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mc:AlternateContent xmlns:mc="http://schemas.openxmlformats.org/markup-compatibility/2006">
    <mc:Choice Requires="x15">
      <x15ac:absPath xmlns:x15ac="http://schemas.microsoft.com/office/spreadsheetml/2010/11/ac" url="https://springernature.sharepoint.com/sites/Marketing-PromoMaterialRetail-B2B/Shared Documents/2025 Retail B2B Public Promo/SN EN Highlights 2025 public/"/>
    </mc:Choice>
  </mc:AlternateContent>
  <xr:revisionPtr revIDLastSave="31" documentId="13_ncr:1_{BC85345D-BFCE-488D-B391-C7B15B8FF991}" xr6:coauthVersionLast="47" xr6:coauthVersionMax="47" xr10:uidLastSave="{2E789911-1353-49C5-8C2C-B04561A89038}"/>
  <bookViews>
    <workbookView xWindow="-110" yWindow="-110" windowWidth="19420" windowHeight="10300" xr2:uid="{DD3B1368-9B79-479E-BAD3-FE04BE1A42E8}"/>
  </bookViews>
  <sheets>
    <sheet name="SNbooks_2025_Q4_highlights" sheetId="1" r:id="rId1"/>
  </sheets>
  <definedNames>
    <definedName name="_xlnm._FilterDatabase" localSheetId="0" hidden="1">SNbooks_2025_Q4_highlights!$A$1:$BH$1</definedName>
  </definedNames>
  <calcPr calcId="191028" concurrentManualCount="12"/>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D43" i="1" l="1"/>
  <c r="D55" i="1"/>
  <c r="D187" i="1"/>
  <c r="D188" i="1"/>
  <c r="D270" i="1"/>
  <c r="D283" i="1"/>
  <c r="D284" i="1"/>
  <c r="BD2" i="1"/>
  <c r="BF2" i="1" s="1"/>
  <c r="D2" i="1" s="1"/>
  <c r="BD3" i="1"/>
  <c r="BF3" i="1" s="1"/>
  <c r="D3" i="1" s="1"/>
  <c r="BD4" i="1"/>
  <c r="BF4" i="1" s="1"/>
  <c r="D4" i="1" s="1"/>
  <c r="BD5" i="1"/>
  <c r="BF5" i="1" s="1"/>
  <c r="D5" i="1" s="1"/>
  <c r="BD6" i="1"/>
  <c r="BF6" i="1" s="1"/>
  <c r="D6" i="1" s="1"/>
  <c r="BD7" i="1"/>
  <c r="BF7" i="1" s="1"/>
  <c r="D7" i="1" s="1"/>
  <c r="BD8" i="1"/>
  <c r="BF8" i="1" s="1"/>
  <c r="D8" i="1" s="1"/>
  <c r="BD9" i="1"/>
  <c r="BF9" i="1" s="1"/>
  <c r="D9" i="1" s="1"/>
  <c r="BD10" i="1"/>
  <c r="BF10" i="1" s="1"/>
  <c r="D10" i="1" s="1"/>
  <c r="BD11" i="1"/>
  <c r="BF11" i="1" s="1"/>
  <c r="D11" i="1" s="1"/>
  <c r="BD12" i="1"/>
  <c r="BF12" i="1" s="1"/>
  <c r="D12" i="1" s="1"/>
  <c r="BD13" i="1"/>
  <c r="BF13" i="1" s="1"/>
  <c r="D13" i="1" s="1"/>
  <c r="BD14" i="1"/>
  <c r="BF14" i="1" s="1"/>
  <c r="D14" i="1" s="1"/>
  <c r="BD15" i="1"/>
  <c r="BF15" i="1" s="1"/>
  <c r="D15" i="1" s="1"/>
  <c r="BD16" i="1"/>
  <c r="BF16" i="1" s="1"/>
  <c r="D16" i="1" s="1"/>
  <c r="BD17" i="1"/>
  <c r="BF17" i="1" s="1"/>
  <c r="D17" i="1" s="1"/>
  <c r="BD18" i="1"/>
  <c r="BF18" i="1" s="1"/>
  <c r="D18" i="1" s="1"/>
  <c r="BD19" i="1"/>
  <c r="BF19" i="1" s="1"/>
  <c r="D19" i="1" s="1"/>
  <c r="BD20" i="1"/>
  <c r="BF20" i="1" s="1"/>
  <c r="D20" i="1" s="1"/>
  <c r="BD21" i="1"/>
  <c r="BF21" i="1" s="1"/>
  <c r="D21" i="1" s="1"/>
  <c r="BD22" i="1"/>
  <c r="BF22" i="1" s="1"/>
  <c r="D22" i="1" s="1"/>
  <c r="BD23" i="1"/>
  <c r="BF23" i="1" s="1"/>
  <c r="D23" i="1" s="1"/>
  <c r="BD24" i="1"/>
  <c r="BF24" i="1" s="1"/>
  <c r="D24" i="1" s="1"/>
  <c r="BD25" i="1"/>
  <c r="BF25" i="1" s="1"/>
  <c r="D25" i="1" s="1"/>
  <c r="BD26" i="1"/>
  <c r="BF26" i="1" s="1"/>
  <c r="D26" i="1" s="1"/>
  <c r="BD27" i="1"/>
  <c r="BF27" i="1" s="1"/>
  <c r="D27" i="1" s="1"/>
  <c r="BD28" i="1"/>
  <c r="BF28" i="1" s="1"/>
  <c r="D28" i="1" s="1"/>
  <c r="BD29" i="1"/>
  <c r="BF29" i="1" s="1"/>
  <c r="D29" i="1" s="1"/>
  <c r="BD30" i="1"/>
  <c r="BF30" i="1" s="1"/>
  <c r="D30" i="1" s="1"/>
  <c r="BD31" i="1"/>
  <c r="BF31" i="1" s="1"/>
  <c r="D31" i="1" s="1"/>
  <c r="BD32" i="1"/>
  <c r="BF32" i="1" s="1"/>
  <c r="D32" i="1" s="1"/>
  <c r="BD33" i="1"/>
  <c r="BF33" i="1" s="1"/>
  <c r="D33" i="1" s="1"/>
  <c r="BD34" i="1"/>
  <c r="BF34" i="1" s="1"/>
  <c r="D34" i="1" s="1"/>
  <c r="BD35" i="1"/>
  <c r="BF35" i="1" s="1"/>
  <c r="D35" i="1" s="1"/>
  <c r="BD36" i="1"/>
  <c r="BF36" i="1" s="1"/>
  <c r="D36" i="1" s="1"/>
  <c r="BD37" i="1"/>
  <c r="BF37" i="1" s="1"/>
  <c r="D37" i="1" s="1"/>
  <c r="BD38" i="1"/>
  <c r="BF38" i="1" s="1"/>
  <c r="D38" i="1" s="1"/>
  <c r="BD39" i="1"/>
  <c r="BF39" i="1" s="1"/>
  <c r="D39" i="1" s="1"/>
  <c r="BD40" i="1"/>
  <c r="BF40" i="1" s="1"/>
  <c r="D40" i="1" s="1"/>
  <c r="BD41" i="1"/>
  <c r="BF41" i="1" s="1"/>
  <c r="D41" i="1" s="1"/>
  <c r="BD42" i="1"/>
  <c r="BF42" i="1" s="1"/>
  <c r="D42" i="1" s="1"/>
  <c r="BD43" i="1"/>
  <c r="BF43" i="1" s="1"/>
  <c r="BD44" i="1"/>
  <c r="BF44" i="1" s="1"/>
  <c r="D44" i="1" s="1"/>
  <c r="BD45" i="1"/>
  <c r="BF45" i="1" s="1"/>
  <c r="D45" i="1" s="1"/>
  <c r="BD46" i="1"/>
  <c r="BF46" i="1" s="1"/>
  <c r="D46" i="1" s="1"/>
  <c r="BD47" i="1"/>
  <c r="BF47" i="1" s="1"/>
  <c r="D47" i="1" s="1"/>
  <c r="BD48" i="1"/>
  <c r="BF48" i="1" s="1"/>
  <c r="D48" i="1" s="1"/>
  <c r="BD49" i="1"/>
  <c r="BF49" i="1" s="1"/>
  <c r="D49" i="1" s="1"/>
  <c r="BD50" i="1"/>
  <c r="BF50" i="1" s="1"/>
  <c r="D50" i="1" s="1"/>
  <c r="BD51" i="1"/>
  <c r="BF51" i="1" s="1"/>
  <c r="D51" i="1" s="1"/>
  <c r="BD52" i="1"/>
  <c r="BF52" i="1" s="1"/>
  <c r="D52" i="1" s="1"/>
  <c r="BD53" i="1"/>
  <c r="BF53" i="1" s="1"/>
  <c r="D53" i="1" s="1"/>
  <c r="BD54" i="1"/>
  <c r="BF54" i="1" s="1"/>
  <c r="D54" i="1" s="1"/>
  <c r="BD55" i="1"/>
  <c r="BF55" i="1" s="1"/>
  <c r="BD56" i="1"/>
  <c r="BF56" i="1" s="1"/>
  <c r="D56" i="1" s="1"/>
  <c r="BD57" i="1"/>
  <c r="BF57" i="1" s="1"/>
  <c r="D57" i="1" s="1"/>
  <c r="BD58" i="1"/>
  <c r="BF58" i="1" s="1"/>
  <c r="D58" i="1" s="1"/>
  <c r="BD59" i="1"/>
  <c r="BF59" i="1" s="1"/>
  <c r="D59" i="1" s="1"/>
  <c r="BD60" i="1"/>
  <c r="BF60" i="1" s="1"/>
  <c r="D60" i="1" s="1"/>
  <c r="BD61" i="1"/>
  <c r="BF61" i="1" s="1"/>
  <c r="D61" i="1" s="1"/>
  <c r="BD62" i="1"/>
  <c r="BF62" i="1" s="1"/>
  <c r="D62" i="1" s="1"/>
  <c r="BD63" i="1"/>
  <c r="BF63" i="1" s="1"/>
  <c r="D63" i="1" s="1"/>
  <c r="BD64" i="1"/>
  <c r="BF64" i="1" s="1"/>
  <c r="D64" i="1" s="1"/>
  <c r="BD65" i="1"/>
  <c r="BF65" i="1" s="1"/>
  <c r="D65" i="1" s="1"/>
  <c r="BD66" i="1"/>
  <c r="BF66" i="1" s="1"/>
  <c r="D66" i="1" s="1"/>
  <c r="BD67" i="1"/>
  <c r="BF67" i="1" s="1"/>
  <c r="D67" i="1" s="1"/>
  <c r="BD68" i="1"/>
  <c r="BF68" i="1" s="1"/>
  <c r="D68" i="1" s="1"/>
  <c r="BD69" i="1"/>
  <c r="BF69" i="1" s="1"/>
  <c r="D69" i="1" s="1"/>
  <c r="BD70" i="1"/>
  <c r="BF70" i="1" s="1"/>
  <c r="D70" i="1" s="1"/>
  <c r="BD71" i="1"/>
  <c r="BF71" i="1" s="1"/>
  <c r="D71" i="1" s="1"/>
  <c r="BD72" i="1"/>
  <c r="BF72" i="1" s="1"/>
  <c r="D72" i="1" s="1"/>
  <c r="BD73" i="1"/>
  <c r="BF73" i="1" s="1"/>
  <c r="D73" i="1" s="1"/>
  <c r="BD74" i="1"/>
  <c r="BF74" i="1" s="1"/>
  <c r="D74" i="1" s="1"/>
  <c r="BD75" i="1"/>
  <c r="BF75" i="1" s="1"/>
  <c r="D75" i="1" s="1"/>
  <c r="BD76" i="1"/>
  <c r="BF76" i="1" s="1"/>
  <c r="D76" i="1" s="1"/>
  <c r="BD77" i="1"/>
  <c r="BF77" i="1" s="1"/>
  <c r="D77" i="1" s="1"/>
  <c r="BD78" i="1"/>
  <c r="BD79" i="1"/>
  <c r="BF79" i="1" s="1"/>
  <c r="D79" i="1" s="1"/>
  <c r="BD80" i="1"/>
  <c r="BF80" i="1" s="1"/>
  <c r="D80" i="1" s="1"/>
  <c r="BD81" i="1"/>
  <c r="BF81" i="1" s="1"/>
  <c r="D81" i="1" s="1"/>
  <c r="BD82" i="1"/>
  <c r="BF82" i="1" s="1"/>
  <c r="D82" i="1" s="1"/>
  <c r="BD83" i="1"/>
  <c r="BF83" i="1" s="1"/>
  <c r="D83" i="1" s="1"/>
  <c r="BD84" i="1"/>
  <c r="BF84" i="1" s="1"/>
  <c r="D84" i="1" s="1"/>
  <c r="BD85" i="1"/>
  <c r="BF85" i="1" s="1"/>
  <c r="D85" i="1" s="1"/>
  <c r="BD86" i="1"/>
  <c r="BF86" i="1" s="1"/>
  <c r="D86" i="1" s="1"/>
  <c r="BD87" i="1"/>
  <c r="BD88" i="1"/>
  <c r="BF88" i="1" s="1"/>
  <c r="D88" i="1" s="1"/>
  <c r="BD89" i="1"/>
  <c r="BF89" i="1" s="1"/>
  <c r="D89" i="1" s="1"/>
  <c r="BD90" i="1"/>
  <c r="BF90" i="1" s="1"/>
  <c r="D90" i="1" s="1"/>
  <c r="BD91" i="1"/>
  <c r="BF91" i="1" s="1"/>
  <c r="D91" i="1" s="1"/>
  <c r="BD92" i="1"/>
  <c r="BF92" i="1" s="1"/>
  <c r="D92" i="1" s="1"/>
  <c r="BD93" i="1"/>
  <c r="BF93" i="1" s="1"/>
  <c r="D93" i="1" s="1"/>
  <c r="BD94" i="1"/>
  <c r="BF94" i="1" s="1"/>
  <c r="D94" i="1" s="1"/>
  <c r="BD95" i="1"/>
  <c r="BF95" i="1" s="1"/>
  <c r="D95" i="1" s="1"/>
  <c r="BD96" i="1"/>
  <c r="BF96" i="1" s="1"/>
  <c r="D96" i="1" s="1"/>
  <c r="BD97" i="1"/>
  <c r="BF97" i="1" s="1"/>
  <c r="D97" i="1" s="1"/>
  <c r="BD98" i="1"/>
  <c r="BF98" i="1" s="1"/>
  <c r="D98" i="1" s="1"/>
  <c r="BD99" i="1"/>
  <c r="BF99" i="1" s="1"/>
  <c r="D99" i="1" s="1"/>
  <c r="BD100" i="1"/>
  <c r="BF100" i="1" s="1"/>
  <c r="D100" i="1" s="1"/>
  <c r="BD101" i="1"/>
  <c r="BF101" i="1" s="1"/>
  <c r="D101" i="1" s="1"/>
  <c r="BD102" i="1"/>
  <c r="BF102" i="1" s="1"/>
  <c r="D102" i="1" s="1"/>
  <c r="BD103" i="1"/>
  <c r="BF103" i="1" s="1"/>
  <c r="D103" i="1" s="1"/>
  <c r="BD104" i="1"/>
  <c r="BF104" i="1" s="1"/>
  <c r="D104" i="1" s="1"/>
  <c r="BD105" i="1"/>
  <c r="BF105" i="1" s="1"/>
  <c r="D105" i="1" s="1"/>
  <c r="BD106" i="1"/>
  <c r="BF106" i="1" s="1"/>
  <c r="D106" i="1" s="1"/>
  <c r="BD107" i="1"/>
  <c r="BF107" i="1" s="1"/>
  <c r="D107" i="1" s="1"/>
  <c r="BD108" i="1"/>
  <c r="BF108" i="1" s="1"/>
  <c r="D108" i="1" s="1"/>
  <c r="BD109" i="1"/>
  <c r="BF109" i="1" s="1"/>
  <c r="D109" i="1" s="1"/>
  <c r="BD110" i="1"/>
  <c r="BF110" i="1" s="1"/>
  <c r="D110" i="1" s="1"/>
  <c r="BD111" i="1"/>
  <c r="BF111" i="1" s="1"/>
  <c r="D111" i="1" s="1"/>
  <c r="BD112" i="1"/>
  <c r="BF112" i="1" s="1"/>
  <c r="D112" i="1" s="1"/>
  <c r="BD113" i="1"/>
  <c r="BF113" i="1" s="1"/>
  <c r="D113" i="1" s="1"/>
  <c r="BD114" i="1"/>
  <c r="BF114" i="1" s="1"/>
  <c r="D114" i="1" s="1"/>
  <c r="BD115" i="1"/>
  <c r="BF115" i="1" s="1"/>
  <c r="D115" i="1" s="1"/>
  <c r="BD116" i="1"/>
  <c r="BF116" i="1" s="1"/>
  <c r="D116" i="1" s="1"/>
  <c r="BD117" i="1"/>
  <c r="BF117" i="1" s="1"/>
  <c r="D117" i="1" s="1"/>
  <c r="BD118" i="1"/>
  <c r="BF118" i="1" s="1"/>
  <c r="D118" i="1" s="1"/>
  <c r="BD119" i="1"/>
  <c r="BF119" i="1" s="1"/>
  <c r="D119" i="1" s="1"/>
  <c r="BD120" i="1"/>
  <c r="BF120" i="1" s="1"/>
  <c r="D120" i="1" s="1"/>
  <c r="BD121" i="1"/>
  <c r="BF121" i="1" s="1"/>
  <c r="D121" i="1" s="1"/>
  <c r="BD122" i="1"/>
  <c r="BF122" i="1" s="1"/>
  <c r="D122" i="1" s="1"/>
  <c r="BD123" i="1"/>
  <c r="BF123" i="1" s="1"/>
  <c r="D123" i="1" s="1"/>
  <c r="BD124" i="1"/>
  <c r="BF124" i="1" s="1"/>
  <c r="D124" i="1" s="1"/>
  <c r="BD125" i="1"/>
  <c r="BF125" i="1" s="1"/>
  <c r="D125" i="1" s="1"/>
  <c r="BD126" i="1"/>
  <c r="BF126" i="1" s="1"/>
  <c r="D126" i="1" s="1"/>
  <c r="BD127" i="1"/>
  <c r="BF127" i="1" s="1"/>
  <c r="D127" i="1" s="1"/>
  <c r="BD128" i="1"/>
  <c r="BF128" i="1" s="1"/>
  <c r="D128" i="1" s="1"/>
  <c r="BD129" i="1"/>
  <c r="BF129" i="1" s="1"/>
  <c r="D129" i="1" s="1"/>
  <c r="BD130" i="1"/>
  <c r="BF130" i="1" s="1"/>
  <c r="D130" i="1" s="1"/>
  <c r="BD131" i="1"/>
  <c r="BF131" i="1" s="1"/>
  <c r="D131" i="1" s="1"/>
  <c r="BD132" i="1"/>
  <c r="BF132" i="1" s="1"/>
  <c r="D132" i="1" s="1"/>
  <c r="BD133" i="1"/>
  <c r="BF133" i="1" s="1"/>
  <c r="D133" i="1" s="1"/>
  <c r="BD134" i="1"/>
  <c r="BF134" i="1" s="1"/>
  <c r="D134" i="1" s="1"/>
  <c r="BD135" i="1"/>
  <c r="BF135" i="1" s="1"/>
  <c r="D135" i="1" s="1"/>
  <c r="BD136" i="1"/>
  <c r="BF136" i="1" s="1"/>
  <c r="D136" i="1" s="1"/>
  <c r="BD137" i="1"/>
  <c r="BF137" i="1" s="1"/>
  <c r="D137" i="1" s="1"/>
  <c r="BD138" i="1"/>
  <c r="BF138" i="1" s="1"/>
  <c r="D138" i="1" s="1"/>
  <c r="BD139" i="1"/>
  <c r="BF139" i="1" s="1"/>
  <c r="D139" i="1" s="1"/>
  <c r="BD140" i="1"/>
  <c r="BF140" i="1" s="1"/>
  <c r="D140" i="1" s="1"/>
  <c r="BD141" i="1"/>
  <c r="BF141" i="1" s="1"/>
  <c r="D141" i="1" s="1"/>
  <c r="BD142" i="1"/>
  <c r="BF142" i="1" s="1"/>
  <c r="D142" i="1" s="1"/>
  <c r="BD143" i="1"/>
  <c r="BF143" i="1" s="1"/>
  <c r="D143" i="1" s="1"/>
  <c r="BD144" i="1"/>
  <c r="BF144" i="1" s="1"/>
  <c r="D144" i="1" s="1"/>
  <c r="BD145" i="1"/>
  <c r="BF145" i="1" s="1"/>
  <c r="D145" i="1" s="1"/>
  <c r="BD146" i="1"/>
  <c r="BF146" i="1" s="1"/>
  <c r="D146" i="1" s="1"/>
  <c r="BD147" i="1"/>
  <c r="BF147" i="1" s="1"/>
  <c r="D147" i="1" s="1"/>
  <c r="BD148" i="1"/>
  <c r="BF148" i="1" s="1"/>
  <c r="D148" i="1" s="1"/>
  <c r="BD149" i="1"/>
  <c r="BF149" i="1" s="1"/>
  <c r="D149" i="1" s="1"/>
  <c r="BD150" i="1"/>
  <c r="BF150" i="1" s="1"/>
  <c r="D150" i="1" s="1"/>
  <c r="BD151" i="1"/>
  <c r="BF151" i="1" s="1"/>
  <c r="D151" i="1" s="1"/>
  <c r="BD152" i="1"/>
  <c r="BF152" i="1" s="1"/>
  <c r="D152" i="1" s="1"/>
  <c r="BD153" i="1"/>
  <c r="BF153" i="1" s="1"/>
  <c r="D153" i="1" s="1"/>
  <c r="BD154" i="1"/>
  <c r="BF154" i="1" s="1"/>
  <c r="D154" i="1" s="1"/>
  <c r="BD155" i="1"/>
  <c r="BF155" i="1" s="1"/>
  <c r="D155" i="1" s="1"/>
  <c r="BD156" i="1"/>
  <c r="BF156" i="1" s="1"/>
  <c r="D156" i="1" s="1"/>
  <c r="BD157" i="1"/>
  <c r="BF157" i="1" s="1"/>
  <c r="D157" i="1" s="1"/>
  <c r="BD158" i="1"/>
  <c r="BF158" i="1" s="1"/>
  <c r="D158" i="1" s="1"/>
  <c r="BD159" i="1"/>
  <c r="BF159" i="1" s="1"/>
  <c r="D159" i="1" s="1"/>
  <c r="BD160" i="1"/>
  <c r="BF160" i="1" s="1"/>
  <c r="D160" i="1" s="1"/>
  <c r="BD161" i="1"/>
  <c r="BF161" i="1" s="1"/>
  <c r="D161" i="1" s="1"/>
  <c r="BD162" i="1"/>
  <c r="BF162" i="1" s="1"/>
  <c r="D162" i="1" s="1"/>
  <c r="BD163" i="1"/>
  <c r="BD164" i="1"/>
  <c r="BF164" i="1" s="1"/>
  <c r="D164" i="1" s="1"/>
  <c r="BD165" i="1"/>
  <c r="BF165" i="1" s="1"/>
  <c r="D165" i="1" s="1"/>
  <c r="BD166" i="1"/>
  <c r="BF166" i="1" s="1"/>
  <c r="D166" i="1" s="1"/>
  <c r="BD167" i="1"/>
  <c r="BF167" i="1" s="1"/>
  <c r="D167" i="1" s="1"/>
  <c r="BD168" i="1"/>
  <c r="BF168" i="1" s="1"/>
  <c r="D168" i="1" s="1"/>
  <c r="BD169" i="1"/>
  <c r="BF169" i="1" s="1"/>
  <c r="D169" i="1" s="1"/>
  <c r="BD170" i="1"/>
  <c r="BF170" i="1" s="1"/>
  <c r="D170" i="1" s="1"/>
  <c r="BD171" i="1"/>
  <c r="BF171" i="1" s="1"/>
  <c r="D171" i="1" s="1"/>
  <c r="BD172" i="1"/>
  <c r="BF172" i="1" s="1"/>
  <c r="D172" i="1" s="1"/>
  <c r="BD173" i="1"/>
  <c r="BF173" i="1" s="1"/>
  <c r="D173" i="1" s="1"/>
  <c r="BD174" i="1"/>
  <c r="BF174" i="1" s="1"/>
  <c r="D174" i="1" s="1"/>
  <c r="BD175" i="1"/>
  <c r="BF175" i="1" s="1"/>
  <c r="D175" i="1" s="1"/>
  <c r="BD176" i="1"/>
  <c r="BF176" i="1" s="1"/>
  <c r="D176" i="1" s="1"/>
  <c r="BD177" i="1"/>
  <c r="BF177" i="1" s="1"/>
  <c r="D177" i="1" s="1"/>
  <c r="BD178" i="1"/>
  <c r="BF178" i="1" s="1"/>
  <c r="D178" i="1" s="1"/>
  <c r="BD179" i="1"/>
  <c r="BF179" i="1" s="1"/>
  <c r="D179" i="1" s="1"/>
  <c r="BD180" i="1"/>
  <c r="BF180" i="1" s="1"/>
  <c r="D180" i="1" s="1"/>
  <c r="BD181" i="1"/>
  <c r="BF181" i="1" s="1"/>
  <c r="D181" i="1" s="1"/>
  <c r="BD182" i="1"/>
  <c r="BF182" i="1" s="1"/>
  <c r="D182" i="1" s="1"/>
  <c r="BD183" i="1"/>
  <c r="BF183" i="1" s="1"/>
  <c r="D183" i="1" s="1"/>
  <c r="BD184" i="1"/>
  <c r="BF184" i="1" s="1"/>
  <c r="D184" i="1" s="1"/>
  <c r="BD185" i="1"/>
  <c r="BF185" i="1" s="1"/>
  <c r="D185" i="1" s="1"/>
  <c r="BD186" i="1"/>
  <c r="BF186" i="1" s="1"/>
  <c r="D186" i="1" s="1"/>
  <c r="BD187" i="1"/>
  <c r="BF187" i="1" s="1"/>
  <c r="BD188" i="1"/>
  <c r="BF188" i="1" s="1"/>
  <c r="BD189" i="1"/>
  <c r="BF189" i="1" s="1"/>
  <c r="D189" i="1" s="1"/>
  <c r="BD190" i="1"/>
  <c r="BF190" i="1" s="1"/>
  <c r="D190" i="1" s="1"/>
  <c r="BD191" i="1"/>
  <c r="BF191" i="1" s="1"/>
  <c r="D191" i="1" s="1"/>
  <c r="BD192" i="1"/>
  <c r="BF192" i="1" s="1"/>
  <c r="D192" i="1" s="1"/>
  <c r="BD193" i="1"/>
  <c r="BF193" i="1" s="1"/>
  <c r="D193" i="1" s="1"/>
  <c r="BD194" i="1"/>
  <c r="BF194" i="1" s="1"/>
  <c r="D194" i="1" s="1"/>
  <c r="BD195" i="1"/>
  <c r="BF195" i="1" s="1"/>
  <c r="D195" i="1" s="1"/>
  <c r="BD196" i="1"/>
  <c r="BF196" i="1" s="1"/>
  <c r="D196" i="1" s="1"/>
  <c r="BD197" i="1"/>
  <c r="BF197" i="1" s="1"/>
  <c r="D197" i="1" s="1"/>
  <c r="BD198" i="1"/>
  <c r="BF198" i="1" s="1"/>
  <c r="D198" i="1" s="1"/>
  <c r="BD199" i="1"/>
  <c r="BF199" i="1" s="1"/>
  <c r="D199" i="1" s="1"/>
  <c r="BD200" i="1"/>
  <c r="BF200" i="1" s="1"/>
  <c r="D200" i="1" s="1"/>
  <c r="BD201" i="1"/>
  <c r="BF201" i="1" s="1"/>
  <c r="D201" i="1" s="1"/>
  <c r="BD202" i="1"/>
  <c r="BF202" i="1" s="1"/>
  <c r="D202" i="1" s="1"/>
  <c r="BD203" i="1"/>
  <c r="BF203" i="1" s="1"/>
  <c r="D203" i="1" s="1"/>
  <c r="BD204" i="1"/>
  <c r="BF204" i="1" s="1"/>
  <c r="D204" i="1" s="1"/>
  <c r="BD205" i="1"/>
  <c r="BF205" i="1" s="1"/>
  <c r="D205" i="1" s="1"/>
  <c r="BD206" i="1"/>
  <c r="BF206" i="1" s="1"/>
  <c r="D206" i="1" s="1"/>
  <c r="BD207" i="1"/>
  <c r="BF207" i="1" s="1"/>
  <c r="D207" i="1" s="1"/>
  <c r="BD208" i="1"/>
  <c r="BF208" i="1" s="1"/>
  <c r="D208" i="1" s="1"/>
  <c r="BD209" i="1"/>
  <c r="BF209" i="1" s="1"/>
  <c r="D209" i="1" s="1"/>
  <c r="BD210" i="1"/>
  <c r="BF210" i="1" s="1"/>
  <c r="D210" i="1" s="1"/>
  <c r="BD211" i="1"/>
  <c r="BF211" i="1" s="1"/>
  <c r="D211" i="1" s="1"/>
  <c r="BD212" i="1"/>
  <c r="BF212" i="1" s="1"/>
  <c r="D212" i="1" s="1"/>
  <c r="BD213" i="1"/>
  <c r="BF213" i="1" s="1"/>
  <c r="D213" i="1" s="1"/>
  <c r="BD214" i="1"/>
  <c r="BF214" i="1" s="1"/>
  <c r="D214" i="1" s="1"/>
  <c r="BD215" i="1"/>
  <c r="BF215" i="1" s="1"/>
  <c r="D215" i="1" s="1"/>
  <c r="BD216" i="1"/>
  <c r="BF216" i="1" s="1"/>
  <c r="D216" i="1" s="1"/>
  <c r="BD217" i="1"/>
  <c r="BF217" i="1" s="1"/>
  <c r="D217" i="1" s="1"/>
  <c r="BD218" i="1"/>
  <c r="BF218" i="1" s="1"/>
  <c r="D218" i="1" s="1"/>
  <c r="BD219" i="1"/>
  <c r="BF219" i="1" s="1"/>
  <c r="D219" i="1" s="1"/>
  <c r="BD220" i="1"/>
  <c r="BF220" i="1" s="1"/>
  <c r="D220" i="1" s="1"/>
  <c r="BD221" i="1"/>
  <c r="BF221" i="1" s="1"/>
  <c r="D221" i="1" s="1"/>
  <c r="BD222" i="1"/>
  <c r="BF222" i="1" s="1"/>
  <c r="D222" i="1" s="1"/>
  <c r="BD223" i="1"/>
  <c r="BF223" i="1" s="1"/>
  <c r="D223" i="1" s="1"/>
  <c r="BD224" i="1"/>
  <c r="BD225" i="1"/>
  <c r="BF225" i="1" s="1"/>
  <c r="D225" i="1" s="1"/>
  <c r="BD226" i="1"/>
  <c r="BF226" i="1" s="1"/>
  <c r="D226" i="1" s="1"/>
  <c r="BD227" i="1"/>
  <c r="BF227" i="1" s="1"/>
  <c r="D227" i="1" s="1"/>
  <c r="BD228" i="1"/>
  <c r="BF228" i="1" s="1"/>
  <c r="D228" i="1" s="1"/>
  <c r="BD229" i="1"/>
  <c r="BF229" i="1" s="1"/>
  <c r="D229" i="1" s="1"/>
  <c r="BD230" i="1"/>
  <c r="BF230" i="1" s="1"/>
  <c r="D230" i="1" s="1"/>
  <c r="BD231" i="1"/>
  <c r="BF231" i="1" s="1"/>
  <c r="D231" i="1" s="1"/>
  <c r="BD232" i="1"/>
  <c r="BF232" i="1" s="1"/>
  <c r="D232" i="1" s="1"/>
  <c r="BD233" i="1"/>
  <c r="BF233" i="1" s="1"/>
  <c r="D233" i="1" s="1"/>
  <c r="BD234" i="1"/>
  <c r="BF234" i="1" s="1"/>
  <c r="D234" i="1" s="1"/>
  <c r="BD235" i="1"/>
  <c r="BF235" i="1" s="1"/>
  <c r="D235" i="1" s="1"/>
  <c r="BD236" i="1"/>
  <c r="BF236" i="1" s="1"/>
  <c r="D236" i="1" s="1"/>
  <c r="BD237" i="1"/>
  <c r="BF237" i="1" s="1"/>
  <c r="D237" i="1" s="1"/>
  <c r="BD238" i="1"/>
  <c r="BF238" i="1" s="1"/>
  <c r="D238" i="1" s="1"/>
  <c r="BD239" i="1"/>
  <c r="BF239" i="1" s="1"/>
  <c r="D239" i="1" s="1"/>
  <c r="BD240" i="1"/>
  <c r="BF240" i="1" s="1"/>
  <c r="D240" i="1" s="1"/>
  <c r="BD241" i="1"/>
  <c r="BF241" i="1" s="1"/>
  <c r="D241" i="1" s="1"/>
  <c r="BD242" i="1"/>
  <c r="BF242" i="1" s="1"/>
  <c r="D242" i="1" s="1"/>
  <c r="BD243" i="1"/>
  <c r="BF243" i="1" s="1"/>
  <c r="D243" i="1" s="1"/>
  <c r="BD244" i="1"/>
  <c r="BF244" i="1" s="1"/>
  <c r="D244" i="1" s="1"/>
  <c r="BD245" i="1"/>
  <c r="BF245" i="1" s="1"/>
  <c r="D245" i="1" s="1"/>
  <c r="BD246" i="1"/>
  <c r="BF246" i="1" s="1"/>
  <c r="D246" i="1" s="1"/>
  <c r="BD247" i="1"/>
  <c r="BF247" i="1" s="1"/>
  <c r="D247" i="1" s="1"/>
  <c r="BD248" i="1"/>
  <c r="BF248" i="1" s="1"/>
  <c r="D248" i="1" s="1"/>
  <c r="BD249" i="1"/>
  <c r="BF249" i="1" s="1"/>
  <c r="D249" i="1" s="1"/>
  <c r="BD250" i="1"/>
  <c r="BF250" i="1" s="1"/>
  <c r="D250" i="1" s="1"/>
  <c r="BD251" i="1"/>
  <c r="BF251" i="1" s="1"/>
  <c r="D251" i="1" s="1"/>
  <c r="BD252" i="1"/>
  <c r="BF252" i="1" s="1"/>
  <c r="D252" i="1" s="1"/>
  <c r="BD253" i="1"/>
  <c r="BF253" i="1" s="1"/>
  <c r="D253" i="1" s="1"/>
  <c r="BD254" i="1"/>
  <c r="BF254" i="1" s="1"/>
  <c r="D254" i="1" s="1"/>
  <c r="BD255" i="1"/>
  <c r="BF255" i="1" s="1"/>
  <c r="D255" i="1" s="1"/>
  <c r="BD256" i="1"/>
  <c r="BF256" i="1" s="1"/>
  <c r="D256" i="1" s="1"/>
  <c r="BD257" i="1"/>
  <c r="BF257" i="1" s="1"/>
  <c r="D257" i="1" s="1"/>
  <c r="BD258" i="1"/>
  <c r="BF258" i="1" s="1"/>
  <c r="D258" i="1" s="1"/>
  <c r="BD259" i="1"/>
  <c r="BF259" i="1" s="1"/>
  <c r="D259" i="1" s="1"/>
  <c r="BD260" i="1"/>
  <c r="BF260" i="1" s="1"/>
  <c r="D260" i="1" s="1"/>
  <c r="BD261" i="1"/>
  <c r="BF261" i="1" s="1"/>
  <c r="D261" i="1" s="1"/>
  <c r="BD262" i="1"/>
  <c r="BF262" i="1" s="1"/>
  <c r="D262" i="1" s="1"/>
  <c r="BD263" i="1"/>
  <c r="BF263" i="1" s="1"/>
  <c r="D263" i="1" s="1"/>
  <c r="BD264" i="1"/>
  <c r="BF264" i="1" s="1"/>
  <c r="D264" i="1" s="1"/>
  <c r="BD265" i="1"/>
  <c r="BF265" i="1" s="1"/>
  <c r="D265" i="1" s="1"/>
  <c r="BD266" i="1"/>
  <c r="BF266" i="1" s="1"/>
  <c r="D266" i="1" s="1"/>
  <c r="BD267" i="1"/>
  <c r="BF267" i="1" s="1"/>
  <c r="D267" i="1" s="1"/>
  <c r="BD268" i="1"/>
  <c r="BF268" i="1" s="1"/>
  <c r="D268" i="1" s="1"/>
  <c r="BD269" i="1"/>
  <c r="BF269" i="1" s="1"/>
  <c r="D269" i="1" s="1"/>
  <c r="BD270" i="1"/>
  <c r="BF270" i="1" s="1"/>
  <c r="BD271" i="1"/>
  <c r="BF271" i="1" s="1"/>
  <c r="D271" i="1" s="1"/>
  <c r="BD272" i="1"/>
  <c r="BF272" i="1" s="1"/>
  <c r="D272" i="1" s="1"/>
  <c r="BD273" i="1"/>
  <c r="BF273" i="1" s="1"/>
  <c r="D273" i="1" s="1"/>
  <c r="BD274" i="1"/>
  <c r="BF274" i="1" s="1"/>
  <c r="D274" i="1" s="1"/>
  <c r="BD275" i="1"/>
  <c r="BF275" i="1" s="1"/>
  <c r="D275" i="1" s="1"/>
  <c r="BD276" i="1"/>
  <c r="BF276" i="1" s="1"/>
  <c r="D276" i="1" s="1"/>
  <c r="BD277" i="1"/>
  <c r="BF277" i="1" s="1"/>
  <c r="D277" i="1" s="1"/>
  <c r="BD278" i="1"/>
  <c r="BF278" i="1" s="1"/>
  <c r="D278" i="1" s="1"/>
  <c r="BD279" i="1"/>
  <c r="BF279" i="1" s="1"/>
  <c r="D279" i="1" s="1"/>
  <c r="BD280" i="1"/>
  <c r="BF280" i="1" s="1"/>
  <c r="D280" i="1" s="1"/>
  <c r="BD281" i="1"/>
  <c r="BF281" i="1" s="1"/>
  <c r="D281" i="1" s="1"/>
  <c r="BD282" i="1"/>
  <c r="BF282" i="1" s="1"/>
  <c r="D282" i="1" s="1"/>
  <c r="BD283" i="1"/>
  <c r="BF283" i="1" s="1"/>
  <c r="BD284" i="1"/>
  <c r="BF284" i="1" s="1"/>
  <c r="BD285" i="1"/>
  <c r="BF285" i="1" s="1"/>
  <c r="D285" i="1" s="1"/>
  <c r="BD286" i="1"/>
  <c r="BF286" i="1" s="1"/>
  <c r="D286" i="1" s="1"/>
  <c r="BD287" i="1"/>
  <c r="BF287" i="1" s="1"/>
  <c r="D287" i="1" s="1"/>
  <c r="BD288" i="1"/>
  <c r="BF288" i="1" s="1"/>
  <c r="D288" i="1" s="1"/>
  <c r="BD289" i="1"/>
  <c r="BF289" i="1" s="1"/>
  <c r="D289" i="1" s="1"/>
  <c r="BD290" i="1"/>
  <c r="BF290" i="1" s="1"/>
  <c r="D290" i="1" s="1"/>
  <c r="BD291" i="1"/>
  <c r="BF291" i="1" s="1"/>
  <c r="D291" i="1" s="1"/>
  <c r="BD292" i="1"/>
  <c r="BF292" i="1" s="1"/>
  <c r="D292" i="1" s="1"/>
  <c r="BD293" i="1"/>
  <c r="BF293" i="1" s="1"/>
  <c r="D293" i="1" s="1"/>
  <c r="BD294" i="1"/>
  <c r="BF294" i="1" s="1"/>
  <c r="D294" i="1" s="1"/>
  <c r="BD295" i="1"/>
  <c r="BF295" i="1" s="1"/>
  <c r="D295" i="1" s="1"/>
  <c r="BD296" i="1"/>
  <c r="BD297" i="1"/>
  <c r="BF297" i="1" s="1"/>
  <c r="D297" i="1" s="1"/>
  <c r="BD298" i="1"/>
  <c r="BF298" i="1" s="1"/>
  <c r="D298" i="1" s="1"/>
  <c r="BD299" i="1"/>
  <c r="BF299" i="1" s="1"/>
  <c r="D299" i="1" s="1"/>
  <c r="BD300" i="1"/>
  <c r="BF300" i="1" s="1"/>
  <c r="D300" i="1" s="1"/>
  <c r="BD301" i="1"/>
  <c r="BF301" i="1" s="1"/>
  <c r="D301" i="1" s="1"/>
  <c r="BD302" i="1"/>
  <c r="BF302" i="1" s="1"/>
  <c r="D302" i="1" s="1"/>
  <c r="BD303" i="1"/>
  <c r="BF303" i="1" s="1"/>
  <c r="D303" i="1" s="1"/>
  <c r="BD304" i="1"/>
  <c r="BF304" i="1" s="1"/>
  <c r="D304" i="1" s="1"/>
  <c r="BD305" i="1"/>
  <c r="BF305" i="1" s="1"/>
  <c r="D305" i="1" s="1"/>
  <c r="BD306" i="1"/>
  <c r="BF306" i="1" s="1"/>
  <c r="D306" i="1" s="1"/>
  <c r="BD307" i="1"/>
  <c r="BF307" i="1" s="1"/>
  <c r="D307" i="1" s="1"/>
  <c r="BD308" i="1"/>
  <c r="BF308" i="1" s="1"/>
  <c r="D308" i="1" s="1"/>
  <c r="BD309" i="1"/>
  <c r="BF309" i="1" s="1"/>
  <c r="D309" i="1" s="1"/>
  <c r="BD310" i="1"/>
  <c r="BF310" i="1" s="1"/>
  <c r="D310" i="1" s="1"/>
  <c r="BD311" i="1"/>
  <c r="BF311" i="1" s="1"/>
  <c r="D311" i="1" s="1"/>
  <c r="BD312" i="1"/>
  <c r="BF312" i="1" s="1"/>
  <c r="D312" i="1" s="1"/>
  <c r="BD313" i="1"/>
  <c r="BF313" i="1" s="1"/>
  <c r="D313" i="1" s="1"/>
  <c r="BD314" i="1"/>
  <c r="BF314" i="1" s="1"/>
  <c r="D314" i="1" s="1"/>
  <c r="BD315" i="1"/>
  <c r="BF315" i="1" s="1"/>
  <c r="D315" i="1" s="1"/>
  <c r="BD316" i="1"/>
  <c r="BF316" i="1" s="1"/>
  <c r="D316" i="1" s="1"/>
  <c r="BD317" i="1"/>
  <c r="BF317" i="1" s="1"/>
  <c r="D317" i="1" s="1"/>
  <c r="BD318" i="1"/>
  <c r="BF318" i="1" s="1"/>
  <c r="D318" i="1" s="1"/>
  <c r="BD319" i="1"/>
  <c r="BF319" i="1" s="1"/>
  <c r="D319" i="1" s="1"/>
  <c r="BD320" i="1"/>
  <c r="BD321" i="1"/>
  <c r="BF321" i="1" s="1"/>
  <c r="D321" i="1" s="1"/>
  <c r="BD322" i="1"/>
  <c r="BF322" i="1" s="1"/>
  <c r="D322" i="1" s="1"/>
  <c r="BD323" i="1"/>
  <c r="BF323" i="1" s="1"/>
  <c r="D323" i="1" s="1"/>
  <c r="BD324" i="1"/>
  <c r="BF324" i="1" s="1"/>
  <c r="D324" i="1" s="1"/>
  <c r="BD325" i="1"/>
  <c r="BF325" i="1" s="1"/>
  <c r="D325" i="1" s="1"/>
  <c r="BD326" i="1"/>
  <c r="BF326" i="1" s="1"/>
  <c r="D326" i="1" s="1"/>
  <c r="BD327" i="1"/>
  <c r="BF327" i="1" s="1"/>
  <c r="D327" i="1" s="1"/>
  <c r="BD328" i="1"/>
  <c r="BF328" i="1" s="1"/>
  <c r="D328" i="1" s="1"/>
  <c r="BD329" i="1"/>
  <c r="BF329" i="1" s="1"/>
  <c r="D329" i="1" s="1"/>
  <c r="BD330" i="1"/>
  <c r="BF330" i="1" s="1"/>
  <c r="D330" i="1" s="1"/>
  <c r="BD331" i="1"/>
  <c r="BF331" i="1" s="1"/>
  <c r="D331" i="1" s="1"/>
  <c r="BD332" i="1"/>
  <c r="BD333" i="1"/>
  <c r="BF333" i="1" s="1"/>
  <c r="D333" i="1" s="1"/>
  <c r="BD334" i="1"/>
  <c r="BF334" i="1" s="1"/>
  <c r="D334" i="1" s="1"/>
  <c r="BD335" i="1"/>
  <c r="BF335" i="1" s="1"/>
  <c r="D335" i="1" s="1"/>
  <c r="BD336" i="1"/>
  <c r="BF336" i="1" s="1"/>
  <c r="D336" i="1" s="1"/>
  <c r="BD337" i="1"/>
  <c r="BF337" i="1" s="1"/>
  <c r="D337" i="1" s="1"/>
  <c r="BD338" i="1"/>
  <c r="BF338" i="1" s="1"/>
  <c r="D338" i="1" s="1"/>
  <c r="BD339" i="1"/>
  <c r="BF339" i="1" s="1"/>
  <c r="D339" i="1" s="1"/>
  <c r="BD340" i="1"/>
  <c r="BF340" i="1" s="1"/>
  <c r="D340" i="1" s="1"/>
  <c r="BD341" i="1"/>
  <c r="BF341" i="1" s="1"/>
  <c r="D341" i="1" s="1"/>
  <c r="BD342" i="1"/>
  <c r="BF342" i="1" s="1"/>
  <c r="D342" i="1" s="1"/>
  <c r="BD343" i="1"/>
  <c r="BF343" i="1" s="1"/>
  <c r="D343" i="1" s="1"/>
  <c r="BD344" i="1"/>
  <c r="BF344" i="1" s="1"/>
  <c r="D344" i="1" s="1"/>
  <c r="BF224" i="1"/>
  <c r="D224" i="1" s="1"/>
  <c r="BF332" i="1"/>
  <c r="D332" i="1" s="1"/>
  <c r="BF296" i="1"/>
  <c r="D296" i="1" s="1"/>
  <c r="BF163" i="1"/>
  <c r="D163" i="1" s="1"/>
  <c r="BF320" i="1"/>
  <c r="D320" i="1" s="1"/>
  <c r="BF78" i="1"/>
  <c r="D78" i="1" s="1"/>
  <c r="BF87" i="1"/>
  <c r="D87" i="1" s="1"/>
</calcChain>
</file>

<file path=xl/sharedStrings.xml><?xml version="1.0" encoding="utf-8"?>
<sst xmlns="http://schemas.openxmlformats.org/spreadsheetml/2006/main" count="12970" uniqueCount="5053">
  <si>
    <t>Isbn</t>
  </si>
  <si>
    <t>Authoreditor1 lastname</t>
  </si>
  <si>
    <t>authoreditors_affiliation</t>
  </si>
  <si>
    <t>Title</t>
  </si>
  <si>
    <t>Subtitle</t>
  </si>
  <si>
    <t>Bibliographic Information</t>
  </si>
  <si>
    <t>Additional Bibl Information</t>
  </si>
  <si>
    <t>Edition Number</t>
  </si>
  <si>
    <t>Copyright Year</t>
  </si>
  <si>
    <t>Other Eur Net</t>
  </si>
  <si>
    <t>Germany Eur Gross</t>
  </si>
  <si>
    <t>Austria Eur Gross</t>
  </si>
  <si>
    <t>Switzerland Chf Gross</t>
  </si>
  <si>
    <t>United Kingdom Gbp Net</t>
  </si>
  <si>
    <t>Usa USD Net</t>
  </si>
  <si>
    <t>Cover Type</t>
  </si>
  <si>
    <t>Is Additional Soft Cover (Yes / No)</t>
  </si>
  <si>
    <t>Series Title</t>
  </si>
  <si>
    <t>Volume Number</t>
  </si>
  <si>
    <t>Subject Collection</t>
  </si>
  <si>
    <t>Product Category</t>
  </si>
  <si>
    <t>Medium</t>
  </si>
  <si>
    <t>Springer Reference (Yes / No)</t>
  </si>
  <si>
    <t>Language</t>
  </si>
  <si>
    <t>No of Arabic Pages</t>
  </si>
  <si>
    <t>Bic Code 1</t>
  </si>
  <si>
    <t>Bic Code 2</t>
  </si>
  <si>
    <t>Imprint</t>
  </si>
  <si>
    <t>Publisher</t>
  </si>
  <si>
    <t>Key Book for Libraries (Yes / No)</t>
  </si>
  <si>
    <t>Sales Highlight</t>
  </si>
  <si>
    <t>Delivery Status</t>
  </si>
  <si>
    <t>Actual Publication Date</t>
  </si>
  <si>
    <t>Actual Publication Date Secondary Location Date</t>
  </si>
  <si>
    <t>Planned Publication Date</t>
  </si>
  <si>
    <t>Distribution Information</t>
  </si>
  <si>
    <t>Transl Method</t>
  </si>
  <si>
    <t>Last Edition (Yes / No)</t>
  </si>
  <si>
    <t>Isbns Predecessor Edition</t>
  </si>
  <si>
    <t>Table of Contents Short</t>
  </si>
  <si>
    <t>Information Text</t>
  </si>
  <si>
    <t>Usp Editorial</t>
  </si>
  <si>
    <t>About the Author</t>
  </si>
  <si>
    <t>Publication Class</t>
  </si>
  <si>
    <t>Discount Group</t>
  </si>
  <si>
    <t>Discount Group Secondary Location</t>
  </si>
  <si>
    <t>Ebook Packages</t>
  </si>
  <si>
    <t>No E Rights (Yes / No)</t>
  </si>
  <si>
    <t>Open Access (Yes / No)</t>
  </si>
  <si>
    <t>Ean</t>
  </si>
  <si>
    <t>Snt Discipline 1</t>
  </si>
  <si>
    <t>Snt Discipline 2</t>
  </si>
  <si>
    <t>Snt Discipline 3</t>
  </si>
  <si>
    <t>Intellectual Unit ID</t>
  </si>
  <si>
    <t>Doi</t>
  </si>
  <si>
    <t>Check_doi</t>
  </si>
  <si>
    <t>978-981-96-0675-7</t>
  </si>
  <si>
    <t>(IATSS)</t>
  </si>
  <si>
    <t>The International Association of Traffic and Safety Sciences (IATSS)</t>
  </si>
  <si>
    <t>Transdisciplinary Wisdom</t>
  </si>
  <si>
    <t>VI, 286 p. 120 illus., 107 illus. in color.</t>
  </si>
  <si>
    <t>1</t>
  </si>
  <si>
    <t>2026</t>
  </si>
  <si>
    <t>Hard cover</t>
  </si>
  <si>
    <t>No</t>
  </si>
  <si>
    <t>Engineering</t>
  </si>
  <si>
    <t>Contributed volume</t>
  </si>
  <si>
    <t>Book</t>
  </si>
  <si>
    <t>English</t>
  </si>
  <si>
    <t>TNH</t>
  </si>
  <si>
    <t>Springer</t>
  </si>
  <si>
    <t>Springer Nature Singapore</t>
  </si>
  <si>
    <t>Worldwide</t>
  </si>
  <si>
    <t>In production</t>
  </si>
  <si>
    <t>Automated Translation (Service)</t>
  </si>
  <si>
    <t>Yes</t>
  </si>
  <si>
    <t>&lt;p&gt;Chapter 1: Urban and Transportation.- Chapter 2: Land Use and Transportation.- Chapter 3: Transportation and the Environment.- Chapter 4: Public Transportation and the Local Community.- &amp;nbsp;Chapter 5: Traffic Engineering.- Chapter 6: Technology for Improving Safety: Infrastructure&lt;u&gt; Part&lt;/u&gt;.- Chapter 7: Technology for Safety Improvement: Automobile Edition.- Chapter 8: Automated Driving and Driver Assistance.- Chapter 9: Traffic Psychology.- Chapter 10: Traffic Education.- Chapter 11: &amp;nbsp;Traffic Safety and Medicine.- Chapter 12: Legal system to ensure traffic safety.-Chapter 13: Sustainable Growth: An Economic Perspective.&lt;/p&gt;</t>
  </si>
  <si>
    <t>&lt;p&gt;This open access book provides a comprehensive exploration of mobility society through the lens of traffic safety technologies and social systems. It consolidates the collective wisdom of experts from diverse academic disciplines, including natural, social, and cultural sciences. The book introduces approaches that account for the heterogeneity of mobility within society, attributable to the ongoing yet uneven global increase in motorized transportation, which exacerbates disparities in daily mobility and access to life opportunities between developed and developing nations, as well as between metropolitan and rural areas.&lt;/p&gt;
&lt;p&gt;To address such needs, the book establishes a study of traffic and safety sciences based on scientific evidence, rooted in area-specific situations, and seeks interdisciplinary and practical knowledge. The chapters cover critical topics such as urban transportation, land use, environmental impacts of transportation, public transport systems, traffic engineering, and advanced vehicle safety technologies. Furthermore, it provides expert analysis of traffic-related psychology and behaviors, emergency medical care systems, and accident prevention measures. This volume also addresses the relationship between environmental issues and traffic, offering perspectives on establishing eco-friendly low-carbon societies and preparing for socio-environmental changes.&lt;/p&gt;
&lt;p&gt;Researchers in the fields of traffic safety, urban planning, environmental science, and public policy will find this book invaluable. It is also essential reading for practitioners involved in transportation engineering, emergency medical services, and policymaking. Linked to the 50th Anniversary Symposium of The International Association of Traffic and Safety Sciences (IATSS), this volume offers holistic perspectives on creating safer, resilient, and sustainable mobility societies. Rather than exhaustively presenting professional opinions for each field, the book aims to transcend disciplinary boundaries in a cross-sectional manner, intending to help readers learn about traffic and safety sciences from a multifaceted perspective.&lt;/p&gt;
&lt;p&gt;The translation was done with the help of artificial intelligence. A subsequent human revision was done primarily in terms of content.&lt;/p&gt;</t>
  </si>
  <si>
    <t>Provides holistic perspectives on safer, resilient, and sustainable mobility and society, Includes movies on the essence of respective chapters/sections, Addresses issues surrounding the mobility society, technologies and social systems that ensure traffic safety, This book is open access, which means that you have free and unlimited access</t>
  </si>
  <si>
    <t>&lt;p&gt;The International Association of Traffic and Safety Sciences (IATSS)&lt;/p&gt;
&lt;p&gt;The International Association of Traffic and Safety Sciences (IATSS) is a transdisciplinary platform that seeks to realize the ideal mobile society, with its core members playing leading roles in their respective fields, during its history of&amp;nbsp; 50 years. This book was written by more than 20 core members of IATSS.&lt;/p&gt;</t>
  </si>
  <si>
    <t>Professionals</t>
  </si>
  <si>
    <t>Standard (0)</t>
  </si>
  <si>
    <t>Professional Books (2)</t>
  </si>
  <si>
    <t>Engineering, Engineering (R0)</t>
  </si>
  <si>
    <t>9789819606757</t>
  </si>
  <si>
    <t>Transportation Technology and Traffic Engineering</t>
  </si>
  <si>
    <t>Sustainability</t>
  </si>
  <si>
    <t>Artificial Intelligence</t>
  </si>
  <si>
    <t>608719</t>
  </si>
  <si>
    <t>Pioneering the Future for Traffic and Safety Sciences</t>
  </si>
  <si>
    <t>978-3-031-98618-5</t>
  </si>
  <si>
    <t>Aggarwal</t>
  </si>
  <si>
    <t>IBM T.J. Watson Research Center</t>
  </si>
  <si>
    <t>A Textbook</t>
  </si>
  <si>
    <t>XXIII, 645 p. 104 illus., 20 illus. in color.</t>
  </si>
  <si>
    <t>2</t>
  </si>
  <si>
    <t>Computer Science</t>
  </si>
  <si>
    <t>Undergraduate textbook</t>
  </si>
  <si>
    <t>UYQM</t>
  </si>
  <si>
    <t>Springer Nature Switzerland</t>
  </si>
  <si>
    <t>Available</t>
  </si>
  <si>
    <t>978-3-030-40346-1; 978-3-030-40343-0; 978-3-030-40345-4; 978-3-030-40344-7</t>
  </si>
  <si>
    <t>&lt;p&gt;Preface.- 1 Linear Algebra and Optimization: An Introduction.- 2 Linear Transformations and Linear Systems.- 3 Eigenvectors and Diagonalizable Matrices.- 4 Optimization Basics: A Machine Learning View.- 5 Advanced Optimization Solutions.- 6 Constrained Optimization and Duality.- 7 Singular Value Decomposition.- 8 Matrix Factorization.- 9 The Linear Algebra of Similarity.- 10 The Linear Algebra of Graphs.- 11 Optimization in Computational Graphs.- Index.&lt;/p&gt;</t>
  </si>
  <si>
    <t>&lt;p class="MsoNormal" style="mso-margin-top-alt: auto; mso-margin-bottom-alt: auto; text-align: justify; line-height: normal;"&gt;&lt;span style="mso-fareast-font-family: 'Times New Roman'; mso-bidi-font-family: Calibri; mso-bidi-theme-font: minor-latin;"&gt;This textbook is the second edition of the linear algebra and optimization book that was published in 2020. The exposition in this edition is greatly simplified as compared to the first edition. The second edition is enhanced with a large number of solved examples and exercises. A frequent challenge faced by beginners in machine learning is the extensive background required in linear algebra and optimization. One problem is that the existing linear algebra and optimization courses are not specific to machine learning; therefore, one would typically have to complete more course material than is necessary to pick up machine learning. Furthermore, certain types of ideas and tricks from optimization and linear algebra recur more frequently in machine learning than other application-centric settings. Therefore, there is significant value in developing a view of linear algebra and optimization that is better suited to the specific perspective of machine learning.&amp;nbsp;&lt;/span&gt;&lt;/p&gt;
&lt;p class="MsoNormal" style="mso-margin-top-alt: auto; mso-margin-bottom-alt: auto; text-align: justify; line-height: normal;"&gt;&lt;span style="mso-fareast-font-family: 'Times New Roman'; mso-bidi-font-family: Calibri; mso-bidi-theme-font: minor-latin;"&gt;It is common for machine learning practitioners to pick up missing bits and pieces of linear algebra and optimization via &amp;ldquo;osmosis&amp;rdquo; while studying the solutions to machine learning applications. However, this type of unsystematic approach is unsatisfying because the primary focus on machine learning gets in the way of learning linear algebra and optimization in a generalizable way across new situations and applications. Therefore, we have inverted the focus in this book, with linear algebra/optimization as the primary topics of interest, and solutions to machine learning problems as the &lt;em&gt;applications&lt;/em&gt; of this machinery.&amp;nbsp; &lt;em&gt;In other words, the book goes out of its way to teach linear algebra and optimization with machine learning examples&lt;/em&gt;. By using this approach, the book focuses on those aspects of linear algebra and optimization that are more relevant to machine learning, and also teaches the reader how to apply them in the machine learning context.&amp;nbsp; As a side benefit, the reader will pick up knowledge of several fundamental problems in machine learning. At the end of the process, the reader will become familiar with many of the basic linear-algebra- and optimization-centric algorithms in machine learning. Although the book is not intended to provide exhaustive coverage of machine learning, it serves as a &amp;ldquo;technical starter&amp;rdquo; for the key models and optimization methods in machine learning. Even for seasoned practitioners of machine learning, a systematic introduction to fundamental linear algebra and optimization methodologies can be useful in terms of providing a fresh perspective.&amp;nbsp;&lt;/span&gt;&lt;/p&gt;
&lt;p class="MsoNormal" style="mso-margin-top-alt: auto; mso-margin-bottom-alt: auto; text-align: justify; line-height: normal;"&gt;&lt;span style="mso-fareast-font-family: 'Times New Roman'; mso-bidi-font-family: Calibri; mso-bidi-theme-font: minor-latin;"&gt;The chapters of the book are organized as follows.&amp;nbsp;&lt;/span&gt;&lt;/p&gt;
&lt;p class="MsoNormal" style="mso-margin-top-alt: auto; mso-margin-bottom-alt: auto; text-align: justify; line-height: normal;"&gt;&lt;strong&gt;&lt;em&gt;&lt;span style="mso-fareast-font-family: 'Times New Roman'; mso-bidi-font-family: Calibri; mso-bidi-theme-font: minor-latin;"&gt;1-Linear algebra and its applications:&lt;/span&gt;&lt;/em&gt;&lt;/strong&gt;&lt;span style="mso-fareast-font-family: 'Times New Roman'; mso-bidi-font-family: Calibri; mso-bidi-theme-font: minor-latin;"&gt; The chapters focus on the basics of linear algebra together with their common applications to singular value decomposition, matrix factorization, similarity matrices (kernel methods), and graph analysis. Numerous machine learning applications have been used as examples, such as spectral clustering, kernel-based classification, and outlier detection. The tight integration of linear algebra methods with examples from machine learning differentiates this book from generic volumes on linear algebra. The focus is clearly on the most relevant aspects of linear algebra for machine learning and to teach readers how to apply these concepts.&amp;nbsp;&lt;/span&gt;&lt;/p&gt;
&lt;p class="MsoNormal" style="mso-margin-top-alt: auto; mso-margin-bottom-alt: auto; text-align: justify; line-height: normal;"&gt;&lt;strong&gt;&lt;em&gt;&lt;span style="mso-fareast-font-family: 'Times New Roman'; mso-bidi-font-family: Calibri; mso-bidi-theme-font: minor-latin;"&gt;2-Optimization and its applications:&lt;/span&gt;&lt;/em&gt;&lt;/strong&gt;&lt;span style="mso-fareast-font-family: 'Times New Roman'; mso-bidi-font-family: Calibri; mso-bidi-theme-font: minor-latin;"&gt; Much of machine learning is posed as an optimization problem in which we try to maximize the accuracy of regression and classification models. The &amp;ldquo;parent problem&amp;rdquo; of optimization-centric machine learning is least-squares regression. Interestingly, this problem arises in both linear algebra and optimization and is one of the key connecting problems of the two fields.&amp;nbsp; Least-squares regression is also the starting point for support vector machines, logistic regression, and recommender systems. Furthermore, the methods for dimensionality reduction and matrix factorization also require the development of optimization methods. A general view of optimization in computational graphs is discussed together with its applications to backpropagation in neural networks.&amp;nbsp;&lt;/span&gt;&lt;/p&gt;
&lt;p class="MsoNormal" style="mso-margin-top-alt: auto; mso-margin-bottom-alt: auto; text-align: justify; line-height: normal;"&gt;&lt;span style="mso-fareast-font-family: 'Times New Roman'; mso-bidi-font-family: Calibri; mso-bidi-theme-font: minor-latin;"&gt;The primary audience for this textbook is graduate level students and professors. The secondary audience is industry. Advanced undergraduates might also be interested, and it is possible to use this book for the mathematics requirements of an undergraduate data science course.&lt;/span&gt;&lt;/p&gt;
&lt;p class="MsoNormal" style="text-align: justify;"&gt;&amp;nbsp;&lt;/p&gt;</t>
  </si>
  <si>
    <t>Teaches linear algebra and optimization from a machine learning point of view, Provides 220 worked examples to facilitate classroom teaching, Includes 540 exercises, distributed at the end of each chapter (for revising concepts)</t>
  </si>
  <si>
    <t>&lt;p class="MsoNormal" style="margin-bottom: .0001pt; text-align: justify; line-height: normal; mso-layout-grid-align: none; text-autospace: none;"&gt;&lt;strong&gt;&lt;span style="mso-bidi-font-family: Calibri; mso-bidi-theme-font: minor-latin;"&gt;Charu C. Aggarwal &lt;/span&gt;&lt;/strong&gt;&lt;span style="mso-bidi-font-family: Calibri; mso-bidi-theme-font: minor-latin;"&gt;is a Distinguished Research Staff Member (DRSM) at the IBM T. J. Watson Research Center in Yorktown Heights, New York. He completed his undergraduate degree in Computer Science from the Indian Institute of Technology at Kanpur in 1993 and his Ph.D. in Operations Research from the Massachusetts Institute of Technology in 1996. He has published more than 400 papers in refereed conferences and journals, and has applied for or been granted more than 80 patents. He is author or editor of 20 books, including textbooks on linear algebra, machine learning, neural networks, and outlier analysis. Because of the commercial value of his patents, he has thrice been designated a Master Inventor at IBM. He has received several awards, including the EDBT Test-of-Time Award (2014), the ACM SIGKDD Innovation Award (2019), the IEEE ICDM Research Contributions Award (2015), and the IIT Kanpur Distinguished Alumnus Award (2023). He is also a recipient of the W. Wallace McDowell Award, the highest award given solely by the IEEE Computer Society across the field of computer science. He has served as an editor-in-chief of ACM Books and the ACM Transactions on Knowledge Discovery from Data. He is a fellow of the SIAM, ACM, and the IEEE, for &amp;ldquo;contributions to knowledge discovery and data mining algorithms.&amp;rdquo;&lt;/span&gt;&lt;/p&gt;</t>
  </si>
  <si>
    <t>Students</t>
  </si>
  <si>
    <t>Computer Science, Computer Science (R0)</t>
  </si>
  <si>
    <t>9783031986185</t>
  </si>
  <si>
    <t>Machine Learning</t>
  </si>
  <si>
    <t>Linear Algebra</t>
  </si>
  <si>
    <t>476746</t>
  </si>
  <si>
    <t>10.1007/978-3-031-98619-2</t>
  </si>
  <si>
    <t>Linear Algebra and Optimization for Machine Learning</t>
  </si>
  <si>
    <t>978-3-031-89900-3</t>
  </si>
  <si>
    <t>Aguiló-Pérez</t>
  </si>
  <si>
    <t>West Chester University</t>
  </si>
  <si>
    <t>The Transmedia Presence of Mattel's Celebrity Doll</t>
  </si>
  <si>
    <t>XXV, 377 p. 45 illus., 44 illus. in color.</t>
  </si>
  <si>
    <t>2025</t>
  </si>
  <si>
    <t>Literature, Cultural and Media Studies</t>
  </si>
  <si>
    <t>JFD</t>
  </si>
  <si>
    <t>JFSJ</t>
  </si>
  <si>
    <t>Palgrave Macmillan</t>
  </si>
  <si>
    <t>&lt;p class="MsoNormal"&gt;&lt;span lang="EN-US" style="font-size: 11.0pt; line-height: 115%; mso-fareast-font-family: Times; mso-bidi-font-family: Calibri; mso-bidi-theme-font: minor-latin; mso-bidi-font-weight: bold;"&gt;1. Transcending the Toy Aisle: Understanding Barbie as a Transmedia Phenomenon.- Animating Plastic Girlhood: The Aesthetics of Barbie in Life in the Dreamhouse and Vlogs.- 3. Disrupting the Canon: Animated Barbie and the Adapted Nineteenth Century Novel.- 4. Dolls&amp;rsquo; Best Friends: Barbie in Communion with Animals in Direct-to-DVD Animated Films.- 5.&lt;span style="mso-spacerun: yes;"&gt;&amp;nbsp;&amp;nbsp; &lt;/span&gt;Building Barbie Media: A Model for Doll Based Media Franchises.- 6.&lt;span style="mso-spacerun: yes;"&gt;&amp;nbsp;&amp;nbsp; &lt;/span&gt;Demystification of a Living Doll: Semiotics in Greta Gerwig&amp;rsquo;s Barbie.- 7.&lt;span style="mso-spacerun: yes;"&gt;&amp;nbsp;&amp;nbsp; &lt;/span&gt;An Unintentional and Playful Allegory: Barbie and the Rockers and the Gender Identity Crisis of Reagan&amp;rsquo;s America.- 8. Hey There, Barbie Girl!: The Subversion of Mattel&amp;rsquo;s Commodified Femininity in a 1990s Riot Grrrl.- 9.&lt;span style="mso-spacerun: yes;"&gt;&amp;nbsp;&amp;nbsp; &lt;/span&gt;Barbie&amp;rsquo;s Evolution from Aryan Ideal to Diversity Advocate: A Study of How Eurocentric Bias Remain Challenges in Branding and Transmedia Marketing.- 10. The Veiled Barbie, the Disfigured Barbie, the Miniskirt Barbie: Reflections on Negotiating Conservative Muslims&amp;rsquo; Fatwas on Mattel&amp;rsquo;s Doll Fatima Alharthi.- 11. Images from the West: Barbie as a Cultural Ambassador in Early 1990s Romania.- 12. Frida Kahlo and Cultural Inclusivity: Comparing US and International Media Coverage of Mattel&amp;rsquo;s Inspiring Women Doll.- 13. Music and Photo-adventures, Romance, and Friendship in Barbie, tu revista [Barbie Magazine]: Transnational Cultural Consumption in the Emergence of Female Preteen Readers.- 14. Muse Magic Ken: How Barbie&amp;rsquo;s Boyfriend Inspires Queer Filmmaking.- 15. Barbie Takes Control: The Irony of Manipulation in Todd Haynes&amp;rsquo; Superstar.- 16. Barbie the Girl-maker: Transgender Girls, their Mothers, and the Whole Barbie Thing.- 17. Barbie Girls in a Barbie World: Making a Transgressive Icon in Contemporary Art.&lt;/span&gt;&lt;/p&gt;</t>
  </si>
  <si>
    <t>&lt;p&gt;What is the significance of Barbie&amp;rsquo;s journey from toy aisles to screens? &lt;em&gt;Barbie in the Media &lt;/em&gt;offers a groundbreaking exploration of Barbie as a transmedia phenomenon. In examining the brand&amp;rsquo;s multifaceted media presence, this volume&amp;rsquo;s chapters consider both Mattel&amp;rsquo;s corporate storytelling about and fans&amp;rsquo; reinterpretations of the iconic doll. Collectively, they reveal that these mediated negotiations of Barbie reflect and contribute to broader discourses about gender and identity in evolving sociopolitical contexts&amp;mdash;inscribing the doll with ever-changing (and often conflicting) anxieties and dreams. These render the brand&amp;rsquo;s media presence a fascinating site of contested meaning, worthy of the sustained critique that &lt;em&gt;Barbie in the Media &lt;/em&gt;offers readers.&amp;nbsp;&lt;/p&gt;</t>
  </si>
  <si>
    <t>Focuses on media with and about Barbie, inclusive of perspectives on the doll from various cultures around the world, Brings together interdisciplinary perspectives to study the rise, development, and current status of Barbie media, Enriches our understanding of Barbie’s influence and circulation in our culture, which transcends children’s toys</t>
  </si>
  <si>
    <t>&lt;p&gt;Emily R. Aguil&amp;oacute;-P&amp;eacute;rez is a professor of English (Youth Literatures &amp;amp; Cultures) at West Chester University of Pennsylvania, USA. &amp;nbsp;She has authored and co-edited numerous books and articles, including &lt;em&gt;An American Icon in Puerto Rico: Barbie, Girlhood, and Colonialism at Play&lt;/em&gt; (2022); &lt;em&gt;Islas Lectoras: Bibliograf&amp;iacute;a infantil puertorrique&amp;ntilde;a&lt;/em&gt; (2023); and &lt;em&gt;The Cultural Legacy of Disney: A Century of Magic&lt;/em&gt; (2024). &amp;nbsp;&lt;/p&gt;
&lt;p&gt;Rebecca C. Hains is a professor of Media &amp;amp; Communication at Salem State University, USA. She is an author and co-editor of numerous books and articles on children&amp;rsquo;s media culture, including &lt;em&gt;Growing Up With Girl Power: Girlhood on Screen and in Everyday Life&lt;/em&gt; (2012); &lt;em&gt;The Princess Problem&lt;/em&gt; (2014); &lt;em&gt;Cultural Studies of LEGO: More than Just Bricks&lt;/em&gt; (2019); and &lt;em&gt;Supernatural Youth in Media&lt;/em&gt; (2025).&lt;/p&gt;</t>
  </si>
  <si>
    <t>Science</t>
  </si>
  <si>
    <t>Palgrave Standard (P5)</t>
  </si>
  <si>
    <t>Palgrave Standard US (P5)</t>
  </si>
  <si>
    <t>Literature, Cultural and Media Studies, Literature, Cultural and Media Studies (R0)</t>
  </si>
  <si>
    <t>9783031899003</t>
  </si>
  <si>
    <t>Media and Gender</t>
  </si>
  <si>
    <t>Cultural Studies</t>
  </si>
  <si>
    <t>Children's Literature</t>
  </si>
  <si>
    <t>611454</t>
  </si>
  <si>
    <t>10.1007/978-3-031-89901-0</t>
  </si>
  <si>
    <t>Barbie in the Media</t>
  </si>
  <si>
    <t>978-3-031-97230-0</t>
  </si>
  <si>
    <t>Akçam</t>
  </si>
  <si>
    <t>UCLA</t>
  </si>
  <si>
    <t>Talaat Pasha’s Orders on the Armenian Genocide and Naim Bey’s Testimony</t>
  </si>
  <si>
    <t>II, 170 p. 37 illus., 3 illus. in color.</t>
  </si>
  <si>
    <t>Soft cover</t>
  </si>
  <si>
    <t>Palgrave Studies in the History of Genocide</t>
  </si>
  <si>
    <t>History</t>
  </si>
  <si>
    <t>General interest</t>
  </si>
  <si>
    <t>HBJF</t>
  </si>
  <si>
    <t>1FB</t>
  </si>
  <si>
    <t>&lt;p&gt;1. Introduction.- Part 1. The Testimony of Naim Bey.- 2. The Perpetrators.- 3. The Massacres of Ras al-Ayn and Intili.- 4. The Massacres of Deir ez-Zor.- Part 2. Official Documents.- 5. Premeditation.- 6. Cautionary Measures.- 7. General Circumstances of the Massacres.- 8. The Little Martyrs.- 9. Encouragement.- 10. Attempts at Justificatiom.- 11. The Second Act.- 12. Epilogue - The Responsibility of the General Public.- 13. Appendix.- 14. Supplement to the English Edition.&lt;/p&gt;</t>
  </si>
  <si>
    <t>&lt;p class="MsoNormal"&gt;This book makes Aram Andonian's &lt;em&gt;The Great Crime&lt;/em&gt;&amp;nbsp;available for English language readers. &lt;em&gt;The Great Crime&lt;/em&gt; served as the first systematic documentation of the Armenian Genocide, introducing the memoir of an Ottoman bureaucrat that contained handwritten copies of approximately 52 Ottoman documents, including direct orders to kill Armenians. It therefore holds immense historical significance, as it provides irrefutable evidence of the Armenian Genocide using original Ottoman documents.&lt;/p&gt;
&lt;p class="MsoNormal"&gt;In 1983, the Turkish government published a book claiming that Andonian&amp;rsquo;s work was fraudulent by presenting three arguments: 1. That the Ottoman bureaucrat named did not exist; 2. A non-existent person cannot have a memoir and, if it exists, you must show the handwritten manuscripts; 3. The allegedly fake telegrams have 12 different reasons for their inauthenticity. Based on these, Andonian&amp;rsquo;s book and the official Ottoman documents it contained were discredited as a historical source.&amp;nbsp;Taner Ak&amp;ccedil;am's previous&amp;nbsp;book with Palgrave Macmillan, &lt;em&gt;Killing Orders&lt;/em&gt;, was a response to the Turkish government&amp;rsquo;s attempt to discredit Andonian&amp;rsquo;s book and documents, and rehabilitated their status as valuable materials in the study of the Armenian Genocide.&lt;/p&gt;
&lt;p class="MsoNormal"&gt;&lt;em&gt;The Great Crime&lt;/em&gt; stands as an immortal testament to historical truth, and this version of it includes a detailed preface written by Ak&amp;ccedil;am, incorporating his new findings and information that has come to light since the publication of &lt;em&gt;Killing Orders&lt;/em&gt;, along with additional explanatory notes.&lt;/p&gt;</t>
  </si>
  <si>
    <t>Builds upon Taner Akçam's previous book with Palgrave Macmillan, 'Killing Orders', Brings to light evidence which comprehensively documents the Armenian Genocide, Includes the killing orders of Talaat Pasha, as well as the voices of the victims</t>
  </si>
  <si>
    <t>&lt;p class="MsoNormal"&gt;&lt;strong&gt;Taner Ak&amp;ccedil;am&lt;/strong&gt; is the inaugural Director of the Armenian Genocide Research Program at the Promise Armenian Institute at UCLA, USA. Ak&amp;ccedil;am is widely recognized as one of the first Turkish scholars to write extensively on the Ottoman-Turkish Genocide of the Armenians.&lt;/p&gt;</t>
  </si>
  <si>
    <t>Trade</t>
  </si>
  <si>
    <t>Palgrave Trade (P1)</t>
  </si>
  <si>
    <t>Palgrave Trade US (P1)</t>
  </si>
  <si>
    <t>History, History (R0)</t>
  </si>
  <si>
    <t>9783031972300</t>
  </si>
  <si>
    <t>History of the Middle East</t>
  </si>
  <si>
    <t>Middle Eastern Politics</t>
  </si>
  <si>
    <t>Modern History</t>
  </si>
  <si>
    <t>642479</t>
  </si>
  <si>
    <t>‘The Great Crime’ by Aram Andonian</t>
  </si>
  <si>
    <t>978-3-031-91083-8</t>
  </si>
  <si>
    <t>Akerkar</t>
  </si>
  <si>
    <t>Vestlandsforsking</t>
  </si>
  <si>
    <t>Transcending Traditional Paradigms</t>
  </si>
  <si>
    <t>XVIII, 588 p. 47 illus., 24 illus. in color. With online files/update.</t>
  </si>
  <si>
    <t>Graduate/advanced undergraduate textbook</t>
  </si>
  <si>
    <t>Book w. online files / update</t>
  </si>
  <si>
    <t>UYZ</t>
  </si>
  <si>
    <t>&lt;p&gt;Part 1: Foundations of artificial intelligence.- The genesis of artificial intelligence: Origins and evaluation.- The dawn of AI: Early innovations and discoveries.- Part 2: The learning revolution: Data-driven intelligence.- Soft computing paradigms: Bridging precision and flexibility.- Machine learning: Building intelligence from patterns.- Deep learning: The fabric of representation.- Reinforcement learning: Shaping behaviour through rewards.- Part 3: AI Odyssey: Exploring language and intelligent agents.- Journey through language: Models and prompt engineering.- Autonomous decision maker: AI agents.- Part 4: Expanding the frontiers of AI.- The best of both Worlds: Neuro-symbolic AI.- Mimicking the mind: Evolution of cognitive AI.- Robots with a sense of self: Exploring embodied intelligence.- Part 5: Building advanced and responsible AI.- Blueprint for intelligence: Building robust AI systems.- Never stop learning: The principles of continual learning.- Opening the black box: The role of explainability in AI.- Part 6: Conclusion and future outlook.- Epilogue: AI at the threshold.&lt;/p&gt;</t>
  </si>
  <si>
    <t>&lt;p class="MsoNormal" style="margin-bottom: 0cm; line-height: normal;"&gt;&lt;em&gt;Artificial Intelligence: Transcending Traditional Paradigms&lt;/em&gt; is a significant new introductory text for undergraduate and graduate course use.&amp;nbsp;It introduces students and professionals to the state-of-the-art development of Artificial Intelligence techniques to develop smart real-world solutions. As an active researcher, the author presents the material authoritatively and with insights that reflect a modern, firsthand understanding of the field.&lt;/p&gt;
&lt;p class="MsoNormal" style="margin-bottom: 0cm; line-height: normal; mso-layout-grid-align: none; text-autospace: none;"&gt;Artificial intelligence is a science still in its infancy, and that makes it special. It&amp;rsquo;s not like more established fields, and the author has tried in writing this textbook to honour this characteristic and the ways it makes AI unique.&lt;/p&gt;</t>
  </si>
  <si>
    <t>Delves into the fundamental and cutting-edge topics, theories, and applications of artificial intelligence (AI) , Integrates illustrations, cases and examples to support pedagogical exposition, End-of-chapter exercise sets reinforce the textbook material and are ideal for class discussion or homework assignments</t>
  </si>
  <si>
    <t>&lt;p class="MsoNormal"&gt;Rajendra Akerkar is a professor and coordinator of &lt;em&gt;Big Data and Emerging Technologies&lt;/em&gt; research at Western Norway Research Institute. His research focuses on developing and applying artificial intelligence techniques to address real-world challenges in emergency management, cybersecurity, and transport and mobility. With over 30 years of academic experience across universities in Asia, Europe, and North America; Rajendra has co-authored more than 150 publications in prestigious international conferences and journals, as well as books and monographs on big data computing, AI, and knowledge-based systems.&lt;/p&gt;</t>
  </si>
  <si>
    <t>Artificial Intelligence (R0)</t>
  </si>
  <si>
    <t>9783031910838</t>
  </si>
  <si>
    <t>User Interfaces and Human Computer Interaction</t>
  </si>
  <si>
    <t>635197</t>
  </si>
  <si>
    <t>978-3-032-04469-3</t>
  </si>
  <si>
    <t>Akilli</t>
  </si>
  <si>
    <t>Ankara Hacı Bayram Veli University</t>
  </si>
  <si>
    <t>Statecraft in the Age of Artificial Intelligence</t>
  </si>
  <si>
    <t>XVI, 286 p. 2 illus.</t>
  </si>
  <si>
    <t>Political Science and International Studies</t>
  </si>
  <si>
    <t>Monograph</t>
  </si>
  <si>
    <t>UYQ</t>
  </si>
  <si>
    <t>&lt;p class="MsoNormal" style="mso-margin-top-alt: auto; mso-margin-bottom-alt: auto;"&gt;&lt;span style="font-size: 12.0pt; font-family: 'Times New Roman',serif; mso-fareast-font-family: 'Times New Roman'; mso-fareast-language: EN-IN; mso-bidi-font-weight: bold; mso-bidi-font-style: italic;"&gt;Chapter 1: The Evolution of Diplomacy.- Chapter 2: The Neuro Aspect.- Chapter 3: Cyber Diplomacy and State Presence.- Chapter 4: Decision-Making in the Digital Era&lt;/span&gt;&lt;span style="font-size: 12.0pt; font-family: 'Times New Roman',serif; mso-fareast-font-family: 'Times New Roman'; mso-fareast-language: EN-IN;"&gt;.- &lt;span style="mso-bidi-font-weight: bold; mso-bidi-font-style: italic;"&gt;Chapter 5: Anomaly Detection and Cyber Security.- Chapter 6: International Relations in the Digital Age.- Chapter 7: Building a Neurodiplomatic Framework&lt;/span&gt;.- &lt;span style="mso-bidi-font-weight: bold; mso-bidi-font-style: italic;"&gt;Chapter 8: Challenges and Ethical Considerations.- Chapter 9: Future of Neurodiplomatic Presence.- &lt;/span&gt;&lt;span style="mso-bidi-font-weight: bold;"&gt;Conclusion.&lt;/span&gt;&lt;/span&gt;&lt;/p&gt;</t>
  </si>
  <si>
    <t>&lt;p class="MsoNormal" style="margin-bottom: 12.0pt;"&gt;&lt;span style="font-family: 'Calibri',sans-serif; mso-ascii-theme-font: minor-latin; mso-hansi-theme-font: minor-latin; mso-bidi-theme-font: minor-latin; color: black; mso-fareast-language: EN-IN;"&gt;In a world increasingly governed by code, how do states preserve influence, identity, and agency?&lt;/span&gt;&lt;span style="mso-ascii-font-family: Calibri; mso-ascii-theme-font: minor-latin; mso-hansi-font-family: Calibri; mso-hansi-theme-font: minor-latin; mso-bidi-font-family: Calibri; mso-bidi-theme-font: minor-latin; color: black; mso-fareast-language: EN-IN;"&gt;&lt;br&gt;&lt;em&gt;&lt;span style="font-family: 'Calibri',sans-serif; mso-ascii-theme-font: minor-latin; mso-hansi-theme-font: minor-latin; mso-bidi-theme-font: minor-latin;"&gt;Cognitive Diplomacy and Digital Autonomy: Statecraft in the Age of Artificial Intelligence&lt;/span&gt;&lt;/em&gt; explores how artificial intelligence is reshaping the foundations of international relations. From algorithmic negotiation to AI-driven soft power, this book offers a strategic framework; rooted in the triad of presence, practice, and resilience for navigating diplomacy in the digital age. With case studies from the Global South, and beyond, it reveals how emerging powers are crafting new paths to sovereignty and global relevance.&lt;br&gt;Balancing theoretical insight with real-world application, this timely work charts the contours of a new diplomatic era, where cognitive environments matter as much as material ones, and digital autonomy is the new currency of strategic independence.&lt;br&gt;Essential reading for scholars, diplomats, and decision-makers confronting the frontiers of AI and global order.&lt;/span&gt;&lt;/p&gt;</t>
  </si>
  <si>
    <t>provides a holistic view of modern statecraft, prepares readers for the next digital revolution in international relations, Introduces the concept of cognitive diplomacy -presence, practice and resilience- and its role in statecraft</t>
  </si>
  <si>
    <t>&lt;p class="MsoNormal"&gt;&lt;strong&gt;&lt;span style="font-family: 'Arial',sans-serif; color: black;"&gt;Erman Akıllı&lt;/span&gt;&lt;/strong&gt;&lt;span style="font-family: 'Arial',sans-serif; color: black;"&gt; is Professor in the Department of International Relations at Ankara Hacı Bayram Veli University. His areas of expertise include artificial intelligence in foreign policy, digital diplomacy, public diplomacy, and its sub-branches. Additionally, he continues his work as an assistant editor for the &lt;em&gt;&lt;span style="font-family: 'Arial',sans-serif;"&gt;Insight Turkey&lt;/span&gt;&lt;/em&gt; journal published by SETA.&lt;/span&gt;&lt;/p&gt;</t>
  </si>
  <si>
    <t>Palgrave Monograph (P6)</t>
  </si>
  <si>
    <t>Political Science and International Studies, Political Science and International Studies (R0)</t>
  </si>
  <si>
    <t>9783032044693</t>
  </si>
  <si>
    <t>Diplomacy</t>
  </si>
  <si>
    <t>International Relations</t>
  </si>
  <si>
    <t>638334</t>
  </si>
  <si>
    <t>Cognitive Diplomacy and Digital Autonomy</t>
  </si>
  <si>
    <t>978-3-031-99453-1</t>
  </si>
  <si>
    <t>Alahmad</t>
  </si>
  <si>
    <t>Chulalongkorn University</t>
  </si>
  <si>
    <t/>
  </si>
  <si>
    <t>X, 452 p. 81 illus., 75 illus. in color.</t>
  </si>
  <si>
    <t>Chemistry and Materials Science</t>
  </si>
  <si>
    <t>Professional book</t>
  </si>
  <si>
    <t>PNF</t>
  </si>
  <si>
    <t>&lt;p&gt;&lt;span style="mso-bidi-font-family: Calibri; mso-bidi-theme-font: minor-latin;"&gt;Chapter 1. &lt;/span&gt;Analytical Method for Dye Food Adulteration.- Chapter &lt;span style="mso-bidi-font-family: Calibri; mso-bidi-theme-font: minor-latin;"&gt;2. &lt;/span&gt;Advanced Techniques against Meat Adulteration.- Chapter 3. Gas chromatography for chemical fingerprinting of volatile compounds and adulteration tests in food.- Chapter&amp;nbsp;&lt;span style="mso-bidi-font-family: Calibri; mso-bidi-theme-font: minor-latin;"&gt;4. &lt;/span&gt;Microfluidic paper-based analytical devices as cost-effective tools for food adulteration.- Chapter &lt;span style="mso-bidi-font-family: Calibri; mso-bidi-theme-font: minor-latin;"&gt;5. &lt;/span&gt;Next-Generation Solutions to Combat Food Adulteration: Integrating Advanced Detection Technologies and Risk Mitigation Strategies.- Chapter 6. &lt;span style="font-size: 7.0pt;"&gt;&lt;span style="mso-spacerun: yes;"&gt;&amp;nbsp;&lt;/span&gt;&lt;/span&gt;Optical Sensor Arrays for Food Adulteration Detection.- Chapter 7. &lt;span style="mso-bidi-font-family: 'Times New Roman'; mso-bidi-theme-font: minor-bidi;"&gt;Electrochemical Sensors in Food Adulteration Detection.- &lt;/span&gt;Chapter 8. &lt;span style="font-size: 7.0pt;"&gt;&lt;span style="mso-spacerun: yes;"&gt;&amp;nbsp;&lt;/span&gt;&lt;/span&gt;Advanced Liquid Chromatography Techniques for Detecting and Analyzing Food Adulteration: Ensuring Safety and Quality in Food Products.- Chapter 9. Emerging Nanotechnology Applications in Food Safety Analysis.- Chapter 10. Enzyme-linked immunosorbent Assay (ELISA) for Food Adulteration Screening.- Chapter 11. Deep Eutectic Solvents for Extraction and Detection of Adulterants in Food Samples.- Chapter 12. Emerging Trends in Portable Analytical Devices (Miniaturized Systems) for Food Adulteration Analysis.- Chapter 13. Electronic Tongue and Nose Technologies for Flavor and Adulteration Analysis.- Chapter 14. &lt;span style="color: black;"&gt;Advances in Surface-Enhanced Raman Spectroscopy for the detection of synthetic dyes in the food matrices.- &lt;/span&gt;Chapter 15. Capillary Electrophoresis (CE) for high resolution food component separation.&lt;/p&gt;</t>
  </si>
  <si>
    <t>&lt;p&gt;This book outlines advanced techniques against food adulteration, addressing a pressing concern in food safety and consumer protection. As food fraud becomes increasingly sophisticated, this volume provides a timely resource, compiling cutting-edge research and methodologies, and&amp;nbsp;offering a comprehensive guide to identifying and combating adulterants in various food products.&lt;/p&gt;
&lt;p&gt;Divided into 15 chapters, the book covers a range of innovative approaches, including gas chromatography for chemical fingerprinting, microfluidic paper-based analytical devices, and optical sensor arrays. It also provides expert analyses of emerging nanotechnology applications and enzyme-linked immunosorbent assays (ELISA) for food adulteration screening. Readers will encounter discussions on electrochemical sensors, advanced liquid chromatography techniques, and the use of deep eutectic solvents for the extraction and detection of adulterants in food samples. Particular attention is given to the role of electronic tongue and nose technologies in flavor and adulteration analysis, as well as advances in surface-enhanced Raman spectroscopy for detecting synthetic dyes in food matrices.&lt;/p&gt;
&lt;p&gt;By compiling the latest research findings, technological breakthroughs, and practical applications, this book offers a multidisciplinary approach to combating food fraud, ensuring the safety and authenticity of the global food supply. It serves as a valuable resource for researchers, industry professionals, and policymakers in the fields of food science, safety, and quality control. It is also an essential resource for those involved in regulatory affairs and public health, providing the tools and knowledge needed to address the challenges of food adulteration.&lt;/p&gt;</t>
  </si>
  <si>
    <t>Offers cutting-edge methodologies to detect and prevent food adulteration, Provides practical insights into onsite food analysis, Explores multidisciplinary approaches for robust food authenticity</t>
  </si>
  <si>
    <t>&lt;p class="MsoNormal"&gt;&lt;strong&gt;&lt;span style="font-size: 10.5pt; font-family: 'Helvetica',sans-serif; mso-bidi-font-family: Calibri; color: black; background: white;"&gt;Waleed Alahmad &lt;/span&gt;&lt;/strong&gt;&lt;span style="font-size: 10.5pt; font-family: 'Helvetica',sans-serif; mso-bidi-font-family: Calibri; color: black; background: white;"&gt;is a Lecturer in Analytical Chemistry at Chulalongkorn University, Thailand. His research focuses on chromatography, green sample preparation, drug and food analysis, and sensor development. He has completed international research internships in Turkey, Japan, and Germany, and has published extensively, including 57&amp;nbsp;research and review articles and 5&amp;nbsp;book chapters. Dr. Alahmad is an Academic Editor for the International Journal of Analytical Chemistry and has reviewed over 218 manuscripts for top journals.&amp;nbsp;&lt;/span&gt;&lt;/p&gt;
&lt;p class="MsoNormal"&gt;&lt;strong&gt;&lt;span style="font-size: 10.5pt; font-family: 'Helvetica',sans-serif; color: black;"&gt;Mohammad Ashfaq&lt;/span&gt;&lt;/strong&gt;&lt;span style="font-size: 10.5pt; font-family: 'Helvetica',sans-serif; color: black;"&gt;&amp;nbsp;is an Associate Professor at Woxsen University, Hyderabad, India, with a Ph.D. in Biotechnology. His interdisciplinary research spans nanomaterials, biosensors, drug delivery, microneedles, and biomedical applications. He has held research roles in Chile, China, and Thailand and has published over 65 articles, 40 book chapters, 3 edited books, and 6 patents. His work bridges nanotechnology and life sciences for real-world healthcare solutions.&lt;/span&gt;&lt;/p&gt;</t>
  </si>
  <si>
    <t>Chemistry and Materials Science, Chemistry and Material Science (R0)</t>
  </si>
  <si>
    <t>9783031994531</t>
  </si>
  <si>
    <t>Food Chemistry</t>
  </si>
  <si>
    <t>Food Security</t>
  </si>
  <si>
    <t>Food Science</t>
  </si>
  <si>
    <t>625268</t>
  </si>
  <si>
    <t>10.1007/978-3-031-99454-8</t>
  </si>
  <si>
    <t>Advanced Techniques against Food Adulteration</t>
  </si>
  <si>
    <t>978-3-031-95712-3</t>
  </si>
  <si>
    <t>Albanese</t>
  </si>
  <si>
    <t>XIII, 448 p. 1480 illus., 1474 illus. in color.</t>
  </si>
  <si>
    <t>Biomedical and Life Sciences</t>
  </si>
  <si>
    <t>PSVW</t>
  </si>
  <si>
    <t>978-3-319-41240-5; 978-3-319-82305-8; 978-3-319-41239-9; 978-3-319-41241-2</t>
  </si>
  <si>
    <t>&lt;p class="MsoNormal" style="margin-bottom: .0001pt; line-height: normal;"&gt;&lt;span lang="EN-US" style="mso-ansi-language: EN-US;"&gt;Chapter 1. Skin Lesions Morphology and Techniques of Sampling and Preparation of Cytological Specimens.- Chapter 2. Staining Techniques of Cytological Specimens:&lt;span style="mso-spacerun: yes;"&gt; &lt;/span&gt;Routine and &amp;ldquo;Special&amp;rdquo; Cytochemical Dyes.- Chapter 3. Morphology and Function of the cells that compose the Skin.- Chapter 4. The Inflammatory Cells of the Skin and Related Cytological Patterns.- Chapter 5. The &amp;ldquo;Background&amp;rdquo; in Skin Cytology.- Chapter 6. Cytology of Canine and Feline Non-neoplastic Skin Diseases.- Chapter 7. The Cyto-Architectures (arrangements) in Skin Cytology.- Chapter 8. Cytology of Skin Tumours.- Chapter 9. Cutaneous Metastasis from Non-primary Skin Tumors.&lt;/span&gt;&lt;/p&gt;</t>
  </si>
  <si>
    <t>&lt;p&gt;The second edition of &lt;em&gt;Canine and Feline Skin Cytology&lt;/em&gt; is the most comprehensive work on the subject. The book provides veterinary students and veterinarians with a diagnostic tool that is now essential in the interpretation of skin lesions; in addition, the very rich iconography, including numerous histological images, becomes a very useful tool also for pathologists. With more than 1500 clinical, histopathological and cytological images and detailed text, it illustrates both inflammatory and neoplastic skin diseases, with a 360&amp;deg; view. The new book contains 9 chapters, 4 more than the first edition, enriching the manuscript with chapters on new topics such as "backgrounds" and "cell' cytoarchitectures", but above all including numerous skin tumors that were not present in the first edition.&lt;/p&gt;
&lt;p&gt;The first part of the book describes in detail the morphology of the cells that make up the skin and those that reach the skin tissue during inflammatory processes. The general part also describes the methods &lt;span lang="EN-US" style="font-size: 11.5pt; mso-ansi-language: EN-US;"&gt;of sampling, preparation and staining of slides &lt;/span&gt;in order to obtain good quality preparations that are as representative as possible of the lesion to be studied. The "special" chapters on inflammatory and neoplastic diseases and related cytological pictures are the most important parts of the book and have been enriched with numerous new skin diseases, making the work more complete. The last chapter is dedicated to the cytological aspects observed in the course of skin metastases coming from internal organs or from the mammary gland.&lt;/p&gt;
&lt;p&gt;This book is an essential diagnostic tool for veterinary students and practitioners alike.&lt;/p&gt;</t>
  </si>
  <si>
    <t>Provides more than 1500 images showing clinical, histological, and cytological aspects of skin lesions in cats and dogs, Explains how sample collection from skin lesions leads to early diagnosis and saves the lives of many dogs and cats, Maximizes the reader's insight into canine and feline dermatological cytology, Covers theoretical and practical aspects of sampling techniques</t>
  </si>
  <si>
    <t>&lt;p&gt;DVM Francesco Albanese graduated in Veterinary Medicine at the University of Naples &amp;ldquo;Federico II&amp;rdquo; in 1993. Since 1994 he has focused his interest in veterinary dermatology by attending many congresses and courses in Italy and abroad. From 1996 to 1998 he attended the advanced course in dermatology at the European School for Advanced Veterinary Studies (ESAVS). He is a full member of both the European (ESVD) and the Italian (SIDEV) Societies of Veterinary Dermatology, for the latter he has held the position of Treasurer and Advisor for several years. He is an invited speaker in many national and international courses, seminars and meetings on canine and feline skin cytology. He has published in both national and international journals and has authored several books on feline and canine dermatology and skin cytology. Dr. Albanese currently works as a freelancer on referred dermatological cases. He is a consultant in dermatology and cytology for the private veterinary laboratory "CDVet" in Rome.&lt;/p&gt;</t>
  </si>
  <si>
    <t>Biomedical and Life Sciences, Biomedical and Life Sciences (R0)</t>
  </si>
  <si>
    <t>9783031957123</t>
  </si>
  <si>
    <t>Vertebrate Zoology</t>
  </si>
  <si>
    <t>Veterinary Science</t>
  </si>
  <si>
    <t>332365</t>
  </si>
  <si>
    <t>10.1007/978-3-031-95713-0</t>
  </si>
  <si>
    <t>Canine and Feline Skin Cytology</t>
  </si>
  <si>
    <t>978-3-032-00028-6</t>
  </si>
  <si>
    <t>Alió</t>
  </si>
  <si>
    <t>VISSUM Corporation and Miguel Hernández University</t>
  </si>
  <si>
    <t>The Art and the Practice</t>
  </si>
  <si>
    <t>XXII, 454 p. 479 illus., 400 illus. in color.</t>
  </si>
  <si>
    <t>3</t>
  </si>
  <si>
    <t>Essentials in Ophthalmology</t>
  </si>
  <si>
    <t>Medicine</t>
  </si>
  <si>
    <t>MJQ</t>
  </si>
  <si>
    <t>978-3-030-21282-7; 978-3-030-21281-0; 978-3-030-21284-1; 978-3-030-21283-4</t>
  </si>
  <si>
    <t>&lt;p&gt;&lt;span style="font-size: 10.0pt; line-height: 107%; font-family: 'Tahoma',sans-serif; mso-fareast-font-family: 'Times New Roman'; color: black; mso-ansi-language: EN-IN; mso-fareast-language: EN-IN; mso-bidi-language: AR-SA;"&gt;Multifocal and EDOF intraocular Lenses: What Do They Offer Today?&lt;/span&gt;.- &lt;span style="font-size: 10.0pt; line-height: 107%; font-family: 'Tahoma',sans-serif; mso-fareast-font-family: 'Times New Roman'; color: black; mso-ansi-language: EN-IN; mso-fareast-language: EN-IN; mso-bidi-language: AR-SA;"&gt;Aging of the human lens: when should it be substituted?.- &lt;/span&gt;&lt;strong&gt;Part 1: Fundamentals, Optical Principles Background, and Clinical Indications&lt;/strong&gt;.- &lt;span style="font-size: 10.0pt; line-height: 107%; font-family: 'Tahoma',sans-serif; mso-fareast-font-family: 'Times New Roman'; color: black; mso-ansi-language: EN-IN; mso-fareast-language: EN-IN; mso-bidi-language: AR-SA;"&gt;Multifocal Intraocular Lenses: Historical Perspective of a revolutionary change in intraocular lens performance.- Understanding the Multifocal Intraocular Lenses.- In vitro optical quality evaluation of multifocal intraocular lenses.- Methods for the &amp;ldquo;IN VIVO&amp;rdquo; clinical evaluation of multifocal and EDOF IOLs.- Understanding "premium" presbyopia Intraocular lenses: From optics to functional vision.- Multifocal and EDOF Intraocular Lenses:&lt;span style="mso-spacerun: yes;"&gt;&amp;nbsp; &lt;/span&gt;How to indicate them successfully based on preoperative considerations.- Multifocal Intraocular Lenses: The challenge of Neuroadaptation.- Multifocal Intraocular and EDOF Lenses in Special Cases and special indications.- Multifocal and EDOF Intraocular Lenses in previously operated corneas (refractive surgery and corneal graft).- Are multifocal IOLs an option for patients with macular diseases?.- Multifocal and EDOF intraocular lenses: Complications.- Refractive surprises following implantation of Multifocal and EDOF lenses.- Multifocal and EDOF Intraocular Lenses: How to manage the Unhappy Patient.- How to deal with Neuroadaptation Failure following Multifocal and EDOF lens implantation.- &lt;strong&gt;Part II Multifocal Intraocular Lenses: Types and Models&lt;/strong&gt;.- Multifocal Intraocular Lenses: Types and Models.- &lt;strong&gt;Part III DIFFRACTIVE OPTICS - The Zeiss Family&lt;/strong&gt;.- Multifocal Intraocular Lenses: AT LISA tri 839 MP.- Multifocal Intraocular Lenses: AT LISA Tri Toric 939 M/MP.- Multifocal Intraocular Lenses: AT ELANA 841P.- &lt;strong&gt;Part IV The Hanita family Multifocal IOLs&lt;/strong&gt;.- The Hanita Family of Multifocal Intraocular Lenses.- &lt;strong&gt;Part V The Acriva family Multifocal IOLs&lt;/strong&gt;.- The Acriva Family.- &lt;strong&gt;Part VI The Alcon Family Multifocal IOLs&lt;/strong&gt;.- Multifocal Intraocular Lenses: AcrySof IQ PanOptix Trifocal Lens.- &lt;strong&gt;Part VII The Johnson and Johnson Family&lt;span style="mso-spacerun: yes;"&gt;&amp;nbsp; &lt;/span&gt;Multifocal IOLs&lt;/strong&gt;.- Multifocal Intraocular Lenses: The Johnson and Johnson Family of Lenses.- &lt;strong&gt;Part VIII The PhysIOL family&lt;/strong&gt;.- FineVision Multifocal Intraocular Lens.- Rotationally Asymmetric Multifocal Intraocular Lens.- &lt;strong&gt;Part IX The Rayner family&lt;/strong&gt;.- The Rayner Multifocal IOL Family: State of the Art Technology from the Original Manufacturer of IOLs.- &lt;strong&gt;Part X The Medicontur Family&lt;/strong&gt;.- The Medicontur Family.- &lt;strong&gt;Part XI The AST family&lt;/strong&gt;.- Diffractive Optics: The AST family.- The Vivinex Gemetric Trifocal IOLs.- &lt;strong&gt;Part XII REFRACTIVE OPTICS&lt;/strong&gt;.- The Teleon family.- The Ophtec family.- &lt;strong&gt;Part XIII EDOF (EXTENDED DEPTH OF FIELD) LENSES&lt;/strong&gt;.- Classification of Extended Depth of Field Intraocular Lenses.- EDOF lenses: types and models.- &lt;strong&gt;Part XIV Type 1: Pure EDOF IOLs SA-based&lt;/strong&gt;.- Optical Behaviour and Clinical Outcomes of the Extended Depth of Focus Intraocular Lens Mini Well Ready.- The Quantum IOL.- &lt;strong&gt;Part XV Type 2: EDOF IOLs based on the pinhole effect&lt;/strong&gt;.- The Apthera and the Xtrafocus device.- &lt;strong&gt;Part XVI Type 3: MFs with low-power near vision addition&lt;/strong&gt;.- The Teleon Family (Acunex Vario AN6 V, Lentis comfort&lt;span style="mso-spacerun: yes;"&gt;&amp;nbsp; &lt;/span&gt;LS-313 MF15).- &lt;strong&gt;Part XVII&lt;/strong&gt; &lt;strong&gt;Type 4: Hybrid MF-EDOF: Low near vision power addition + HOA manipulation&lt;/strong&gt;.- The FineVision IOL.- &lt;strong&gt;Part XVIII&lt;/strong&gt; &lt;strong&gt;Type 5: Geometry variation of the central optical area - 5A Center to periphery non-linear change of power with optical manipulation of spherical HOA&lt;/strong&gt;.- The Johnson and Johnson IOL - EyHance .- The RayOne EMV.- &lt;strong&gt;Part XIX Type 5: Geometry variation of the central optical area - 5B: Plus a near vision central optical artifact&lt;/strong&gt;.- Vivity Extended Depth of Focus Intraocular Lens.- The Medicontur IOL.- The Luxsmart EDOF Intraocular Lens.- IOL evidence sevice: an evidence based platform with information about all Premium IOLs.- &lt;strong&gt;PHAKIC MULTIFOCAL INTRAOCULAR LENSES&lt;/strong&gt;.- EVO VIVA ICL.- Artisan Multifocal (OPHTEC).- &lt;strong&gt;ACCOMMODATIVE INTRAOCULAR LENSES&lt;/strong&gt;.- Historical background. Lessons from the past.- Accommodative IOLs Models and technologies.- &lt;strong&gt;Accommodative Intraocular Lenses families&lt;/strong&gt;.- The Crystalens AIOL.- The Lumina Accommodative Intraocular Lens.- A glance to the Future.&lt;/span&gt;&lt;/p&gt;</t>
  </si>
  <si>
    <t>&lt;p&gt;This comprehensive 3rd edition will build on the highly successful first and second edition, providing an updated global perspective of the fundamentals of multifocal intraocular lenses. The varying outcomes, limitations, and the neuroadaptation process necessary for an adequate clinical success are thoroughly discussed, along with an overview of the different types of multifocal lenses, including the recently developed extended depth of focus lenses.&lt;/p&gt;
&lt;p&gt;&lt;em&gt;Multifocal Intraocular Lenses: The Art and the Practice, 3rd edition&lt;/em&gt; opens with an introduction that will delve into current technological offerings for the correction of pseudophakic presbyopia, as well as the opportunity for refractive lens exchange in advanced presbyopic ages and the opportunity to use these lenses.&amp;nbsp; The first section will include the historical background and clinical indications, while section two addresses the varying types and models of lenses currently available, including important clinical and technological highlights. Section three will provide coverage on a new generation of intraocular presbyopic lenses, including the different models and evidence available about their outcomes. Section four will follow, and provide an extended look at phakic multifocal intraocular lenses. Section five will delve into accommodative intraocular lenses.&amp;nbsp;&lt;/p&gt;
&lt;p&gt;&amp;nbsp;&lt;/p&gt;
&lt;p&gt;&lt;em&gt;Multifocal Intraocular Lenses: The Art and the Practice, 3rd edition&lt;/em&gt; is a thorough, resource for the practical ophthalmologist and ophthalmic surgeon interested in learning more about intraocular lenses, identifying the best technologies and lenses for the benefit of their patients.&lt;/p&gt;
&lt;p&gt;&amp;nbsp;&lt;/p&gt;</t>
  </si>
  <si>
    <t>Reviews emerging technologies in multifocal IOL’s and extended depth of field lenses, Provides up-to-date, practical information for the ophthalmic surgeon, Offers guidance on selecting multifocal intraocular lens, and how to differentiate them amongst different technologies</t>
  </si>
  <si>
    <t>&lt;p&gt;Jorge L. Ali&amp;oacute;, MD, PhD&lt;/p&gt;
&lt;p&gt;Professor&lt;/p&gt;
&lt;p&gt;VISSUM Corporation and Miguel Hern&amp;aacute;ndez University&lt;/p&gt;
&lt;p&gt;Research &amp;amp; Development Department and Department of Cornea&lt;/p&gt;
&lt;p&gt;Cataract, and Refractive Surgery&lt;/p&gt;
&lt;p&gt;Alicante, Spain&lt;/p&gt;
&lt;p&gt;&amp;nbsp;&lt;/p&gt;
&lt;p&gt;&amp;nbsp;&lt;/p&gt;
&lt;p&gt;Joseph Pikkel, MD&lt;/p&gt;
&lt;p&gt;Professor MD&lt;/p&gt;
&lt;p&gt;Chairman of the Department of Ophthalmology&lt;/p&gt;
&lt;p&gt;Assuta Samson Hospital, Ashdod&lt;/p&gt;
&lt;p&gt;Israel and Ben Gurion University&lt;/p&gt;
&lt;p&gt;School of Medicine&lt;/p&gt;
&lt;p&gt;Beer-Sheba, Israel&amp;nbsp;&amp;nbsp;&lt;/p&gt;
&lt;p&gt;&amp;nbsp;&lt;/p&gt;
&lt;p class="MsoNormal"&gt;&lt;span style="font-family: 'Calibri',sans-serif; color: black;"&gt;Jorge L. Alio del Barrio&amp;nbsp;&lt;/span&gt;&lt;/p&gt;
&lt;p class="MsoNormal"&gt;&lt;span style="font-family: 'Calibri',sans-serif; color: black;"&gt;Medical Director, Vissum Miranza, Alicante, Spain&lt;/span&gt;&lt;/p&gt;
&lt;p class="MsoNormal"&gt;&lt;span style="font-family: 'Calibri',sans-serif; color: black;"&gt;Associate Professor in Ophthalmology, Universidad Miguel Hernandez, Alicante, Spain&lt;/span&gt;&lt;/p&gt;
&lt;p class="MsoNormal"&gt;&lt;span style="font-family: 'Calibri',sans-serif; color: black;"&gt;&amp;nbsp;&lt;/span&gt;&lt;/p&gt;
&lt;p&gt;&amp;nbsp;&lt;/p&gt;</t>
  </si>
  <si>
    <t>Medical (6)</t>
  </si>
  <si>
    <t>Medicine, Medicine (R0)</t>
  </si>
  <si>
    <t>9783032000286</t>
  </si>
  <si>
    <t>Ophthalmology</t>
  </si>
  <si>
    <t>319952</t>
  </si>
  <si>
    <t>Multifocal Intraocular Lenses</t>
  </si>
  <si>
    <t>978-1-4471-7557-5</t>
  </si>
  <si>
    <t>Almeida</t>
  </si>
  <si>
    <t>Universidade do Minho Depto. Informática</t>
  </si>
  <si>
    <t>An Introduction to Program Verification</t>
  </si>
  <si>
    <t>XVI, 342 p. 60 illus., 13 illus. in color.</t>
  </si>
  <si>
    <t>Undergraduate Topics in Computer Science</t>
  </si>
  <si>
    <t>Professional and Applied Computing</t>
  </si>
  <si>
    <t>UMZ</t>
  </si>
  <si>
    <t>Springer London</t>
  </si>
  <si>
    <t>978-0-85729-018-2; 978-0-85729-017-5; 978-0-85729-019-9</t>
  </si>
  <si>
    <t>List of Figures.- 1. Introduction.- 2. An Overview of Formal Methods Tools and Techniques.- 3. Propositional Logic.- 4. First-Order Logic.- 5. Hoare Logic.- 6. Generating Verification Conditions.- 7. Safety Properties.- 8. Procedures and Contracts.- 9. Specifying C Programs.- 10. Verifying C Programs.- Bibliography.- Index.</t>
  </si>
  <si>
    <t>&lt;p&gt;&lt;span lang="EN-US" style="font-size: 11.0pt; font-family: 'Calibri',sans-serif; mso-ascii-theme-font: minor-latin; mso-hansi-theme-font: minor-latin; mso-bidi-theme-font: minor-latin;"&gt;Software errors can lead to catastrophic consequences, from financial losses to threats to human safety. As a result, rigorous methods for software development and validation have become increasingly critical. Program verification, a key area of formal methods, provides mathematical tools and techniques to ensure that software behaves as intended.&amp;nbsp;&lt;/span&gt;&lt;/p&gt;
&lt;p&gt;&lt;span lang="EN-US" style="font-size: 11.0pt; font-family: 'Calibri',sans-serif; mso-ascii-theme-font: minor-latin; mso-hansi-theme-font: minor-latin; mso-bidi-theme-font: minor-latin;"&gt;This book provides a comprehensive introduction to program verification, combining theoretical foundations with practical applications using real-world tools. It offers a self-contained overview of propositional logic and first-order reasoning with theories, followed by a study of Hoare-style program logic with annotations and the generation of verification conditions. The use of Frama-C&amp;rsquo;s WP plug-in for verifying C programs annotated with the ACSL specification language, including safety properties, is also covered. This revised and expanded second edition incorporates recent advances in formal methods and program verification, integrating new techniques, tools, and exercises to equip readers with the skills necessary for rigorous software development.&lt;/span&gt;&lt;/p&gt;
&lt;p&gt;&lt;em&gt;&lt;span lang="EN-US" style="font-size: 11.0pt; font-family: 'Calibri',sans-serif; mso-ascii-theme-font: minor-latin; mso-hansi-theme-font: minor-latin; mso-bidi-theme-font: minor-latin;"&gt;Rigorous Software Development&lt;/span&gt;&lt;/em&gt;&lt;span lang="EN-US" style="font-size: 11.0pt; font-family: 'Calibri',sans-serif; mso-ascii-theme-font: minor-latin; mso-hansi-theme-font: minor-latin; mso-bidi-theme-font: minor-latin;"&gt; is ideal for computer science students, researchers in formal methods, and software engineers seeking a deeper understanding of program verification techniques and tools. It equips readers with the knowledge needed to apply rigorous methods in practice while providing a solid foundation for the evolving landscape of modern software engineering. &lt;/span&gt;&lt;/p&gt;</t>
  </si>
  <si>
    <t>Covers program verification techniques, including Hoare logic, verification conditions, and contract-based reasoning, Focuses on real-world programming languages and tools for modern software development, Provides practical guidance on using tools like Frama-C/WP for verifying C programs</t>
  </si>
  <si>
    <t>José Bacelar Almeida is a lecturer at the University of Minho, Portugal. He graduated in Electrical and Computer Engineering and received his PhD in Computer Science from the University of Minho. His areas of interest include semantics of programming languages, proof assistants, and security. Maria João Frade obtained her PhD in Computer Science from the University of Minho, Portugal, and is currently a lecturer at this institution. Her research interests include type theory, structural proof theory, semantics of programming languages and program logics. Jorge Sousa Pinto obtained his PhD in Computer Science from École Polytechnique, France, and is currently a lecturer at the University of Minho, Portugal. His interests include program verification and the use of formal methods in software engineering. Simão Melo de Sousa is a lecturer at the University of Beira Interior, Portugal. He graduated in Computer Science from the University of Orléans, France, and received his PhD in ComputerScience from the University of Nice-Sophia Antipolis / INRIA. His interests include formal methods, reliability and security of computer systems, and computer-aided reasoning.</t>
  </si>
  <si>
    <t>Professional and Applied Computing, Professional and Applied Computing (R0)</t>
  </si>
  <si>
    <t>9781447175575</t>
  </si>
  <si>
    <t>Software Engineering</t>
  </si>
  <si>
    <t>Computer Science Logic and Foundations of Programming</t>
  </si>
  <si>
    <t>Symbolic and Algebraic Manipulation</t>
  </si>
  <si>
    <t>160667</t>
  </si>
  <si>
    <t>Rigorous Software Development</t>
  </si>
  <si>
    <t>978-3-031-86246-5</t>
  </si>
  <si>
    <t>Amir</t>
  </si>
  <si>
    <t>Tufts University</t>
  </si>
  <si>
    <t>XII, 1081 p. 3 illus., 1 illus. in color.</t>
  </si>
  <si>
    <t>Religion and Philosophy</t>
  </si>
  <si>
    <t>Handbook</t>
  </si>
  <si>
    <t>HPM</t>
  </si>
  <si>
    <t>&lt;p&gt;Part 1: Philosophers on Humor, Laughter, and the Comical.- 1. &lt;span lang="EN-US" style="font-size: 12.0pt; line-height: 107%; font-family: 'Times New Roman',serif; mso-ascii-theme-font: major-bidi; mso-fareast-font-family: Calibri; mso-hansi-theme-font: major-bidi; mso-bidi-theme-font: major-bidi; mso-ansi-language: EN-US; mso-fareast-language: EN-US; mso-bidi-language: HE;"&gt;Democritus, the Laughing Philosopher, and Heraclitus, the Weeping Philosopher.- 2 Socrates.- 3. Plato.- 4. Aristotle.- 5. Stocisim and Epicureanism.- 6. &lt;span lang="FR" style="font-size: 12.0pt; line-height: 107%; font-family: 'Times New Roman',serif; mso-ascii-theme-font: major-bidi; mso-fareast-font-family: Calibri; mso-hansi-theme-font: major-bidi; mso-bidi-theme-font: major-bidi; mso-ansi-language: FR; mso-fareast-language: EN-US; mso-bidi-language: HE;"&gt;Ancient Cynicism and Skepticism.- 7. The Rhetorical Tradition in Antiquity.- 8. The Church and Medieval Christian Philosophers.- 9.&amp;nbsp;Classical Islamic Philosophy.- 10. &lt;span lang="EN-US" style="font-size: 12.0pt; line-height: 107%; font-family: 'Times New Roman',serif; mso-ascii-theme-font: major-bidi; mso-fareast-font-family: Calibri; mso-hansi-theme-font: major-bidi; mso-bidi-theme-font: major-bidi; mso-ansi-language: EN-US; mso-fareast-language: EN-US; mso-bidi-language: AR-SA;"&gt;Medieval Jewish Thought &amp;ndash; Philosophy, Kabbalah, and Belles-lettres.- 11. Renaissance Philosophers.- 12. Early Modern and Modern Philosophers.- 13. Thomas Hobbes and Francis Hutcheson.- 14. Immanuel Kant.- 15. G.W.F. Hegel, German Idealism, and German Romanticism.- 16. Late Modern Philosophers.- 17. Classical American Philosophers.- 18. Henri Bergson.- 19. George Santayana.- 20. Indian Philosophy.- 21. Chinese Philosophy.- Part 2: Humor and Related Terms.- 22. Smiling.- 23. Laughter.- 24. Wit.- 25. Jokes, Puns, and Philosophy.- 26. Satire and Philosophy.- 27. Caricature.- 28. Irony, the Modern Rhetorical Tradition, and Philosophy.- 29. Comedy and Philosophy.- 30. Film Comedy.- 31. Stand-Up Comedy.- Part 3: Unverstanding Humor.- 32. Theories of Humor.- 33. Emotions, Humor, and Meaning.- 34. Intelligence and Humor.- 35. &lt;span lang="EN-US" style="font-size: 12.0pt; line-height: 107%; font-family: 'Times New Roman',serif; mso-ascii-theme-font: major-bidi; mso-fareast-font-family: 'Times New Roman'; mso-hansi-theme-font: major-bidi; mso-bidi-theme-font: major-bidi; mso-ansi-language: EN-US; mso-fareast-language: EN-US; mso-bidi-language: AR-SA;"&gt;The Cognitive Science of Humor.- 36. The Ontology of Humor.- 37. Feminism and Humor.- 38. Education and Humor.- Part 4: Humor, Ethics, and the Human Condition.- 39. Offensive Humor.- 40. Humor and Virtue.- 41. The Ethics of Humor - 12 Rules for Life.- 42. Nihilism and Humor.- 43. The Importance of Being Funny.- 44. Laughing with Self as Other &amp;ndash; From &lt;em&gt;Homo ridens&lt;/em&gt; to &lt;em&gt;Homo risibilis&lt;/em&gt;.- 45. &lt;span lang="EN-US" style="font-size: 12.0pt; line-height: 107%; font-family: 'Times New Roman',serif; mso-ascii-theme-font: major-bidi; mso-fareast-font-family: Calibri; mso-fareast-theme-font: minor-latin; mso-hansi-theme-font: major-bidi; mso-bidi-theme-font: major-bidi; mso-ansi-language: EN-US; mso-fareast-language: EN-US; mso-bidi-language: HE;"&gt;The Unamused Life Is Not Worth Living.&lt;/span&gt;&lt;/span&gt;&lt;/span&gt;&lt;/span&gt;&lt;/span&gt;&lt;/p&gt;</t>
  </si>
  <si>
    <t>&lt;p&gt;&lt;em&gt;The Palgrave Handbook of the Philosophy of Humor&lt;/em&gt; gathers the best scholars in this now well-established field in order to fill a significant lacuna: to provide an accurate explanation of philosophers&amp;rsquo; attitudes toward humor as an umbrella term, both historically and thematically. To that purpose, it addresses not only humor, but also laughter and the comical, as well as related terms, such as smiling, wit, jokes, caricature, irony and stand-up comedy.&lt;br&gt;&lt;br&gt;The first part of the handbook is historical and presents the main philosophers and the major philosophic schools which have taken humor seriously. It clarifies the ways in which humor has been interpreted through various periods in Western history, and engages with the various spiritual traditions and diverse cultures within which humor has been significant.&lt;br&gt;&lt;br&gt;Parts 2, 3 and 4 examine key themes. Part 2 disambiguates the main notions which are associated with humor as an umbrella term, and emphasizes their role in philosophy. Part 3 explores how humor has been understood, approaching it through various lenses. Finally, Part 4 addresses the main questions in the ethics of humor, such as its capacity to offend and its potential to be virtuous, and the strong ties between humor and the human predicament.&lt;br&gt;&lt;br&gt;This handbook is essential reading for all scholars, researchers, and advanced students of the philosophy of humor and of humor studies. It is also of interest to scholars in related fields including aesthetics, moral psychology, ethics, and the history of philosophy.&lt;/p&gt;</t>
  </si>
  <si>
    <t>Reveals the centrality of humour and related notions, such as satire, comedy, irony, to philosophy, Clarifies the views of philosophers, spiritual traditions and cultures on the significance of humour, Formulates the philosophic problems that humor raises, indicating how approaches to humour and may elucidate them</t>
  </si>
  <si>
    <t>&lt;p&gt;&lt;strong&gt;Lydia Amir&lt;/strong&gt; teaches at the Department of Philosophy at Tufts University, USA. In addition to publications in other fields, her monographs on humor include &lt;em&gt;Humor and the&amp;nbsp;Good Life in Modern Philosophy: Shaftesbury, Hamann, Kierkegaard (2014), Philosophy, Humor, and the Human Condition: Taking Ridicule Seriously (2019), and The Legacy of Nietzsche&amp;rsquo;s Philosophy of Laughter: Bataille, Deleuze, and Rosset (2021).&lt;/em&gt; She serves as President of the International Association for the Philosophy of Humor, which she founded ten years ago.&lt;/p&gt;</t>
  </si>
  <si>
    <t>Religion and Philosophy, Philosophy and Religion (R0)</t>
  </si>
  <si>
    <t>9783031862465</t>
  </si>
  <si>
    <t>Philosophy of the Self</t>
  </si>
  <si>
    <t>History of Philosophy</t>
  </si>
  <si>
    <t>Moral Philosophy and Applied Ethics</t>
  </si>
  <si>
    <t>483094</t>
  </si>
  <si>
    <t>The Palgrave Handbook of the Philosophy of Humor</t>
  </si>
  <si>
    <t>979-8-8688-1855-4</t>
  </si>
  <si>
    <t>Andersson</t>
  </si>
  <si>
    <t>Trusted Advisors That Build, Influence, and Protect Organizational Reputations</t>
  </si>
  <si>
    <t>VI, 242 p. 2 illus., 1 illus. in color.</t>
  </si>
  <si>
    <t>Business and Management</t>
  </si>
  <si>
    <t>KJS</t>
  </si>
  <si>
    <t>Apress</t>
  </si>
  <si>
    <t>&lt;p&gt;Chapter 1: Monika Schaller - SAP.- Chapter 2: Jessica Alm - Essity.- Chapter 3: Karen Kahn - Intel.- Chapter 4: Andrew Geldard - Willmott Dixon.- Chapter 5: Pernille Sahl Taylor - Handelsbanken.- Chapter 6: Jennifer Temple - HPE.- Chapter 7: Nicola Green - Virgin Media O2 .- Chapter 8: &amp;nbsp;Stacey Jones - Honeywell .- Chapter 9: Amalia Kontesi - NIF.- Chapter 10: Heather Campbell - Eurostar.- Chapter 11: Ryan Curtis-Johnson - Valuable500 .- Chapter 12: Laura Brusca - Forbes.- Chapter 13:Amy Lawson - Sage .- Chapter 14: David Burnand - Staffbase.- Chapter 15: Dan Charlton - Sussex Partnership NHS Foundation Trust.- Chapter 16:Joanne Trout - Omnicom Group.- Chapter 17: Craig Spence - IPC .- Chapter 18: Lucy Henry - Avanti.- Chapter 19: Paul Barrett - Davie.- Chapter 20: Katherine Neebe - Duke Energy.- Chapter 21: Christian Stein - Renault Group.- Chapter 22: &amp;nbsp;Kate Humphreys - Banijay&amp;nbsp; .- Chapter 23: Amy Bunn - McAfee.&lt;/p&gt;</t>
  </si>
  <si>
    <t>&lt;p class="MsoNormal"&gt;In a world of fake news, organizations increasingly need to better manage their reputation and build trust. Those that do so successfully benefit from more engaged stakeholders, whether that&amp;rsquo;s loyal customers, satisfied employees or informed shareholders. This book will help C-level executives, and especially the CEO, understand the criticality of the communications function, how it underpins a successful business strategy and why it needs to be a vital component of organizational planning, not an afterthought.&lt;/p&gt;
&lt;p class="MsoNormal"&gt;&lt;span style="mso-bookmark: _Hlk203384489;"&gt;Featuring interviews with 25 top Chief Communications Officers, the stories in this book provide clarity and insight into their paths to success as well as strategies for ensuring their work contributes to business performance and the bottom line. It will provide a compass for driven communications professionals interested in progressing in their communications career and ideas for senior communications executives who want to build, influence and protect their company&amp;rsquo;s reputation in an ever-increasingly volatile world.&lt;/span&gt;&lt;/p&gt;
&lt;p class="MsoNormal"&gt;&lt;span style="mso-bookmark: _Hlk203384489;"&gt;It&amp;rsquo;s well documented that a poorly managed crisis can quickly wipe out a company&amp;rsquo;s reputation, customer relationships, and negatively impact sales. Less known and documented is the positive impact that well-planned communication strategies can have on customers, employees, and other stakeholders. Today, a strategic communication plan can proactively navigate a wide variety of target audiences, taking a holistic view of how an organization is regarded and positioned in the marketplace. With an increasing number of communications professionals now being promoted to the C-suite level, &lt;em&gt;Chief Communications Officers at Work&lt;/em&gt; will help everyone understand what it takes to successfully manage an organization&amp;rsquo;s reputation at the highest level.&lt;/span&gt;&lt;/p&gt;
&lt;p class="MsoNormal"&gt;&lt;strong&gt;What You Will Learn&lt;/strong&gt;&lt;/p&gt;
&lt;ul&gt;
&lt;li class="MsoNormal"&gt;How CCOs collaborate with their C-level counterparts and what the interlocks are between roles and functions&lt;/li&gt;
&lt;li class="MsoNormal"&gt;How CCOs adapt to changes and find a way to manage crisis situations calmly and confidently&lt;/li&gt;
&lt;li class="MsoNormal"&gt;How CCOs rely on data to inform decisions and demonstrate success&lt;/li&gt;
&lt;/ul&gt;
&lt;p class="MsoNormal"&gt;&lt;strong&gt;Who This Book Is For&lt;/strong&gt;&lt;/p&gt;
&lt;p class="MsoNormal"&gt;Current and aspiring Chief Communications Officers, C-level executives, and CEOs who want to understand the CCO role and function&lt;/p&gt;</t>
  </si>
  <si>
    <t>Learn what it takes to run a successful communications strategy and function for a global organization, Understand what it takes to put reputation on the C-level agenda, Study how successful CCOs build measurable strategies that go beyond traditional methods to support the business</t>
  </si>
  <si>
    <t>&lt;p class="MsoNormal"&gt;&lt;strong&gt;Tabita Andersson&lt;/strong&gt; is a senior communications, brand and marketing leader in the B2B industry. For over 25 years, she has worked in-house, with agencies, and as a freelancer to provide communications support, advice and leadership to build and protect company brand and reputation. She is passionate about the role communications play in helping a business thrive and how it can help C-level executives connect the dots inside and outside their organization.&lt;/p&gt;
&lt;p class="MsoNormal"&gt;Throughout her career, she has seen first-hand how difficult it is for talented communications professionals to make it to the C-level and beyond. At the same time, with the world becoming more volatile and the number of disparate stakeholders growing by the minute, the importance of having a trusted reputation is becoming a vital part of ensuring success for strategies aimed at growing or protecting businesses.&lt;/p&gt;
&lt;p&gt;&amp;nbsp;&lt;/p&gt;</t>
  </si>
  <si>
    <t>APress Trade (14)</t>
  </si>
  <si>
    <t>Springer Trade (T)</t>
  </si>
  <si>
    <t>Business and Management, Business and Management (R0), Apress Access Books</t>
  </si>
  <si>
    <t>9798868818554</t>
  </si>
  <si>
    <t>Marketing</t>
  </si>
  <si>
    <t>Digital Marketing</t>
  </si>
  <si>
    <t>Organizational and Strategic Communication</t>
  </si>
  <si>
    <t>644556</t>
  </si>
  <si>
    <t>Chief Communications Officers at Work</t>
  </si>
  <si>
    <t>978-3-031-68003-8</t>
  </si>
  <si>
    <t>Andrawes</t>
  </si>
  <si>
    <t>University of Illinois Urbana-Champaign</t>
  </si>
  <si>
    <t>XIV, 182 p. 133 illus., 92 illus. in color.</t>
  </si>
  <si>
    <t>2024</t>
  </si>
  <si>
    <t>The Materials Research Society Series</t>
  </si>
  <si>
    <t>TGM</t>
  </si>
  <si>
    <t>&lt;p&gt;Introduction.- Super elasticity in Bridge Applications.- SMA Composite Reinforcement for Concrete Structures.- SMA Confinement in Concrete Structures.- Application of Prestressing in Concrete Structures using SMAs.- Future of SMAs in Civil Engineering.&amp;nbsp;&lt;/p&gt;</t>
  </si>
  <si>
    <t>&lt;p&gt;This book presents a new class of metallic materials, called shape memory alloys (SMAs), as emerging materials for civil engineering applications. These materials have been used for decades in high-end fields like the aerospace and biomedical fields, and possess extraordinary properties that have attracted the attention of civil engineering researchers and practitioners for over 25 years. In this volume, based on 20 years of research findings, the author describes how SMAs started to find their way into practical applications in civil engineering. And that, like any metal, SMAs are produced in any shape, size, or form including wire, bar, and sheet, but unlike other metals, SMAs exhibit a unique ability to recover their original shape/size after being excessively deformed. Given the demand for sustainability and resilience in civil engineering applications, this book is ideal for civil engineering practitioners and materials researchers concerned with building materials and civil infrastructure.&lt;strong&gt; &lt;/strong&gt;&lt;strong&gt; &lt;/strong&gt;&lt;/p&gt;</t>
  </si>
  <si>
    <t>Explains fundamental SMA features and characteristics that are pertinent to civil engineering applications, Illustrates seismic, prestressing, retrofitting, and repair civil engineering applications using SMAs, Discusses modeling and design of civil engineering applications using SMAs with superelasticity and  shape memory effect</t>
  </si>
  <si>
    <t>&lt;p&gt;Dr. Bassem Andrawes is a&amp;nbsp;Professor in the Department of Civil and Environmental Engineering, University of Illinois at Urbana-Champaign, USA.&lt;/p&gt;</t>
  </si>
  <si>
    <t>9783031680038</t>
  </si>
  <si>
    <t>Structural Materials</t>
  </si>
  <si>
    <t>Materials Characterization Technique</t>
  </si>
  <si>
    <t>Building Materials</t>
  </si>
  <si>
    <t>601744</t>
  </si>
  <si>
    <t>10.1007/978-3-031-68001-4</t>
  </si>
  <si>
    <t>Shape Memory Alloys in Civil Engineering</t>
  </si>
  <si>
    <t>978-3-031-31329-5</t>
  </si>
  <si>
    <t>Antman</t>
  </si>
  <si>
    <t>University of Maryland</t>
  </si>
  <si>
    <t>II: 3-Dimensional Bodies</t>
  </si>
  <si>
    <t>X, 376 p. 25 illus., 1 illus. in color.</t>
  </si>
  <si>
    <t>Applied Mathematical Sciences</t>
  </si>
  <si>
    <t>Mathematics and Statistics</t>
  </si>
  <si>
    <t>PBK</t>
  </si>
  <si>
    <t>Background.- The Equations of Motion for Extensible Strings.- Elementary Problems for Elastic Strings.- Planar Steady-State Problems for Elastic Rods.- to Bifurcation Theory and its Applications to Elasticity.- Global Bifurcation Problems for Strings and Rods.- Variational Methods.- Theory of Rods Deforming in Space.- Spatial Problems for Rods.- Axisymmetric Equilibria of Shells.- Tensors.- 3-Dimensional Continuum Mechanics.- 3-Dimensional Theory of Nonlinear Elasticity.- Problems in Nonlinear Elasticity.- Large-Strain Plasticity.- General Theories of Rods.- General Theories of Shells.- Dynamical Problems.- Appendix. Topics in Linear Analysis.- Appendix. Local Nonlinear Analysis.- Appendix. Degree Theory.</t>
  </si>
  <si>
    <t>&lt;p&gt;This monograph, the second of the two volumes forming the third edition,&amp;nbsp;is an enlarged, completely updated, and extensively revised version of the corresponding material from the authoritative second edition. It is completely self-contained. &lt;/p&gt;&lt;br&gt;&lt;p&gt;&lt;/p&gt;&lt;p&gt;&lt;/p&gt;&lt;p&gt;This volume contains chapters on tensors, three-dimensional continuum mechanics, constitutive equations and their physically natural restrictions for three-dimensional elasticity and strain-rate viscoelasticity, steady-state and dynamical problems for these theories, general geometrically and mechanically exact theories of rods and shells, methods for treating dynamical problems of strain-rate viscoelasticity, and the role of material response for quasilinear hyperbolic systems of elasticity. &lt;/p&gt;&lt;p&gt;&lt;/p&gt;&lt;p&gt; &lt;/p&gt;&lt;p&gt;Each chapter contains a wealth of interesting, challenging, and tractable exercises.&lt;/p&gt;&lt;p&gt;&lt;/p&gt;&lt;p&gt;&lt;/p&gt;&lt;p&gt;From the reviews of the second edition:&lt;br&gt;&lt;/p&gt;&lt;p&gt;&lt;/p&gt;"This second edition accounts for the developments since the first edition was published, and differs from the first edition in many points. The book has been reorganized and several parts have been added. … The already impressive body of references has been further expanded. The reviewer highly recommends this book both to graduate students and to scholars interested in the theory of elasticity." (Massimo Lanza de Cristoforis, Mathematical Reviews, Issue 2006e:74001)&lt;br&gt;&lt;p&gt;&lt;/p&gt;"The second extended edition of the reviewed monograph gives a fundamental presentation of problems of nonlinear elasticity. Every chapter is equipped by instructive exercises, unsolved problems and exhaustive historical comments. The book could be very useful to applied mathematicians and engineers using in their works the elasticity theory and … to specialists dealing with applications of differential equations and bifurcation theory." (Boris V. Loginov, Zentralblatt MATH, Vol. 1098 (24), 2006)&lt;br&gt;&lt;p&gt;&lt;/p&gt;&lt;p&gt;"Antman’s impressive work is … a comprehensivetreatise on nonlinear elasticity and a quintessential example of applied nonlinear analysis. … The text has been revised and updated, Several new sections have been added … This book is a ‘must’ for researchers and graduate students interested in nonlinear continuum mechanics and applied analysis. The work is scholarly and well written. … ‘This book is directed toward scientists, engineers, and mathematicians who wish to see careful treatments of uncompromised problems.’" (Timothy J. Healey, SIAM Review, Vol. 49 (2), 2007)&lt;br&gt;&lt;/p&gt;&lt;div&gt;&lt;br&gt;&lt;/div&gt;</t>
  </si>
  <si>
    <t>Highlights the mathematical tools of nonlinear analysis through self-contained presentations, Suitable for mathematicians and industry professionals studying nonlinear elasticity, Includes supplementary material &amp; chapter-level exercises</t>
  </si>
  <si>
    <t>Science (SC)</t>
  </si>
  <si>
    <t>Mathematics and Statistics, Mathematics and Statistics (R0)</t>
  </si>
  <si>
    <t>9783031313295</t>
  </si>
  <si>
    <t>Analysis</t>
  </si>
  <si>
    <t>Functional Analysis</t>
  </si>
  <si>
    <t>Computational Intelligence</t>
  </si>
  <si>
    <t>527317</t>
  </si>
  <si>
    <t>10.1007/978-3-031-31330-1</t>
  </si>
  <si>
    <t>Nonlinear Problems of Elasticity</t>
  </si>
  <si>
    <t>978-3-031-96540-1</t>
  </si>
  <si>
    <t>Antonio</t>
  </si>
  <si>
    <t>Brown University</t>
  </si>
  <si>
    <t>A Guide for Senior Medical Students</t>
  </si>
  <si>
    <t>II, 382 p. 67 illus., 58 illus. in color.</t>
  </si>
  <si>
    <t>Contemporary Surgical Clerkships</t>
  </si>
  <si>
    <t>MN</t>
  </si>
  <si>
    <t>&lt;p&gt;&lt;strong&gt;Fundamentals of Perinatal Biology&lt;/strong&gt;.- Normal Early Development.- Amniotic Fluid Dynamics.- The Biology of Twinning.- Physiologic changes of pregnancy.- Fetal Cardiovascular Physiology.- Fetal Lung Development and Surfactant.- &lt;strong&gt;Fetal Disorders&lt;/strong&gt;.- Prenatal Diagnosis of Congenital Disorders.- Fetal Cardiac Malformations.- Intrapartum Fetal Surveillance.- Hemolytic Disease of the Fetus and Newborn.- Management of Multiple Gestation.- &lt;strong&gt;Maternal-Fetal Interface Disorders&lt;/strong&gt;.- Preterm Labor and Birth.- Cervical Insufficiency.- Pre-labor Rupture of Membranes.- Post-term Pregnancy.- Fetal Growth Restriction.- Hypertensive Disorders of Pregnancy.- &lt;strong&gt;Maternal Complications&lt;/strong&gt;.- Abnormal Placentation.- Maternal and Fetal Infections.- Diabetes in Pregnancy.- Management of Psychiatric Disorders in Pregnancy.&lt;/p&gt;</t>
  </si>
  <si>
    <t>&lt;p&gt;&lt;span data-olk-copy-source="MessageBody"&gt;This quick-reference guide is the first book written specifically for the many third- and fourth-year medical students rotating on maternal-fetal medicine service.The book focuses on the diagnosis and management of the most common pathologic entities. Each chapter covers history, physical examination, imaging, and common diagnoses. For each diagnosis, the book sets out the typical presentation, options for non-operative and operative management, and expected outcomes. Chapters include key illustrations, quick-reference charts, tables, diagrams, and bulleted lists. Students can read the text from cover to cover to gain a general foundation of knowledge that can be built upon when they begin their rotation, then use specific chapters to review a sub-specialty before starting a new rotation or seeing a patient with a sub-specialty attending.&lt;/span&gt;&lt;/p&gt;
&lt;p&gt;Practical and user-friendly, Maternal-Fetal Medicine Clerkship is the ideal, on-the-spot resource for medical students and practitioners seeking fast facts on diagnosis and management. Its bullet-pointed outline format makes it a perfect quick-reference, and its content breadth covers the most commonly encountered problems in clinical practice.&lt;/p&gt;</t>
  </si>
  <si>
    <t>A practical, quick-reference guide for early rotations and clerkships in maternal-fetal medicine, Comprehensive and high-yield, including plentiful bullet-points, charts, and diagrams, An excellent resource for third- and fourth-year medical students</t>
  </si>
  <si>
    <t>&lt;p&gt;Edith Antonio, MD is a first-year resident in the Division of Maternal-Fetal Medicine at Brown University.&lt;/p&gt;&lt;p&gt;Nina K. Ayala, MD is an Assistant Professor in the Division of Maternal-Fetal Medicine at Brown University.&lt;/p&gt;</t>
  </si>
  <si>
    <t>9783031965401</t>
  </si>
  <si>
    <t>Surgery</t>
  </si>
  <si>
    <t>Gynecology</t>
  </si>
  <si>
    <t>Reproductive Medicine</t>
  </si>
  <si>
    <t>609807</t>
  </si>
  <si>
    <t>Maternal-Fetal Medicine⁠ Clerkship</t>
  </si>
  <si>
    <t>978-3-031-98571-3</t>
  </si>
  <si>
    <t>Armia</t>
  </si>
  <si>
    <t>Watany Eye Hospitals</t>
  </si>
  <si>
    <t>Practice, Technique and Innovation</t>
  </si>
  <si>
    <t>IX, 1258 p. 602 illus., 556 illus. in color.</t>
  </si>
  <si>
    <t>&lt;p&gt;1. History of Cataract Surgery.- 2. Epidemiology, pathogenesis, and Cataract Subtypes.-&amp;nbsp; 3. Anesthesia in Cataract Surgery.- 4. Retrobulbar and Peribulbar Anesthesia for Cataract Surgery.- 5. Topical Anesthesia.- 6. Intracameral Anesthesia.- 7. Pre-operative Evaluation for mono and premium Cataract refractive surgery.- 8. Biometry.- 9. IOLs subtypes.- 10. Phacoemulsification.- 11. Astigmatism, Pediatric cataract surgery and FLACS.&lt;/p&gt;</t>
  </si>
  <si>
    <t>&lt;p&gt;This book summarizes the current state of knowledge in cataract surgery highlighting the advances in phacoemulsification technology, instrumentation, and surgical techniques which have improved efficacy and safety in recent years. The editors and a list of top international experts provide clear guidance on all steps of cataract surgery in a practical and easy-to-read format throughout the book. Preoperative evaluation and preparation, standard through to complex cases, and the management of complications are discussed in detail.&lt;/p&gt;
&lt;p&gt;&lt;em&gt;Cataract Surgery: Practice, Techniques and Innovation&lt;/em&gt; examines how to master advanced techniques, the latest innovations, and the research and development pipeline in the field. Clinicians seeking an expert guide will find this book to be an indispensable resource that comprehensively covers all aspects of cataract surgery.&lt;/p&gt;</t>
  </si>
  <si>
    <t>Provides expert tips on common pitfalls in cataract surgery, Highlights innovations including the use of robotic surgery and artificial intelligence, Discusses surgical techniques, from standard cataracts to complex surgical situations</t>
  </si>
  <si>
    <t>&lt;p&gt;Ashraf Armia is a consultant cornea, refractive, cataract, and anterior segment reconstruction eye surgeon at Al Watany Eye Hospital (WEH), Cairo, Egypt. He is the CEO of Ashraf Armia Eye Clinic, and CEO of Armia&amp;rsquo;s Ophthalmology Training Observer-ship Academy AOTOA, Cairo, Egypt. He is a founder member of the Global Education and Research Society of Ophthalmology GERSO and e shareholder of Al Watany Eye Hospital (WEH) and the Watany Research and Development Centre WRDC,&amp;nbsp;Cairo, Egypt. He is a Fellow of The Royal College Of Physicians and Surgeons of Glasgow and The American College of Surgeons in Ophthalmic Surgery. Dr. Armia is a reviewer for the JCRS journal and an Editorial Board Member of the EC Ophthalmology Journal. He has been chosen as the surgeon of the month worldwide by the International Society of Refractive Surgery ISRS, part of the American&amp;nbsp;Academy of Ophthalmology AAO. Finally, he has been an international lecturer and speaker since 2013 at the ASCRS, ESCRS, AAO, and AECOS.&lt;/p&gt;
&lt;p&gt;Otman Sandali is an ophthalmologist at the XV-XX National Ophthalmology Hospital in Paris and private practice in Bourges, France. He has published over fifty articles in ophthalmology. He has been a reviewer for many prestigious indexed journals, including Ophthalmology, Ocular Immunology and inflammation, Current eye research, Journal of Medical Case, Clinical Ophthalmology, Acta Ophtalmologica, and the European journal of ophthalmology. He was Guest Editor at the Journal of Clinical Medicine (Impact Factor = 4.242) and Frontiers in Medicine (Impact Factor = 4.468). Dr. Otman Sandali has co-organized Practical Ophthalmology Webinars since 2018 with a platform with more than 1,400 subscribers. Finally, Dr. Otman Sandali co-developed Staff Ophtalmo, the first&amp;nbsp;collaborative application in ophthalmology.&lt;/p&gt;
&lt;p&gt;Rachid Tahiri is an ophthalmologist at the Avranches Granville Hospital, France. He holds a License from the Medical Council of Canada and a European Board of Ophthalmology diploma. He has to his credit more than forty publications in imaging and innovation in ophthalmology. He has been a reviewer for many indexed journals, including IOVS, European J. of Ophthalmology, Ocular Immunology and inflammation, British Medical J. Case Reports, French Journal of Ophthalmology, Journal of Personalized Medicine, Ophthalmology and Eye Disease, Clinical Ophthalmology. He was Guest Editor at the Journal of Clinical Medicine (Impact Factor = 4.242) and Frontiers in Medicine (Impact Factor = 4.468). Dr. Tahiri has been co-organizing Practical Ophthalmology Webinars since 2018 with a platform with more than 1,400 subscribers. Finally, Dr. Rachid Tahiri co-developed Staff Ophtalmo, the first collaborative application in ophthalmology.&lt;/p&gt;</t>
  </si>
  <si>
    <t>9783031985713</t>
  </si>
  <si>
    <t>600856</t>
  </si>
  <si>
    <t>Cataract Surgery</t>
  </si>
  <si>
    <t>978-3-031-40798-7</t>
  </si>
  <si>
    <t>Aronova</t>
  </si>
  <si>
    <t>University of California, Santa Barbara</t>
  </si>
  <si>
    <t>XIX, 521 p. 40 illus., 24 illus. in color.</t>
  </si>
  <si>
    <t>Historiographies of Science</t>
  </si>
  <si>
    <t>PDX</t>
  </si>
  <si>
    <t>Part I. Big themes in historiography of earth sciences.- Reflections on the historiography of the earth sciences.- Philosophy and Earth Sciences.- Premodern earth and environmental science.- Lyell and Darwin as geologists.- Catastrophism vs. Uniformitarianism.- Part II. Formations.- Oceans.- Ice and Ice Age.- Planets.- Earthquakes.- Rivers.- Frozen earth.- Part III. Institutions and Practices.- Collections/museums.- Expeditions/Fieldwork in Earth Sciences.- Capitalism and imperialism in Earth Science.- Mining.- Data and Visual culture of geology.- Part IV. Perspectives.- Postcolonial perspectives.- Indigenous knowledge and perspectives.- Earth Systems Science.- Internationalism and the Earth &amp; Environmental Sciences.- Labor and Credit.- Metaphors of Cyclicity in Earth and Human History.- Part V. Geographies.- The Mediterranean.- Earth Sciences and Latin America.- Earth Sciences and Africa.- Mining in Imperial Russia.</t>
  </si>
  <si>
    <t>This open access handbook aims to provide a definitive assessment of the historiography and the future of major themes and approaches within the history of the earth sciences, understood broadly.&amp;nbsp; The volume is intended for a broad range of readers, including graduate students, other scholars, and scientists, both familiar with and new to the history of the earth and environmental sciences.&amp;nbsp;&amp;nbsp;&lt;div&gt;&lt;br&gt;&lt;/div&gt;&lt;div&gt;Essays in the collection reflect on various problems in the study of the history of the earth sciences emphasizing crosscutting themes (such as economics, technology, politics, gender, etc.) and featuring innovative ways of framing historiographic perspectives.&amp;nbsp;&amp;nbsp;&lt;/div&gt;&lt;div&gt;&lt;br&gt;&lt;/div&gt;&lt;div&gt;Since scholarship in the history of science is increasingly becoming entangled with environmental, economic and bureaucratic, political, gender, and other historical approaches, the volume as a whole emphasizes the breadth and diversity of scholarship on the earth and environmental sciences.&lt;/div&gt;&lt;p&gt;&lt;br&gt;&lt;/p&gt;</t>
  </si>
  <si>
    <t>The only historiographic analysis in this field, Essays on themes like economics, technology, politics, gender, etc, Open access handbook, Assessment of the state of the field</t>
  </si>
  <si>
    <t>&lt;p class="MsoNormal"&gt;&lt;span style="font-size: 12.0pt; line-height: 107%; font-family: 'Times New Roman',serif;"&gt;&lt;strong&gt;Elena Aronova&lt;/strong&gt; is Associate Professor in the Department of History at the University of California, Santa Barbara. She has published on the history of environmental data collection, the history of the International Geophysical Year, the history of seismology, and the historiography of science. She is the author of Scientific History: Experiments in History and Politics from the Bolshevik Revolution to the End of the Cold War (University of Chicago Press, 2021), which documents the history of continuous efforts to integrate scientific knowledge and new technologies&amp;mdash;from plant genetics to computers&amp;mdash;into historical research. She has co-edited two collections of essays: Science Studies During the Cold War and Beyond: Paradigms Defected (2016) and Data Histories (2017).&lt;/span&gt;&lt;/p&gt;
&lt;p class="MsoNormal"&gt;&lt;span style="font-size: 12.0pt; line-height: 107%; font-family: 'Times New Roman',serif;"&gt;&lt;strong&gt;David Sepkoski&lt;/strong&gt; is the Thomas M. Siebel Chair in History of Science at the University of Illinois, Urbana-Champaign. He is the author of many books and articles in the history of the earth and environmental sciences, including The Paleobiological Revolution: Essays on the Growth of Modern Paleontology (with Michael Ruse, University of Chicago Press, 2009), Rereading the Fossil Record: The Rise of Paleobiology as an Evolutionary Discipline (University of Chicago Press, 2012), and Catastrophic Thinking: Extinction and the Value of Diversity from Darwin to the Anthropocene (University of Chicago Press, 2020). Among other awards, he is most recently the recipient of the John Simon Guggenheim Fellowship for 2019&amp;ndash;2020.&lt;/span&gt;&lt;/p&gt;
&lt;p class="MsoNormal"&gt;&lt;span style="font-size: 12.0pt; line-height: 107%; font-family: 'Times New Roman',serif;"&gt;&lt;strong&gt;Marco Tamborini&lt;/strong&gt; teaches philosophy and history of science at the Technical University of Darmstadt. His research explores the dynamic intersections of the life sciences, engineering, and ethics, with a particular focus on bioinspired and emerging technoscientific fields. His recent book publications include The Architecture of Evolution: The Science of Form in Twentieth-Century Evolutionary Biology (University of Pittsburgh Press, 2022), Entgrenzung: Die Biologisierung der Technik und die Technisierung der Biologie (Meiner, 2022), and Biorobotik zur Einf&amp;uuml;hrung (Junius Verlag, 2024). &lt;/span&gt;&lt;/p&gt;</t>
  </si>
  <si>
    <t>Religion and Philosophy, Reference Module Humanities and Social Sciences, Reference Module Humanities</t>
  </si>
  <si>
    <t>9783031407987</t>
  </si>
  <si>
    <t>History of Science</t>
  </si>
  <si>
    <t>Earth and Environmental Sciences</t>
  </si>
  <si>
    <t>Climate Sciences</t>
  </si>
  <si>
    <t>518755</t>
  </si>
  <si>
    <t>10.1007/978-3-031-40799-4</t>
  </si>
  <si>
    <t>Handbook of the Historiography of the Earth and Environmental Sciences</t>
  </si>
  <si>
    <t>978-3-031-99624-5</t>
  </si>
  <si>
    <t>Arslan</t>
  </si>
  <si>
    <t>Bandirma Onyedi Eylul University</t>
  </si>
  <si>
    <t>Enhancing Cognitive and Physical Performance in Competitive Gaming</t>
  </si>
  <si>
    <t>XIII, 180 p. 9 illus., 7 illus. in color.</t>
  </si>
  <si>
    <t>WS</t>
  </si>
  <si>
    <t>&lt;p class="MsoNormal"&gt;&lt;span lang="IT" style="mso-bidi-font-family: Calibri; mso-bidi-theme-font: minor-latin; mso-ansi-language: IT;"&gt;Chapter 1. Introduction to Esports Nutrition.- Chapter 2. Cognitive Performance and Nutrition in Esports.- Chapter 3. Physical Health and Nutrition for Esports Athletes.- Chapter 4. Hydration Strategies for Esports Performance. - Chapter 5. Nutrition and Recovery in Esports.- Chapter 6. Dietary Supplements for Performance Enhancement in Esports.- Chapter 7. Meal Timing and Nutrition for Tournaments in Esports.- Chapter 8. Special Nutritional Considerations for Female and Special Populations in Esports.- Chapter 9. Energy Balance, Weight, and Behaviour Change in Esports.- Chapter 10. The Future of Nutrition in Esports &amp;ndash; Integrating AI, Personalized Diets, and Holistic Approaches.&lt;/span&gt;&lt;/p&gt;</t>
  </si>
  <si>
    <t>&lt;p&gt;This book provides an essential resource for understanding how targeted nutritional strategies can enhance cognitive and physical performance in competitive gaming. As esports continues to grow, players face unique challenges that require specialized nutritional approaches to optimize their skills.&lt;/p&gt;
&lt;p&gt;Chapters cover essential topics such as the impact of nutrition on cognitive functions including concentration, memory, and reaction time, as well as the physical demands of gaming and how nutrition can support muscle endurance and injury prevention. Readers will discover hydration strategies essential for mental and physical endurance, as well as an analysis of performance-enhancing substances such as caffeine and supplements. With unique insights into AI-driven personalized nutrition and tailored advice for female gamers, this book offers a holistic approach to esports nutrition.&lt;/p&gt;
&lt;p&gt;Combining the latest research and practical applications, this book is an invaluable resource not only for esports athletes, coaches, sports nutritionists, and healthcare professionals, but also for researchers interested in the intersection of nutrition, technology, and performance in competitive gaming.&lt;/p&gt;</t>
  </si>
  <si>
    <t>Specifically designed for esports athletes, addressing the cognitive and physical demands of competitive gaming, Combines the latest scientific research with practical applications, Focuses on physical health, cognitive performance and mental health</t>
  </si>
  <si>
    <t>&lt;p&gt;Assoc. Prof. Sedat Arslan is an esteemed dietitian and academic with 13 years of experience in the field of nutrition and dietetics. Currently serving at Bandirma Onyedi Eylul University, his expertise spans across clinical nutrition, sports nutrition, and AI-driven personalized diets. Dr. Arslan has published extensively on the intersection of nutrition and technology, with a particular focus on enhancing cognitive and physical performance in esports athletes. He is also actively involved in innovative projects that merge nutrition science with artificial intelligence to optimize health outcomes.&lt;/p&gt;</t>
  </si>
  <si>
    <t>9783031996245</t>
  </si>
  <si>
    <t>Sports Nutrition</t>
  </si>
  <si>
    <t>Nutrition</t>
  </si>
  <si>
    <t>Human Physiology</t>
  </si>
  <si>
    <t>640306</t>
  </si>
  <si>
    <t>10.1007/978-3-031-99625-2</t>
  </si>
  <si>
    <t>Esports Nutrition</t>
  </si>
  <si>
    <t>978-3-031-92810-9</t>
  </si>
  <si>
    <t>Avelar</t>
  </si>
  <si>
    <t>Brazilian Scientific Institute</t>
  </si>
  <si>
    <t>Aesthetic Approaches</t>
  </si>
  <si>
    <t>IX, 687 p. 669 illus., 635 illus. in color. With online files/update.</t>
  </si>
  <si>
    <t>MNP</t>
  </si>
  <si>
    <t>978-3-319-54115-0; 978-3-319-54116-7; 978-3-030-09610-6; 978-3-319-54114-3</t>
  </si>
  <si>
    <t>&lt;p&gt;&lt;strong&gt;Part I. Basic Principles for Mammoplasty &lt;/strong&gt;.- Chapter 1. Importance of Pitanguy&amp;rsquo;s Technique for the Evolution of Aesthetic Breast Surgery.- Chapter 2. Treatment of the lateral quadrants in mammaplasty using Pitanguy's technique - personal procedure.- Chapter 3. Clinical Evaluation and Surgical Planning for Aesthetic Breast Surgery.- Chapter 4. History of Breast Reduction.- Chapter 5. Anesthesia for Aesthetic Breast Surgery.- Chapter 6. Breast reduction and mastopexy &amp;ndash; Selection and Indication of Ideal Approach.- Chapter 7. Critical Analysis of Single Central Block Technique for Reduction Mastoplasty.- &lt;strong&gt;Part II. &lt;/strong&gt;&lt;strong&gt;Performance of Pitanguy&amp;acute;S Technique in Other Countries.-&amp;nbsp;&lt;/strong&gt;Chapter 8. A Personal Modified Pitanguy&amp;rsquo;s Technique for Mastopexy and Breast Reduction in Argentina.- Chapter 9. Reduction mammaplasty in Italy.- Chapter 10. Evolution of the Pitanguy Technical Mastopexy in Peru.- Chapter 11. Pitanguy`s Technique for Reduction Mastoplasty &amp;ndash; Its Importance in Argentina.- Chapter 12. Importance of Pitanguy&amp;rsquo;s Technique for Reduction Mastoplasty in Mexico.- Chapter 13. Patient&amp;rsquo;s Selection for Adequate Technique for Reduction Mammoplasty in Chile.- &lt;strong&gt;Part III. New Mammoplasty Approaches Derived from Pitanguy&amp;acute;s Technique.-&amp;nbsp;&lt;/strong&gt;Chapter 14. Reduction Mastoplasty with a Short Scar.- Chapter 15. Reduction Mastoplasty: Personal Technique.- Chapter 16. Peixoto&amp;rsquo;s Technique for Reduction Mastoplasty.- Chapter 17. Strategies for Breast Surgery.- Chapter 18. Reduction Mastoplasty Through Costa Lima`s Technique &amp;ndash; Later follow-up.- Chapter 19. Reduction Mastoplasty Through Pitanguy&amp;rsquo;s Technique &amp;ndash; Volume Versus Scars. The &amp;ldquo;Bi-Axial Technique&amp;rdquo; for Breast Reduction and Mastopexy.- Chapter 20. Sep&amp;uacute;lveda&amp;rsquo;s Technique for Reduction Mastoplasty.- Chapter 21. Breast reduction mammaplasty - personal approach.- &lt;strong&gt;Part IV &amp;ndash; &amp;ldquo;L&amp;rdquo; Shaped, Vertical, Lateral and Reduced Scars for Mammoplasty.-&amp;nbsp;&lt;/strong&gt;Chapter 22. Later Evaluation of &amp;ldquo;L&amp;rdquo; Shaped Scar through Martire`s Technique.- Chapter 23. Short &amp;ldquo;L&amp;rdquo; Shaped Scar for Reduction Mastoplasty &amp;ndash; Personal Experience.- Chapter 24. Vertical technique with lateroinferior support (internal bra).- Chapter 25. Mammaplasty with Lateral Scar.- Chapter 26. Reduction Mastoplasty Through Reduced Scar &amp;ndash; The Tower Technique.- Chapter 27. Oblique-Areolar Mammoplasty &amp;ndash; A Personal Technique.- Chapter 28. &amp;ldquo;L&amp;rdquo; Shaped Scar Reduction Mastoplasty &amp;ndash; Later Follow-up.- Chapter 29. Mastoplasty: The L Technique.- &lt;strong&gt;Part V &amp;ndash; Mammoplasty Combined with Implant.-&amp;nbsp;&lt;/strong&gt;Chapter 30. Conic Implant for Mastopexy &amp;ndash; Technique and Analysis .- Chapter 31. Asymmetrical Breasts: A Challenge for Aesthetic Repair.- Chapter 32. Mastopexy with Implant - Periareolar Approach.- Chapter 33. Lower Dermal Flap to Support Mastopexy with Implant.- Chapter 34. Removal of Breast Implants Followed by Mastopexy.- Chapter 35. Secondary Mastoplasty for Repair of Unfavorable Results.- Chapter 36. Mastopexy with Implant on Patients After Severe Weight Loss.- &lt;strong&gt;Part VI &amp;ndash; Mammoplasty Associated with Other Deformities.-&amp;nbsp;&lt;/strong&gt;Chapter 37. Asymmetrical Breasts Associated with Chest Deformities.- Chapter 38. Body Contouring Surgery: Combined Breast Surgery in Lipoabdominoplasty.- Chapter 39. Breast and chest reshaping after massive weight loss.- Chapter 40. Aesthetic Surgery for Nipple Hypertrophy.- &lt;strong&gt;Part VII &amp;ndash; Mammoplasty Combined with Other Procedures.-&amp;nbsp;&lt;/strong&gt;Chapter 41. Aesthetic Repair of Nipple and Areolar Abnormalities.- Chapter 42. Poland&amp;rsquo;s Syndrome.- Chapter 43. Long Term Follow Up and a Critical Evaluation of the Endoscopic Breast Reduction and Lifting Technique.- Chapter 44. Importance of Lipoinjection for Breast Augmentation.- Chapter 45. Dermal Bealt Augmentation Mastopexy.- Chapter 46. Breast Lipografting &amp;ndash; The Origin, Updated and the Future.- Chapter 47. The Owl Technique Combined with the Inferior Pedicle in Aesthetic and Reconstructive Breast Surgery.- Chapter 48. Breast Reduction and Transaxillary Mastopexy.- Chapter 49. Complications from Treatment with Mammoplasty.- Chapter 50. Breast Ptosis &amp;ndash; A Graduated Approach.- Chapter 51. Reduction Mastoplasty for Mammary Hypertrophy Using a Thin Superior Lateral Pedicle.- Chapter 52. Reduction Mammaplasty with a Circular Folded Pedicle Technique.&lt;/p&gt;</t>
  </si>
  <si>
    <t>&lt;p&gt;Written to continue honoring the remarkable contributions of Prof. Ivo Pitanguy, this second edition offers the reader meticulous descriptions of the latest techniques in breast surgery. The experienced volume editor invited renowned Brazilian plastic surgeons to detail their personal techniques, as well as the repercussions of Prof. Ivo Pitanguy's techniques in other countries such as Argentina, Chile, Peru, Mexico and Italy.&lt;/p&gt;
&lt;p class="xmsonormal"&gt;&lt;span lang="EN-US" style="font-size: 11.0pt; mso-ansi-language: EN-US;"&gt;&amp;ldquo;This new edition features 52 chapters, divided into seven new sections: Basic Principles for Mammoplasty, Performance of Pitanguy&amp;rsquo;s Technique in Other Countries, New Mammoplasty Approaches Derived from Pitanguy&amp;acute;s Technique, &amp;ldquo;L&amp;rdquo; Shaped, Vertical, Lateral and Reduced Scars for Mammoplasty, Mammoplasty Combined with Implant, Mammoplasty Associated with Other Deformities, and Mammoplasty Combined with Other Procedures.&amp;rdquo;&lt;/span&gt;&lt;/p&gt;
&lt;p&gt;&lt;em&gt;Breast Surgery &amp;ndash; Aesthetic Approaches&lt;/em&gt; second edition is an invaluable practical surgical manual for all readers interested or working in breast surgery, including plastic and breast surgeons and plastic surgery residents.&lt;/p&gt;</t>
  </si>
  <si>
    <t>Derived approach from Pitanguy`s technique, Features new techniques (L, vertical and lateral shaped incisions), Later follow up of the techniques</t>
  </si>
  <si>
    <t>&lt;p&gt;&lt;strong&gt;Juarez Avelar MD&lt;/strong&gt; holds a degree in Medicine from Guanabara University (currently Rio de Janeiro State University - 1968) and completed his residency and post-graduate studies in Plastic Surgery at Rio de Janeiro&amp;rsquo;s Santa Casa Hospital and Ivo Pitanguy&amp;rsquo;s Clinic (1970-72). He is a former president of the Brazilian Society of Plastic Surgery (1986-87) and (1990-91), and of the Alumni Association of Prof. Ivo Pitanguy (AExPI) (2002-04) and 2004-06 - Brazil. Founding member and former president of the Prof. Illouz Association (2005-08; 2010-12). Founding member and former vice-president of the Brazilian Association of Tissue Engineering and Stem Cells (2005-08). He has also been an Assistant Professor at the Plastic Surgery Unit at the Mar&amp;iacute;lia Medical School (Brazil); an active member of the International Society of Aesthetic Plastic Surgery (ISAPS) (since 1976); a Professor of Plastic Surgery at ISAPS (since 1997); a Fellow Member of the International College of Surgeons (since 1977); a Fellow Member of the Medicine Academy of S&amp;atilde;o Paulo (since 1990 - Brazil); an invited Professor at the Plastic Surgery Department, Medical School of Pernambuco Federal University - Brazil; Head of the Brazilian Scientific Institute of Plastic and Reconstructive Surgery (Brazil); an active member of the Brazilian Society of Writers Doctors (SOBRAMES) (since 2017) and an Invited Professor at the Post-Graduation of Plastic Surgery at the Federal University of Rio de Janeiro State (UNIRIO) (since 2017).&lt;/p&gt;
&lt;p&gt;Dr. Avelar is also a Life Member of Christian Academy of Letters (ACL) and President for the period of 2024-2025. He has published several books and textbooks on plastic surgery, in Portuguese, English, Deutsch and Chinese, with highlights for Aesthetic Facial Surgery (Springer, 2021) and Body Contouring (Springer, 2023).&lt;/p&gt;</t>
  </si>
  <si>
    <t>9783031928109</t>
  </si>
  <si>
    <t>Plastic Surgery</t>
  </si>
  <si>
    <t>419244</t>
  </si>
  <si>
    <t>Breast Surgery</t>
  </si>
  <si>
    <t>978-3-031-85058-5</t>
  </si>
  <si>
    <t>Babeck</t>
  </si>
  <si>
    <t>Bond University</t>
  </si>
  <si>
    <t>Vol. 3: Constitutional Principles</t>
  </si>
  <si>
    <t>X, 510 p. 12 illus., 9 illus. in color.</t>
  </si>
  <si>
    <t>Law and Criminology</t>
  </si>
  <si>
    <t>LB</t>
  </si>
  <si>
    <t>LAM</t>
  </si>
  <si>
    <t>&lt;p class="HW1" style="line-height: normal; mso-list: none; tab-stops: 35.4pt; margin: 6.0pt 0cm 5.0pt 18.0pt;"&gt;&lt;strong&gt;&lt;span lang="ES" style="color: windowtext; mso-ansi-language: ES;"&gt;Part I: Introduction to Constitutional Principles: &lt;/span&gt;&lt;/strong&gt;&lt;span lang="ES" style="color: windowtext; mso-ansi-language: ES;"&gt;1 Introduction to Constitutional Principles &lt;em&gt;(Karl-Peter Sommermann).- &lt;/em&gt;2 Preambles &lt;em&gt;(Albrecht Weber).- &lt;/em&gt;&lt;strong&gt;Part II: The Internationalization of the Constitution: &lt;/strong&gt;3 The International Framework of the Constitution (&lt;em&gt;Albrecht Weber&lt;/em&gt;).- &lt;strong&gt;Part III: Democracy: &lt;/strong&gt;4 Democracy &amp;ndash; The People &lt;a name="_Hlk183435599"&gt;&lt;/a&gt;&lt;em&gt;(Francisco Balaguer Callej&lt;/em&gt;&lt;/span&gt;&lt;span style="mso-bookmark: _Hlk183435599;"&gt;&lt;em&gt;&lt;span lang="ES" style="mso-bidi-font-family: Arial; color: windowtext; mso-ansi-language: ES;"&gt;&amp;oacute;&lt;/span&gt;&lt;/em&gt;&lt;/span&gt;&lt;span style="mso-bookmark: _Hlk183435599;"&gt;&lt;em&gt;&lt;span lang="ES" style="color: windowtext; mso-ansi-language: ES;"&gt;n&lt;/span&gt;&lt;/em&gt;&lt;/span&gt;&lt;em&gt;&lt;span lang="ES" style="color: windowtext; mso-ansi-language: ES;"&gt;).- &lt;/span&gt;&lt;/em&gt;&lt;span lang="ES" style="color: windowtext; mso-ansi-language: ES;"&gt;5 Choosing Electoral Systems in Times of Electoral Manipulation &lt;em&gt;(Wolfgang Babeck).- &lt;/em&gt;6 Direct Democracy (Popular Referendum) &lt;em&gt;(Wolfgang Babeck).- &lt;/em&gt;&lt;/span&gt;&lt;strong&gt;&lt;span lang="EN-AU" style="color: windowtext;"&gt;Part IV: Rule of Law &amp;ndash; Rechtsstaat &amp;ndash; &amp;Eacute;tat de droit: &lt;/span&gt;&lt;/strong&gt;&lt;span lang="EN-AU" style="color: windowtext;"&gt;7 &lt;/span&gt;&lt;span lang="ES" style="color: windowtext; mso-ansi-language: ES;"&gt;The Concept of the Rule of Law&lt;/span&gt;&lt;span lang="ES" style="color: windowtext;"&gt; &lt;/span&gt;&lt;em style="mso-bidi-font-style: normal;"&gt;&lt;span lang="EN-AU" style="color: windowtext;"&gt;(Rainer Arnold).- &lt;/span&gt;&lt;/em&gt;&lt;span lang="ES" style="color: windowtext; mso-ansi-language: ES;"&gt;8 Rule of Law: Specific Elements and Separation of Powers &lt;em&gt;(Rainer Arnold).- &lt;/em&gt;&lt;strong&gt;Part V: Welfare State and Social State Principle: &lt;/strong&gt;9 Welfare State and Social State Principle &lt;em&gt;(Eberhard Eichenhofer).- &lt;/em&gt;&lt;strong&gt;Part VI: Culture and Constitution: &lt;/strong&gt;10 Culture and Constitution (&lt;em&gt;Jes&amp;uacute;s Casal&lt;/em&gt;).- &lt;strong&gt;Part VII: The Ecological Constitution: &lt;/strong&gt;11 The Ecological Constitution &lt;em&gt;(Wolfgang Babeck ).- &lt;/em&gt;&lt;strong&gt;Part VIII: Territorial Division of Power: &lt;/strong&gt;12 Territorial Division of Powers &lt;em&gt;(Albrecht Weber).&lt;/em&gt;&lt;/span&gt;&lt;/p&gt;</t>
  </si>
  <si>
    <t>&lt;p&gt;&lt;em&gt;Writing Constitutions&lt;/em&gt; intends to serve as a manual for those writing constitutions or interested in their design. It is the first coherent, systematic and universal approach to capture concept and content of a modern constitution. Constitutional Principles as outlined in Volume III reflect the underlying philosophy and identity of a nation. They include core concepts such as the &lt;em&gt;rule of law&lt;/em&gt;, &lt;em&gt;democracy&lt;/em&gt; and &lt;em&gt;electoral systems&lt;/em&gt;, the &lt;em&gt;social&lt;/em&gt;, &lt;em&gt;cultural&lt;/em&gt; and the &lt;em&gt;ecological constitution&lt;/em&gt;, flanked by constitutional designs for a&lt;em&gt; &lt;/em&gt;&lt;em&gt;preamble&lt;/em&gt;,&lt;em&gt; &lt;/em&gt;an&lt;em&gt; international framework&lt;/em&gt;, the &lt;em&gt;popular referendum&lt;/em&gt; and a&lt;em&gt; territorial division&lt;/em&gt;. The comparative, step-by-step approach empowers judges, lawyers, civil rights activists, legislators and academics to draft and interpret the major constitutional principles.&lt;/p&gt;
&lt;p&gt;&lt;em&gt;Writing Constitutions&lt;/em&gt; comes in three volumes:&lt;/p&gt;
&lt;ul&gt;
	&lt;li&gt;Volume I: Institutions&lt;/li&gt;
	&lt;li&gt;Volume II: Fundamental Rights&lt;/li&gt;
	&lt;li&gt;Volume III: Constitutional Principles&lt;/li&gt;
&lt;/ul&gt;</t>
  </si>
  <si>
    <t>A Handbook for International Constitution Writing, Helps to build and to preserve democracies and the rule of law, Reviews over 175 constitutions and is applicable across the majority of jurisdictions</t>
  </si>
  <si>
    <t>&lt;p&gt;&lt;strong&gt;Wolfgang Babeck&lt;/strong&gt;&amp;nbsp;is an honorary adjunct professor at Bond University, Australia and a commercial lawyer admitted in New South Wales, England and Wales and Germany. Over the past 25 years Prof. Dr. Dr. h.c. Babeck&amp;nbsp;has been involved in legal and constitutional reforms in Lithuania, Bulgaria, Kosovo, Armenia, Georgia, Uzbekistan, Kyrgyzstan and Vietnam. Both in 2010 and in 2017 he chaired a constitutional conference for the country of Georgia. He is the chair of the International Law Section of the Law Council of Australia and lives in Sydney and occasionally in Berlin.&lt;/p&gt;
&lt;p&gt;&lt;strong&gt;Albrecht Weber&lt;/strong&gt;&amp;nbsp;is a renowned scholar in the field of comparative constitutional law, European law and Fundamental Rights. Em. Prof. Dr. Albrecht Weber has taught in Osnabrück, Germany; France; Spain; Italy and Canada. He has published widely in the area, e.g. Europäische Verfassungsvergleichung (2010); European Constitutions Compared (2019); Fundamental Rights in Europe and North America (ed. 2000-2007); Menschenrechte. Texte und Fallpraxis (2004). He acted as Legal Counsel for Supreme Court Judges of Georgia before the European Court of Human Rights (2007-2018) and participated in the Constitutional Conference for Georgia in Berlin 2017. He lives in Osnabrück.&lt;/p&gt;</t>
  </si>
  <si>
    <t>Law and Criminology, Law and Criminology (R0)</t>
  </si>
  <si>
    <t>9783031850585</t>
  </si>
  <si>
    <t>Private International Law, International and Foreign Law, Comparative Law</t>
  </si>
  <si>
    <t>Constitutional Law</t>
  </si>
  <si>
    <t>Sources and Subjects of International Law, International Organizations</t>
  </si>
  <si>
    <t>497481</t>
  </si>
  <si>
    <t>Writing Constitutions</t>
  </si>
  <si>
    <t>978-3-032-02660-6</t>
  </si>
  <si>
    <t>Backer</t>
  </si>
  <si>
    <t>Cincinnati Children’s Hospital Medical Center</t>
  </si>
  <si>
    <t>IV, 1122 p. 937 illus., 124 illus. in color.</t>
  </si>
  <si>
    <t>MNH</t>
  </si>
  <si>
    <t>Aortic cannulation.- Inferior vena caval injury during caval tape placement in a tetralogy patient.- SVC injury from decannulation requiring repair; transverse repair with interrupted suture technique.- Femoral arterial and venous.- Left ventricular vent.- Aortic cardioplegia cannula.- Coronary sinus retrograde sinus cardioplegia.- Complications Involving Palliation Techniques.- Pulmonary artery banding.- Pulmonary artery band takedown.- Modified Blalock-Taussig shunt.- Takedown of systemic-to-pulmonary artery shunt.- Bidirectional Glenn shunt.</t>
  </si>
  <si>
    <t>&lt;p&gt;This textbook reviews perioperative complications in pediatric and congenital heart surgery. Emphasis is placed on immediate diagnosis and management of operative mishaps, resolution of inaccurate preoperative diagnoses and interpretation of intraoperative conditions. While the Editors have drawn upon their vast experience in congenital heart surgery, the book also provides details on the important steps of each operation with extensive illustrations by Rachid F. Idriss, highlighting the importance of the collaboration between clinicians and medical illustrators to provide a comprehensive review of surgical complications and how to resolve them in this challenging field.&lt;/p&gt;
&lt;p&gt;&lt;em&gt;Complications in Pediatric and Congenital Heart Surgery&lt;/em&gt; contains contributions from numerous experts in their field and is primarily intended for practicing pediatric and adult congenital heart surgeons to refine their skills in this challenging area of their discipline. However, anesthesiologists, perfusionists, surgical team members and cardiologists will find the information contained within informative given their involvement in the diagnosis, implementation, and evaluation of the procedures.&lt;/p&gt;</t>
  </si>
  <si>
    <t>Reviews the complications seen in pediatric cardiac surgery and offer methods to recognize and resolve them, Represents an important addition to both adult and pediatric cardiac surgery literature, Includes a selection of high-quality illustrations to highlight critical surgical information in the discipline</t>
  </si>
  <si>
    <t>&lt;p&gt;Dr. Carl L. Backer is a Professor of Cardiothoracic Surgery at the Heart Institute of Cincinnati Children&amp;rsquo;s Hospital Medical Center and is Chief of the Division of Pediatric Cardiac Surgery at Kentucky Children&amp;rsquo;s Hospital . He was previously the Surgical Director of the Congenital Heart program at Lurie Children&amp;rsquo;s Hospital in Chicago. He has co-edited the texts &lt;em&gt;Pediatric Cardiac Surgery, Atlas of Pediatric Cardiac Surgery, Pediatric Cardiology, and Wilcox&amp;rsquo;s Surgical Anatomy of the Heart&lt;/em&gt;. He is a world authority on vascular rings, tracheal surgery, and repair of atrioventricular septal defects. He is a Director on the American Board of Thoracic Surgery, Past President of the Congenital Heart Surgeons&amp;rsquo; Society, and is currently the Editor-in-Chief of the&amp;nbsp;World Journal for Pediatric and Congenital Heart Surgery. He and Dr. Mavroudis were partners at Children&amp;rsquo;s Memorial Hospital in Chicago, Illinois from 1989-2008.&lt;/p&gt;
&lt;p&gt;Dr. Constantine Mavroudis is Professor Emeritus of Surgery at Johns Hopkins University School of Medicine and former Chief of Cardiothoracic Surgery at Peyton Manning Children&amp;rsquo;s Hospital in Indianapolis, Indiana. He is a world authority in arrhythmia surgery and helped to develop the Fontan conversion procedure for patients with failed Fontan physiology. He has co-authored and co-edited multiple books and atlases in the field of congenital heart surgery. He led the development of the Society of Thoracic Surgeons Pediatric Cardiac Surgery Database and was instrumental in instituting a common nomenclature. He is Past President of the Congenital Heart Surgeons&amp;rsquo; Society and Past President of the Southern Thoracic Surgical Association.&lt;/p&gt;</t>
  </si>
  <si>
    <t>9783032026606</t>
  </si>
  <si>
    <t>Cardiac Surgery</t>
  </si>
  <si>
    <t>Cardiology</t>
  </si>
  <si>
    <t>Pediatric Surgery</t>
  </si>
  <si>
    <t>526361</t>
  </si>
  <si>
    <t>Complications in Pediatric and Congenital Heart Surgery</t>
  </si>
  <si>
    <t>978-3-031-80321-5</t>
  </si>
  <si>
    <t>Bagga-Gupta</t>
  </si>
  <si>
    <t>Jönköping University</t>
  </si>
  <si>
    <t>XXV, 1076 p. 251 illus., 58 illus. in color.</t>
  </si>
  <si>
    <t>Education</t>
  </si>
  <si>
    <t>CJ</t>
  </si>
  <si>
    <t>&lt;p&gt;Imaginings and re-imaginings in doing multiversal science; Sangeeta Bagga-Gupta.- Part I: Historical gazing contributing to global-centric perspectives.- On finding a voice and decolonizing oneself. Practices of transnational adoption; Tobias Hübinette.- Claiming epistemic spaces through protests against the self. Making disobedience central to syllabi and classrooms; Sanjay Ranade.- Learning as enculturation: Universalism, particularism and ecologies of knowing; Roger Säljö.- Educational implications of language seen as multilinguality; Rama Kant Agnihotri.- Decolonizing and revoicing multilingual spaces in a nation-state. The case of minority languages in Poland; Justyna Olko, Tomasz Wicherkiewicz, Artur Jabłoński, Bartomiej Chromik.- Universal education and Muslims in 19th century North India. A decolonial perspective; Danish Iqbal &amp;amp; Imtiaz Hasnain.- Southernisms and indigenist perspectives. Multi-sited, multiversal and global-centric views of language colonialingualism and counter-framings; Chaka Chaka &amp;amp; Sibusiso Clifford Ndlangamandla.- Part II: Disrupting dominant epistemic practices and thinking.- Multilingual practices in Computer-Mediated Communication: language choices and equity in higher education; Sibusiso C. Ndlangamandla, Chaka Chaka.- Curiosity-driven netnographic research. Schools online languaging landscapes; Sangeeta Bagga-Gupta &amp;amp; Johan Bäcklund.- A process-oriented approach to qualitative case study research. A decolonial perspective; Mari Haneda.- Deconstructing the Ideology of Access. Multilingualism and Health Care in Argentina; Juan Eduardo Bonnin &amp;amp; Virginia Unamuno.- Countering the structures of non-knowledge in higher education in Denmark. Languages, knowledges and education from Latin American perspectives; Juan Carlos Finck Carrales &amp;amp; Julia Suárez-Krabbe.- Interrupting coloniality. (De)humaning digital technologies related to language education; Francesca Helm.- Towards decolonizing French language education. Examples from Scotland (UK) and British Columbia (Canada); Florence Bonacina-Pugh &amp;amp; Cécile Bullock.- Lets look at the bigger picture. Educational and Language Sciences in and on Africa or the problem of the 2000 languages; Bert van Pinxteren.- Part III: Interrupting colonialities through creative work and stances.- Multilingualism, multimodality and gamification. Pathways to democratizing educational spaces; Ulrike Zeshan.- Decolonizing Linguistic Landscapes. Paths to authoethnography as learning and teaching tools in the landscape; Stefania Tufi &amp;amp; Amiena Peck.- Att lära om – en tredje position som bidrag till en alternativ kunskapsregim; Sangeeta Bagga-Gupta &amp;amp; Petra Weckström.- To relearn – a third position as a contribution to an alternative knowledge regime; Sangeeta Bagga-Gupta &amp;amp; Petra Weckström.- Pluriversal literacies. Perspectives and practices for sustainable and anticolonial futures; Mia Perry &amp;amp; Lisa Bradley.- Finding a voice in academia when one’s experience is contrary to what one has learned. Intertwined personal narratives about social justice and meritocracy ideologies in a color-blind context; Isabelle Léglise &amp;amp; Suat Istanbullu.- Decolonizing the language of displayed art. Kara Walker’s &lt;em&gt;Fons Americanus; &lt;/em&gt;Emilio Amideo.- From colonial legacies to decolonial futures. Explorations of coloniality through Oxbridge and Lagdan; Dami Folayan.- Premises and promises of diversity-sensitive education beyond boundaries. Attempts at decolonizing educational policies, research and practices; Barbara Gross &amp;amp; Giulia Messina Dahlberg.- Disrupting academic publishing: Peer review and negotiations of new genre systems; Arlene Archer &amp;amp; Anders Björkvall.- Part IV: Southern vocabularies for global-centric thinking.- Going back to basics. Complexifying literacy or &lt;em&gt;snuttifying&lt;/em&gt; its communicative nature?; Sangeeta Bagga-Gupta.- Nuances of othering in the three-worlds model of geopolitics. On naturalized naming practices; Sambulo Ndlovu.- Linguistic duality versus multilingual realities. Decolonizing as a way forward?; Nikolay Slavkov.- Learning to unlearn colonial fear: &lt;em&gt;Sumud&lt;/em&gt; as linguistic citizenship among Palestinian youth in Israel; Muzna Awayed-Bishara &amp;amp; Tommaso M. Milani.- Theorizing with the Global South. Southernizing English language teaching; Magdalena Madany-Saa.- Activist education, (in)securitization, and colonialism. Towards a situated perspective of unlearning; Daniel N. Silva.- Part V: Contributions to revised pedagogical models; Disrupting coloniality in Southern schooling. A decolonial lens on languaging in textbooks; Xolisa Guzula &amp;amp; Robyn Tyler.- ‘Taking my language back’ – complex tensions and indigenous-based pedagogical approaches for language reclamation; Jane Juuso &amp;amp; Pia Lane.- Transforming normativities in the Nordic context. Languaging and participatory collaborative research in linguistically diverse schools; Heini Lehtonen.- Getting to know decoloniality through dialogue.&amp;nbsp; Critical reflections from students and educators; Donnesh Dustin Hosseni, Aniela Bańkowicz, Colette Mair, Nighet Riaz, Samuel Skipsey, Laura Tansley, &amp;amp; Michèle Vincent.- Decolonial (academic) multilogues. Towards scholarly engagement that transcends coloniality; Lars Almén, Gayatri Ahuja.&lt;/p&gt;</t>
  </si>
  <si>
    <t>&lt;p&gt;This open access handbook contributes to decolonising the scholarship that lies at the intersections of the educational and language sciences. Contributors from across the planet interrogate issues related to mainstream western/northern hegemonies of knowledge production and institutional hierarchies and practices which continue to dominate the research landscape. Engaging with alternative, marginalised and/or Southern thinking, the scholarship presented here goes beyond calls for multidisciplinarity, and instead offers multiversal, ‘undisciplinary’ ways and waves of doing research ‘otherwise’. The handbook will appeal to scholars and students working in and beyond the broad areas of education and language who are interested in discussions about Southern and decolonial perspectives, positionality and the politics of knowledge production. &amp;nbsp;&lt;/p&gt;</t>
  </si>
  <si>
    <t>This book is open access, which means that you have free and unlimited access, Troubles hegemonic western scholarship, Contributes to emerging discussions on the entanglement of educational and language sciences, Puts forward a model of 'undisciplinary' scholarship</t>
  </si>
  <si>
    <t>&lt;p&gt;&lt;strong&gt;​&lt;/strong&gt;&lt;strong&gt;Sangeeta Bagga-Gupta&lt;/strong&gt;&amp;nbsp;is&amp;nbsp;Professor Chair at the&amp;nbsp;School of Education and Communication, Jönköping University, Sweden. During 2024-2027 she is also Visiting Professor at&lt;strong&gt; &lt;/strong&gt;both&lt;strong&gt; &lt;/strong&gt;the SeDyL Research Center (CNRS-IRD-INALCO), France, and at the Maulana Azad National Urdu University (MANUU), India.&lt;/p&gt;</t>
  </si>
  <si>
    <t>Education, Education (R0)</t>
  </si>
  <si>
    <t>9783031803215</t>
  </si>
  <si>
    <t>Language Education</t>
  </si>
  <si>
    <t>Language Teaching and Learning</t>
  </si>
  <si>
    <t>Epistemology</t>
  </si>
  <si>
    <t>536318</t>
  </si>
  <si>
    <t>The Palgrave Handbook of Decolonising the Educational and Language Sciences</t>
  </si>
  <si>
    <t>978-3-031-84422-5</t>
  </si>
  <si>
    <t>Bai</t>
  </si>
  <si>
    <t>Johnson C. Smith University</t>
  </si>
  <si>
    <t>XXI, 673 p. 855 illus., 570 illus. in color.</t>
  </si>
  <si>
    <t>&lt;p&gt;Chapter 1&amp;nbsp;Introduction.- Chapter 2&amp;nbsp;Learning and Decision Making Process.- Chapter 3&amp;nbsp;Fuzzy Logic Inference System.- Chapter 4&amp;nbsp;Introduction to Machine Learning.- Chapter 5&amp;nbsp;Introduction to Regression Algorithms.- Chapter 6&amp;nbsp;Introduction to Classification Algorithms.- Chapter 7&amp;nbsp;Neural Networks and Deep Learning.- Chapter 8&amp;nbsp;Introduction to Unsupervised Learning.- Chapter 9&amp;nbsp;Introduction to Reinforcement Learning.- Chapter 10&amp;nbsp;Introduction to Adaptive Neuro Fuzzy Inference System.- Chapter 11&amp;nbsp;Case Study Projects on Fuzzy Logic Technology.- Chapter 12&amp;nbsp;Case Study Projects on Deep Learning.-&amp;nbsp;Appendix A.&lt;/p&gt;</t>
  </si>
  <si>
    <t>&lt;p&gt;This textbook provides fundamentals and practical skills on AI foundations and applications with two MATLAB programming modes. It includes twelve chapters with detailed introductions for the foundation knowledge of AI, structures, key components, and hands-on AI projects implemented in various applications in our world.&lt;/p&gt;
&lt;p&gt;Unlike other AI related textbooks, in which the Python is used, the MATLAB is adopted in this textbook. The Python programming mode builds AI projects with functions involving huge blocks of codes, which is a difficult task. However, in MATLAB mode, provides two programming styles, Apps, and function library. The Apps graphical user interface (GUIs) assist users, especially the beginners, to learn and build AI projects with no coding lines quickly and easily. To compensate the possible code-hiding in Apps, MATLAB provides a Converting Codes function to allow users to convert those Apps to the related codes. It enables users to have a clear picture between Apps and detailed coding process. The function library enables users to build AI projects with detailed codes. This textbook also includes homework questions, exercises, lab projects and case studies.&lt;/p&gt;
&lt;p&gt;This book is designed as a textbook for advanced-level students in Computer Science or Computer Engineering. Also, AI engineers, who have an interest in learning and developing professional AI applications to solve real problems in the world will want to purchase this book.&lt;/p&gt;</t>
  </si>
  <si>
    <t>Offers fundamental theoretical knowledge to master the main AI topics with two MATLAB programming modes, Provides teaching materials to assist instructors and students to teach and learn AI technologies efficiently, Includes 134 projects, class and lab projects, homework questions and all sample datasets used to build lab projects, ESM: https://github.com/sn-code-inside/AI-Foundations-and-Applications-with-MATLAB</t>
  </si>
  <si>
    <t>&lt;p&gt;Dr. YING BAI is a Professor in the Department of Computer Science and Engineering at Johnson C. Smith University located at Charlotte, North Carolina. His special interests include: Artificial intelligence, soft-computing, database programming, fuzzy logic controls, automatic and robots controls, as well as robots calibrations. His industry experience includes positions as software and senior software engineers at companies such as Motorola MMS, Schlumberger ATE Technology, Immix TeleCom, and Lam Research. Since 2003, Dr. Bai has published 20 books with publishers such as Prentice Hall, CRC Press LLC, Springer, Cambridge University Press and Wiley IEEE Press. He also published more than 70 academic research papers in IEEE Trans. journals and international conferences. Most books are about the micro-controller control and programming, fuzzy logic implementations, classical and modern controls, cross-language interface programming, database programming and applications.&lt;/p&gt;</t>
  </si>
  <si>
    <t>9783031844225</t>
  </si>
  <si>
    <t>Robotics</t>
  </si>
  <si>
    <t>632219</t>
  </si>
  <si>
    <t>10.1007/978-3-031-84423-2</t>
  </si>
  <si>
    <t>AI Foundations and Applications with MATLAB</t>
  </si>
  <si>
    <t>978-3-031-99905-5</t>
  </si>
  <si>
    <t>Baker</t>
  </si>
  <si>
    <t>American University</t>
  </si>
  <si>
    <t>XXX, 766 p. 39 illus.</t>
  </si>
  <si>
    <t>Economics and Finance</t>
  </si>
  <si>
    <t>KNST</t>
  </si>
  <si>
    <t>&lt;p class="MsoNormal" style="mso-margin-top-alt: auto; mso-margin-bottom-alt: auto; line-height: normal;"&gt;&lt;span style="font-size: 12.0pt; font-family: 'Times New Roman',serif; mso-fareast-font-family: 'Times New Roman'; mso-fareast-language: EN-IN;"&gt;Section I. The Social Finance Landscape.- Chapter 1: Social Finance: An Overview.- Chapter 2: Origins and Evolution of Social Finance: Changing the Role of Business in Society.- Chapter 3: The Social Finance Ecosystem: Investors, Social Enterprises, Social Finance Institutions, Policy Actors, and Intermediaries.- Chapter 4: Variations of a Social Finance Theme: Socially Responsible Investing, ESG, Sustainable Investing, and Impact Investing.- Chapter 5: Factors Driving the Growth of Social Finance.- Chapter 6: Social Finance: A Strategic Literature Review and Bibliometric Analysis.- Section II. Innovative Social Finance Tools and Mechanisms.- Chapter 7: Impact Bonds &amp;ndash; Social and Development.- Chapter 8: Development Funding (Community Development Finance).- Chapter 9: Social Funds in Developing Countries and Beyond.- Chapter 10: Impact Investing: Harnessing Entrepreneurship, Innovation and Capital to Power Social Improvement.- Chapter 11: Social Banking: Financial Opportunities and Social Inclusion.- Chapter 12: The Social Impact of Microfinance.- Chapter 13: Social Venture Capital and Sustainable Venture Funds.- Chapter 14: Crowdfunding in Social Finance.- Section III. Social Finance in Different Countries and Economies: Successes and Failures.- Chapter 15: Examples of Social Finance in Different Countries.- Chapter 16: Social Finance in Frontier and Emerging Markets: Successes and Failures.- Chapter 17: Social Finance in Developed Markets: Successes and Failures.- Section IV. Ongoing Issues and Debates.- Chapter 18: Measuring the Impact of Social Finance: Social Return on Investment (SROI) and Beyond.- Chapter 19: Risk Mitigation in Social Finance.- Chapter 20: Islamic Social Finance and Banking: Promoting Shared Prosperity.- Chapter 21: Regulating Social Finance: A Pressing Challenge.- Chapter 22: Does a Link Exist between Digital Finance, Green Finance, and Social Finance?.- Chapter 23: The Social Impact of Fintech.- Section V. Obstacles, Opportunities, and Future Directions of Social Finance.- Chapter 24: Social Finance: Obstacles and Opportunities.- Chapter 25: Social Finance: Past, Present, and Future.- Chapter 26: Future Directions of Social Finance.&lt;/span&gt;&lt;/p&gt;</t>
  </si>
  <si>
    <t>&lt;p&gt;&lt;span style="font-size: 11.0pt; font-family: 'Calibri',sans-serif; mso-ascii-theme-font: minor-latin; mso-hansi-theme-font: minor-latin; mso-bidi-theme-font: minor-latin;"&gt;This handbook provides an engaging and comprehensive analysis of social finance, a developing and important topic. In five sections, it presents social finance through a broad lens, encompassing both theoretical and practical content. Section I provides background material on social finance. Section II examines the various tools and mechanisms of social finance, providing numerous examples of its implementation. Section III examines social finance in various countries and economies, presenting specific examples of social finance, including both successes and failures. Section IV explores several ongoing issues and debates related to social finance. Section V identifies major obstacles and opportunities facing social finance and contemplates its future. Of interest to researchers, students, practitioners, and policymakers, this handbook fills a gap by demonstrating how social finance is a growing and dynamic force in finance worldwide.&lt;/span&gt;&lt;/p&gt;</t>
  </si>
  <si>
    <t>Provides numerous examples of implementing social finance in different countries and economies, Identifies the major obstacles and opportunities facing social finance and contemplates its future, Examines the various tools and mechanisms of social finance written by leading academics and practitioners</t>
  </si>
  <si>
    <t>&lt;p&gt;&lt;strong&gt;&lt;span style="font-size: 11.0pt; font-family: 'Calibri',sans-serif; mso-ascii-theme-font: minor-latin; mso-hansi-theme-font: minor-latin; mso-bidi-theme-font: minor-latin;"&gt;H. Kent Baker&lt;/span&gt;&lt;/strong&gt;&lt;span style="font-size: 11.0pt; font-family: 'Calibri',sans-serif; mso-ascii-theme-font: minor-latin; mso-hansi-theme-font: minor-latin; mso-bidi-theme-font: minor-latin;"&gt;, CFA, CMA, is a University Professor of Finance at the Kogod School of Business, American University. He is an award-winning author who has authored or edited 46 books, including several textbooks. Professor Baker has also published more than 220 peer-reviewed academic journal articles, plus over 160 other articles, monographs, book chapters, proceedings, and 350 book reviews and abstracts. He was ranked among the top 2% of scientists in the world by Stanford University in 2024. Professor Baker holds eight earned degrees, including three doctorates.&amp;nbsp;&lt;/span&gt;&lt;/p&gt;
&lt;p&gt;&lt;strong&gt;&lt;span style="font-size: 11.0pt; font-family: 'Calibri',sans-serif; mso-ascii-theme-font: minor-latin; mso-hansi-theme-font: minor-latin; mso-bidi-theme-font: minor-latin;"&gt;Greg Filbeck&lt;/span&gt;&lt;/strong&gt;&lt;span style="font-size: 11.0pt; font-family: 'Calibri',sans-serif; mso-ascii-theme-font: minor-latin; mso-hansi-theme-font: minor-latin; mso-bidi-theme-font: minor-latin;"&gt;, CFA, FRM, CAIA, CIPM, FDP, PRM, holds the Samuel P. Black III Professor of Finance and Risk Management at Penn State Behrend and serves as Vice Chancellor and Associate Dean of Academic Affairs. He previously served as the Director of the Black School of Business from 2016 to 2023. Before joining the Faculty at Penn State Behrend in 2006, he served as Senior Vice President of Kaplan Schweser from 1999 to 2006, overseeing all content and curriculum development. He also held academic appointments at Miami University (Ohio) and the University of Toledo, where he served as Associate Director of the Center for Family Business.&amp;nbsp;&lt;/span&gt;&lt;/p&gt;
&lt;p&gt;&lt;strong&gt;&lt;span style="font-size: 11.0pt; font-family: 'Calibri',sans-serif; mso-ascii-theme-font: minor-latin; mso-hansi-theme-font: minor-latin; mso-bidi-theme-font: minor-latin;"&gt;Halil Kiymaz&lt;/span&gt;&lt;/strong&gt;&lt;span style="font-size: 11.0pt; font-family: 'Calibri',sans-serif; mso-ascii-theme-font: minor-latin; mso-hansi-theme-font: minor-latin; mso-bidi-theme-font: minor-latin;"&gt;, CFA, is Bank of America Professor of Finance at Crummer Graduate School of Business, Rollins College. He also served as the Faculty Director of the Key Executive MBA Program and AACSB Faculty Coordinator. Before joining the Crummer School in 2004, Professor Kiymaz taught at the University of Houston‐Clear Lake, Bilkent University, and the University of New Orleans. He also holds visiting professorships in finance at various international universities. He has the Chartered Financial Analyst (CFA) designation and served at the CFA Institute in various capacities.&lt;/span&gt;&lt;/p&gt;</t>
  </si>
  <si>
    <t>Economics and Finance, Economics and Finance (R0)</t>
  </si>
  <si>
    <t>9783031999055</t>
  </si>
  <si>
    <t>Financial Services</t>
  </si>
  <si>
    <t>Development Economics</t>
  </si>
  <si>
    <t>620701</t>
  </si>
  <si>
    <t>The Palgrave Handbook on Social Finance</t>
  </si>
  <si>
    <t>978-3-031-92912-0</t>
  </si>
  <si>
    <t>Baronti</t>
  </si>
  <si>
    <t>University of Genoa</t>
  </si>
  <si>
    <t>Several Variables and Series</t>
  </si>
  <si>
    <t>XIV, 353 p. 130 illus., 18 illus. in color.</t>
  </si>
  <si>
    <t>La Matematica per il 3+2</t>
  </si>
  <si>
    <t>&lt;p&gt;&amp;nbsp;Structures and Functions on Euclidean Space.- Limits and Continuity.- Differentiation.- Minima and Maxima, Implicit Functions.- Multiple Integrals.- Sequences and Series of Functions.&lt;/p&gt;</t>
  </si>
  <si>
    <t>&lt;p&gt;This book shows hundreds of guided problems, with very detailed explanation on how to go about finding the right argument. This is the second of a 3-book project, the first book being already published (Calculus Problems, UNITEXT 101). The style, therefore, follows closely that of the aforementioned volume, with improvements in the graphic packaging, due to updating of the used software and the inclusion of further graphical packages.&amp;nbsp;&lt;br&gt;Each chapter contains a summary of the relevant definitions and theorems, a section with worked problems and a section on suggested exercises with solutions. This second book includes an elementary but thorough introduction to basic topology of Euclidean spaces and then focusses on of functions of several variables and on multiple integrals, sequences and series of functions.&lt;br&gt;It is addressed to UG students based both in EU and USA.&lt;/p&gt;</t>
  </si>
  <si>
    <t>Shows hundreds of guided problems, with very detailed explanation on how to go about finding the right argument, Gives many informal and intuitive suggestions that are then converted into solid and rigorous calculations, Presents highest attention to use of correct statements and precise arguments, albeit inspired by intuitive arguments</t>
  </si>
  <si>
    <t>&lt;p&gt;Marco Baronti was born and grew up in Genova (Italy) where he got his Laurea in Mathematics in 1979. He won a scholarship from the C.N.R. in Genoa and subsequently a research grant from I.N.D.A.M. at the University of Bologna. In 1984 he became a researcher at the University of Parma and then associate professor in 1987 at the University of Ancona. In 1991 he returned to Genova, where he presently holds a position as associate professor in Mathematical Analysis.&lt;br&gt;&amp;nbsp;&lt;br&gt;Enrico Calcagno was born and grew up in Genova (Italy) where he got his Laurea in Mathematics. He started his tenured position at the University of Genova in 1981. His scientific interests are mainly in Differential Geometry and Algebraic Topology. He has been involved for about forty years in a wide teaching activity for mathematicians, physicists, chemists, biologists, computer scientists, geologists and engineers.&lt;br&gt;&amp;nbsp;&lt;br&gt;Filippo De Mari was born and grew up in Genova (Italy) where he got his Laurea in Mathematics in 1983. He obtained his Ph.D. in 1987 from Washington University in St. Louis (USA) and then held two post-doctoral positions in Bremen (Germany) 1988-89 and Torino (Italy) 1990-92. In 1992 he returned to Genova, where he presently holds a position as full professor in Mathematical Analysis.&lt;br&gt;&amp;nbsp;&lt;br&gt;Robertus van der Putten was born and grew up in Sanremo (Italy). He got his Laurea in Mathematics in 1984 at the University of Genova. He obtained his Ph.D. in 1989 from the University of Milan. Since 1990, he is a researcher in Mathematical Analysis at the University of Genoa.&lt;br&gt;His scientific interests are mainly in the Calculus of Variations. His main scientific interests may be grouped into following main areas. The first concerns the properties of energy functional integrals in the setting of nonlinear elasticity and the existence of the minimum in Sobolev spaces.&lt;/p&gt;</t>
  </si>
  <si>
    <t>9783031929120</t>
  </si>
  <si>
    <t>491159</t>
  </si>
  <si>
    <t>10.1007/978-3-031-92913-7</t>
  </si>
  <si>
    <t>Calculus Problems, II</t>
  </si>
  <si>
    <t>978-3-662-71405-8</t>
  </si>
  <si>
    <t>Baumhauer</t>
  </si>
  <si>
    <t>University of Würzburg</t>
  </si>
  <si>
    <t>VIII, 221 p. 94 illus., 92 illus. in color.</t>
  </si>
  <si>
    <t>Geography of the Physical Environment</t>
  </si>
  <si>
    <t>Earth and Environmental Science</t>
  </si>
  <si>
    <t>R</t>
  </si>
  <si>
    <t>Springer Berlin Heidelberg</t>
  </si>
  <si>
    <t>&lt;p&gt;1 The natural spatial foundations of the continent.- 2 The major regions of the continent.- 3 The basic principles of geological structure and geological evolution.-&amp;nbsp; 4 The major landforms.- 5 The geofactor climate.- 6 Water resources.- 7 Soils, soil erosion, and desertification.- 8 Vegetation formations.- 9 Climate variability and the impacts of climate change.&lt;/p&gt;</t>
  </si>
  <si>
    <t>&lt;p class="" data-start="184" data-end="710"&gt;Africa, with an area of over 30 million square kilometers, is the second-largest continent, accounting for about 20 percent of the Earth's total land area. It offers unparalleled insights into some of the planet&amp;rsquo;s oldest geological strata, is home to the world&amp;rsquo;s largest desert, and is immensely rich in mineral resources. These are just a few of the facts we commonly associate with Africa&amp;rsquo;s physical geography. But the continent deserves a closer look&amp;mdash;Africa is closer to us and far more important than many might think.&lt;/p&gt;
&lt;p class="" data-start="712" data-end="1234"&gt;This book provides a comprehensive overview of the physical geography of Africa. It focuses on the integrated analysis of the continent&amp;rsquo;s geology, geomorphology, climate, hydrology, soils, and vegetation geography. Additional excursions examine the impact of major environmental challenges related to human activity - such as&amp;nbsp;soil erosion, desertification, and climate change -&amp;nbsp;and also explain key geoscientific terms. Rich color photographs and engaging cartography support and enhance understanding.&lt;/p&gt;
&lt;p class="" data-start="1236" data-end="1740"&gt;The book serves a dual purpose: it offers the interested reader a concise introduction to Africa&amp;rsquo;s physical geography while also functioning as a structured reference work. It will be of enduring value to students and scholars of African physical geography and anyone interested in Africa&amp;rsquo;s environment and environmental change - including staff of&amp;nbsp;development organizations and development professionals seeking reliable background information on the continent&amp;rsquo;s natural conditions.&lt;/p&gt;</t>
  </si>
  <si>
    <t>The first modern, comprehensive overview of the physical geography of Africa, With numerous excursions to delve deeper into selected topics, With excellent cartography and rich, captivating photographs</t>
  </si>
  <si>
    <t>&lt;p&gt;&lt;strong&gt;Prof. Dr. Roland Baumhauer&lt;/strong&gt; held the Chair of Geography - Physical Geography and has been a Senior Professor of Physical Geography at the University of W&amp;uuml;rzburg since 2022. He is the author of relevant textbooks in physical geography. His research focuses on geomorphology, landscape and climate development, environmental history, and dry areas within the Old World arid belt.&lt;/p&gt;</t>
  </si>
  <si>
    <t>Earth and Environmental Science, Earth and Environmental Science (R0)</t>
  </si>
  <si>
    <t>9783662714058</t>
  </si>
  <si>
    <t>Geography</t>
  </si>
  <si>
    <t>Regional Geography</t>
  </si>
  <si>
    <t>605270</t>
  </si>
  <si>
    <t>Physical Geography of Africa</t>
  </si>
  <si>
    <t>978-3-031-97238-6</t>
  </si>
  <si>
    <t>Bayer</t>
  </si>
  <si>
    <t>Weierstrass Institute</t>
  </si>
  <si>
    <t>An Introduction with Computational Applications</t>
  </si>
  <si>
    <t>XVI, 424 p. 82 illus., 75 illus. in color.</t>
  </si>
  <si>
    <t>Springer Finance Lecture Notes</t>
  </si>
  <si>
    <t>PBW</t>
  </si>
  <si>
    <t>K</t>
  </si>
  <si>
    <t>&lt;p&gt;- &lt;strong&gt;Part I: Introduction to Signatures in Machine Learning&lt;/strong&gt;.- A Primer on the Signature Method in Machine Learning.- An Introduction to Tensors for Path Signatures.- The Signature Kernel.- &lt;strong&gt;Part II: Applications of Signatures&lt;/strong&gt;.- Market Generators: A Paradigm Shift in Financial Modeling.- Signature Maximum Mean Discrepancy Two-Sample Statistical Tests.- Signature and the Functional Taylor Expansion.- Signature-Based Models in Finance.- Signature Trading Strategies.- Optimal Stopping for Non-Markovian Asset Price Processes.- Adapted Topologies and Higher-Rank Signatures.- On Expected Signatures and Signature Cumulants in Semimartingale Models.&lt;/p&gt;</t>
  </si>
  <si>
    <t>&lt;p style="text-align: justify;"&gt;&lt;span class="none"&gt;&lt;span lang="EN-US" style="font-size: 11.0pt; font-family: 'Calibri',sans-serif; mso-fareast-font-family: 'Arial Unicode MS'; mso-ansi-language: EN-US; mso-fareast-language: EN-US;"&gt;This Open Access volume offers an accessible entry point into the fast-growing field of signature methods in finance. It is written for early-career researchers and quantitatively minded practitioners&amp;mdash;quant analysts and applied researchers&amp;mdash;seeking a clear, practical introduction. It highlights recent developments and includes coding examples to help readers apply signature methods in practice.&lt;/span&gt;&lt;/span&gt;&lt;/p&gt;
&lt;p style="text-align: justify;"&gt;&lt;span class="none"&gt;&lt;span lang="EN-US" style="font-size: 11.0pt; font-family: 'Calibri',sans-serif; mso-fareast-font-family: 'Arial Unicode MS'; mso-ansi-language: EN-US; mso-fareast-language: EN-US;"&gt;The advantages of modeling financial markets from a path-wise perspective, rather than as a traditional series of returns, are increasingly gaining recognition. Signature methods provide a parsimonious description of paths of stochastic processes and, through the signature kernel, open a rich and compelling framework at the interface between machine learning and mathematical finance.&lt;/span&gt;&lt;/span&gt;&lt;/p&gt;
&lt;p style="text-align: justify;"&gt;&lt;em&gt;&lt;span lang="EN-US" style="font-size: 11.0pt; font-family: 'Calibri',sans-serif; mso-fareast-font-family: 'Arial Unicode MS'; mso-ansi-language: EN-US; mso-fareast-language: EN-US; mso-bidi-font-style: normal;"&gt;&amp;ldquo;I have been extraordinarily fortunate to work alongside brilliant collaborators throughout this journey, and this book beautifully reflects the richness of that shared contribution&amp;mdash;for which I am deeply grateful.&amp;rdquo;&lt;/span&gt;&lt;/em&gt;&lt;span class="none"&gt;&lt;span lang="EN-US" style="font-size: 11.0pt; font-family: 'Calibri',sans-serif; mso-fareast-font-family: 'Arial Unicode MS'; mso-ansi-language: EN-US; mso-fareast-language: EN-US;"&gt;&amp;mdash;Prof Terry Lyons, University of Oxford, Imperial College, and PI of DataSig &lt;/span&gt;&lt;/span&gt;&lt;/p&gt;
&lt;p class="bodya" style="margin-bottom: .0001pt; text-align: justify;"&gt;&lt;em&gt;&lt;span lang="EN-US" style="font-size: 11.0pt; font-family: 'Calibri',sans-serif; mso-ansi-language: EN-US; mso-bidi-font-style: normal;"&gt;&amp;ldquo;This fascinating collection, dedicated to Terry Lyons, offers invaluable insights into signature methods and their many uses.&amp;rdquo;&lt;/span&gt;&lt;/em&gt;&lt;span class="none"&gt;&lt;span lang="EN-US" style="font-size: 11.0pt; font-family: 'Calibri',sans-serif; mso-ansi-language: EN-US;"&gt; Jim Gatheral, Presidential Professor, Baruch College, Quant of the Year 2021&lt;/span&gt;&lt;/span&gt;&lt;/p&gt;
&lt;p class="bodya" style="margin-bottom: .0001pt; text-align: justify;"&gt;&lt;em&gt;&lt;span lang="EN-US" style="font-size: 11.0pt; font-family: 'Calibri',sans-serif; mso-fareast-font-family: 'Arial Unicode MS'; mso-ansi-language: EN-US; mso-fareast-language: EN-US; mso-bidi-font-style: normal;"&gt;"A timely and important contribution to the fast-growing field of signature methods, showcasing the theory and applications of these powerful ideas.&amp;rdquo;&lt;/span&gt;&lt;/em&gt;&lt;span class="none"&gt;&lt;span lang="EN-US" style="font-size: 11.0pt; font-family: 'Calibri',sans-serif; mso-fareast-font-family: 'Arial Unicode MS'; mso-ansi-language: EN-US; mso-fareast-language: EN-US;"&gt; &amp;mdash; Prof Ben Hambly, University of Oxford&lt;/span&gt;&lt;/span&gt;&lt;/p&gt;
&lt;p class="bodya" style="margin-bottom: .0001pt; text-align: justify;"&gt;&lt;em&gt;&lt;span lang="EN-US" style="font-size: 11.0pt; font-family: 'Calibri',sans-serif; mso-fareast-font-family: 'Arial Unicode MS'; mso-ansi-language: EN-US; mso-fareast-language: EN-US; mso-bidi-font-style: normal;"&gt;&amp;ldquo;An impressive book on signatures with articles by the most distinguished researchers in the field. A reference from day one."&lt;/span&gt;&lt;/em&gt;&lt;span class="none"&gt;&lt;span lang="EN-US" style="font-size: 11.0pt; font-family: 'Calibri',sans-serif; mso-fareast-font-family: 'Arial Unicode MS'; mso-ansi-language: EN-US; mso-fareast-language: EN-US;"&gt; &amp;ndash; Dr Hans Buehler, co-CEO XTX Markets, Quant of the Year 2022&lt;/span&gt;&lt;/span&gt;&lt;/p&gt;
&lt;p class="bodya" style="margin-bottom: .0001pt; text-align: justify;"&gt;&lt;em&gt;&lt;span lang="EN-US" style="font-size: 11.0pt; font-family: 'Calibri',sans-serif; mso-fareast-font-family: 'Arial Unicode MS'; mso-ansi-language: EN-US; mso-fareast-language: EN-US; mso-bidi-font-style: normal;"&gt;"This book provides a masterful exposition and development of signature methods in finance. It is concise, precise, and actionable. It will be an excellent source for anyone interested in modern financial engineering techniques."&lt;/span&gt;&lt;/em&gt;&lt;span class="none"&gt;&lt;span lang="EN-US" style="font-size: 11.0pt; font-family: 'Calibri',sans-serif; mso-fareast-font-family: 'Arial Unicode MS'; mso-ansi-language: EN-US; mso-fareast-language: EN-US;"&gt; &amp;ndash; Prof Alexander Lipton, Global Head of R&amp;amp;D, ADIA, and Founding Member ADIA Lab, Quant of the Year 2000 and Buy-side Quant of the Year 2021.&lt;/span&gt;&lt;/span&gt;&lt;/p&gt;</t>
  </si>
  <si>
    <t>This book is open access, which means that you have free and unlimited access, Firm exposition of theory of path signatures for Machine Learning, Concrete applications in financial engineering with code samples in linked Github repositories, Material is built from multiple successful (mini-)courses on the subject around the world</t>
  </si>
  <si>
    <t>&lt;p&gt;&lt;strong&gt;Christian Bayer &lt;/strong&gt;is PI of the focus platform Quantitative analysis of stochastic and rough systems within the Weierstrass Institute (in Berlin). His main research interests are financial mathematics and stochastic numerics. One of his major research projects focuses on modelling stock indices like the S&amp;amp;P 500 index (SPX) consistently with respect to the implied volatility surface, and the volatility index (VIX). A specific issue is the behaviour of the implied volatility of options for very short maturities, which is largely believed to exhibit explosion in the form of a power law as maturity goes to zero. And these lead to rough volatility models. The theory of rough paths has many applications in machine learning. He is, in particular, interested in its applications to stochastic optimal control. He uses the path signature to derive efficient numerical approximation methods for stochastic optimal control problems, when the state process is not a Markov process.&amp;nbsp;&lt;/p&gt;
&lt;p&gt;&lt;strong&gt;Gon&amp;ccedil;alo dos Reis&lt;/strong&gt; is an Associate Professor at the University of Edinburgh&amp;rsquo;s School of Mathematics. He received his PhD in Mathematics from the Humboldt University of Berlin and works at the intersection of stochastic analysis, applied probability, and machine learning. His research combines theoretical developments with practical mathematics for industrial applications in finance, engineering, and energy systems. He serves on the editorial boards of several journals, including &lt;em&gt;Energy and AI&lt;/em&gt;, and is regularly involved in the curation and dissemination of interdisciplinary research. In 2022, he received the University-wide &lt;em&gt;Best PhD Supervisor of the Year&lt;/em&gt; prize in recognition of his mentorship and academic work. His research reflects a sustained engagement with interdisciplinary projects that address both academic and real-world challenges.&lt;/p&gt;
&lt;p&gt;&lt;strong&gt;Blanka Horvath&lt;/strong&gt; is an associate professor in mathematical and computational finance at the University of Oxford, an associate member of the Oxford-Man Institute and the 2024-25 Emmy Noether Fellow of the LMS. Her research is at the intersection of stochastic analysis and mathematical finance that includes option pricing, forecasting and simulation, with the use of asymptotic, - and numerical methods as well as machine learning techniques. In recent years, Blanka's research focus has been on rough path theory and signature methods, rough volatility models, and generative models. She is convinced of the value of an active dialogue between the financial sector's industry quants and academics. She has multiple ongoing research collaborations with industry partners on cutting-edge technological developments and regular engagements at industry conferences. &amp;nbsp;Blanka is also the inaugural recipient of the Quant Rising Star Award 2020, and a member of the Rising Star Selection Panel ever since.&amp;nbsp;&lt;/p&gt;
&lt;p&gt;&lt;strong&gt;Harald Oberhauser&lt;/strong&gt; is a Professor in the Mathematical Institute at the University of Oxford, a Tutorial Fellow at St. Hugh's College, and an associate member of the Oxford-Man Institute. He obtained his PhD from the Statslab in the Department of Pure Mathematics and Mathematical Statistics at the University of Cambridge. He held postdoctoral positions in Berlin and Oxford. Harald works on mathematics that allows to better understand, model and make inference about systems that evolve under the influence of randomness. He is especially interested in topics that connect recent progress in theoretical mathematics with real world applications.&lt;/p&gt;</t>
  </si>
  <si>
    <t>9783031972386</t>
  </si>
  <si>
    <t>Mathematics in Business, Economics and Finance</t>
  </si>
  <si>
    <t>617302</t>
  </si>
  <si>
    <t>Signature Methods in Finance</t>
  </si>
  <si>
    <t>978-3-031-94430-7</t>
  </si>
  <si>
    <t>Bazan</t>
  </si>
  <si>
    <t>LSU Health New Orleans</t>
  </si>
  <si>
    <t>Exploring the Adaptability of the Human Brain in the Face of Aging and Adverse Conditions</t>
  </si>
  <si>
    <t>XXII, 207 p. 55 illus., 54 illus. in color.</t>
  </si>
  <si>
    <t>PSAN</t>
  </si>
  <si>
    <t>&lt;p class="MsoNormal"&gt;&lt;span lang="EN-US" style="font-family: 'Arial',sans-serif;"&gt;Chapter 1: Establishing the Groundwork for Successful Aging.- Chapter 2: Art and Successful Aging: Fran&amp;ccedil;oise Gilot (1921 &amp;ndash; 2023).- Chapter 3: Dedication to Science and Successful Aging: Rita Levi-Montalcini (1909 &amp;ndash; 2012).- Chapter 4: Adversity and Successful Aging: Jerome Isaac Friedman (1930 &amp;ndash; Present).- Chapter 5: Music, Science, and Successful Aging: Edmond Fischer (1920 &amp;ndash; 2021).- Chapter 6: Una Vida, Of Mind and Music, and Alzheimer&amp;rsquo;s Disease.- Chapter 7: Cellular and Behavioral Linkages to Cognitive Preservation.- Chapter 8: Cell Dysfunctions and Regulators of Longevity.- Chapter 9: Neuronal Plasticity, Connectomics, and Engagement of Extensive Brain Areas by Music.- Chapter 10: Resiliency: Responses to Trauma.- Chapter 11: Successful Aging and Bioactive Lipids in the CNS.- Chapter 12: Age-Related Cognitive Decay is Not Unavoidable.&lt;/span&gt;&lt;/p&gt;</t>
  </si>
  <si>
    <t>&lt;p class="MsoNormal" style="margin-bottom: 0in; line-height: normal;"&gt;This book explores the remarkable adaptability of the human brain in the face of aging and adverse conditions. Through the lens of groundbreaking research, personal interactions, anecdotes, and historical context, Dr. Nicolas Bazan challenges current misconceptions about aging and demonstrates how our neural networks can continue to adapt, fostering quality of life as we age.&lt;/p&gt;
&lt;p class="MsoNormal" style="margin-bottom: 0in; line-height: normal;"&gt;&lt;em&gt;&amp;nbsp;&lt;/em&gt;&lt;/p&gt;
&lt;p class="MsoNormal" style="margin-bottom: 0in; line-height: normal;"&gt;&lt;em&gt;Brain Aging and Resilience&amp;nbsp;&lt;/em&gt;traces the evolution of key neurobiological ideas, from early theories of neural degeneration to the advances in brain plasticity and regenerative medicine. The book delves into diverse topics such as oxidative stress, neurogenesis, the role of lifestyle in cognitive health, and emerging therapeutic avenues that promise to enhance brain resilience.&amp;nbsp;Additionally, Dr. Bazan provides readers with actionable insights into enhancing their own cognitive resilience through scientifically grounded strategies.&lt;/p&gt;
&lt;p class="MsoNormal" style="margin-bottom: 0in; line-height: normal;"&gt;&amp;nbsp;&lt;/p&gt;
&lt;p class="MsoNormal" style="margin-bottom: 0in; line-height: normal;"&gt;&amp;nbsp;&lt;/p&gt;
&lt;p class="MsoNormal" style="margin-bottom: 0in; line-height: normal;"&gt;&amp;ldquo;In this remarkable book, Dr. Nicolas G. Bazan presents a truly enlightening, unique, and timely view on aging and longevity. Drawing on his knowledge as a distinguished neuroscientist, he skillfully navigates through the intricate workings of the human brain to unveil hidden secrets to successful, healthy aging. This book is unlike any other on aging because of the author&amp;rsquo;s rich personal relationships with remarkable individuals who clearly enjoyed healthy aging.&amp;rdquo;&lt;/p&gt;
&lt;p class="MsoNormal" style="margin-bottom: 0in; line-height: normal;"&gt;Lou Ignarro, 1998 Nobel Prize for Physiology or Medicine&lt;/p&gt;
&lt;p class="MsoNormal" style="margin-bottom: 0in; line-height: normal;"&gt;&amp;nbsp;&lt;/p&gt;
&lt;p class="MsoNormal" style="margin-bottom: 0in; line-height: normal;"&gt;&amp;ldquo;Dr. Nicolas Bazan&amp;rsquo;s remarkable book is a masterpiece in the art of aging gracefully, a testament to the potential that lies within each of us. With his guidance, we can navigate the intricacies of our aging brains, embrace changes, and pave the way for a future where aging is not a burden but a journey of self-empowerment. He artfully demonstrates how the power of neuroplasticity and the regenerative capacity of our brain cells can be harnessed to promote longevity and resilience as we age.&amp;rdquo;&lt;/p&gt;
&lt;p class="MsoNormal" style="margin-bottom: 0in; line-height: normal;"&gt;&amp;mdash;Dr. Susumu Tonegawa from MIT, Massachusetts, 1987 Nobel Prize of Physiology or Medicine&lt;/p&gt;
&lt;p class="MsoNormal" style="margin-bottom: 0in; line-height: normal;"&gt;&lt;span style="mso-spacerun: yes;"&gt;&amp;nbsp;&lt;/span&gt;&lt;/p&gt;
&lt;p class="MsoNormal" style="margin-bottom: 0in; line-height: normal;"&gt;&amp;ldquo;Nicolas Bazan is a remarkable author and neuroscientist. He is indeed an inspiration and truly a Renaissance man.&amp;rdquo;&lt;/p&gt;
&lt;p class="MsoNormal" style="margin-bottom: 0in; line-height: normal;"&gt;&amp;mdash;Dr. Jerome Issac Friedman, 1990 Nobel Prize in Physics&lt;/p&gt;
&lt;p class="MsoNormal" style="margin-bottom: 0in; line-height: normal;"&gt;&amp;nbsp;&lt;/p&gt;
&lt;p class="MsoNormal" style="margin-bottom: 0in; line-height: normal;"&gt;Cover image is an MRI scan of the brain of a man who died at 103 years of age with documented normal cognition, shows moderate to severe generalized brain atrophy but striking preservation of the bilateral anterior cingulate cortex (left side is shown). Microscopic examination of the same patient's anterior cingulate cortex revealed preserved von Economo neuron numbers and morphology. Courtesy William Seeley, MD, University of California, San Francisco.&lt;/p&gt;
&lt;p class="MsoNormal"&gt;&amp;nbsp;&lt;/p&gt;
&lt;p&gt;&amp;nbsp;&lt;/p&gt;</t>
  </si>
  <si>
    <t>Illuminates the intricate biological processes that underpin aging, resilience, and the potential for neuroprotection, Challenges misconceptions, showing how our neural networks can adapt and thrive, fostering quality of life as we age. , Provides readers with insights into enhancing their own cognitive resilience through scientifically grounded strategies</t>
  </si>
  <si>
    <t>&lt;p&gt;&lt;span data-olk-copy-source="MessageBody"&gt;Nicolas G. Bazan, M.D., Ph.D., is&amp;nbsp;Boyd Professor, and&amp;nbsp;Ernest C. and Yvette C. Villere Chair for Retinal Degenerations, Professor of Biochemistry and Molecular Biology, Ophthalmology, and Neurology, and Director, Neuroscience Center of Excellence, LSU Health New Orleans&amp;mdash;School of Medicine, New Orleans, Louisiana&lt;/span&gt;&lt;/p&gt;</t>
  </si>
  <si>
    <t>Trade Books (1)</t>
  </si>
  <si>
    <t>9783031944307</t>
  </si>
  <si>
    <t>Neuroscience</t>
  </si>
  <si>
    <t>Neuropsychology</t>
  </si>
  <si>
    <t>Gerontology</t>
  </si>
  <si>
    <t>648150</t>
  </si>
  <si>
    <t>10.1007/978-3-031-94431-4</t>
  </si>
  <si>
    <t>Brain Aging and Resilience</t>
  </si>
  <si>
    <t>978-3-662-72043-1</t>
  </si>
  <si>
    <t>Bechtle</t>
  </si>
  <si>
    <t>Universität Bonn</t>
  </si>
  <si>
    <t>Quarks, Neutrinos, the Higgs Boson and the Riddles of the Universe</t>
  </si>
  <si>
    <t>XIX, 347 p. 480 illus.</t>
  </si>
  <si>
    <t>Physics and Astronomy</t>
  </si>
  <si>
    <t>PHP</t>
  </si>
  <si>
    <t>&lt;p&gt;&lt;span style="font-size: 11.0pt; line-height: 107%; font-family: 'Aptos',sans-serif; mso-ascii-theme-font: minor-latin; mso-fareast-font-family: Aptos; mso-fareast-theme-font: minor-latin; mso-hansi-theme-font: minor-latin; mso-bidi-font-family: 'Times New Roman'; mso-bidi-theme-font: minor-bidi; mso-ansi-language: DE; mso-fareast-language: EN-US; mso-bidi-language: AR-SA;"&gt;Preface.- About This Book.- 1 What is Particle Physics?.- 2 Fundamental Principles.- 3 Experimental Basics.- 4 Basic Theoretical Concepts.- 5 Accelerators and Detectors.- 6 Recording and Analyzing Data.- 7 The Electroweak Standard Model of Particle Physics.- 8 The Peculiar Strong Interaction.- 9 Incredible Success and Yet Possible Failure of the Standard Model.- 10 Limitations of the Standard Model.- 11 Searches for Physics Beyond the Standard Model.- 12 Connecting the Smallest to the Largest Scales in the Universe.- Is It All Worth it?.- Acknowledgements.- Properties of Elementary Particles.- Glossary.- Image Credits.- Index.- The Team of Authors.&lt;/span&gt;&lt;/p&gt;</t>
  </si>
  <si>
    <t>&lt;p class="MsoPlainText"&gt;&lt;em&gt;This book bridges the gap between the known facts about the microcosmic world and the many open questions about the fundamental structure of matter and the Universe. Even if you don&amp;rsquo;t have much of a math background but would like to delve deeper into the subject, this is the book for you. It&amp;rsquo;s worth getting to know more about particle physics!&lt;br&gt;&lt;/em&gt;Rolf-Dieter Heuer, CERN Director General 2009 - 2015&lt;/p&gt;
&lt;p class="MsoPlainText"&gt;Quarks, neutrinos, supersymmetry, Higgs boson, LHC, antimatter, dark matter &lt;span style="font-size: 12.0pt; line-height: 115%; font-family: 'Aptos',sans-serif; mso-ascii-theme-font: minor-latin; mso-fareast-font-family: Aptos; mso-fareast-theme-font: minor-latin; mso-hansi-theme-font: minor-latin; mso-bidi-font-family: 'Times New Roman'; mso-bidi-theme-font: minor-bidi; mso-ansi-language: DE; mso-fareast-language: EN-US; mso-bidi-language: AR-SA;"&gt;&amp;ndash;&lt;/span&gt; &lt;span style="font-size: 12.0pt; font-family: 'Aptos',sans-serif; mso-ascii-theme-font: minor-latin; mso-fareast-font-family: Aptos; mso-fareast-theme-font: minor-latin; mso-hansi-theme-font: minor-latin; mso-bidi-font-family: 'Times New Roman'; mso-bidi-theme-font: minor-bidi; mso-ansi-language: DE; mso-fareast-language: EN-US; mso-bidi-language: AR-SA;"&gt;who wouldn&amp;rsquo;t like to know more about them?&lt;/span&gt;&lt;/p&gt;
&lt;p class="MsoPlainText"&gt;This book provides an engaging overview of exciting topics in particle physics. It combines fascinating facts with a mix of vivid images and educational text, carefully arranged so that each topic is thoroughly explored within a self-contained double-page spread. The book covers both experiments and discoveries, as well as theoretical concepts and methods. You'll learn how particle accelerators work, appreciate the beauty behind the theories of particle physics, and discover how the history and structure of the Universe are intricately connected to the properties of elementary particles and forces. Step by step, you'll also learn how to extract relevant information from vast amounts of data.&lt;/p&gt;
&lt;p class="MsoPlainText"&gt;Join us on a journey of discovery from the foundations of modern particle physics through exciting developments in basic research to applications that are indispensable in our daily lives.&lt;/p&gt;</t>
  </si>
  <si>
    <t>Over 150 fascinating topics from the world of elementary particles, Uncovers the smallest scales of our universe, Entertains and informs through easily understandable texts and fascinating illustrations</t>
  </si>
  <si>
    <t>&lt;p class="MsoPlainText"&gt;&lt;strong&gt;Philip Bechtle&lt;/strong&gt; is an experimental particle physicist and teaches at the University of Bonn in Germany.&lt;/p&gt;
&lt;p class="MsoPlainText"&gt;&lt;strong&gt;Florian Bernlochner &lt;/strong&gt;is a professor of experimental particle physics at the University of Bonn.&lt;/p&gt;
&lt;p class="MsoPlainText"&gt;&lt;strong&gt;Herbi Dreiner&lt;/strong&gt; is a professor in the field of theoretical particle physics at the University of Bonn.&lt;/p&gt;
&lt;p class="MsoPlainText"&gt;&lt;strong&gt;Christoph Hanhart&lt;/strong&gt; is working in the field of theoretical nuclear and particle physics at the J&amp;uuml;lich Research Centre in Germany and as a professor at the University of Bonn.&lt;/p&gt;
&lt;p class="MsoPlainText"&gt;&lt;strong&gt;Josef Jochum&lt;/strong&gt; is a professor of experimental particle physics at the University of T&amp;uuml;bingen in Germany.&lt;/p&gt;
&lt;p class="MsoPlainText"&gt;&lt;strong&gt;J&amp;ouml;rg Pretz&lt;/strong&gt; is a professor of experimental physics at the RWTH Aachen University in Germany and a researcher at the J&amp;uuml;lich Research Centre.&lt;/p&gt;
&lt;p class="MsoPlainText"&gt;&lt;strong&gt;Kristin Riebe&lt;/strong&gt; is an astrophysicist at the Leibniz Institute for Astrophysics Potsdam in Germany and a successful graphics designer who has given this book its special structure.&lt;/p&gt;</t>
  </si>
  <si>
    <t>Physics and Astronomy, Physics and Astronomy (R0)</t>
  </si>
  <si>
    <t>9783662720431</t>
  </si>
  <si>
    <t>Particle Physics</t>
  </si>
  <si>
    <t>499251</t>
  </si>
  <si>
    <t>Fascinating Particle Physics</t>
  </si>
  <si>
    <t>978-3-032-02872-3</t>
  </si>
  <si>
    <t>Becker</t>
  </si>
  <si>
    <t>IBS IT &amp; Business School Oldenburg</t>
  </si>
  <si>
    <t>Volume I: A-I</t>
  </si>
  <si>
    <t>X, 740 p.</t>
  </si>
  <si>
    <t>Science Networks. Historical Studies</t>
  </si>
  <si>
    <t>Dictionary</t>
  </si>
  <si>
    <t>PBX</t>
  </si>
  <si>
    <t>Birkhäuser</t>
  </si>
  <si>
    <t>&lt;p&gt;Introduction.- List of Figures.-&amp;nbsp;List of Tables.-&amp;nbsp;List of Abbreviations.-&amp;nbsp;Index.-&amp;nbsp;The Dictionary.&lt;br&gt;&lt;br&gt;&lt;/p&gt;</t>
  </si>
  <si>
    <t>&lt;p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unique reference work systematically presents and studies mathematical terms, sourcing literature from antiquity until the 20th century.&lt;/span&gt;&lt;/p&gt;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EN-GB;"&gt;The book provides detailed and reliable information on the origins and developments of more than 1,000 mathematical terms from all branches of mathematics. The dictionary is based on extensive research of the primary literature, cites from original sources, provides historical illustrations, discusses synonyms and competing terms, and quotes critical or approving comments on newly created terms. Each entry is self-contained and includes a bibliography. All major mathematical fields are represented, ranging from geometry and arithmetic to, for example, calculus, topology, and category theory. &lt;/span&gt;&lt;/p&gt;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is the first of two volumes, covering terms that begin with the letters A through I.&lt;/span&gt;&lt;/p&gt;</t>
  </si>
  <si>
    <t>First modern and comprehensive historical dictionary of mathematical terms, Traces back the origins of each term treated, and a history of the uses, Implements an encyclopaedic approach to the entries, and includes a bibliography for each entry</t>
  </si>
  <si>
    <t>&lt;p&gt;&lt;span data-olk-copy-source="MessageBody"&gt;&lt;strong&gt;Holger Becker &lt;/strong&gt;is a lecturer at the IBS IT &amp;amp; Business School Oldenburg. His PhD thesis dealt with semantic and lexical aspects of the special language of mathematics in the 19th&amp;nbsp;century. His research interest focuses on the history of mathematical terms.&lt;/span&gt;&lt;/p&gt;</t>
  </si>
  <si>
    <t>9783032028723</t>
  </si>
  <si>
    <t>History of Mathematical Sciences</t>
  </si>
  <si>
    <t>Geometry</t>
  </si>
  <si>
    <t>604614</t>
  </si>
  <si>
    <t>A Historical Dictionary of Mathematical Terms</t>
  </si>
  <si>
    <t>978-3-032-02876-1</t>
  </si>
  <si>
    <t>Volume II: J-Z</t>
  </si>
  <si>
    <t>X, 720 p. 58 illus.</t>
  </si>
  <si>
    <t>&lt;p&gt;Introduction.- List of Figures.- List of Tables.- List of Abbreviations.- Index.- The Dictionary.&lt;/p&gt;</t>
  </si>
  <si>
    <t>&lt;p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unique reference work systematically presents and studies mathematical terms, sourcing literature from antiquity until the 20th century.&lt;/span&gt;&lt;/p&gt;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EN-GB;"&gt;The book provides detailed and reliable information on the origins and developments of more than 1,000 mathematical terms from all branches of mathematics. The dictionary is based on extensive research of the primary literature, cites from original sources, provides historical illustrations, discusses synonyms and competing terms, and quotes critical or approving comments on newly created terms. Each entry is self-contained and includes a bibliography. All major mathematical fields are represented, ranging from geometry and arithmetic to, for example, calculus, topology, and category theory. &lt;/span&gt;&lt;/p&gt;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is the second of two volumes, covering terms that begin with the letters J through Z.&lt;/span&gt;&lt;/p&gt;</t>
  </si>
  <si>
    <t>&lt;p&gt;&lt;span data-olk-copy-source="MessageBody"&gt;&lt;strong&gt;Holger Becker&lt;/strong&gt; is a lecturer at the IBS IT &amp;amp; Business School Oldenburg. His PhD thesis dealt with semantic and lexical aspects of the special language of mathematics in the 19th&amp;nbsp;century. His research interest focuses on the history of mathematical terms.&lt;/span&gt;&lt;/p&gt;</t>
  </si>
  <si>
    <t>9783032028761</t>
  </si>
  <si>
    <t>640447</t>
  </si>
  <si>
    <t>978-3-032-03315-4</t>
  </si>
  <si>
    <t>Volumes I and II</t>
  </si>
  <si>
    <t>Approx. 1500 p. 2 volume-set.</t>
  </si>
  <si>
    <t>&lt;p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unique reference work systematically presents and studies mathematical terms, sourcing literature from antiquity until the 20th century.&lt;/span&gt;&lt;/p&gt;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EN-GB;"&gt;The book provides detailed and reliable information on the origins and developments of more than 1,000 mathematical terms from all branches of mathematics. The dictionary is based on extensive research of the primary literature, cites from original sources, provides historical illustrations, discusses synonyms and competing terms, and quotes critical or approving comments on newly created terms. Each entry is self-contained and includes a bibliography. All major mathematical fields are represented, ranging from geometry and arithmetic to, for example, calculus, topology, and category theory.&lt;/span&gt;&lt;/p&gt;
&lt;p class="MsoNormal" style="margin-bottom: 0in; line-height: normal;"&gt;&lt;span lang="EN-GB" style="font-size: 10.0pt; mso-ascii-font-family: Calibri; mso-ascii-theme-font: minor-latin; mso-hansi-font-family: Calibri; mso-hansi-theme-font: minor-latin; mso-bidi-font-family: Calibri; mso-bidi-theme-font: minor-latin; mso-ansi-language: EN-GB;"&gt;This set comprises both volumes I and II, covering the letters from A through Z.&lt;/span&gt;&lt;/p&gt;</t>
  </si>
  <si>
    <t>First modern and comprehensive historical dictionary of mathematical terms, Implements an encyclopedic approach to the entries, and includes a bibliography for each entry, Traces back the origins of each term treated, and a history of the uses</t>
  </si>
  <si>
    <t>9783032033154</t>
  </si>
  <si>
    <t>670617</t>
  </si>
  <si>
    <t>978-3-031-95259-3</t>
  </si>
  <si>
    <t>Bensaude-Vincent</t>
  </si>
  <si>
    <t>Univ of Paris 1-Panthéon-Sorbonne</t>
  </si>
  <si>
    <t>XIII, 297 p. 80 illus., 12 illus. in color.</t>
  </si>
  <si>
    <t>Springer Biographies</t>
  </si>
  <si>
    <t>MMP</t>
  </si>
  <si>
    <t>Human Translation</t>
  </si>
  <si>
    <t>&lt;p&gt;A Secular Saint.- &amp;nbsp;The Road to Glory.- A Turbulent Private Life.- Atoms in Science Education.- The Physics of Electrons a New World.- Promoting the Theory of Relativity.- War Service Underwater Echoes.- &amp;nbsp;The Genesis of Piezoelectric Technology.- Restoring Science and Peace.- Einstein in Paris.- &amp;nbsp;Ultrasonics in Peacetime.&lt;/p&gt;</t>
  </si>
  <si>
    <t>&lt;p&gt;The book is based on a complete translation into English of the 1987 biography, Langevin 1872-1946 Science et Vigilance by Bernadette Bensaude-Vincent. This new book includes some important revisions to the original text with numerous additional figures. The description of Langevin&amp;rsquo;s work in ultrasonics has been developed and expanded, including much new detail.&lt;/p&gt;
&lt;p&gt;French physicist, student of Pierre Curie, close friend of Marie Curie and Albert Einstein, Paul Langevin was one of the handful of influential European physicists who created modern physics at the beginning of the twentieth century. Scientifically, he is remembered particularly for his contributions to the atomic theory of magnetism, for the understanding of relativity and for his work on statistical kinetics. This establishes the context for his role as the &amp;lsquo;originator of modern ultrasonics&amp;rsquo; during the First World War, and his influence on its growth as a scientific speciality during the subsequent two decades. Leading educationalist, he promoted education for women, and science as a core subject. He viewed science as a common good, to be shared for the benefit of all mankind, at a time of growing nationalism. The book focuses also on his political activism as a rationalist and humanist, including his public anti-fascist stand and communist sympathies leading to his house arrest during the Second World War. This portrait of a committed scientist regains a special relevance in the 21st century.&lt;/p&gt;</t>
  </si>
  <si>
    <t>Places Langevin’s contributions in relativity, electron physics and magnetism into an international historical context, Examines Langevin’s actions for social justice and educational equity at a time of rising fascism, Establishes Langevin as the originator of ultrasonics, at the root of medical ultrasonics</t>
  </si>
  <si>
    <t>&lt;div&gt;
&lt;p class="MsoNormal" style="margin-bottom: .0001pt;"&gt;&lt;strong style="mso-bidi-font-weight: normal;"&gt;&lt;span lang="EN-GB" style="font-size: 11.0pt; font-family: 'Calibri',sans-serif; mso-bidi-font-family: 'Times New Roman'; color: black;"&gt;Bernadette Bensaude-Vincent&lt;/span&gt;&lt;/strong&gt;&lt;span lang="EN-GB" style="font-size: 11.0pt; mso-bidi-font-size: 12.0pt; font-family: 'Calibri',sans-serif; mso-bidi-font-family: 'Times New Roman'; color: black;"&gt;&amp;nbsp;&lt;/span&gt;&lt;span lang="EN-GB" style="font-size: 11.0pt; font-family: 'Calibri',sans-serif; mso-bidi-font-family: 'Times New Roman'; color: black;"&gt;is a French philosopher, professor emeritus at University of Paris 1 Pantheon-Sorbonne and a member of the French Academy of Technology. Bensaude-Vincent has published more than twenty books and 150 articles and essays. In 1993 she published &lt;em style="mso-bidi-font-style: normal;"&gt;Histoire de la chimie&lt;/em&gt; with Isabelle Stengers, which was translated into English as A History of Chemistry in 1997. The authors received the &lt;em style="mso-bidi-font-style: normal;"&gt;Prix Jean-Rostand&lt;/em&gt; for this work. In the early 1990s, Bensaude-Vincent directed a research program on science and the public. In 1997, she was appointed professor of History and Philosophy of Science at Universit&amp;eacute; Paris-X Nanterre. Laterly she has called for a new alliance between science and ethics, co-directing a joint ANR/DFG project which sought to distinguish between science and technoscience. Between 2010 to 2015, she was a professor at the University of Paris 1 Pantheon-Sorbonne and the director of The Center for Study of Technology, Knowledge &amp;amp; Practice (&lt;em style="mso-bidi-font-style: normal;"&gt;Centre d'&amp;eacute;tude des techniques, des connaissances et des pratiques, CETCOPRA&lt;/em&gt;). In addition she has been a visiting professor at various universities around the world, a visiting scholar at Max Planck Institute for the History of Science in Berlin (2001) and Doctor Honoris Causa of Lisbon University in 2017. In November 2021 she received the George Sarton Medal, the highest distinction of the History of Science Society, the Franklin-Lavoisier medal in 2024, and an award from the Society of Technology and Philosophy in 2025.&lt;/span&gt;&lt;/p&gt;
&lt;p class="MsoNormal" style="margin-bottom: .0001pt;"&gt;&lt;strong style="mso-bidi-font-weight: normal;"&gt;&lt;span lang="EN-GB" style="font-size: 11.0pt; font-family: 'Calibri',sans-serif; mso-bidi-font-family: 'Times New Roman'; color: black;"&gt;Francis Duck&lt;/span&gt;&lt;/strong&gt;&lt;span lang="EN-GB" style="font-size: 11.0pt; font-family: 'Calibri',sans-serif; mso-bidi-font-family: 'Times New Roman'; color: black;"&gt;&amp;nbsp;is a retired medical physicist and, until 2018, visiting professor at the University of Bath UK. He has degrees from the Universities of Nottingham (BSc in Physics) and London (PhD, DSc). He spent time in research in medical ultrasound in the UK, Canada and the USA, and then made his career as a medical physicist in the UK National Health Service. He is author or co-author of 92 peer-reviewed papers and four books, including &lt;em style="mso-bidi-font-style: normal;"&gt;Edith and Florence Stoney, sisters in radiology&lt;/em&gt;, co-authored with Adrian Thomas and published in 2019 as a Springer Biography, which gained a 3-star Doody rating. He helped to define safety boundaries for the diagnostic use of ultrasound, and serving on committees with the IEC, the World Federation for Ultrasound in Medicine and Biology, the American Institute for Ultrasound in Medicine, the European Federation of Societies for Ultrasound in Medicine and Biology, and the UK Health Protection Agency. Since retirement, he has published widely on the history of physics applied to medicine, and most recently has edited and contributed to a history of medical ultrasound with the International Organisation for Medical Physics. In 2007 he was awarded the MBE for services to health care.&lt;/span&gt;&lt;/p&gt;
&lt;/div&gt;</t>
  </si>
  <si>
    <t>9783031952593</t>
  </si>
  <si>
    <t>Radiology</t>
  </si>
  <si>
    <t>History of Medicine</t>
  </si>
  <si>
    <t>519953</t>
  </si>
  <si>
    <t>10.1007/978-3-031-95260-9</t>
  </si>
  <si>
    <t>Paul Langevin:  Physicist and Social Activist</t>
  </si>
  <si>
    <t>978-3-031-76223-9</t>
  </si>
  <si>
    <t>Berthier</t>
  </si>
  <si>
    <t>Sorbonne Université</t>
  </si>
  <si>
    <t>XXIII, 400 p. 563 illus., 469 illus. in color.</t>
  </si>
  <si>
    <t>Fascinating Life Sciences</t>
  </si>
  <si>
    <t>PSVT</t>
  </si>
  <si>
    <t>&lt;p&gt;&lt;strong&gt;Part 1: General.-&amp;nbsp;&lt;/strong&gt;Light, waves, photons.- Simplified phylogeny of arthropods. Focus on insects.- Characteristics of living structures: Multifunctionality, economy, disorder and complexity.- Vision, colorimetry, role of colours in the living world (influence of insect behaviour and survival: communication, social interactions, attraction, predation, camouflage, mimicry).- Impact of light on living organisms: development/evolution, radiation protection (UV, blue), uptake of metabolites, pollination of flowers).- Why are insects attracted to light? Light pollution (effects on insects, applications and threats).-&lt;strong&gt; Part two: The Visible.-&amp;nbsp;&lt;/strong&gt;Introduction: Origin of colours (pigments, structures, emission).-&amp;nbsp; Pigments.- Physical colours.- Mixed systems.- Transparency. Why, how.- Bioluminescence (Fireflies, wireworms, etc.).- &lt;strong&gt;Part three: The Ultraviolet.-&amp;nbsp;&lt;/strong&gt;Reflection and diffusion of UV, interaction flowers-insects.- Fluorescence / Phosphorescence: Principle.- Insects: fluorescent biomaterials and metabolites.- Other arthropods: Chelicerata, Myriapoda.- Oriented emission, guidance.- &lt;strong&gt;Part Four: The Infrared.-&amp;nbsp;&lt;/strong&gt;Insect thermoregulation: principles.- Solar infrared: absorption - Thermal infrared: Emission.- Fluorescence.- &lt;strong&gt;Part five: Characterization and modelling techniques.-&amp;nbsp;&lt;/strong&gt;Physical characterizations.- Chemical characterizations.- Modelling: Finite elements, RCWA, FDTD.- &lt;strong&gt;Part Six: Bio-inspiration.&lt;/strong&gt;&lt;/p&gt;</t>
  </si>
  <si>
    <t>&lt;p&gt;Terrestrial arthropods (insects, spiders, etc.) dominate the world in numbers and extreme diversity. This book presents the combined views of a physicist, a chemist, and a biologist on the fascinating interactions of these organisms with the primary source of energy on Earth, light. It describes the plethora of important phenomena observed in different spectral ranges, from ultraviolet to visible to mid-infrared. These phenomena, often unprecedented, occur at all scales - macroscopic, microscopic, and nanoscopic. They are richly illustrated with original and aesthetic high-quality images. The descriptions and explanations are comprehensive for researchers and students as well as entomologists and, in general, accessible to anyone fascinated by the beauty and complexity of nature. More detailed explanations are presented in appendices for ease of reading. They may be omitted without affecting the general understanding of the main text. Researchers and engineers will also find numerous avenues for bioinspired developments in various fields such as energy, environment, agriculture, and ecology.&lt;/p&gt;</t>
  </si>
  <si>
    <t>Provides a synthesis of all essential aspects of light interactions with and among insects, Contains numerous and aesthetic figures and images, Offers two-speed reading (explanations at different levels of understanding)</t>
  </si>
  <si>
    <t>&lt;p&gt;&lt;strong&gt;Serge Berthier&lt;/strong&gt;&lt;/p&gt;
&lt;p&gt;Born in Paris in 1952, he first conducted theoretical and applied research on selective materials for the thermal conversion of solar energy. After his PhD, he first became a professor at the Université Pascal Paoli, Corte (France) where he spent 7 years, between 1981 and 1987. In 1987 he moved to Paris Cité, where he is an invited professor at the Namur University, Belgium, and is currently a senior fellow of the UNESCO-UNISA chair in Nanoscience and Nanotechnology in Cape Town (South Africa).&lt;/p&gt;
&lt;p&gt;&amp;nbsp;&amp;nbsp;&amp;nbsp;&amp;nbsp;&amp;nbsp;&amp;nbsp;&amp;nbsp;&amp;nbsp;&amp;nbsp;&amp;nbsp;&amp;nbsp; Since 2003, he has focused on the study, characterization, and modeling of natural photonic structures, such as those found in butterfly wing scales, coleopteran elytra, bird feathers, and diatoms. These structures have been considered as models for bio-inspired devices, including solar absorbers, molecular detectors, anti-counterfeiting devices for banknotes, cosmetic pigments, and LEDs. Together with Prof. Schöllhorn, he is currently focusing his research on natural fluorescence and bioluminescence.&lt;/p&gt;
&lt;p&gt;&amp;nbsp;&lt;/p&gt;
&lt;p&gt;&lt;strong&gt;Bernd Schöllhorn&lt;/strong&gt;&lt;/p&gt;
&lt;p&gt;After receiving his PhD in Organic Chemistry from Freie Universität Berlin, Bernd Schöllhorn held two research fellowships at the University of California (San Diego) and the Université René Descartes (Paris). Since 1995, he has been an Associate Professor at the Université Blaise Pascal (Clermont-Ferrand) and the Ecole Normale Supérieure, Paris, and was appointed full professor at the Université Paris Cité in 2009. His research interests ranged from natural product synthesis and biomimetic catalysis to the electrochemistry of supramolecular assemblies on the nanoscale. As a passionate hiker and nature lover, he has always been fascinated by arthropods. In recent years, he has therefore begun to focus his scientific research on the physico-chemical phenomena of living organisms, consciously pursuing a transdisciplinary approach. Together with Prof. Berthier, he focuses on the photoluminescence properties of biomaterials.&lt;/p&gt;</t>
  </si>
  <si>
    <t>9783031762239</t>
  </si>
  <si>
    <t>Invertebrate Zoology</t>
  </si>
  <si>
    <t>Biophysics</t>
  </si>
  <si>
    <t>Optics and Photonics</t>
  </si>
  <si>
    <t>509015</t>
  </si>
  <si>
    <t>Light-Arthropod Interactions</t>
  </si>
  <si>
    <t>978-3-031-99120-2</t>
  </si>
  <si>
    <t>Biesalski</t>
  </si>
  <si>
    <t>University of Hohenheim</t>
  </si>
  <si>
    <t>The Role of Micronutrients in Brain Development and Function</t>
  </si>
  <si>
    <t>XXXI, 696 p. 113 illus., 110 illus. in color.</t>
  </si>
  <si>
    <t>MBNH3</t>
  </si>
  <si>
    <t>&lt;p&gt;​Chapter 1: Introduction: What is evolution and how can we explain the fact that selection favors a specific phenotype?.- Chapter 2: Nutrition composition.- Chapter 3: Ecological and Nutritive Niches.- Chapter 4: The habitat and diet of our earliest ancestors.- Chapter 5: The development of Homo.- Chapter 6: Two million years ago: Challenges for humans - hunger and foraging in a changing environment.- Chapter 7: Homo erectus &amp;ndash; the hunger challenge.- Chapter 8: The Evolution of Taste.- Chapter 9: They Way to Homo sapiens.- Chapter 10: The Growth of the Brain in a Changing Environment.- Chapter 11: The hippocampus and cortical networks.- Chapter 12: Diet and brain development and the importance for modern humans.- Chapter 13: Importance of micronutrients for brain development.- Chapter 14: What happens to the brain when we age?.- Chapter 15: Climate Change and the Brain.- Chapter 16:&amp;nbsp;&lt;span lang="EN-US" style="mso-ansi-language: EN-US;"&gt;Epilogue: Sedentary Minds in a Digital Age - The Hidden Costs of Modern Comfort.&lt;/span&gt;&lt;/p&gt;
&lt;p&gt;&lt;strong&gt;&amp;nbsp;&lt;/strong&gt;&lt;/p&gt;</t>
  </si>
  <si>
    <t>&lt;p class="MsoNormal"&gt;&lt;span lang="EN-US" style="mso-ansi-language: EN-US;"&gt;This book explores the evolution of the human brain, highlighting the critical role of diet, particularly micronutrients, in shaping our cognitive development. By examining the evolutionary path of our ancestors, it sheds light on how dietary practices have influenced brain growth and function. This provides valuable insights into modern health and lifestyle choices. Thus, the book makes an essential contribution to evolutionary medicine and to our understanding of the relationship between evolution and health.&lt;/span&gt;&lt;/p&gt;
&lt;p class="MsoNormal"&gt;&lt;span lang="EN-US" style="mso-ansi-language: EN-US;"&gt;The chapters cover topics such as the importance of micronutrients in brain development in the context of evolution and cognitive development in children, mental decline in the elderly (dementia), ADHD, Hidden Hunger, and obesity. Special attention is given to the impact of environmental change on dietary evolution and the role of the hippocampus in processing sensory and ecological information. The book offers a fresh perspective on the relationship between diet and cognitive health, and the author presents a strong case that nutritional quality, rather than quantity, has been a driving force in the evolution of Homo sapiens and the human brain. Nutritional quality continues to play an important role in brain development and function, as demonstrated by various examples.&amp;nbsp;&lt;/span&gt;&lt;/p&gt;
&lt;p class="MsoNormal"&gt;&lt;span lang="EN-US" style="mso-ansi-language: EN-US;"&gt;Throughout the book, complex concepts are explained with simple, colorful illustrations. References to implications for modern humans complement the main content.&lt;br&gt;By exploring the links between ancient dietary practices and modern health, the book invites readers to rethink their approach to diet and lifestyle and offers practical insights for maintaining cognitive health throughout life. As such, it is intended for anyone interested in these topics, whether you are a scientist or an interested layperson.&lt;/span&gt;&lt;/p&gt;</t>
  </si>
  <si>
    <t>Shows how diet and brain development are connected through evolution, Helps to develop a healthy lifestyle based on diet, social interactions and exercise, Includes a wealth of illustrations, Discusses the role of diet and brain development in the context of child development, dementia, ADHD and obesity</t>
  </si>
  <si>
    <t>&lt;p&gt;Prof. (emeritus) Dr. med. Hans Konrad Biesalski was head of the Institute of Biological Chemistry and Nutrition (1994-2016) as well as Director of the Food Security Center (FSC) at the University of Hohenheim in Stuttgart, Germany (2013-2017).&lt;/p&gt;
&lt;p&gt;He has over 30 years' experience in research on retinoids and their actions on cellular growth and differentiation, vitamin A and human health, especially lung diseases. First, his research activities have concentrated on antioxidants and vitamins in basic and applied research on reactive oxygen species and their role in human nutrition. Since 2010, his research is related to food quality as an indicator of adequate and healthy nutrition and micronutrients in human health and disease. As the initiator of the international Hidden Hunger conferences, he has brought widespread attention to this issue.&lt;/p&gt;
&lt;p&gt;As Principle Investigator of nutrition studies in developing countries, he studied the impact of DDT on vitamin A status in refugee camps, nutrition and food quality including RUF (ready-to-usefood) in developing countries (Thailand, Indonesia, Vietnam, Ethiopia, Kenia, Samoa), the impact of climate change on food quality (Collaborate Research Center University Hohenheim and Hebrew University) and the characterization of Ethiopian edible oils and its improved use in Ethiopian diets. Furthermore, he has developed IT based programs with specific scoring systems to detect malnutrition and micronutrient intake in different groups (children, pregnant women and elderly, cancer patients); the programs are used in different trials to assess the individual nutrition status and to control intervention trials.&lt;/p&gt;
&lt;p&gt;Prof. Biesalski is a member of the editorial board of various international journals.&lt;/p&gt;
&lt;p&gt;He edited 9 textbooks related to nutrition medicine, nutrition physiology, clinical nutrition and aging. He published more than 330 peer-reviewed papers in prestigious scientific journals dealing with nutrition, vitamins and nutrition medicine.&lt;/p&gt;
&lt;p&gt;Prof. Biesalski is a member of different international societies and vitamin consultative groups, e.g. the WHO/FAO Expert Group Application of Nanotechnologies in the Food and Agriculture Sectors (Potential Food Safety Implications), the FAO/WHO BOND Initiative (Biomarker of Nutritional Deficiencies) and the High-Level Panel of Expert Group of the Global Forum on Food Security and Nutrition.&lt;/p&gt;
&lt;p&gt;He has received various international awards, including the highly prestigious Justus von Liebig Award for World Nutrition for his commitment to the issue of hidden hunger.&lt;/p&gt;</t>
  </si>
  <si>
    <t>9783031991202</t>
  </si>
  <si>
    <t>Evolutionary Biology</t>
  </si>
  <si>
    <t>489538</t>
  </si>
  <si>
    <t>From Ancient Diets to Modern Minds</t>
  </si>
  <si>
    <t>978-3-031-96851-8</t>
  </si>
  <si>
    <t>Biscarini</t>
  </si>
  <si>
    <t>National Research Council CNR</t>
  </si>
  <si>
    <t>with Python Notebooks for Examples and Exercises</t>
  </si>
  <si>
    <t>Approx. 200 p. 20 illus., 15 illus. in color.</t>
  </si>
  <si>
    <t>Decoding Evolution</t>
  </si>
  <si>
    <t>PSA</t>
  </si>
  <si>
    <t>&lt;p class="MsoNormal"&gt;&lt;span lang="EN-US" style="mso-ansi-language: EN-US;"&gt;Introduction.- Part 0.- From statistics to statistical learning.- Part 1.- Neural networks and deep learning decoded.- Part 2.- Making it work.- Part 3.- Deep learning models for biological research.- Part 4.- Success and failure cases of deep learning applications in biology.- Appendixes.&lt;/span&gt;&lt;/p&gt;</t>
  </si>
  <si>
    <t>&lt;p&gt;Artificial intelligence is already ubiquitous in the life sciences, from cancer diagnosis to medical image analysis, from precision agriculture to wildlife monitoring. It is therefore essential for any scientist, especially life scientists, to have a basic understanding of deep learning, the statistical engine behind AI.&lt;/p&gt;
&lt;p&gt;This book explains the theory behind neural networks and their internal workings in clear terms and with numerous examples. The authors cover the building blocks of neural networks, the mathematical theory, different types of network architectures, the problem of overfitting, and the strategies to avoid it. The most common data types encountered in biological problems are discussed, with suggestions on how to apply deep learning to different cases. Success and failure stories are presented through interviews with leading experts in the field.&lt;/p&gt;
&lt;p&gt;The book is accompanied by several Python notebooks with practical examples and clearly commented code.&lt;/p&gt;</t>
  </si>
  <si>
    <t>A clear explanation of the theory of deep learning in layman's terms, Clear numerical examples to understand how Neural Networks and Deep Learning work, Companion Python code with working examples and insights on specialised topics, Examples of Deep Learning applications to biological problems, including medicine, agriculture, evolution</t>
  </si>
  <si>
    <t>&lt;p&gt;&lt;strong&gt;Filippo Biscarini&lt;/strong&gt; is a Senior Scientist at the CNR (Consiglio Nazionale delle Ricerche) in Milan, Italy. He holds a Ph.D. in Animal Breeding and Genomics from Wageningen University (The Netherlands). He has worked in several countries (Italy, Ireland, Canada, The Netherlands, Germany, Spain, UK, Belgium) for the industry, academic institutions and international organizations (European Union, United Nations). His research activities include bioinformatics and biostatistics applications in plant and animal sciences and in human medicine. He has coordinated several national and international research projects. Current research activities include neural network models for the analysis of genomic and phenomic data in agriculture, the analysis of the composition and role of microbiomes across life domains, and the development of predictive models for precision medicine.&lt;/p&gt;
&lt;p&gt;&lt;strong&gt;Nelson Nazzicari&lt;/strong&gt; is a Senior Scientist at CREA, Italy's largest agricultural research institute. He holds a Ph.D. in Informatics and Electrical Engineering from the University of Pavia (Italy), spent two years at George Mason University (VA, USA), taught programming at the University of Mantua and then transitioned from pure informatics to bioinformatics. Nelson is affiliated with the Faculty of Agriculture at the University of Zagreb (Croatia) and collaborates with the Netherlands Plant Eco-phenotyping Centre (Wageningen, NL). His current research focuses on genotype-phenotype modeling and the use of deep learning in precision agriculture.&lt;/p&gt;</t>
  </si>
  <si>
    <t>9783031968518</t>
  </si>
  <si>
    <t>Biological Sciences</t>
  </si>
  <si>
    <t>Statistics</t>
  </si>
  <si>
    <t>Applications of Mathematics</t>
  </si>
  <si>
    <t>517986</t>
  </si>
  <si>
    <t>Deep Learning for Life Sciences</t>
  </si>
  <si>
    <t>978-3-032-06353-3</t>
  </si>
  <si>
    <t>Bjorvatn</t>
  </si>
  <si>
    <t>NHH Norwegian School of Economics</t>
  </si>
  <si>
    <t>An ABC in 1-2-3</t>
  </si>
  <si>
    <t>XIV, 240 p. 151 illus. in color.</t>
  </si>
  <si>
    <t>Classroom Companion: Economics</t>
  </si>
  <si>
    <t>KCC</t>
  </si>
  <si>
    <t>The Americas</t>
  </si>
  <si>
    <t>&lt;p&gt;Money, Prices and Preferences.- More on Choosing Between Goods.- Consumers at Work.- Alternative Behaviour.- Humans and Machines.- What Does It Cost to Produce More?.- Is It Worth It?.- Perfect Competition.- Economic Efficiency.- Economic Policy.- Monopoly.- Oligopoly.- Game Theory.&lt;/p&gt;</t>
  </si>
  <si>
    <t>&lt;p&gt;&lt;span style="background-color: rgb(250, 250, 250); font-size: 16px; color: rgb(66, 66, 66);"&gt;This textbook offers a clear and accessible introduction to the core principles of microeconomics. Designed for students new to the subject, it covers all the essential topics found in a standard microeconomics course—including consumer theory, producer theory, market structures, imperfect competition, and game theory.&lt;/span&gt;&lt;/p&gt;&lt;p&gt;&lt;span style="background-color: rgb(250, 250, 250); font-size: 16px; color: rgb(66, 66, 66);"&gt;What sets this book apart is its innovative use of illustrations and storytelling. These elements complement the formal analysis, bringing abstract concepts to life and making the material more engaging and easier to understand. The text combines straightforward language, mathematical tools, and visual aids to support a deeper and more intuitive grasp of economic theory.&lt;/span&gt;&lt;/p&gt;&lt;p&gt;&lt;span style="background-color: rgb(250, 250, 250); font-size: 16px; color: rgb(66, 66, 66);"&gt;A &lt;/span&gt;&lt;strong style="background-color: rgb(250, 250, 250); font-size: 16px; color: rgb(66, 66, 66);"&gt;companion Workbook&lt;/strong&gt;&lt;span style="background-color: rgb(250, 250, 250); font-size: 16px; color: rgb(66, 66, 66);"&gt;, featuring a wide range of exercises and fully worked solutions, is available for separate purchase.&lt;/span&gt;&lt;/p&gt;</t>
  </si>
  <si>
    <t>Presents core microeconomic concepts through a fresh, intuitive approach that simplifies complexity, Covers essential topics such as consumer and producer theory, market structures, imperfect competition, and game theory, Brings microeconomics to life with vivid illustrations, relatable narratives, and a touch of humor</t>
  </si>
  <si>
    <t>&lt;p&gt;&lt;strong style="background-color: rgb(250, 250, 250); font-size: 16px; color: rgb(66, 66, 66);"&gt;Kjetil Bjorvatn&lt;/strong&gt;&lt;span style="background-color: rgb(250, 250, 250); font-size: 16px; color: rgb(66, 66, 66);"&gt; is a Professor of Economics at the NHH Norwegian School of Economics. His research focuses primarily on development economics and behavioral economics, fields in which he has published extensively. A dedicated and award-winning educator, he has taught introductory microeconomics at the bachelor level for over a decade, earning recognition for his engaging and effective teaching style.&lt;/span&gt;&lt;/p&gt;</t>
  </si>
  <si>
    <t>9783032063533</t>
  </si>
  <si>
    <t>Microeconomics</t>
  </si>
  <si>
    <t>Behavioral Economics</t>
  </si>
  <si>
    <t>Industrial Organization</t>
  </si>
  <si>
    <t>667962</t>
  </si>
  <si>
    <t>Microeconomics Made Simple</t>
  </si>
  <si>
    <t>978-3-032-02163-2</t>
  </si>
  <si>
    <t>Boerner</t>
  </si>
  <si>
    <t>A Popular Guide to a Longstanding Mystery in Atmospheric Electricity</t>
  </si>
  <si>
    <t>XVI, 257 p. 67 illus., 51 illus. in color.</t>
  </si>
  <si>
    <t>PHFP</t>
  </si>
  <si>
    <t>978-3-030-20783-0; 978-3-030-20785-4; 978-3-030-20782-3; 978-3-030-20784-7</t>
  </si>
  <si>
    <t>&lt;p&gt;Chapter 1: Introduction.- Chapter 2: Ball Lightning: Observers&amp;rsquo; Tales.- Chapter 3: The Search for Photographic Evidence.- Chapter 4: A Bit of Philosophy, or What Has a Razor to Do with Ball Lightning?.- Chapter 5: Organizing and Analyzing The Observations.- Chapter 6: Electrical Discharges, Coronas, and Streamers.- Chapter 7: Thunderstorms and Lightning.- Chapter 8: BL: Well Documented Cases of Copious Production.- Chapter 9: The Link Between Lightning Physics and Ball Lightning.- Chapter 10: Some People Just Won&amp;rsquo;t Believe It: The Skeptic&amp;rsquo;s View.- Chapter 11: Ball Lightning Theories.- Chapter 12: BL Experiments.- Chapter 13: Wrapping It All Up.&lt;/p&gt;</t>
  </si>
  <si>
    <t>&lt;p&gt;Ball lightning is an enigma. These luminous objects that appear occasionally during thunderstorms and can reach several meters in diameter have been a mystery to science for about 200 years. Despite several thousands of reported observations, their nature is still unknown. In this book, well documented cases of ball lightning are described and used to unravel some aspects of this mysterious form of atmospheric electricity. Throughout the book, the author discusses the various facets of the problem in an accessible but rigorous style, delivering a readable and informative text that will captivate the curious reader. Now in an updated and expanded second edition, the author reports on groundbreaking new data on conditions under which ball lightning may form and its implications. These new discoveries are elucidated with new figures, additional case descriptions, new material on the interaction of ball lightning with humans, and a discussion of the reliability of ball lightning observations. This book presents the most up-to-date summary of the state of knowledge surrounding ball lightning.&lt;/p&gt;
&lt;p&gt;A foreword by Earle Williams, leading lightning researcher at MIT, introduces the book.&lt;/p&gt;</t>
  </si>
  <si>
    <t>A modern review of ball lightning for the general reader, Includes first ever evidence on the preferred conditions under which ball lightning is produced, Now in an expanded and updated second edition which discusses groundbreaking new discoveries</t>
  </si>
  <si>
    <t>&lt;b&gt;Herbert Boerner&lt;/b&gt; obtained his PhD for experimental work in High Energy Physics from Bonn University in 1981. After postdoc positions at KEK in Japan and CERN in Geneva he joined Philips research in 1986, first working in the Hamburg laboratory, and from 1995 on in the Aachen laboratory. From this year until his retirement in 2012 he worked on the physics and engineering of organic light emitting diodes (OLED).</t>
  </si>
  <si>
    <t>9783032021632</t>
  </si>
  <si>
    <t>Plasma Physics</t>
  </si>
  <si>
    <t>Atmospheric Science</t>
  </si>
  <si>
    <t>Classical Electrodynamics</t>
  </si>
  <si>
    <t>463121</t>
  </si>
  <si>
    <t>Ball Lightning</t>
  </si>
  <si>
    <t>978-981-13-8232-1</t>
  </si>
  <si>
    <t>Bohara</t>
  </si>
  <si>
    <t>D.Y. Patil Education Society and University of Galway</t>
  </si>
  <si>
    <t>XV, 120 p. 31 illus., 30 illus. in color.</t>
  </si>
  <si>
    <t>MBGR</t>
  </si>
  <si>
    <t>&lt;p&gt;.- Chapter 1: Magnetism in Biomedical Science: Transforming Drug Delivery and Treatment&lt;br&gt;.- Chapter 2: Cancer: Concepts And Newer Therapies&lt;br&gt;.- Chapter 3: Magnetic Nanoparticle for Cancer: The Best Approach from Raw&lt;br&gt;.- Chapter 4: Magnetosome: &amp;nbsp;A Novel Biomolecule in Managing Cancer&amp;nbsp;&lt;br&gt;.- Chapter 5: Safeguarding The Magnetic Nanoparticle for Enhancing the Biocompatibility, Half-Life, And Biodegradability &amp;nbsp;&lt;br&gt;.- Chapter 6: Deliver, Induce and Trigger Apoptosis: Three-arm approach to battle against cancer &amp;nbsp; &amp;nbsp;&lt;br&gt;.- Chapter 7: Current Challenges in Translating Magnetic Nanoparticles in Cancer Therapy Pros and Cons.&lt;/p&gt;</t>
  </si>
  <si>
    <t>&lt;p class="MsoNormal" style="margin-bottom: .0001pt; text-align: justify; line-height: normal;"&gt;&lt;span lang="EN-US" style="font-size: 10.5pt; font-family: 'Helvetica',sans-serif; mso-fareast-font-family: 'Times New Roman'; mso-bidi-font-family: 'Times New Roman'; color: black; background: white; mso-fareast-language: EN-IN;"&gt;This book discusses the potential of magnetic nanoparticles in cancer therapy. It reviews the synthesis of magnetic nanoparticles &amp;ndash; which, due to their small size and processability, have become widely used in various biomedical applications &amp;ndash; and their role in cancer diagnosis, drug delivery, and personalized medicine. It presents the applications of magnetic nanoparticle in the destruction of tumor cells by heating them to their apoptosis threshold.&lt;/span&gt;&lt;/p&gt;
&lt;p class="MsoNormal" style="margin-bottom: .0001pt; text-align: justify; line-height: normal;"&gt;&lt;span lang="EN-US" style="font-size: 10.5pt; font-family: 'Helvetica',sans-serif; mso-fareast-font-family: 'Times New Roman'; mso-bidi-font-family: 'Times New Roman'; color: black; background: white; mso-fareast-language: EN-IN;"&gt;It also introduces the new perspective in the development of magnetic field induced drug release in the cancer treatment. Importantly, the book covers the innovative three arm approach in cancer treatment by magnetic nanoparticles through inducing apoptosis, activating the immune response, and targeted-drug delivery.&lt;/span&gt;&lt;/p&gt;
&lt;p class="MsoNormal" style="margin-bottom: .0001pt; text-align: justify; line-height: normal;"&gt;&lt;span lang="EN-US" style="font-size: 10.5pt; font-family: 'Helvetica',sans-serif; mso-fareast-font-family: 'Times New Roman'; mso-bidi-font-family: 'Times New Roman'; color: black; background: white; mso-fareast-language: EN-IN;"&gt;It highlights various novel approaches to improve the biocompatibility, half-life, and biodegradability of magnetic nanoparticles.&lt;/span&gt;&lt;/p&gt;
&lt;p class="MsoNormal" style="margin-bottom: .0001pt; text-align: justify; line-height: normal;"&gt;&lt;span lang="EN-US" style="font-size: 10.5pt; font-family: 'Helvetica',sans-serif; mso-fareast-font-family: 'Times New Roman'; mso-bidi-font-family: 'Times New Roman'; color: black; background: white; mso-fareast-language: EN-IN;"&gt;In closing, the book offers comprehensive descriptions of numerous challenges involved in applying magnetic nanoparticles to cancer treatment.&lt;/span&gt;&lt;/p&gt;</t>
  </si>
  <si>
    <t>Reviews the application of magnetic nanoparticles in cancer diagnosis and treatment, Presents approach to improve the biological properties of magnetic nanoparticles, Introduces the three-arm approach for cancer treatment based on magnetic nanoparticles, Discusses challenges involved in applying magnetic nanoparticles to cancer therapy</t>
  </si>
  <si>
    <t>&lt;p class="MsoNormal"&gt;&lt;span lang="EN-US" style="mso-bidi-font-family: Calibri; mso-bidi-theme-font: minor-latin;"&gt;&amp;nbsp;&lt;/span&gt;&lt;/p&gt;
&lt;p class="MsoNormal" style="mso-margin-top-alt: auto; mso-margin-bottom-alt: auto; text-align: justify; line-height: normal;"&gt;&lt;span lang="EN-US" style="mso-bidi-font-family: Calibri; mso-bidi-theme-font: minor-latin;"&gt;Dr. Raghvendra A. Bohara, Ph.D., is currently working as an Irish Research Council Postdoctoral Fellow at C&amp;Uacute;RAM, the Centre for Research in Medical Devices, Government of Ireland. He is also an Assistant Professor at the Centre for Interdisciplinary Research, D. Y. Patil Education Society, Kolhapur, India. His major research interests include magnetic triggered drug delivery and cancer nanomedicine.&lt;/span&gt;&lt;/p&gt;
&lt;p class="MsoNormal" style="mso-margin-top-alt: auto; mso-margin-bottom-alt: auto; text-align: justify; line-height: normal;"&gt;&lt;span lang="EN-US" style="mso-bidi-font-family: Calibri; mso-bidi-theme-font: minor-latin;"&gt;He is a recipient of various prestigious fellowships, e.g. from the Government of India, Government of Ireland IRC Fellowship (2017), SERB Travel Grant Young Scientist Awardee,&amp;nbsp; and an Excellence in Research Award for the year 2016-2017 awarded by the D. Y. Patil Education Society. Recently he was selected as an Associate Member of the Royal Society of Chemistry (UK).&lt;/span&gt;&lt;/p&gt;
&lt;p class="MsoNormal"&gt;&lt;span lang="EN-US" style="mso-bidi-font-family: Calibri; mso-bidi-theme-font: minor-latin;"&gt;Dr. Bohara has published various peer-reviewed journal articles, a few book chapters and book, he&lt;span style="mso-spacerun: yes;"&gt;&amp;nbsp; &lt;/span&gt;has served as a guest editor and reviewer for many other journals. He is also actively involved in teaching courses on stem cells, regenerative medicine and medical biotechnology for undergraduates and graduates.&lt;/span&gt;&lt;/p&gt;</t>
  </si>
  <si>
    <t>9789811382321</t>
  </si>
  <si>
    <t>Biomedical Research</t>
  </si>
  <si>
    <t>Nanotechnology</t>
  </si>
  <si>
    <t>Magnetism</t>
  </si>
  <si>
    <t>481182</t>
  </si>
  <si>
    <t>Magnetic Triggered Drug Release: A Newer Paradigm of Drug Delivery in Cancer</t>
  </si>
  <si>
    <t>978-3-031-95344-6</t>
  </si>
  <si>
    <t>Bourgeois</t>
  </si>
  <si>
    <t>Manchester Metropolitan University</t>
  </si>
  <si>
    <t>Varied Audiences, Varied Implicatures, Varied Inferences</t>
  </si>
  <si>
    <t>XV, 150 p. 11 illus., 10 illus. in color.</t>
  </si>
  <si>
    <t>Social Sciences</t>
  </si>
  <si>
    <t>Brief/Pivot</t>
  </si>
  <si>
    <t>CFGA</t>
  </si>
  <si>
    <t>&lt;p&gt;Introduction: Pragmatics &amp;amp; Interpretation.- Reflections on contemporary U.S. political rhetoric and our data: With a special focus on Trump and Biden/Harris (2020 &amp;ndash; 2024).- The case studies: Origins and contexts of the controversial utterances.- Analysis of the &amp;lsquo;kung flu&amp;rsquo; incident.- Comparison of Trump&amp;rsquo;s controversial &amp;ldquo;Bloodbath&amp;rdquo; utterance incident with Biden&amp;rsquo;s controversial &amp;ldquo;Bullseye&amp;rdquo; comment incident.- Consequences and outputs.- Discussions &amp;amp; Conclusions.&lt;/p&gt;</t>
  </si>
  <si>
    <t>&lt;p&gt;This open access book explores the mechanisms by which different audiences hearing the same comments made by the same speaker in the same context come to different interpretations as to the meanings behind them. The study uses a &amp;lsquo;pragmacognitive&amp;rsquo; approach that fuses insights from sociopragmatics and critical discourse analysis to examine both the speaker&amp;rsquo;s intentions and the audience&amp;rsquo;s reactions. The authors explore the role and construction of context through a pragmacognitive analysis of two controversial utterances made by Donald Trump during the 2020 and 2024 presidential election campaigns and one controversial comment from President Joe Biden&amp;rsquo;s short-lived 2024 re-election campaign. They analyse in detail how these comments have been interpreted by those receiving their words within the wider political context of a highly politicised and divisive campaign, inferred by some to constitute problematic insulting behaviours and/or calls for violence while others have found them to be playful political critiques. The authors emphasise how indeterminate language, activity type conventions, and the respective identities and reality paradigms of the speakers contribute to creating varied audiences with &amp;lsquo;contested interpretations&amp;rsquo;. Contested interpretations are particularly apparent in cases where ambiguous, hyperbolic, or even metaphorical language is used to simultaneously conduct face-attack against individuals and organizations, and appeal to a political base of supporters. This book contributes to the growing body of scholarship in this area and will be of interest to a multidisciplinary audience including readers in linguistics, political rhetoric, and political discourse.&lt;/p&gt;</t>
  </si>
  <si>
    <t>This book is open access, which means that you have free and unlimited access, Explores how different audiences hearing the same comments from the same speaker come to different interpretations, Shows how reality paradigms play a significant role in shaping audience views of political figures and their intentions, Speculates on how the politically charged rhetoric of the past decade has led us to the current situation</t>
  </si>
  <si>
    <t>&lt;p&gt;&lt;strong&gt;Samuel Bourgeois&lt;/strong&gt; is a Postdoctoral Research Fellow at Manchester Metropolitan University, UK and a recipient of the SNSF Postdoc.Mobility grant award (#210773). His main research interests include pragmatics with a focus on (im)politeness studies focusing primarily on political rhetoric and entertaining impoliteness.&amp;nbsp;&lt;/p&gt;
&lt;p&gt;&lt;strong&gt;Derek Bousfield&lt;/strong&gt; is Reader in Pragmatics and Communication and Co-Director of The Manchester Centre for Research in Linguistics at Manchester Metropolitan University, UK.&amp;nbsp;He teaches and conducts research in Stylistics, Critical Pragmatics, Interactional Linguistics, Sociolinguistics, and Critical Discourse Analysis.&lt;/p&gt;</t>
  </si>
  <si>
    <t>Social Sciences, Social Sciences (R0)</t>
  </si>
  <si>
    <t>9783031953446</t>
  </si>
  <si>
    <t>Pragmatics</t>
  </si>
  <si>
    <t>Language Translation</t>
  </si>
  <si>
    <t>Stylistics</t>
  </si>
  <si>
    <t>643920</t>
  </si>
  <si>
    <t>10.1007/978-3-031-95345-3</t>
  </si>
  <si>
    <t>Pragmatics in Contested Interpretation</t>
  </si>
  <si>
    <t>978-3-031-94528-1</t>
  </si>
  <si>
    <t>Brady</t>
  </si>
  <si>
    <t>Psychology for Health Associates</t>
  </si>
  <si>
    <t>X, 655 p. 9 illus., 4 illus. in color.</t>
  </si>
  <si>
    <t>Behavioral Science and Psychology</t>
  </si>
  <si>
    <t>MBNH9</t>
  </si>
  <si>
    <t>&lt;p&gt;&lt;span class="TextRun SCXW82073784 BCX0" lang="EN-GB" xml:lang="EN-GB" data-contrast="auto"&gt;&lt;span class="NormalTextRun SCXW82073784 BCX0"&gt;Part I: Chapter 1: &lt;span class="TextRun SCXW229743281 BCX0" lang="EN-GB" xml:lang="EN-GB" data-contrast="auto"&gt;&lt;span class="NormalTextRun SCXW229743281 BCX0"&gt;Introduction.- Chapter 2: &lt;span class="TextRun SCXW251671168 BCX0" lang="EN-GB" xml:lang="EN-GB" data-contrast="auto"&gt;&lt;span class="NormalTextRun SCXW251671168 BCX0"&gt;The Case for Consultancy in Health Psychology.- Chapter 3: &lt;span class="TextRun SCXW77599573 BCX0" lang="EN-GB" xml:lang="EN-GB" data-contrast="auto"&gt;&lt;span class="NormalTextRun SCXW77599573 BCX0"&gt;A Framework for Consultancy in Health Psychology.- &lt;span class="TextRun SCXW115138864 BCX0" lang="EN-GB" xml:lang="EN-GB" data-contrast="auto"&gt;&lt;span class="NormalTextRun SCXW115138864 BCX0"&gt;Part II: Chapter 4: &lt;span class="TextRun SCXW244079005 BCX0" lang="EN-GB" xml:lang="EN-GB" data-contrast="auto"&gt;&lt;span class="NormalTextRun SCXW244079005 BCX0"&gt;Ethics and the Consultancy Process.- Chapter 5: &lt;span class="TextRun SCXW208109429 BCX0" lang="EN-GB" xml:lang="EN-GB" data-contrast="auto"&gt;&lt;span class="NormalTextRun SCXW208109429 BCX0"&gt;Multi-disciplinary Working in Consultancy: The Delicate Balance of Expertise, Confidence and Humility.- Chapter 6: &lt;span class="TextRun SCXW204975115 BCX0" lang="EN-GB" xml:lang="EN-GB" data-contrast="auto"&gt;&lt;span class="NormalTextRun SCXW204975115 BCX0"&gt;Conducting Consultancy with Vulnerable Clients.- Chapter 7: &lt;span class="TextRun SCXW234876937 BCX0" lang="EN-GB" xml:lang="EN-GB" data-contrast="auto"&gt;&lt;span class="NormalTextRun SCXW234876937 BCX0"&gt;The Sustainable Consultant.- Chapter 8: &lt;span class="TextRun SCXW125921395 BCX0" lang="EN-GB" xml:lang="EN-GB" data-contrast="auto"&gt;&lt;span class="NormalTextRun SCXW125921395 BCX0"&gt;Consultancy in Practice: Navigating Boundaries.- Chapter 9: &lt;span class="TextRun SCXW8941681 BCX0" lang="EN-GB" xml:lang="EN-GB" data-contrast="auto"&gt;&lt;span class="NormalTextRun SCXW8941681 BCX0"&gt;Don&amp;rsquo;t&lt;/span&gt;&lt;span class="NormalTextRun SCXW8941681 BCX0"&gt; Fall at the First Hurdle: Responding to Requests for Proposals.- Chapter 10: &lt;span class="TextRun SCXW236683997 BCX0" lang="EN-GB" xml:lang="EN-GB" data-contrast="auto"&gt;&lt;span class="NormalTextRun SCXW236683997 BCX0"&gt;Starting a Health Psychology Consultancy.- Chapter 11: &lt;span class="TextRun SCXW41468032 BCX0" lang="EN-GB" xml:lang="EN-GB" data-contrast="auto"&gt;&lt;span class="NormalTextRun SCXW41468032 BCX0"&gt;A &amp;lsquo;How To&amp;rsquo; Guide to Working in the Private Sector.- Chapter 12: &lt;span class="TextRun SCXW267243202 BCX0" lang="EN-GB" xml:lang="EN-GB" data-contrast="auto"&gt;&lt;span class="NormalTextRun SCXW267243202 BCX0"&gt;Health Psychology Consultancy in Digital Health.- Chapter 13: &lt;span class="TextRun SCXW249475181 BCX0" lang="EN-GB" xml:lang="EN-GB" data-contrast="auto"&gt;&lt;span class="NormalTextRun SCXW249475181 BCX0"&gt;Experiences of Health Psychology Consultancy in International Partnerships.- &lt;span class="TextRun SCXW199593262 BCX0" lang="EN-GB" xml:lang="EN-GB" data-contrast="auto"&gt;&lt;span class="NormalTextRun SCXW199593262 BCX0"&gt;Part III: Chapter 14: &lt;span class="TextRun SCXW194223568 BCX0" lang="EN-GB" xml:lang="EN-GB" data-contrast="auto"&gt;&lt;span class="NormalTextRun SCXW194223568 BCX0"&gt;Supporting Vaccine Uptake in Decision-making in Residential Services.- Chapter 15: &lt;span class="TextRun SCXW252789722 BCX0" lang="EN-GB" xml:lang="EN-GB" data-contrast="auto"&gt;&lt;span class="NormalTextRun SCXW252789722 BCX0"&gt;Why Aren&amp;rsquo;t People Attending? &lt;/span&gt;&lt;span class="NormalTextRun SCXW252789722 BCX0"&gt;It&amp;rsquo;s&lt;/span&gt;&lt;span class="NormalTextRun SCXW252789722 BCX0"&gt; Good for Their Health!.- Chapter 16: &lt;span class="TextRun SCXW116004861 BCX0" lang="EN-GB" xml:lang="EN-GB" data-contrast="auto"&gt;&lt;span class="NormalTextRun SCXW116004861 BCX0"&gt;Understanding High Antibiotic Prescribing Rates for Tailoring Public Health Campaigns.- Chapter 17: &lt;span class="TextRun SCXW204494368 BCX0" lang="EN-GB" xml:lang="EN-GB" data-contrast="auto"&gt;&lt;span class="NormalTextRun SCXW204494368 BCX0"&gt;Increasing Awareness and Detection of Psychological Difficulties in People Undertaking Dialysis.- Chapter 18: &lt;span class="TextRun SCXW127761252 BCX0" lang="EN-GB" xml:lang="EN-GB" data-contrast="auto"&gt;&lt;span class="NormalTextRun SCXW127761252 BCX0"&gt;Supporting Development of a National Memory Service for People Ageing with Intellectual Disability in Ireland.- Chapter 19: &lt;span class="TextRun SCXW183870707 BCX0" lang="EN-GB" xml:lang="EN-GB" data-contrast="auto"&gt;&lt;span class="NormalTextRun SCXW183870707 BCX0"&gt;Group Intervention for Post-bariatric Surgery Patients.- Chapter 20: &lt;span class="TextRun SCXW144326270 BCX0" lang="EN-GB" xml:lang="EN-GB" data-contrast="auto"&gt;&lt;span class="NormalTextRun SCXW144326270 BCX0"&gt;Hearts and Minds: Psychological Consultancy in Cardiac Rehabilitation.- Chapter 21: &lt;span class="TextRun SCXW29016881 BCX0" lang="EN-GB" xml:lang="EN-GB" data-contrast="auto"&gt;&lt;span class="NormalTextRun SCXW29016881 BCX0"&gt;Delivering Healthcare Differently: Formal and Informal Negotiation and Contracting.- Chapter 22: &lt;span class="TextRun SCXW170778772 BCX0" lang="EN-GB" xml:lang="EN-GB" data-contrast="auto"&gt;&lt;span class="NormalTextRun SCXW170778772 BCX0"&gt;Consultancy for Establishing a Multidisciplinary Rehabilitation Outpatient Clinic: The &lt;/span&gt;&lt;span class="NormalTextRun SCXW170778772 BCX0"&gt;Medical&lt;/span&gt;&lt;span class="NormalTextRun SCXW170778772 BCX0"&gt; Psy&lt;/span&gt;&lt;span class="NormalTextRun SCXW170778772 BCX0"&gt;chologist as Case Manager.- Chapter 23: &lt;span class="TextRun SCXW237395116 BCX0" lang="EN-GB" xml:lang="EN-GB" data-contrast="auto"&gt;&lt;span class="NormalTextRun SCXW237395116 BCX0"&gt;Co-developing a Framework Addressing Self-stigma in People Living with HIV.- Chapter 24: &lt;span class="TextRun SCXW239147361 BCX0" lang="EN-GB" xml:lang="EN-GB" data-contrast="auto"&gt;&lt;span class="NormalTextRun SCXW239147361 BCX0"&gt;Providing Health Psychology Expertise in a Local Co&lt;/span&gt;&lt;span class="NormalTextRun SCXW239147361 BCX0"&gt;-&lt;/span&gt;&lt;span class="NormalTextRun SCXW239147361 BCX0"&gt;produced We&lt;/span&gt;&lt;span class="NormalTextRun SCXW239147361 BCX0"&gt;llbeing Service.- chapter 25: &lt;span class="TextRun SCXW198903345 BCX0" lang="EN-GB" xml:lang="EN-GB" data-contrast="auto"&gt;&lt;span class="NormalTextRun SCXW198903345 BCX0"&gt;Consultancy for Local Government: Behavioural Science in Self-management of Well-being.- Chapter 26: &lt;span class="TextRun SCXW138069803 BCX0" lang="EN-GB" xml:lang="EN-GB" data-contrast="auto"&gt;&lt;span class="NormalTextRun SCXW138069803 BCX0"&gt;Everything Due an Hour Ago: Consultancy with a Government Department.- Chapter 27: &lt;span class="TextRun SCXW193480845 BCX0" lang="EN-GB" xml:lang="EN-GB" data-contrast="auto"&gt;&lt;span class="NormalTextRun SCXW193480845 BCX0"&gt;Improving Corporate Health and Wellbeing: &lt;/span&gt;&lt;span class="NormalTextRun SCXW193480845 BCX0"&gt;A&lt;/span&gt;&lt;span class="NormalTextRun SCXW193480845 BCX0"&gt; Focus on Consultancy Evaluation.- Chapter 28: &lt;span class="TextRun SCXW100319109 BCX0" lang="EN-GB" xml:lang="EN-GB" data-contrast="auto"&gt;&lt;span class="NormalTextRun SCXW100319109 BCX0"&gt;Evaluating Consultancy to a Health Project in Soweto, Johannesburg.- Chapter 29: &lt;span class="TextRun SCXW238749819 BCX0" lang="EN-GB" xml:lang="EN-GB" data-contrast="auto"&gt;&lt;span class="NormalTextRun SCXW238749819 BCX0"&gt;Transforming Learning; Including Experiences of Transgender People in Health Care.- Chapter 30: &lt;span class="TextRun SCXW123242489 BCX0" lang="EN-GB" xml:lang="EN-GB" data-contrast="auto"&gt;&lt;span class="NormalTextRun SCXW123242489 BCX0"&gt;Conclusion.&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span&gt;&lt;/p&gt;</t>
  </si>
  <si>
    <t>&lt;p&gt;This handbook offers a practical guide for health psychologists seeking to develop and enhance their consultancy practice. Drawing on knowledge, skills and expertise of professionals in health across public, private and third sectors, it presents a robust framework enriched by 16 case studies and 11 perspectives on consultancy practice.&lt;/p&gt;
&lt;p&gt;Featuring contributions from health psychologists, behavioural scientists, public health experts, and psychologists from other disciplines, the chapters illustrate how health psychology theory, evidence, and methods are applied through consultancy to real world health problems. Readers will explore consultancy processes including negotiation, contracting, managing and evaluating projects, with particular attention to ethical considerations and multidisciplinary collaboration. The book provides insights and practical strategies for meeting opportunities and challenges effectively.&lt;/p&gt;
&lt;p&gt;Designed for health psychologists, trainee health psychologists, practice supervisors, educators and commissioners of consultancy in healthcare, this book is a must-read for anyone seeking to make a meaningful impact in health through consultancy.&lt;/p&gt;</t>
  </si>
  <si>
    <t>Examines core issues and debates in current health psychology consultancy, Demonstrates how to ground practice in theory, evidence and robust methods to resolve problems in health, Draws together expertise in professional consultancy and health psychology</t>
  </si>
  <si>
    <t>&lt;p&gt;&lt;strong&gt;&lt;span data-olk-copy-source="MessageBody"&gt;Roseanna Brady&lt;/span&gt;&lt;/strong&gt;&amp;nbsp;is a Chartered Psychologist and health psychologist. She has over 30 years&amp;rsquo; experience as an independent consultant in business and healthcare including NHS teaching hospital trusts, local government, public health, health charities, and international private healthcare organisations.&lt;/p&gt;
&lt;p&gt;&lt;strong&gt;&lt;span data-ogsc="black" data-olk-copy-source="MessageBody"&gt;Judit Varkonyi-Sepp&amp;nbsp;&lt;/span&gt;&lt;/strong&gt;&lt;span data-ogsc="black"&gt;is a HCPC-registered Health Psychologist and a Chartered Scientist, a clinician and research speciality lead in the UK National Health Service physical health care. Judit has over 30 years' experience in providing and commissioning consultancy&amp;nbsp;in health care and public health&amp;nbsp;in private, public, third sector organisations and at local and regional government levels.&lt;/span&gt;&lt;/p&gt;
&lt;p&gt;&lt;strong&gt;Jan Smith&lt;/strong&gt; is a HCPC registered Practitioner Psychologist and Health Psychologist with the British Psychological Society (BPS). She works as a Lecturer in Psychology at Glasgow Caledonian University (GCU), which involves supporting the GCU Doctorate (DPsych) in Health Psychology, alongside Equality, Diversity and Inclusion (EDI) lead roles within her research, the BPS and GCU.&lt;/p&gt;</t>
  </si>
  <si>
    <t>Behavioral Science and Psychology, Behavioral Science and Psychology (R0)</t>
  </si>
  <si>
    <t>9783031945281</t>
  </si>
  <si>
    <t>Health Psychology</t>
  </si>
  <si>
    <t>Business Consulting</t>
  </si>
  <si>
    <t>Health Sciences</t>
  </si>
  <si>
    <t>449989</t>
  </si>
  <si>
    <t>The Palgrave Handbook of Consultancy in Health Psychology</t>
  </si>
  <si>
    <t>978-3-032-01411-5</t>
  </si>
  <si>
    <t>Brahmbhatt</t>
  </si>
  <si>
    <t>Cedars Sinai Medical Center</t>
  </si>
  <si>
    <t>II, 490 p. 142 illus., 104 illus. in color.</t>
  </si>
  <si>
    <t>&lt;b&gt;​Part I. Introduction to Trauma Care.-&lt;/b&gt; Epidemiology of trauma.- Injury prevention.- Trauma systems.- Trauma team activation and response.- Disasters and mass casualty incidents.- &lt;b&gt;Part II. Trauma Physiology.-&lt;/b&gt; Physiologic response to injury and shock.- Initial resuscitation of the trauma patient.- Blood and transfusion.- &lt;b&gt;Part III. Initial Approaches to the management of the trauma patient.-&lt;/b&gt; The Primary Survey.- Secondary and Tertiary Surveys.- Initial imaging of the trauma patient.- Post trauma bay considerations: OR, CT, IR?- &lt;b&gt;Part IV. Procedures in the emergency department.-&lt;/b&gt; Cricothyroidotomy.- Chest Tubes.- ED Thoracotomy.- E-FAST.- REBOA.- &lt;b&gt;Part V. Post Trauma Bay Imaging.-&lt;/b&gt; Imaging choices, findings and considerations.- &lt;b&gt;Part VI. Interventional Radiology.-&lt;/b&gt; Interventions and limitations.- &lt;b&gt;Part VII. Operating Room.-&lt;/b&gt; Operating room practices.- Operative approaches neck.- Operative approaches chest.- Operative approaches abdomen.- Operative approaches extremity/other.- Damage control surgery.- &lt;b&gt;Part VIII. Post Admission Considerations.-&lt;/b&gt; Nutrition.- Wound management, dressings and vacuum devices.- Tubes, lines, and drains.- Venous thromboembolism and DVT prophylaxis in trauma patients.- Principles of pain management in trauma patients.- &lt;b&gt;Part IX. Specific Injuries.-&lt;/b&gt; Traumatic brain injury.- Ophthalmic injury.- Spinal cord and spine injury.- Maxillofacial injury.- Cardiac and major vascular injury of the chest.- Lung and non-cardiac thoracic injury.- Diaphragm injury.- Liver and biliary tract injury.- Spleen injury.- Stomach and small bowel injury.- Duodenum and pancreas injury.- Colon injury.- Abdominal vascular injury.- Renal injury.- Ureteral and bladder injury.- Rectum injury.- Peripheral vascular injury.- Orthopedic Trauma, Fractures, and Dislocations.- Burns and Inhalation Injury.- &lt;b&gt;Part X. Special populations.-&lt;/b&gt; Care of the pregnant trauma patient.- Trauma in children.- Trauma in the geriatric population.- Rehabilitation concerns in the trauma setting.- Palliative care.</t>
  </si>
  <si>
    <t>&lt;p&gt;This quick-reference guide is the first book written specifically for the many third- and fourth-year medical students rotating on the trauma surgery service. The book focuses on the diagnosis and management of the most common pathologic entities. Each chapter covers history, physical examination, imaging, and common diagnoses. For each diagnosis, the book sets out the typical presentation, options for non-operative and operative management, and expected outcomes. Chapters include key illustrations, quick-reference charts, tables, diagrams, and bulleted lists. Students can read the text from cover to cover to gain a general foundation of knowledge that can be built upon when they begin their rotation, then use specific chapters to review a sub-specialty before starting a new rotation or seeing a patient with a sub-specialty attending. Topics covered include trauma systems and teams, resuscitation and transfusion, chest tubes and E-FAST, operating room practices and approaches, specificinjuries arranged anatomically, special populations, and much more.&lt;/p&gt;
&lt;div&gt;Practical and user-friendly,&amp;nbsp;&lt;em&gt;Trauma Surgery Clerkship &lt;/em&gt;is the ideal, on-the-spot resource for medical students and practitioners seeking fast facts on diagnosis and management. Its bullet-pointed outline format makes it a perfect quick reference, and its content breadth covers the most commonly encountered problems in clinical practice.&lt;/div&gt;</t>
  </si>
  <si>
    <t>A practical, quick reference guide for early rotations and clerkships in trauma surgery, Comprehensive and high-yield, including plentiful bullet points, charts and diagrams, An excellent resource for third- and fourth-year medical students</t>
  </si>
  <si>
    <t>Tejal S. Brahmbhatt, MD, Department of Acute Care and Trauma Surgery, Boston Medical Center, Boston, MA, USA&lt;div&gt;&lt;br&gt;&lt;/div&gt;&lt;div&gt;Dane R. Scantling, DO, MPH, Department of Surgery, Boston Medical Center, Boston, MA, USA&lt;/div&gt;</t>
  </si>
  <si>
    <t>9783032014115</t>
  </si>
  <si>
    <t>Emergency Medicine</t>
  </si>
  <si>
    <t>533853</t>
  </si>
  <si>
    <t>Trauma Surgery Clerkship</t>
  </si>
  <si>
    <t>978-3-032-02036-9</t>
  </si>
  <si>
    <t>Bramer</t>
  </si>
  <si>
    <t>University of Portsmouth</t>
  </si>
  <si>
    <t>A Practical Guide</t>
  </si>
  <si>
    <t>XI, 333 p. 27 illus., 8 illus. in color.</t>
  </si>
  <si>
    <t>UYD</t>
  </si>
  <si>
    <t>978-3-319-22658-3; 978-3-319-22660-6; 978-3-319-22659-0</t>
  </si>
  <si>
    <t>&lt;p&gt;Introduction.-&amp;nbsp;PHP Fundamentals.-&amp;nbsp;The PHP Language: Types of Statement.-&amp;nbsp;More About Arrays.-&amp;nbsp;Some Important Functions.-&amp;nbsp;Formatted Print Functions.-&amp;nbsp;Using Files.-&amp;nbsp;User-Defined Functions.-&amp;nbsp;Passing Variables to a PHP Script I.-&amp;nbsp;Passing Variables to a PHP Script II.-&amp;nbsp;PHP in Action: Managing a Members&amp;rsquo; Area.-&amp;nbsp;Using a MySQL Database I.-&amp;nbsp;Using a MySQL Database II.-&amp;nbsp;Creating and Updating MySQL Tables.-&amp;nbsp;Using a PHP Script to Manage a MySQL Database.-&amp;nbsp;PHP in Action: Converting Data between Text Files and Database Tables.-&amp;nbsp;Using PHP to View and Edit Database Tables.-&amp;nbsp;PHP in Action: Maintaining a Membership List.- Appendices.&lt;/p&gt;</t>
  </si>
  <si>
    <t>&lt;p&gt;The second edition of this introductory textbook covers all the main features of the 'web programming' languages PHP and MySQL, together with detailed examples that will enable readers (whether students on a taught course or independent learners) to create their own applications or understand existing ones. A particular focus is the use of PHP to generate MySQL commands to access a relational database from a script as it is executed.&lt;/p&gt;
&lt;p&gt;Each chapter includes aims, a summary and practical exercises (with solutions) to support learning. Chapters are designed to stand alone as far as possible, so that they can be studied independently of the rest of the text by those with some previous knowledge of the languages. There is a comprehensive glossary of technical terms, together with extensive appendices for quick reference of language features.&lt;/p&gt;
&lt;p&gt;Amongst revisions made since the first edition, the mysql family of functions used for database access has been replaced by the improved mysqli functions throughout and further chapters have been added giving detailed accounts showing how to tackle some important practical applications. All the examples in this second edition have been tested using PHP version 8.3.22.&lt;/p&gt;</t>
  </si>
  <si>
    <t>Clearly written and well-structured text with detailed examples and exercises to reinforce each topic discussed, Includes many useful applications and functions for use as a basis for readers’ own work (all tested using PHP 8.3.22), Extensive appendices for quick reference of language features</t>
  </si>
  <si>
    <t>&lt;p&gt;&lt;strong&gt;Max Bramer&lt;/strong&gt; is Emeritus Professor of Information Technology at the University of Portsmouth, England. He has designed and implemented many websites for over 20 years and has made extensive use of PHP and MySQL in his work.&lt;/p&gt;
&lt;p&gt;His other Springer publications include successful textbooks on 'Principles of Data Mining' and 'Logic Programming with Prolog'.&lt;/p&gt;
&lt;p&gt;&amp;nbsp;&lt;/p&gt;</t>
  </si>
  <si>
    <t>9783032020369</t>
  </si>
  <si>
    <t>Computer System Implementation</t>
  </si>
  <si>
    <t>Programming Techniques</t>
  </si>
  <si>
    <t>Database Management</t>
  </si>
  <si>
    <t>340548</t>
  </si>
  <si>
    <t>Web Programming with PHP and MySQL</t>
  </si>
  <si>
    <t>978-3-031-96314-8</t>
  </si>
  <si>
    <t>Breit</t>
  </si>
  <si>
    <t>BI Norwegian Business School</t>
  </si>
  <si>
    <t>A Management and HRM Practitioner Perspective</t>
  </si>
  <si>
    <t>IX, 169 p. 7 illus., 3 illus. in color.</t>
  </si>
  <si>
    <t>KJMV2</t>
  </si>
  <si>
    <t>&lt;p&gt;Chapter 1: Introduction.- Chapter 2: Executive Strategies.- Chapter 3: Human resource management.- Chapter 4: Inclusive leadership.- Chapter 5: Mentorship.- Chapter 6: Workplace accommodations.- Chapter 7: Flexible job design.- Chapter 8: Co-worker support and resistance.- Chapter 9: Trade unions and union representatives.- Chapter 10: External support and collaboration.- Chapter 11: Structural characteristics.- Chapter 12: Conclusion.&lt;/p&gt;</t>
  </si>
  <si>
    <t>&lt;p&gt;Despite the increase in research about workplace inclusion, the current literature is dominated by a negative focus on the barriers managers face as they attempt to hire people from disadvantaged groups, including people with disabilities. This open access book offers a positive and practical guide to workplace inclusion that focuses on the opportunities and strategies for managers to succeed and to develop and capitalize on the strengths and resources of individuals.&lt;/p&gt;
&lt;p&gt;Unlike some works with a broader societal focus, this contributed volume puts the spotlight firmly on what happens inside workplaces and organizations. It shifts focus from a reactive view of organizations acting on external motivations and pressures towards a proactive view, based on internal motivation, opportunities, and untapped resources. Each chapter is written on a specific theme by a leading expert, digesting the theory and applying it to real-world cases. It will be of great interest to executive education and MBA students, as well as HR practitioners and policymakers.&lt;/p&gt;</t>
  </si>
  <si>
    <t>This book is open access, which means that you have free and unlimited access, Develops skills that will allow readers to better navigate and manage an inclusive workplace, Focuses predominantly on inclusive practices related to managing People With Disabilities (PWD), Provides students with an up-to-date, research-based guide to workplace inclusion</t>
  </si>
  <si>
    <t>&lt;p&gt;&lt;strong&gt;Eric Breit&lt;/strong&gt; is Professor in the Department of Leadership and Organizational Behaviour at BI Norwegian Business School, Norway. His research interests revolve around promoting labour market inclusion of disadvantaged groups, hiring and retention of such groups in organization and development of effective public services.&lt;/p&gt;
&lt;p&gt;&lt;strong&gt;Siri Yde Aksnes&lt;/strong&gt; is Senior Researcher at the Work Research Institute, OsloMet, Norway. Her research interests range from welfare policies and work inclusion, to flexible work arrangements and work/family life.&lt;/p&gt;
&lt;p&gt;&lt;strong&gt;Paul Boselie &lt;/strong&gt;is Professor in the Utrecht University School of Governance and the Chief Open Science at Utrecht University, the Netherlands. He is a globally recognised expert on Human Resource Management in public sector organizations. His expertise covers strategic HRM, talent management, performance management, recognition and rewards in academia, inclusion and change.&lt;/p&gt;
&lt;p&gt;&lt;strong&gt;Jasmijn van Harten&lt;/strong&gt; is Associate Professor in the Utrecht University School of Governance at Utrecht University, the Netherlands. Her research examines management and organization of individuals' employability and well-being.&lt;/p&gt;</t>
  </si>
  <si>
    <t>Business and Management, Business and Management (R0)</t>
  </si>
  <si>
    <t>9783031963148</t>
  </si>
  <si>
    <t>Diversity Management and Women in Business</t>
  </si>
  <si>
    <t>Employee Health and Wellbeing</t>
  </si>
  <si>
    <t>Human Resource Management</t>
  </si>
  <si>
    <t>631008</t>
  </si>
  <si>
    <t>10.1007/978-3-031-96315-5</t>
  </si>
  <si>
    <t>Shaping Inclusive Workplaces for Persons with Disabilities</t>
  </si>
  <si>
    <t>978-3-031-99889-8</t>
  </si>
  <si>
    <t>Brogi</t>
  </si>
  <si>
    <t>ASST Grande Ospedale Metropolitano Niguarda</t>
  </si>
  <si>
    <t>XI, 370 p. 32 illus., 27 illus. in color.</t>
  </si>
  <si>
    <t>Hot Topics in Acute Care Surgery and Trauma</t>
  </si>
  <si>
    <t>&lt;p&gt;1. Epidemiology and socioeconomic impact of traumatic spinal cord injury.- 2. Mechanisms and pathophysiology of spinal cord injury.- 3. Prehospital evaluation and management, Part I: clinical presentation, spine stabilization, airway management..- 4. Prehospital evaluation and management, Part II: fluid and blood pressure management, assessment of hemostasis and correction of coagulopathy..- 5. The role of trauma networks and neurocritical care specialization in the treatment of spinal cord injury.- 6. Spinal cord injury syndromes and classification .- 7. Neuroradiological imaging: techniques and prognostication .- 8. Principles and timing of surgical management .- 9. Anesthesia considerations and intraoperative monitoring .- 10. Pharmacotherapy .- 11. Special populations: elderly, pregnant, pediatric, and polytrauma patients.- 12. Hemodynamic management and cardiovascular complications .- 13. Respiratory Complications and the Role of the Respiratory Therapist: Noninvasive and Invasive Ventilation.- 14. Mechanical ventilation management, indications and Timing of Tracheotomy and the Role of Diaphragmatic Pacing Stimulation in Spinal Cord Injury.- 15. Hematological and endocrine complications after traumatic spinal cord injury.- 16. Gastrointestinal and genitourinary dysfunction: acute and long-term management.- 17. Infectious complications.- 18. Metabolism, nutrition, and muscle wasting in critically ill spinal cord injury patients .- 19. Autonomic dysreflexia, postural hypotension, pain and spasticity, and altered temperature homeostasis.- 20. Neural repair and regeneration after spinal cord injury .- 21. Prognostication, long-term functional trajectories, and psychological support for patients and families.- 22. Current and future role of neurorehabilitation and challenges of living with spinal cord injury.&lt;/p&gt;</t>
  </si>
  <si>
    <t>&lt;p class="MsoNormal" style="mso-margin-top-alt: auto; mso-margin-bottom-alt: auto; line-height: normal;"&gt;&lt;span style="mso-ascii-font-family: Calibri; mso-fareast-font-family: 'Times New Roman'; mso-hansi-font-family: Calibri; mso-bidi-font-family: Calibri; color: #1f4e79; mso-themecolor: accent1; mso-themeshade: 128; mso-ansi-language: EN-US;"&gt;Despite significant improvements in prehospital, critical care and surgical management, traumatic spinal cord injury is still a major cause of disability with devastating physical, social and psychological consequences, leading to significant direct and indirect health care costs. Taking a practical approach, this book addresses all aspects of traumatic spinal cord injury, from the pre-hospital setting to discharge. Furthermore, the book highlights the central role of trauma networks and&amp;nbsp; neurocritical care&amp;nbsp;specialisation.Encouraging a&amp;nbsp; protocol-driven, multidisciplinary approach, the authors provide a methodological description of the diagnostic and therapeutic management of patients with traumatic spinal cord injury throughout the patient's entire course.&amp;nbsp;&lt;/span&gt;&lt;/p&gt;
&lt;p class="MsoNormal" style="mso-margin-top-alt: auto; mso-margin-bottom-alt: auto; line-height: normal;"&gt;&lt;span style="mso-ascii-font-family: Calibri; mso-fareast-font-family: 'Times New Roman'; mso-hansi-font-family: Calibri; mso-bidi-font-family: Calibri; color: #1f4e79; mso-themecolor: accent1; mso-themeshade: 128; mso-ansi-language: EN-US;"&gt;Neurological injuries and their sequelae assume predominant significance in this type of patient. Patients with traumatic spinal cord injury may suffer from both acute injuries and long-term dysfunctions affecting different types of organs and apparatuses. Bradyarrhythmia, haemodynamic instability, hypothermia, hyperthermia, pain, spasticity and autonomic dysreflexia are just a few examples of the possible debilitating conditions that our patients may suffer from and that, consequently, the clinician must address. Consequently, a multidisciplinary approach is required to provide appropriate clinical management.&amp;nbsp;&lt;/span&gt;&lt;/p&gt;
&lt;p class="MsoNormal" style="margin-bottom: .0001pt; line-height: normal;"&gt;&lt;span style="mso-ascii-font-family: Calibri; mso-fareast-font-family: 'Times New Roman'; mso-hansi-font-family: Calibri; mso-bidi-font-family: Calibri; color: #1f4e79; mso-themecolor: accent1; mso-themeshade: 128; mso-ansi-language: EN-US;"&gt;Paying particular attention to prognosis and the implementation of an early neurorehabilitation programme, the authors examine the challenges of living with spinal cord injury for both patients and families.&lt;/span&gt;&lt;/p&gt;</t>
  </si>
  <si>
    <t>Provides a global perspective of traumatic spinal cord injury management, Focuses on the importance of a multidisciplinary approach, Highlights the importance of Trauma Centers Neurocritical Care Teams</t>
  </si>
  <si>
    <t>&lt;p&gt;&lt;span style="font-size: 11.0pt; font-family: 'Calibri',sans-serif; color: black; mso-themecolor: text1;"&gt;Etrusca Brogi, MD, is a Neuroanaesthesia and Neurointensive Care&amp;nbsp;specialist consultant working at &lt;/span&gt;&lt;span lang="EN-IN" style="font-size: 11.0pt; font-family: 'Calibri',sans-serif; color: black; mso-themecolor: text1; border: none windowtext 1.0pt; mso-border-alt: none windowtext 0in; padding: 0in; background: white; mso-ansi-language: EN-IN; mso-fareast-language: EN-IN;"&gt;ASST Grande Ospedale Metropolitano&amp;nbsp;Niguarda&lt;/span&gt;&lt;span lang="EN-IN" style="font-size: 11.0pt; font-family: 'Calibri',sans-serif; color: black; mso-themecolor: text1; mso-ansi-language: EN-IN;"&gt;, Milan &lt;/span&gt;&lt;span style="font-size: 11.0pt; font-family: 'Calibri',sans-serif; color: black; mso-themecolor: text1;"&gt;(Italy). Her principal fields of interest are the management of the polytrauma patient, evaluation and control of the patient with hemorrhagic shock, neurogenic shock, abdominal, thoracic, spinal trauma and head trauma, intra / inter hospital transfers of critically ill patients, neurosurgical patients&amp;rsquo; management, ECMO management, management of potential organ donors and local DCD management protocol. She served as reviewer for various journals and she authored several articles published in long-time indexed journal on ultrasound in intensive care, and trauma brain injury. She is also the author of several chapter for&amp;nbsp;various Springer book series. She is an active member of ESCIM, SIAARTI and SARNePI.&lt;/span&gt;&lt;/p&gt;
&lt;p&gt;Federico Coccolini, MD, &amp;nbsp; is Professor of Surgery at the Pisa Universuty and consultant in general, emergency and trauma surgery at thePisa University Hospital, one of the biggest Level I trauma centres in Italy. He has a deep and documented experience in managing post-traumatic and non-post-traumatic patients. His principal interests are emergency surgery, trauma surgery, advanced oncology, oncologic gastrointestinal surgery, laparoscopic and minimally invasive surgery, tissue engineering and experimental surgery, evidence-based medicine, and surgery. He is the principal investigator of multicentre studies and registers, and authored hundreds of papers and tens of book chapters. He edited a Textbook of Emergency General Surgery, several books and a book series. He served as reviewer for several journals. He is the Vice President of the World Society of Emergency Surgery (WSES) and of the World Journal of Emergency Surgery (WJES), head of the scientific committee of the EVTM Society, member of the Executive Committee of the Italian Society of Emergency Surgery and Trauma, Italian Society of Geriatric Surgery and of the Italian Society of Surgical Physiopathology. Prof. Coccolini is a recognized world opinion leader in emergency general surgery and trauma.&lt;/p&gt;
&lt;p&gt;Alex Valadka, MD, serves as Professor of Neurological Surgery at the University of Texas Southwestern Medical Center in Dallas, where he is Chief of Neurological Surgery at Parkland Memorial Hospital. He has had a career-long clinical and research interest in neurotrauma and critical care, including numerous papers, presentations, research grants, courses, seminars, and visiting professorships. He has served in numerous leadership roles in neurosurgery and neurotrauma, including President of the American Association of Neurological Surgeons, Director of the American Board of Neurological Surgery, Chair of the Neurosurgical Specialty Group of the American College of Surgeons Committee on Trauma, and membership on numerous study sections, data and safety monitoring boards, and similar activities for the NIH and other organizations.&lt;/p&gt;
&lt;p&gt;Eric J. Ley, MD, FACS, is a surgeon specializing in trauma, acute care surgery, and critical care at the R Adams Cowley Shock Trauma Center. As Professor of Surgery and Chief of Critical Care within the University of Maryland School of Medicine Dr. Ley&amp;rsquo;s clinical research includes human factors in surgery, serving as coeditor for a textbook on this subject. &amp;nbsp;Dr. Ley has an interest in reducing venous thromboembolism after trauma and recently led the efforts to revise the national guidelines for venous thromboembolism prophylaxis for the Western Trauma Association. His benchtop research focus is on the mechanisms for secondary injury after trauma including the role of the beta adrenergic response in deteriorating patients. Previously, Dr. Ley was a Clinical Professor of Surgery at the University of California, Los Angeles and Professor of Surgery at the Cedars-Sinai Medical Center where he was the Medical Director of the Surgical Intensive Care Unit and Program Director of the Trauma and Surgical Critical Care Fellowship.&lt;/p&gt;</t>
  </si>
  <si>
    <t>9783031998898</t>
  </si>
  <si>
    <t>Neurosurgery</t>
  </si>
  <si>
    <t>Intensive Care Medicine</t>
  </si>
  <si>
    <t>557717</t>
  </si>
  <si>
    <t>Traumatic Spinal Cord Injury</t>
  </si>
  <si>
    <t>978-3-032-04067-1</t>
  </si>
  <si>
    <t>Buckingham</t>
  </si>
  <si>
    <t>University of Alaska Anchorage</t>
  </si>
  <si>
    <t>An Integrated Clinical, Community, and Cultural Psychology Framework</t>
  </si>
  <si>
    <t>X, 452 p. 26 illus., 11 illus. in color.</t>
  </si>
  <si>
    <t>MMJ</t>
  </si>
  <si>
    <t>&lt;p&gt;Part I: Foundations.- Ch 1: Before the Beginning: Locating Ourselves in Mental Health Assessment.- Ch 2: Principles of Mental Health Assessment from a Clinical-Community-Cultural Psychology Framework.- Ch 3: Understanding Youth in Their Culture and Context.- Part II: Process and Preparation.- Ch 4: Responding to Referrals.- Ch 5: Preparing for the Assessment.- Ch 6: Interviewing Children and Adolescents.- Ch 7: Interviewing Families.- Ch 8: Using Drawings to Enhance Communication.- Part III: Clinical Focus Areas.- Ch 9: Uncovering and Adapting to Signs of Trauma.- Ch 10: Understanding Youth Depression.- Ch 11: Assessing Risk and Safety.- Part IV: Integration and Communication.- Ch 12: Understanding and Utilizing Psychological Testing.- Ch 13: Report Writing.- Ch 14: Providing Feedback to Stakeholders.- Part V: Applications and Reflection.- Ch 15: Setting Considerations.- Ch 16: Final Remarks &amp;ndash; And a Call to Action.&lt;/p&gt;</t>
  </si>
  <si>
    <t>&lt;p class="MsoNormal"&gt;This groundbreaking textbook offers an accessible, comprehensive guide to conducting clinical interviews and mental health assessments with children and adolescents. Designed for students and professionals in psychology, counseling, therapy, and social work, it walks readers through every stage of the assessment process&amp;mdash;from referral to feedback&amp;mdash;while centering culture, context, and collaboration.&lt;/p&gt;
&lt;p class="MsoNormal"&gt;Authors Sara Buckingham and Gerald Oster integrate principles from clinical, cultural, and community psychology (the &amp;lsquo;3 Cs&amp;rsquo;) to present a justice-oriented framework that acknowledges the structures and systems surrounding youth. With practical tools, reproducible resources, and real-world applications across diverse settings&amp;mdash;including schools, clinics, hospitals, and legal systems&amp;mdash;this book empowers clinicians to foster engagement, deepen understanding, and generate meaningful recommendations.&lt;/p&gt;</t>
  </si>
  <si>
    <t>Reviews all aspects of the assessment process – from referrals to reports – with a focus on culture and context, Integrates principles of clinical, cultural, and community psychology into interviewing and assessment, Includes reproducible resources alongside tables summarizing culturally and linguistically diverse assessment tools</t>
  </si>
  <si>
    <t>&lt;p class="MsoNormal"&gt;&lt;strong&gt;&lt;span lang="EN-GB"&gt;Sara L. Buckingham,&lt;/span&gt;&lt;/strong&gt;&lt;span lang="EN-GB"&gt; PhD is a licensed psychologist and Associate Professor of Psychology at the University of Alaska Anchorage, USA, where she is core faculty in a Clinical-Community Psychology PhD Program with a Rural, Indigenous Emphasis. Her work integrates clinical, community, and cultural psychology (the &amp;lsquo;3 Cs&amp;rsquo;) to support youth and families across diverse contexts. She conducts clinical interviews for a range of purposes beyond individual treatment planning, particularly with migrant and refugee youth. Dr Buckingham co-directs the Center for Community Engagement and Learning and leads the Crossroads Research Collective, where she collaborates with research-practitioners working at the intersections of the &amp;lsquo;3 Cs&amp;rsquo;. Her research focuses on acculturation, wellbeing, sense of community, culturally responsive practices, and family engagement in mental health services.&lt;/span&gt;&lt;/p&gt;
&lt;p class="MsoNormal"&gt;&lt;strong&gt;&lt;span lang="EN-GB"&gt;Gerald D. Oster, &lt;/span&gt;&lt;/strong&gt;&lt;span lang="EN-GB"&gt;PhD has been a licensed psychologist for over 40 years and has authored or co-authored 13 books on interviewing and report writing principles, including: &lt;em&gt;Using Drawings in Assessment and Therapy, 2nd Edition &lt;/em&gt;(2004) and &lt;em&gt;Unmasking Childhood Depression (2013)&lt;/em&gt;. He is a former Clinical Associate Professor at the University of Maryland Medical School, USA, and has provided continuing education seminars in areas related to interviewing and assessment through the clinical uses of drawings. Dr Oster has also taught classes in developmental psychology, as well as mentored graduate students in psychological testing and report writing.&lt;/span&gt;&lt;/p&gt;</t>
  </si>
  <si>
    <t>9783032040671</t>
  </si>
  <si>
    <t>Clinical Psychology</t>
  </si>
  <si>
    <t>Community Psychology</t>
  </si>
  <si>
    <t>Cross-Cultural Psychology</t>
  </si>
  <si>
    <t>619722</t>
  </si>
  <si>
    <t>Mental Health Assessment with Children and Adolescents</t>
  </si>
  <si>
    <t>978-3-031-97746-6</t>
  </si>
  <si>
    <t>Bundgaard</t>
  </si>
  <si>
    <t>University of Copenhagen</t>
  </si>
  <si>
    <t>Understanding the World through Writing</t>
  </si>
  <si>
    <t>IX, 255 p.</t>
  </si>
  <si>
    <t>Palgrave Studies in Literary Anthropology</t>
  </si>
  <si>
    <t>JHMC</t>
  </si>
  <si>
    <t>&lt;p&gt;&lt;span lang="EN-US" style="font-size: 12.0pt; line-height: 150%; font-family: 'Garamond',serif; mso-fareast-font-family: Garamond; mso-bidi-font-family: Garamond; mso-ansi-language: EN-US;"&gt;&lt;span style="mso-list: Ignore;"&gt;&lt;span style="font: 7.0pt 'Times New Roman';"&gt;1. &lt;/span&gt;&lt;/span&gt;&lt;/span&gt;&lt;span lang="EN-US" style="font-size: 12.0pt; line-height: 150%; font-family: 'Garamond',serif; mso-ansi-language: EN-US;"&gt;An ethnographic poetics.- &lt;/span&gt;&lt;span lang="EN-US" style="font-size: 12.0pt; line-height: 150%; font-family: 'Garamond',serif; mso-ansi-language: EN-US;"&gt;Part I: ATTENTION, COMPOSITION, AND IMAGINATION.- &lt;/span&gt;&lt;!-- [if !supportLists]--&gt;&lt;span lang="EN-US" style="font-size: 12.0pt; line-height: 150%; font-family: 'Garamond',serif; mso-fareast-font-family: Garamond; mso-bidi-font-family: Garamond; mso-ansi-language: EN-US; mso-fareast-language: DA; mso-no-proof: yes;"&gt;&lt;span style="mso-list: Ignore;"&gt;2.&lt;span style="font: 7.0pt 'Times New Roman';"&gt; &lt;/span&gt;&lt;/span&gt;&lt;/span&gt;&lt;span lang="EN-US" style="font-size: 12.0pt; line-height: 150%; font-family: 'Garamond',serif; mso-fareast-font-family: 'Times New Roman'; mso-fareast-theme-font: minor-fareast; mso-ansi-language: EN-US; mso-fareast-language: DA; mso-no-proof: yes;"&gt;Attention.- &lt;/span&gt;&lt;!-- [if !supportLists]--&gt;&lt;span lang="EN-US" style="font-size: 12.0pt; line-height: 150%; font-family: 'Garamond',serif; mso-fareast-font-family: Garamond; mso-bidi-font-family: Garamond; mso-ansi-language: EN-US; mso-fareast-language: DA; mso-no-proof: yes;"&gt;&lt;span style="mso-list: Ignore;"&gt;3.&amp;nbsp;&lt;/span&gt;&lt;/span&gt;&lt;span lang="EN-US" style="font-size: 12.0pt; line-height: 150%; font-family: 'Garamond',serif; mso-ansi-language: EN-US; mso-fareast-language: DA;"&gt;Composition.- &lt;/span&gt;&lt;!-- [if !supportLists]--&gt;&lt;span lang="EN-US" style="font-size: 12.0pt; line-height: 150%; font-family: 'Garamond',serif; mso-fareast-font-family: Garamond; mso-bidi-font-family: Garamond; mso-ansi-language: EN-US; mso-fareast-language: DA;"&gt;&lt;span style="mso-list: Ignore;"&gt;4.&lt;span style="font: 7.0pt 'Times New Roman';"&gt;&amp;nbsp;&lt;/span&gt;&lt;/span&gt;&lt;/span&gt;&lt;span lang="EN-US" style="font-size: 12.0pt; line-height: 150%; font-family: 'Garamond',serif; mso-ansi-language: EN-US; mso-fareast-language: DA;"&gt;Imagination.- &lt;/span&gt;&lt;span lang="EN-US" style="font-size: 12.0pt; line-height: 150%; font-family: 'Garamond',serif; mso-ansi-language: EN-US; mso-fareast-language: DA;"&gt;Part II: THE ART OF RESONANT WRITING.- &lt;/span&gt;&lt;!-- [if !supportLists]--&gt;&lt;span lang="EN-US" style="font-size: 12.0pt; line-height: 150%; font-family: 'Garamond',serif; mso-fareast-font-family: Garamond; mso-bidi-font-family: Garamond; mso-ansi-language: EN-US; mso-fareast-language: DA;"&gt;&lt;span style="mso-list: Ignore;"&gt;5.&lt;span style="font: 7.0pt 'Times New Roman';"&gt;&amp;nbsp; &lt;/span&gt;&lt;/span&gt;&lt;/span&gt;&lt;span lang="EN-US" style="font-size: 12.0pt; line-height: 150%; font-family: 'Garamond',serif; mso-ansi-language: EN-US; mso-fareast-language: DA;"&gt;Place,- &lt;/span&gt;&lt;!-- [if !supportLists]--&gt;&lt;span lang="EN-US" style="font-size: 12.0pt; line-height: 150%; font-family: 'Garamond',serif; mso-fareast-font-family: Garamond; mso-bidi-font-family: Garamond; mso-ansi-language: EN-US; mso-fareast-language: DA;"&gt;&lt;span style="mso-list: Ignore;"&gt;6.&lt;span style="font: 7.0pt 'Times New Roman';"&gt;&amp;nbsp;&lt;/span&gt;&lt;/span&gt;&lt;/span&gt;&lt;span lang="EN-US" style="font-size: 12.0pt; line-height: 150%; font-family: 'Garamond',serif; mso-ansi-language: EN-US; mso-fareast-language: DA;"&gt;Person.- &lt;/span&gt;&lt;!-- [if !supportLists]--&gt;&lt;span lang="EN-US" style="font-size: 12.0pt; line-height: 150%; font-family: 'Garamond',serif; mso-fareast-font-family: Garamond; mso-bidi-font-family: Garamond; mso-ansi-language: EN-US; mso-fareast-language: DA;"&gt;&lt;span style="mso-list: Ignore;"&gt;7.&lt;span style="font: 7.0pt 'Times New Roman';"&gt;&amp;nbsp; &lt;/span&gt;&lt;/span&gt;&lt;/span&gt;&lt;span lang="EN-US" style="font-size: 12.0pt; line-height: 150%; font-family: 'Garamond',serif; mso-ansi-language: EN-US; mso-fareast-language: DA;"&gt;Voice.- &lt;/span&gt;&lt;!-- [if !supportLists]--&gt;&lt;span lang="EN-US" style="font-size: 12.0pt; line-height: 150%; font-family: 'Garamond',serif; mso-fareast-font-family: Garamond; mso-bidi-font-family: Garamond; mso-ansi-language: EN-US; mso-fareast-language: DA;"&gt;&lt;span style="mso-list: Ignore;"&gt;8.&lt;span style="font: 7.0pt 'Times New Roman';"&gt;&amp;nbsp;&lt;/span&gt;&lt;/span&gt;&lt;/span&gt;&lt;span lang="EN-US" style="font-size: 12.0pt; line-height: 150%; font-family: 'Garamond',serif; mso-ansi-language: EN-US; mso-fareast-language: DA;"&gt;Time.- &lt;/span&gt;&lt;!-- [if !supportLists]--&gt;&lt;span lang="EN-US" style="font-size: 12.0pt; line-height: 150%; font-family: 'Garamond',serif; mso-fareast-font-family: Garamond; mso-bidi-font-family: Garamond; mso-ansi-language: EN-US; mso-fareast-language: DA;"&gt;&lt;span style="mso-list: Ignore;"&gt;9.&lt;span style="font: 7.0pt 'Times New Roman';"&gt;&amp;nbsp;&lt;/span&gt;&lt;/span&gt;&lt;/span&gt;&lt;span lang="EN-US" style="font-size: 12.0pt; line-height: 150%; font-family: 'Garamond',serif; mso-ansi-language: EN-US; mso-fareast-language: DA;"&gt;On writing poems and stories.- &lt;/span&gt;&lt;span lang="EN-US" style="font-size: 12.0pt; line-height: 150%; font-family: 'Garamond',serif; mso-ansi-language: EN-US; mso-fareast-language: DA;"&gt;Part III: THE ETHNOGRAPHIC CRAFT.- &lt;/span&gt;&lt;!-- [if !supportLists]--&gt;&lt;span lang="EN-US" style="font-size: 12.0pt; line-height: 150%; font-family: 'Garamond',serif; mso-fareast-font-family: Garamond; mso-bidi-font-family: Garamond; mso-ansi-language: EN-US; mso-fareast-language: DA;"&gt;&lt;span style="mso-list: Ignore;"&gt;10.&lt;span style="font: 7.0pt 'Times New Roman';"&gt;&amp;nbsp;&lt;/span&gt;&lt;/span&gt;&lt;/span&gt;&lt;span lang="EN-US" style="font-size: 12.0pt; line-height: 150%; font-family: 'Garamond',serif; mso-ansi-language: EN-US; mso-fareast-language: DA;"&gt;The writing process.- &lt;/span&gt;&lt;!-- [if !supportLists]--&gt;&lt;span lang="EN-US" style="font-size: 12.0pt; line-height: 150%; font-family: 'Garamond',serif; mso-fareast-font-family: Garamond; mso-bidi-font-family: Garamond; mso-ansi-language: EN-US; mso-fareast-language: DA;"&gt;&lt;span style="mso-list: Ignore;"&gt;11.&lt;span style="font: 7.0pt 'Times New Roman';"&gt;&amp;nbsp;&lt;/span&gt;&lt;/span&gt;&lt;/span&gt;&lt;span lang="EN-US" style="font-size: 12.0pt; line-height: 150%; font-family: 'Garamond',serif; mso-ansi-language: EN-US; mso-fareast-language: DA;"&gt;Ethnographic argumentation.- &lt;/span&gt;&lt;!-- [if !supportLists]--&gt;&lt;span lang="EN-US" style="font-size: 12.0pt; line-height: 150%; font-family: 'Garamond',serif; mso-fareast-font-family: Garamond; mso-bidi-font-family: Garamond; mso-ansi-language: EN-US; mso-fareast-language: DA;"&gt;&lt;span style="mso-list: Ignore;"&gt;12.&lt;span style="font: 7.0pt 'Times New Roman';"&gt;&amp;nbsp;&lt;/span&gt;&lt;/span&gt;&lt;/span&gt;&lt;span lang="EN-US" style="font-size: 12.0pt; line-height: 150%; font-family: 'Garamond',serif; mso-ansi-language: EN-US; mso-fareast-language: DA;"&gt;Editing.- 13. &lt;/span&gt;&lt;span lang="EN-US" style="font-size: 12.0pt; line-height: 150%; font-family: 'Garamond',serif; mso-ansi-language: EN-US; mso-fareast-language: DA;"&gt;Epilogue: Always a &amp;lsquo;more&amp;rsquo;.&lt;/span&gt;&lt;/p&gt;</t>
  </si>
  <si>
    <t>&lt;p&gt;&lt;span style="font-size: 11.0pt; mso-fareast-language: EN-US;"&gt;This book&lt;em&gt;&amp;nbsp;&lt;/em&gt;explores what it means&amp;mdash;and what it takes&amp;mdash;to write ethnographic texts that resonate with both fieldwork and readers.&lt;em&gt;&amp;nbsp;&lt;/em&gt;It approaches writing as a form of embodied thinking and encourages conceptual openness and a willingness to experiment. Drawing on exemplary texts and the authors&amp;rsquo; experiences as teachers and writers, it explores the importance of attentiveness, imagination, and ethical engagement. Grounded in anthropology and phenomenology, and inspired by literature, it weaves conceptual reflection with practical guidance and literary sensibility. Throughout the book, the authors show how ambiguity, affect, and imagination can foster understanding. Each chapter focuses on a key aspect of the writing process, exploring fundamentals such as time, voice, argument, and composition. More than just a guide to writing, &lt;em&gt;Resonant Ethnography&lt;/em&gt;&amp;nbsp;is an invitation to think, feel, and imagine through writing, and to appreciate what ethnography can be in the world today.&lt;/span&gt;&lt;/p&gt;</t>
  </si>
  <si>
    <t>Explores ethnographic writing as a way of thinking, attending to both concrete detail and imagined connections, Combines literary sensibility, conceptual depth, and practical strategies for writing ethnography, Inspires students and researchers to craft ethnography that resonates with both fieldwork and readers</t>
  </si>
  <si>
    <t>&lt;p class="MsoNormal"&gt;&lt;strong&gt;&lt;span lang="EN-US" style="font-size: 11.0pt; mso-ansi-language: EN-US; mso-fareast-language: EN-US;"&gt;Helle Bundgaard&lt;/span&gt;&lt;/strong&gt;&lt;span lang="EN-US" style="font-size: 11.0pt; mso-ansi-language: EN-US; mso-fareast-language: EN-US;"&gt; is an associate professor in the Department of Anthropology at the University of Copenhagen, Denmark. Her books include the literary ethnography &lt;em&gt;Painting Stories: Lives and Legacies from an Indian Crafts Village&lt;/em&gt;, which features a short story that received the Society for Humanistic Anthropology&amp;rsquo;s Ethnographic Fiction and Creative Nonfiction Writing Award (AAA).&lt;/span&gt;&lt;/p&gt;
&lt;p class="MsoNormal"&gt;&lt;strong&gt;&lt;span style="font-size: 11.0pt; mso-fareast-language: EN-US;"&gt;Anne Line Dalsg&amp;aring;rd&lt;/span&gt;&lt;/strong&gt;&lt;span style="font-size: 11.0pt; mso-fareast-language: EN-US;"&gt;&amp;nbsp;is a professor in the Department of Anthropology at Aarhus University, Denmark.&amp;nbsp;Her books include the monograph &lt;em&gt;Matters of Life and Longing: Female Sterilisation in Northeast Brazil&lt;/em&gt;.&lt;/span&gt;&lt;/p&gt;</t>
  </si>
  <si>
    <t>9783031977466</t>
  </si>
  <si>
    <t>Ethnography</t>
  </si>
  <si>
    <t>Anthropology of the Arts</t>
  </si>
  <si>
    <t>Sociological Methods</t>
  </si>
  <si>
    <t>640703</t>
  </si>
  <si>
    <t>10.1007/978-3-031-97747-3</t>
  </si>
  <si>
    <t>Resonant Ethnography</t>
  </si>
  <si>
    <t>978-3-031-90910-8</t>
  </si>
  <si>
    <t>Cabrales</t>
  </si>
  <si>
    <t>Universidad Carlos III</t>
  </si>
  <si>
    <t>An Introductory Textbook</t>
  </si>
  <si>
    <t>XXI, 470 p. 88 illus., 81 illus. in color.</t>
  </si>
  <si>
    <t>KC</t>
  </si>
  <si>
    <t>JN</t>
  </si>
  <si>
    <t>&lt;p class="MsoNormal" style="text-align: justify;"&gt;&lt;strong&gt;&lt;span lang="EN-GB" style="font-family: 'Times New Roman',serif;"&gt;Chapter 1: Educational System Indicators in OECD and EU Countries &lt;/span&gt;&lt;/strong&gt;&lt;em&gt;&lt;span lang="ES" style="font-family: 'Times New Roman',serif; mso-ansi-language: ES;"&gt;Ismael Sanz.- &lt;/span&gt;&lt;/em&gt;&lt;strong&gt;&lt;span lang="EN-GB" style="font-family: 'Times New Roman',serif;"&gt;Chapter 2: Empirical Methods &amp;ndash; A Brief Introduction to Causal Inference &lt;/span&gt;&lt;/strong&gt;&lt;em&gt;&lt;span lang="ES" style="font-family: 'Times New Roman',serif; mso-ansi-language: ES;"&gt;Jesus Carro.- &lt;/span&gt;&lt;/em&gt;&lt;strong&gt;&lt;span lang="EN-GB" style="font-family: 'Times New Roman',serif;"&gt;Chapter 3: Evaluating Educational Policies in Practice &lt;/span&gt;&lt;/strong&gt;&lt;em&gt;&lt;span lang="ES" style="font-family: 'Times New Roman',serif; mso-ansi-language: ES;"&gt;Alejandro Puerta, Mar&amp;iacute;a Valkov, and Vedant Bhardwaj.- &lt;/span&gt;&lt;/em&gt;&lt;strong&gt;&lt;span lang="EN-GB" style="font-family: 'Times New Roman',serif;"&gt;Chapter 4: The Impact of Class Size on Academic Performance &lt;/span&gt;&lt;/strong&gt;&lt;em&gt;&lt;span lang="ES" style="font-family: 'Times New Roman',serif; mso-ansi-language: ES;"&gt;Ismael Sanz.- &lt;/span&gt;&lt;/em&gt;&lt;strong&gt;&lt;span lang="EN-GB" style="font-family: 'Times New Roman',serif;"&gt;Chapter 5: The Impact of Families on Education &lt;/span&gt;&lt;/strong&gt;&lt;em&gt;&lt;span lang="ES" style="font-family: 'Times New Roman',serif; mso-ansi-language: ES;"&gt;Antonio Cabrales.- &lt;/span&gt;&lt;/em&gt;&lt;strong&gt;&lt;span lang="EN-GB" style="font-family: 'Times New Roman',serif;"&gt;Chapter 6: The Effects of Classmates (Peer Effects) &lt;/span&gt;&lt;/strong&gt;&lt;em&gt;&lt;span lang="ES" style="font-family: 'Times New Roman',serif; mso-ansi-language: ES;"&gt;Jos&amp;eacute; Montalb&amp;aacute;n Castilla.- &lt;/span&gt;&lt;/em&gt;&lt;strong&gt;&lt;span lang="EN-GB" style="font-family: 'Times New Roman',serif;"&gt;Chapter 7: Teachers &amp;ndash; Much More Than a Profession &lt;/span&gt;&lt;/strong&gt;&lt;em&gt;&lt;span lang="ES" style="font-family: 'Times New Roman',serif; mso-ansi-language: ES;"&gt;Lucas Gort&amp;aacute;zar.- &lt;/span&gt;&lt;/em&gt;&lt;strong&gt;&lt;span lang="EN-GB" style="font-family: 'Times New Roman',serif;"&gt;Chapter 8: Foreign Language Knowledge &lt;/span&gt;&lt;/strong&gt;&lt;em&gt;&lt;span lang="EN-GB" style="font-family: 'Times New Roman',serif;"&gt;Brindusa Anghel (Banco de Espa&amp;ntilde;a).- &lt;/span&gt;&lt;/em&gt;&lt;strong&gt;&lt;span lang="ES" style="font-family: 'Times New Roman',serif; mso-ansi-language: ES;"&gt;Chapter 9: Early Childhood Education &lt;/span&gt;&lt;/strong&gt;&lt;em&gt;&lt;span lang="ES" style="font-family: 'Times New Roman',serif; mso-ansi-language: ES;"&gt;&amp;Aacute;lvaro Choi (Universitat de Barcelona) &amp;amp; Gabriela Sicilia (Universitat Aut&amp;ograve;noma de Barcelona).- &lt;/span&gt;&lt;/em&gt;&lt;strong&gt;&lt;span lang="ES" style="font-family: 'Times New Roman',serif; mso-ansi-language: ES;"&gt;Chapter 10: Post-Compulsory Education &lt;/span&gt;&lt;/strong&gt;&lt;em&gt;&lt;span lang="ES" style="font-family: 'Times New Roman',serif; mso-ansi-language: ES;"&gt;Aitor Lacuesta (Banco de Espa&amp;ntilde;a), Brindusa Anghel (Banco de Espa&amp;ntilde;a), Marcel Jansen (Universidad Aut&amp;oacute;noma de Madrid y FEDEA), Ana Regil (Banco de Espa&amp;ntilde;a).- &lt;/span&gt;&lt;/em&gt;&lt;strong&gt;&lt;span lang="EN-GB" style="font-family: 'Times New Roman',serif;"&gt;Chapter 11: Tertiary Education &amp;ndash; Access, Financing, and Cost-Effectiveness &lt;/span&gt;&lt;/strong&gt;&lt;em&gt;&lt;span lang="ES" style="font-family: 'Times New Roman',serif; mso-ansi-language: ES;"&gt;Jos&amp;eacute; Garc&amp;iacute;a Montalvo (Universitat Pompeu Fabra, Barcelona School of Economics, IVIE) &amp;amp; Jorge Sainz (Rey Juan Carlos University, University of Bath).- &lt;/span&gt;&lt;/em&gt;&lt;strong&gt;&lt;span lang="ES" style="font-family: 'Times New Roman',serif; mso-ansi-language: ES;"&gt;Chapter 12: School Choice &lt;/span&gt;&lt;/strong&gt;&lt;em&gt;&lt;span lang="ES" style="font-family: 'Times New Roman',serif; mso-ansi-language: ES;"&gt;Andreu Arenas (Universitat de Barcelona) &amp;amp; Caterina Calsamiglia (ICREA-IPEG, Spain).- &lt;/span&gt;&lt;/em&gt;&lt;strong&gt;&lt;span lang="ES" style="font-family: 'Times New Roman',serif; mso-ansi-language: ES;"&gt;Chapter 13: Educational Inequalities &lt;/span&gt;&lt;/strong&gt;&lt;em&gt;&lt;span lang="ES" style="font-family: 'Times New Roman',serif; mso-ansi-language: ES;"&gt;Marisa Hidalgo (Pablo de Olavide University) &amp;amp; I&amp;ntilde;igo Iturbe (University of Alicante).- &lt;/span&gt;&lt;/em&gt;&lt;strong&gt;&lt;span lang="ES" style="font-family: 'Times New Roman',serif; mso-ansi-language: ES;"&gt;Chapter 14: Gender in School &lt;/span&gt;&lt;/strong&gt;&lt;em&gt;&lt;span lang="ES" style="font-family: 'Times New Roman',serif; mso-ansi-language: ES;"&gt;Jenifer Ruiz-Valenzuela (Universitat de Barcelona &amp;amp; IEB &amp;amp; CEP, LSE) &amp;amp; Claudia Hupkau (CUNEF Universidad &amp;amp; CEP, LSE) &lt;/span&gt;&lt;/em&gt;&lt;strong&gt;&lt;span lang="ES" style="font-family: 'Times New Roman',serif; mso-ansi-language: ES;"&gt;Chapter 15: Non-Cognitive Skills &lt;/span&gt;&lt;/strong&gt;&lt;em&gt;&lt;span lang="ES" style="font-family: 'Times New Roman',serif; mso-ansi-language: ES;"&gt;Ildefonso M&amp;eacute;ndez (Universidad de Murcia) &amp;amp; Gema Zamarro (University of Arkansas).&lt;/span&gt;&lt;/em&gt;&lt;/p&gt;</t>
  </si>
  <si>
    <t>&lt;p class="MsoNormal" style="mso-margin-top-alt: auto; mso-margin-bottom-alt: auto; text-align: justify; line-height: normal;"&gt;&lt;span style="font-size: 12.0pt; mso-ascii-font-family: Calibri; mso-fareast-font-family: 'Times New Roman'; mso-hansi-font-family: Calibri; mso-bidi-font-family: Calibri;"&gt;This textbook provides students with a comprehensive overview of the economics of education, introducing and consolidating core topics, current research and practical methodologies in the field.&amp;nbsp;&lt;/span&gt;&lt;/p&gt;
&lt;p class="MsoNormal" style="mso-margin-top-alt: auto; mso-margin-bottom-alt: auto; text-align: justify; line-height: normal;"&gt;&lt;span style="font-size: 12.0pt; mso-ascii-font-family: Calibri; mso-fareast-font-family: 'Times New Roman'; mso-hansi-font-family: Calibri; mso-bidi-font-family: Calibri;"&gt;The textbook focuses throughout on the impact of education economics on policy making, helping students understand the real-world impact of economic theory on public policy. With a wealth of learning features including case studies, worked examples, exercises and further reading lists, it provides a thorough picture of the economics of education systems globally. Chapters cover a range of topics, from class size to the impact of family and peers on education, as well as exploring unique educational stages such as pre-school and vocational training, access to university, and cross-cutting issues such as educational inequalities and the role of gender in education. Going beyond simply an economics approach by also introducing perspectives from psychology and sociology, the textbook offers students a holistic grasp of the themes and issues that resonate with educational communities. At the same time, it equips students to carry out accurate methodological research, encompassing randomized controlled trials, empirical studies and accessible databases. This book will be essential reading for students in economics and the social sciences more broadly, as well as policy-makers and educators.&lt;/span&gt;&lt;/p&gt;</t>
  </si>
  <si>
    <t>Provides a comprehensive overview of the economics of education and core issues in the field, Acts as a self-contained guide to the field, including theory, methodology and practical applications, Integrates a wide range of international case studies, demonstrating the impact of economic theory on real-world policy</t>
  </si>
  <si>
    <t>&lt;p class="MsoNormal" style="mso-margin-top-alt: auto; mso-margin-bottom-alt: auto; text-align: justify; line-height: normal;"&gt;&lt;strong&gt;&lt;span style="font-size: 12.0pt; mso-fareast-font-family: 'Times New Roman'; mso-bidi-font-family: Calibri; mso-bidi-theme-font: minor-latin;"&gt;Antonio Cabrales&lt;/span&gt;&lt;/strong&gt;&lt;span style="font-size: 12.0pt; mso-fareast-font-family: 'Times New Roman'; mso-bidi-font-family: Calibri; mso-bidi-theme-font: minor-latin;"&gt; is Full Professor of Economics at Universidad Carlos III, Madrid, Spain. He has previously been a professor at University College London and at Universitat Pompeu Fabra. He is Executive Vice President of the European Economic Association, Fellow of the Econometric Society, and former President of the Spanish Economic Association. He has worked in a wide range of topics including game theory, the economics of networks, mechanism design, economics of education, experimental and behavioural economics.&amp;nbsp;&lt;/span&gt;&lt;/p&gt;
&lt;p class="MsoNormal" style="mso-margin-top-alt: auto; mso-margin-bottom-alt: auto; text-align: justify; line-height: normal;"&gt;&lt;span lang="EN-GB" style="font-size: 12.0pt; mso-bidi-font-size: 11.0pt; mso-ascii-font-family: Calibri; mso-hansi-font-family: Calibri; mso-bidi-font-family: Calibri; mso-ansi-language: EN-GB;"&gt;&lt;strong&gt;Ismael Sanz &lt;/strong&gt;is an Associate Professor in the Department of Applied Economics at King Juan Carlos University, Madrid, Spain, and a Visiting Senior Fellow at the LSE. He has served as Chair of the Strategic Development Group of PISA at the OECD. His research has been widely published in economics journals, including &lt;em&gt;Economic Journal&lt;/em&gt;, &lt;em&gt;Oxford Bulletin of Economics and Statistics&lt;/em&gt;, &lt;em&gt;Scandinavian Journal of Economics&lt;/em&gt;, and &lt;em&gt;Canadian Journal of Economics.&lt;/em&gt;&lt;/span&gt;&lt;/p&gt;</t>
  </si>
  <si>
    <t>9783031909108</t>
  </si>
  <si>
    <t>Education Economics</t>
  </si>
  <si>
    <t>Public Economics</t>
  </si>
  <si>
    <t>Quantitative Economics</t>
  </si>
  <si>
    <t>621570</t>
  </si>
  <si>
    <t>10.1007/978-3-031-90911-5</t>
  </si>
  <si>
    <t>Economics of Education</t>
  </si>
  <si>
    <t>978-3-031-86784-2</t>
  </si>
  <si>
    <t>Cadiz</t>
  </si>
  <si>
    <t>Ecole Polytechnique</t>
  </si>
  <si>
    <t>Fundamentals and Applications</t>
  </si>
  <si>
    <t>XXIV, 1164 p. 889 illus., 837 illus. in color.</t>
  </si>
  <si>
    <t>Undergraduate Texts in Physics</t>
  </si>
  <si>
    <t>PHK</t>
  </si>
  <si>
    <t>&lt;p class="MsoNormal"&gt;&lt;span lang="EN-US" style="font-family: 'Times New Roman',serif; color: black; mso-themecolor: text1; mso-ansi-language: EN-US;"&gt;Chapter 1. &lt;/span&gt;&lt;span style="font-family: 'Times New Roman',serif; mso-fareast-font-family: TeXGyreTermesX-Bold; color: black; mso-themecolor: text1; mso-bidi-font-weight: bold;"&gt;Coulomb&amp;rsquo;s law, electric field and the superposition principle.- Chapter 2. Gauss&amp;rsquo;s law and symmetry properties.- Chapter 3. Electric potential, electrostatic energy and the circulation law.- Chapter 4. Conductors at equilibirum and Poisson&amp;rsquo;s equation.- Chapter 5. Capacitors.- Chapter 6. The field in dielectric media.- Chapter 7. Electric currents, Ohm&amp;rsquo;s law and electrical networks.- Chapter 8. Magnetostatics, Biot-Savart&amp;rsquo;s law.- Chapter 9. Amp`ere&amp;rsquo;s law and magnetic dipole.- Chapter 10. The origin of magnetism in matter.- Chapter 11. Electromagnetic induction, Faraday&amp;rsquo;s law and magnetic energy.- Chapter 12. Circuits in transient regimes.- Chapter 13. Maxwell&amp;rsquo;s equations, electromagnetic waves and light.- Chapter 14. Electromagnetic waves in matter, polarizers and wave plates.- Chapter 15. The laws of reflection and refraction.- Chapter 16. Interferences and coherence.- Chapter 17. Geometrical optics.- Chapter 18. Diffraction.- Chapter 19. Electromagnetic radiation.- Chapter 20. Special relativity and covariant electrodynamics. Appendix.&lt;/span&gt;&lt;/p&gt;</t>
  </si>
  <si>
    <t>&lt;p&gt;Classical electrodynamics is a cornerstone of physics and engineering education. Its principles underpin a vast array of technologies and serve as a foundation for advanced topics such as quantum mechanics, statistical physics, and relativity.&amp;nbsp;&lt;/p&gt;
&lt;p&gt;This textbook aims to provide a unified treatment of classical electrodynamics and its applications, incorporating mathematical rigour, clear explanations of symmetry and invariance principles, and concrete connections to modern technologies.&amp;nbsp;&lt;br&gt;Each chapter is enriched with illustrations of contemporary applications, from the working principles of touchscreens, particle accelerators, 3D glasses and liquid crystal displays to medical imaging technologies like MRI. These real-world examples&amp;nbsp;&lt;br&gt;ground the theory in practical contexts and also inspire readers to see the relevance of electromagnetism in everyday life. Additionally, brief notes are provided on the most influential scientists who shaped the laws and principles discussed. &lt;br&gt;Numerous fully solved exercises are available at the end of each chapter to deepen the knowledge. An ideal companion for any undergraduate and graduate course on this subject.&amp;nbsp;&lt;/p&gt;</t>
  </si>
  <si>
    <t>Offers mathematical rigor and illustrations of modern applications, Provides numerous end-of-chapter exercises and solutions, An ideal companion for students</t>
  </si>
  <si>
    <t>&lt;p&gt;&lt;strong&gt;Fabian Cadiz &lt;/strong&gt;is full Professor at Ecole Polytechnique (Institut Polytechnique de Paris) where he teaches Quantum Mechanics and Electromagnetism at the undegraduate level. He is a member of the Condensed Matter Physics Laboratory at Ecole polytechnique and his research activity focuses on the physics of novel 2D semiconductors. To develop this new activity, Fabian Cadiz was awarded a Young Researcher Grant from the French National Research Agency as well as the ERC Starting Grant 2022. His work has led to major contributions in the fields of spin physics in semiconductors and he is author of more than 45 papers in peer reviewed international journals. &amp;nbsp;&lt;/p&gt;
&lt;p&gt;&lt;strong&gt;Arnaud Couairon&lt;/strong&gt; is research director (senior scientist) at Centre National de la Recherche Scientifique (CNRS) and part-time Professor at Ecole Polytechnique.&amp;nbsp; He is a member of the team of plasma physicists at the Centre for Theoretical Physics at Ecole Polytechnique. He has contributed to research in the fields of laser-matter interaction, ultrashort laser pulse filamentation and their applications as well as in instabilities in fluid dynamics. He is author of more than 180 papers in peer reviewed&amp;nbsp; international journals.&lt;/p&gt;</t>
  </si>
  <si>
    <t>9783031867842</t>
  </si>
  <si>
    <t>Theoretical, Mathematical and Computational Physics</t>
  </si>
  <si>
    <t>Mathematical Physics</t>
  </si>
  <si>
    <t>629466</t>
  </si>
  <si>
    <t>978-3-031-87595-3</t>
  </si>
  <si>
    <t>Camacho</t>
  </si>
  <si>
    <t>Universidad de Sevilla</t>
  </si>
  <si>
    <t>XX, 383 p. 116 illus., 6 illus. in color. With online files/update.</t>
  </si>
  <si>
    <t>Advanced Textbooks in Control and Signal Processing</t>
  </si>
  <si>
    <t>TJFM</t>
  </si>
  <si>
    <t>GPFC</t>
  </si>
  <si>
    <t>978-0-85729-399-2; 978-0-85729-398-5; 978-1-85233-694-3</t>
  </si>
  <si>
    <t>Introduction to Model Predictive Control.- Part I: Commercial Model Predictive Control.- Model Predictive Control Using Convolution Models.- Model Predictive Control Using Transfer Functions.- Model Predictive Control Using State-Space Models.- Constrained Model Predictive Control.- Part II: Advanced Topics in Model Predictive Control.- Robust and Stochastic Model Predictive Control.- Model Predictive Control for Nonlinear and Hybrid Systems.- Model Predictive Control for Large-Scale and Distributed Systems.- New Trends in Model Predictive Control. Part III: Applications.- Applications.</t>
  </si>
  <si>
    <t>&lt;p class="MsoNormal"&gt;&lt;em&gt;Model Predictive Control &lt;/em&gt;(MPC), the classic textbook for students and practitioners seeking deep understanding of advanced control systems, is now revised, updated and reorganized in a streamlined third edition. The authors, renowned researchers in the field, cover an extensive range of topics that embraces the basic and the advanced, the theoretical and the applied.&lt;/p&gt;
&lt;p class="MsoNormal"&gt;The book offers advanced undergraduate and graduate students an accessible, step-by-step approach that enables them progressively to grasp and apply the concepts they are studying. For instructors, this is an invaluable curriculum resource packed with examples and case studies. The text features material on:&lt;/p&gt;
&lt;ul style="margin-top: 0cm;" type="disc"&gt;
&lt;li class="MsoNormal" style="mso-list: l0 level1 lfo1; tab-stops: list 36.0pt;"&gt;commercial MPC: convolution models, transfer functions, state-space models, and constraints;&lt;/li&gt;
&lt;li class="MsoNormal" style="mso-list: l0 level1 lfo1; tab-stops: list 36.0pt;"&gt;advanced topics: robust and stochastic MPC and MPC for nonlinear, hybrid, large-scale, and distributed systems; and&lt;/li&gt;
&lt;li class="MsoNormal" style="mso-list: l0 level1 lfo1; tab-stops: list 36.0pt;"&gt;applications: a series of case studies in solar energy generation, hospital stock control, copper mining and aviation; along with&lt;/li&gt;
&lt;li class="MsoNormal" style="mso-list: l0 level1 lfo1; tab-stops: list 36.0pt;"&gt;exercises to help readers assess their progress, many with full or partial solutions in a solutions manual downloadable by adopting instructors.&lt;/li&gt;
&lt;/ul&gt;
&lt;p class="MsoNormal"&gt;MATLAB&amp;reg; programs to assist with the design aspects of the book and with reproducing some of the examples are included.&lt;/p&gt;
&lt;p class="MsoNormal"&gt;&lt;em&gt;Model Predictive Control&lt;/em&gt; (third edition)&amp;rsquo;s distinctive strength is its real-world relevance. It is an essential tool for future engineers; its focus on practical implementation, bridging the gap between academic theory and industrial practice and supplemented by exploration of optimization- and algorithm-related aspects of MPC, ensures a holistic treatment of the subject.&lt;/p&gt;</t>
  </si>
  <si>
    <t>Classic text, streamlined and thoroughly updated to provide easier access to state-of-the-art topics, Comprehensive coverage teaches the student many different aspects of MPC, Wide range of practical applications of MPC broadens the reader’s horizons from the academic to the industrial</t>
  </si>
  <si>
    <t>&lt;p class="MsoNormal"&gt;&lt;strong&gt;&lt;span style="font-family: 'Calibri',sans-serif;"&gt;Eduardo F. Camacho &lt;/span&gt;&lt;/strong&gt;received the Ph.D. degree in electrical engineering from the University of Seville, Seville, Spain. He is now an Emeritus Professor with the Department of System and Automation Engineering, University of Seville. He is author of &lt;em&gt;&lt;span style="font-family: 'Calibri',sans-serif;"&gt;Model Predictive Control in the Process Industry&lt;/span&gt;&lt;/em&gt; (1995), &lt;em&gt;&lt;span style="font-family: 'Calibri',sans-serif;"&gt;Advanced Control of Solar Plants&lt;/span&gt;&lt;/em&gt; (1997&lt;em&gt;&lt;span style="font-family: 'Calibri',sans-serif;"&gt;), Model Predictive Control&lt;/span&gt;&lt;/em&gt; (1999), (Springer, 2004, 2nd edition), &lt;em&gt;&lt;span style="font-family: 'Calibri',sans-serif;"&gt;Control e Instrumentacion de Procesos Quimicos&lt;/span&gt;&lt;/em&gt; (Ed. Sintesis), &lt;em&gt;&lt;span style="font-family: 'Calibri',sans-serif;"&gt;Control of Deadtime Processes&lt;/span&gt;&lt;/em&gt; (Springer, 2007) and &lt;em&gt;&lt;span style="font-family: 'Calibri',sans-serif;"&gt;Control of Solar Systems&lt;/span&gt;&lt;/em&gt; (Springer, 2011, translated and printed in China Machine Press, 2014) He has served on various IFAC technical committees and chaired the IFAC publication Committee from 2002&amp;ndash;2005. He was the president of the European Control Association (2005&amp;ndash;2007) and chaired the IEEE/CSS International Affairs Committee (2003&amp;ndash;2006), Chair of the IFAC Policy Committee and a member of the IEEE/CSS Board of Governors and a member of the IFAC Council. He has acted as evaluator of projects at national and European level and was appointed Manager of the Advanced Production Technology Program of the Spanish National R&amp;amp;D Program (1996&amp;ndash;2000). He was one of the Spanish representatives on the Program Committee of the Growth Research program and expert for the Program Committee of the NMP research priority of the European Union. He has carried out reviews and editorial work for various technical journals and many conferences. He has been one of the Editors of the IFAC Journal, &lt;em&gt;&lt;span style="font-family: 'Calibri',sans-serif;"&gt;Control Engineering Practice&lt;/span&gt;&lt;/em&gt;, Editor-at-Large of the &lt;em&gt;&lt;span style="font-family: 'Calibri',sans-serif;"&gt;European Journal of Control&lt;/span&gt;&lt;/em&gt; and Subject Editor of &lt;em&gt;&lt;span style="font-family: 'Calibri',sans-serif;"&gt;Optimal Control: Methods and Applications&lt;/span&gt;&lt;/em&gt;. Dr. Camacho is an IEEE and FAC Fellow for contributions in Model Predictive Control of Solar Energy Systems. He was Publication Chair for the IFAC World Congress 2002, General Chair of the joint 44th IEEE CDC&amp;ndash;ECC 2005, and co-General Chair of the joint 50th IEEE CDC&amp;ndash;ECC 2011. In 2018, he was awarded an Advanced Grant by the European Research Council for a project consisting of integrating solar radiation sensors mounted in drones for controlling solar plants using MPC strategies.&lt;/p&gt;
&lt;p class="MsoNormal"&gt;&lt;strong&gt;&lt;span style="font-family: 'Calibri',sans-serif;"&gt;Carlos Bordons&lt;/span&gt;&lt;/strong&gt; received the Ph.D. degree in Electrical Engineering in 1994. He is currently full professor of Systems Engineering and Automatic Control at the University of Seville. His current research interests include advanced process control, especially model predictive control and its application to microgrids. He is co-author of the books &lt;em&gt;&lt;span style="font-family: 'Calibri',sans-serif;"&gt;Model Predictive Control in the Process Industry&lt;/span&gt;&lt;/em&gt;, &lt;em&gt;&lt;span style="font-family: 'Calibri',sans-serif;"&gt;Model Predictive Control&lt;/span&gt;&lt;/em&gt; (1st and 2nd edition) and &lt;em&gt;&lt;span style="font-family: 'Calibri',sans-serif;"&gt;Model Predictive Control of Microgrids&lt;/span&gt;&lt;/em&gt;, published by Springer. He is an Associate Editor of the journal &lt;em&gt;&lt;span style="font-family: 'Calibri',sans-serif;"&gt;Control Engineering Practice&lt;/span&gt;&lt;/em&gt; and was European Union Control Association Council Member from 2007 to 2015. From 2008 to 2012, he was the Managing Director of AICIA, which is the main Research and Technology Organization in Andalusia (Southern Spain). He is currently a member of the governing board of Corporaci&amp;oacute;n Tecnol&amp;oacute;gica de Andaluc&amp;iacute;a and head of the Laboratory of Engineering for Energy and Environmental Sustainability. He is a visiting professor at the University of Technology Sydney and Universidade Federal de Santa Catarina in Brazil.&lt;/p&gt;
&lt;p class="MsoNormal"&gt;Jos&amp;eacute; M. Maestre holds a PhD from the University of Seville, where he currently serves as a full professor. He has held positions at universities such as TU Delft, University of Pavia, Kyoto University and Tokyo Institute of Technology. He is author of&amp;nbsp;&lt;em&gt;&lt;span style="font-family: 'Calibri',sans-serif;"&gt;Service Robotics within the Digital Home&lt;/span&gt;&lt;/em&gt; (Springer, 2011),&amp;nbsp;&lt;em&gt;&lt;span style="font-family: 'Calibri',sans-serif;"&gt;A Programar se Aprende Jugando&lt;/span&gt;&lt;/em&gt; (Paraninfo, 2017), &amp;nbsp;and&amp;nbsp;&lt;em&gt;&lt;span style="font-family: 'Calibri',sans-serif;"&gt;Sistemas de Medida y Regulaci&amp;oacute;n&lt;/span&gt;&lt;/em&gt; (Paraninfo, 2018), and also editor of&amp;nbsp;&lt;em&gt;&lt;span style="font-family: 'Calibri',sans-serif;"&gt;Distributed Model Predictive Control Made Easy&lt;/span&gt;&lt;/em&gt; (Springer, 2014) and&amp;nbsp;&lt;em&gt;&lt;span style="font-family: 'Calibri',sans-serif;"&gt;Control Systems Benchmarks&lt;/span&gt;&lt;/em&gt; (Springer, 2025). His research focuses on the control of distributed cyber-physical systems, with a special emphasis on integrating heterogeneous agents into the control loop. He has published more than 200 journal and conference papers and has led multiple research projects. Finally, his achievements have been recognized with several awards and honors, including the Spanish Royal Academy of Engineering&amp;rsquo;s medal for his contributions to predictive control in large-scale systems.&lt;/p&gt;</t>
  </si>
  <si>
    <t>Intelligent Technologies and Robotics, Intelligent Technologies and Robotics (R0)</t>
  </si>
  <si>
    <t>9783031875953</t>
  </si>
  <si>
    <t>Control and Systems Theory</t>
  </si>
  <si>
    <t>Control, Robotics, Automation</t>
  </si>
  <si>
    <t>Industrial and Production Engineering</t>
  </si>
  <si>
    <t>56667</t>
  </si>
  <si>
    <t>Model Predictive Control</t>
  </si>
  <si>
    <t>978-3-031-80788-6</t>
  </si>
  <si>
    <t>Carter</t>
  </si>
  <si>
    <t>Univ Connecticut, Dept of Chemical &amp;</t>
  </si>
  <si>
    <t>The Companion Volume</t>
  </si>
  <si>
    <t>LXIII, 809 p. 540 illus., 338 illus. in color.</t>
  </si>
  <si>
    <t>TGMT</t>
  </si>
  <si>
    <t>PDND</t>
  </si>
  <si>
    <t>978-3-319-79988-9; 978-3-319-26649-7; 978-3-319-26650-3; 978-3-319-26651-0</t>
  </si>
  <si>
    <t>&lt;p&gt;Electron Sources.-&amp;nbsp;FIB of TEM Specimens.-&amp;nbsp;In-Situ and &lt;em&gt;Operando&lt;/em&gt; Experiments.-&amp;nbsp;Applying a Stimulus to the Specimen.-&amp;nbsp;In-Situ Irradiation.-&amp;nbsp;Cryogenic Electron Microscopy.-&amp;nbsp;Electron Diffraction and Phase Identification.-&amp;nbsp;CBED: Symmetry and Large-Angle Patterns.-&amp;nbsp;Electron Crystallography, Charge-Density Mapping and Nanodiffraction.-&amp;nbsp;DigitalMicrograph.-&amp;nbsp;Electron Waves, Interference &amp;amp; Coherence.-&amp;nbsp;Electron Holography.-&amp;nbsp;Focal-Series Reconstruction (FSR).-&amp;nbsp;Single Atom Counting in HREM.-&amp;nbsp;Quantitative STEM.-&amp;nbsp;Imaging in the STEM.-&amp;nbsp;4D STEM.-&amp;nbsp;Nanoparticle Characterization.- Electron Tomography (ET).-&amp;nbsp;EFTEM.-&amp;nbsp;Calculating EELS.-&amp;nbsp;Diffraction AND X-ray Excitation.-&amp;nbsp;X-ray and EELS Imaging.-&amp;nbsp;Practical Aspects and Advanced Applications of XEDS.&lt;/p&gt;</t>
  </si>
  <si>
    <t>&lt;p&gt;This volume is the second edition of Transmission Electron Microscopy: Diffraction, Imaging, and Spectrometry building upon the foundation of the first edition while significantly expanding and updating its scope. The book remains true to its mission of being a student-focused textbook, designed to complement the bestselling Transmission Electron Microscopy: A Textbook for Materials Science, by Williams and Carter.&lt;/p&gt;
&lt;p&gt;As a comprehensive guide to advanced topics in TEM (Transmission Electron Microscopy), this companion covers the latest technological advancements, new applications, and enduring techniques essential to the field. The chapters explore rapidly evolving areas like in-situ experiments, electron diffraction, STEM, energy-filtered TEM (EFTEM) imaging, holography, and tomography. It also emphasizes both theoretical and practical aspects of TEM, with expert insights from world-renowned researchers.&lt;/p&gt;
&lt;p&gt;Since the first edition of this book, the field of TEM has advanced significantly, particularly in the realms of computer-controlled instrumentation and data acquisition. This edition reflects the maturation of techniques like cryogenic electron microscopy, holography, and ptychography, all of which are now more accessible due to software-driven innovations.&lt;/p&gt;
&lt;p&gt;As in the first edition, this volume includes two sets of questions at the end of each chapter: one for self-assessment and another suitable for homework assignments. The text encourages a thoughtful, interactive learning process, prompting students to engage deeply with the material and further explore scientific literature and resources.&lt;/p&gt;
&lt;p&gt;Richly illustrated with high-quality color figures, this new edition offers unparalleled visual representations of the complex phenomena under study. It provides clarity on key challenges and pitfalls in modern TEM techniques, making it an essential resource for both novice and experienced microscopists.&lt;/p&gt;
&lt;p&gt;In keeping with its role as a textbook, this companion remains an important resource for graduate students and professionals in materials science, offering detailed discussion and practical guidance on a wide array of TEM technologies and methodologies.&lt;/p&gt;</t>
  </si>
  <si>
    <t>Presents advanced topics with the same look, feel, and approach that students already know from Williams &amp; Carter, Features chapters on diffraction, high-resolution imaging, and chemical mapping by the leading experts in the field, Includes supplementary material: sn.pub/extras</t>
  </si>
  <si>
    <t>&lt;p&gt;C. Barry Carter has been one of four CINT Distinguished Affiliate Scientists at Sandia and Los Alamos National Laboratories (2012-). He is a Research Professor in Chemical and Biomolecular Engineering and an Emeritus Professor in Materials Science and Engineering at the University of Connecticut having previously been the Inaugural 3M Harry Helzer Endowed Chair at the University of Minnesota (1991-2007) and a Professor at Cornell University (1079-1991). He served as the Editor-in-Chief of the Journal of Materials Science for 21 years from 2004-2024.&lt;/p&gt;
&lt;p&gt;Dave Williams is emeritus dean of engineering and at The Ohio State University, where he is building global university-industry partnerships to support Starlab, a commercial space station planned for launch in 2028-29. Starlab is a joint venture between Voyager Space, Airbus and Mitsubishi Corporation along with Hilton, Northrop Grumman, Palantir and MDA to design build and manage the station. Starlab’s Ground Location (US) is at Ohio State University’s airport which will be the site of the George Washington Carver (Space) Science Park.&lt;/p&gt;</t>
  </si>
  <si>
    <t>9783031807886</t>
  </si>
  <si>
    <t>Microscopy</t>
  </si>
  <si>
    <t>Imaging Techniques</t>
  </si>
  <si>
    <t>Nanophysics</t>
  </si>
  <si>
    <t>340174</t>
  </si>
  <si>
    <t>Transmission Electron Microscopy</t>
  </si>
  <si>
    <t>979-8-8688-1320-7</t>
  </si>
  <si>
    <t>Cashmore</t>
  </si>
  <si>
    <t>Building and Deploying Professional, Dynamic Web Applications</t>
  </si>
  <si>
    <t>XIX, 405 p. 229 illus.</t>
  </si>
  <si>
    <t>UMP</t>
  </si>
  <si>
    <t>978-1-4842-8146-8; 978-1-4842-8145-1; 978-1-4842-8147-5</t>
  </si>
  <si>
    <t>&lt;ul type="disc"&gt;
&lt;li class="x_MsoListParagraph"&gt;Chapter 1 &amp;ndash; Introduction&lt;/li&gt;
&lt;li class="x_MsoListParagraph"&gt;Part 1 &amp;ndash; Getting Started&lt;/li&gt;
&lt;ul type="circle"&gt;
&lt;li class="x_MsoListParagraph"&gt;Chapter 2 &amp;ndash; Setting up the Environment&lt;/li&gt;
&lt;li class="x_MsoListParagraph"&gt;Chapter 3 &amp;ndash; Creating the Application&lt;/li&gt;
&lt;li class="x_MsoListParagraph"&gt;Chapter 4 &amp;ndash; Creating the Static Web App&lt;/li&gt;
&lt;/ul&gt;
&lt;li class="x_MsoListParagraph"&gt;Part 2 &amp;ndash; Creating Our App&lt;/li&gt;
&lt;ul type="circle"&gt;
&lt;li class="x_MsoListParagraph"&gt;Chapter 5 &amp;ndash; Simple Debugging&lt;/li&gt;
&lt;li class="x_MsoListParagraph"&gt;Chapter 6 &amp;ndash; Retrieving Blog Data&lt;/li&gt;
&lt;li class="x_MsoListParagraph"&gt;Chapter 7 &amp;ndash; Data API Builder&lt;/li&gt;
&lt;li class="x_MsoListParagraph"&gt;Chapter 8 &amp;ndash; Displaying Data&lt;/li&gt;
&lt;li class="x_MsoListParagraph"&gt;Chapter 9 Static Web App Configuration&lt;/li&gt;
&lt;/ul&gt;
&lt;li class="x_MsoListParagraph"&gt;Part 3 &amp;ndash; Authentication&lt;/li&gt;
&lt;ul type="circle"&gt;
&lt;li class="x_MsoListParagraph"&gt;Chapter 10 &amp;ndash; Authentication&lt;/li&gt;
&lt;li class="x_MsoListParagraph"&gt;Chapter 11 &amp;ndash; Creating Blogposts&lt;/li&gt;
&lt;/ul&gt;
&lt;li class="x_MsoListParagraph"&gt;Part 4 &amp;ndash; SWA Functionality&lt;/li&gt;
&lt;ul type="circle"&gt;
&lt;li class="x_MsoListParagraph"&gt;Chapter 12 &amp;ndash; Static Web App CLI&lt;/li&gt;
&lt;li class="x_MsoListParagraph"&gt;Chapter 13 &amp;ndash; Testing in Azure&lt;/li&gt;
&lt;li class="x_MsoListParagraph"&gt;Chapter 14 &amp;ndash; Custom Domains&lt;/li&gt;
&lt;li class="x_MsoListParagraph"&gt;Chapter 15 &amp;ndash; Infrastructure as Code and Custom Authentication&lt;/li&gt;
&lt;/ul&gt;
&lt;li class="x_MsoListParagraph"&gt;Appendix A &amp;ndash; Next Steps&lt;/li&gt;
&lt;li class="x_MsoListParagraph"&gt;Appendix B &amp;ndash; Common Issues&lt;/li&gt;
&lt;li class="x_MsoListParagraph"&gt;Appendix C &amp;ndash; Useful Links&lt;/li&gt;
&lt;/ul&gt;</t>
  </si>
  <si>
    <t>&lt;p&gt;Create rich and dynamic web applications built on the Azure cloud platform using static web development techniques built around Blazor WebAssembly, APIs, and Markup, whilst leveraging the paradigm commonly known as JAMstack.&lt;/p&gt;
&lt;p&gt;This book starts with demonstrating you how to create an environment for deploying your first application. You will create a blogging application using an Azure Static Web App with a Blazor WebAssembly application and add dynamic content using both .NET Azure functions and the Data API Builder, before deploying from GitHub. You will then learn how to run and debug your application locally, both from inside of Visual Studio, as well as from the command line using a simple Static Web App CLI command. The book takes a deep dive into the CLI to allow you to emulate all the features available in the Azure Environment. You will go through the authentication and authoring options with your app to allow you to protect your editing and creation functionality in the blog application. Moving forward, you will understand how&amp;nbsp; to add a custom domain to your application and discuss what options are available to you. Finally, the book will compare the differences between the free and paid hosting tiers for Azure Static Web Apps.&lt;/p&gt;
&lt;p&gt;&lt;strong&gt;New in this second edition:&lt;/strong&gt;&lt;/p&gt;
&lt;ul&gt;
	&lt;li&gt;Using the latest .NET 9 runtime with C#12 syntax, including isolated Azure functions&lt;/li&gt;
	&lt;li&gt;Accessing data directly using the new Data API Builder functionality of Azure Static Web Apps&lt;/li&gt;
	&lt;li&gt;Deeper dive into the deployment functionality of both the SWA CLI and the `staticwebapp` command of the Azure CLI&lt;/li&gt;
	&lt;li&gt;Moving beyond the ‘out of the box’ GitHub workflow and creating our own, including infrastructure as code&lt;/li&gt;
&lt;/ul&gt;
&lt;p&gt;&lt;strong&gt;What You Will Learn:&lt;/strong&gt;&lt;/p&gt;
&lt;ul&gt;
	&lt;li&gt;Create an Azure Static Web Apps using Blazor technology&lt;/li&gt;
	&lt;li&gt;Add dynamic content using connected Azure Functions and Data API Builder&lt;/li&gt;
	&lt;li&gt;Debug the application locally, emulating the features available to you in the Azure environment&lt;/li&gt;
	&lt;li&gt;Implement basic authentication from both Microsoft Entra ID and GitHub, as well as looking at custom authentication using openID and Auth0&lt;/li&gt;
	&lt;li&gt;Understand the workflow of the out of the box GitHub workflow, as well as how to create your own, including infrastructure as code.&lt;/li&gt;
&lt;/ul&gt;
&lt;p&gt;&lt;strong&gt;Who This Book Is For:&lt;/strong&gt;&lt;/p&gt;
&lt;p&gt;Azure and Web developers looking to deploy feature rich applications to the cloud&lt;/p&gt;</t>
  </si>
  <si>
    <t>Covers dynamic content via Azure Functions and Data Builder API, Discusses the JAMstack revolution, but swapping JavaScript for Blazor, Covers how to debug locally and deploy the cloud</t>
  </si>
  <si>
    <t>&lt;p&gt;Speaker, author and software developer- &lt;strong&gt;Stacy&lt;/strong&gt; has been developing solutions since the mid-1990s in various companies and industries ranging from facilitating contract jobbing to allowing consumers to close a mortgage without the help of a financial adviser – with lots in between.&lt;/p&gt;
&lt;p&gt;She has a passion for sharing knowledge: using story telling for sharing her experiences to help teams grow in the ways that they develop software and work together, and performing live coding demonstrations to inspire others to try new technologies.&lt;/p&gt;
&lt;p&gt;For her effort in the community, Stacy has been awarded the Microsoft MVP for Developer Technologies since 2020.&lt;/p&gt;</t>
  </si>
  <si>
    <t>Professional and Applied Computing, Professional and Applied Computing (R0), Apress Access Books</t>
  </si>
  <si>
    <t>9798868813207</t>
  </si>
  <si>
    <t>Microsoft</t>
  </si>
  <si>
    <t>525909</t>
  </si>
  <si>
    <t>Beginning Azure Static Web Apps</t>
  </si>
  <si>
    <t>978-3-031-95511-2</t>
  </si>
  <si>
    <t>Cassing</t>
  </si>
  <si>
    <t>University of Giessen</t>
  </si>
  <si>
    <t>Classical Mechanics</t>
  </si>
  <si>
    <t>XVI, 188 p. 39 illus., 12 illus. in color.</t>
  </si>
  <si>
    <t>PHD</t>
  </si>
  <si>
    <t>&lt;p&gt;Overview.- Kinematics.- Relative Motion.- Dynamics.- Applications of Newton Mechanics.- Relativistic Mechanics.- Formal Structure of Mechanics.- Applications of the Lagrange Formalism.- Dynamics in Phase Space.&lt;/p&gt;</t>
  </si>
  <si>
    <t>&lt;p&gt;&lt;span lang="en-US" data-olk-copy-source="MessageBody"&gt;This book, along with the three other volumes, offers a clear and comprehensive approach to theoretical physics for the entire bachelor's program.&lt;/span&gt;&lt;/p&gt;
&lt;p&gt;&lt;span lang="en-US"&gt;&lt;strong&gt;Highlights&lt;/strong&gt;:&lt;/span&gt;&lt;/p&gt;
&lt;p&gt;&lt;span lang="en-US"&gt;Theoretical derivations are linked with characteristic examples, their solutions, typical applications, and are clearly illustrated in diagrams. The required mathematics is derived within a physical context and explained transparently.&lt;/span&gt;&lt;/p&gt;
&lt;p&gt;&lt;span lang="en-US"&gt;&lt;strong&gt;Contents&lt;/strong&gt;:&lt;/span&gt;&lt;/p&gt;
&lt;p&gt;&lt;span lang="en-US"&gt;Overview &amp;ndash; Kinematics &amp;ndash; Relative Motion &amp;ndash; Dynamics &amp;ndash; Applications of Newtonian Mechanics &amp;ndash; Relativistic Mechanics &amp;ndash; Formal Structure of Mechanics &amp;ndash; Applications of the Lagrange Formalism &amp;ndash; Dynamics in Phase Space&lt;/span&gt;&lt;/p&gt;
&lt;p&gt;&lt;strong&gt;&lt;span lang="en-US"&gt;Target Audience:&lt;/span&gt;&lt;/strong&gt;&lt;/p&gt;
&lt;p&gt;&lt;span lang="en-US"&gt;This book is particularly suitable for first-year bachelor's students.&lt;/span&gt;&lt;/p&gt;
&lt;p&gt;&lt;span lang="en-US"&gt;&lt;strong&gt;Prerequisites&lt;/strong&gt;:&lt;/span&gt;&lt;/p&gt;
&lt;p&gt;&lt;span lang="en-US"&gt;Mathematical prerequisites include knowledge in differentiation and integration.&lt;/span&gt;&lt;/p&gt;
&lt;p&gt;&lt;strong&gt;&lt;span lang="en-US"&gt;The Author:&lt;/span&gt;&lt;/strong&gt;&lt;/p&gt;
&lt;p&gt;&lt;strong&gt;&lt;span lang="en-US"&gt;Wolfgang Cassing&lt;/span&gt;&lt;/strong&gt;&lt;span lang="en-US"&gt; is a retired professor of theoretical physics at the Justus Liebig University in Gie&amp;szlig;en. His expertise lies in the phase space dynamics of classical and quantum mechanical many-particle systems, which is reflected in his textbook &lt;em&gt;Transport Theories for Strongly-Interacting Systems&lt;/em&gt;. His present textbook series&amp;nbsp;&lt;em&gt;Theoretical Physics Compact&lt;/em&gt;&amp;nbsp;also includes Electrodynamics, Quantum Mechanics, and Quantum Statistics and Thermodynamics.&lt;/span&gt;&lt;/p&gt;</t>
  </si>
  <si>
    <t>Is the first part of a textbook series that is especially written for bachelor students, Introduces necessary mathematics at the appropriate points and explains just as clearly as the physics, Gives all information needed in the later books of the series</t>
  </si>
  <si>
    <t>&lt;p&gt;&lt;strong&gt;&lt;span style="font-family: 'Calibri',sans-serif; mso-bidi-font-weight: bold;"&gt;Wolfgang Cassing&lt;/span&gt;&lt;/strong&gt;&lt;span style="font-family: 'Calibri',sans-serif;"&gt; is a retired professor of theoretical physics at the Justus Liebig University in Giessen. His expertise lies in the phase space dynamics of classical and quantum mechanical many-particle systems, which is reflected in his textbook &lt;em&gt;Transport Theories for Strongly-Interacting Systems&lt;/em&gt;. His present textbook series &lt;em&gt;Theoretical Physics Compact&lt;/em&gt; also includes Electrodynamics, Quantum Mechanics, and Quantum Statistics and Thermodynamics.&lt;/span&gt;&lt;/p&gt;</t>
  </si>
  <si>
    <t>9783031955112</t>
  </si>
  <si>
    <t>Classical and Continuum Physics</t>
  </si>
  <si>
    <t>632079</t>
  </si>
  <si>
    <t>10.1007/978-3-031-95512-9</t>
  </si>
  <si>
    <t>Theoretical Physics Compact I</t>
  </si>
  <si>
    <t>978-3-031-95514-3</t>
  </si>
  <si>
    <t>University of Gießen</t>
  </si>
  <si>
    <t>Electrodynamics</t>
  </si>
  <si>
    <t>XIV, 210 p. 34 illus., 2 illus. in color.</t>
  </si>
  <si>
    <t>&lt;p&gt;Introduction to Electrodynamics.- Coulomb&amp;rsquo;s Law.- Fundamentals of Electrostatics.- Boundary Value Problems in Electrostatics .-Amp&amp;egrave;re&amp;rsquo;s Law.- Fundamental Equations of Magnetostatics.- Maxwell&amp;rsquo;s Equations.- Electromagnetic Potentials.- Energy, Momentum, and Angular Momentum of the Field.- The Electromagnetic Field in Vacuum.- Wave Packets in Vacuum.- Solutions of the Inhomogeneous Wave Equations.- Multipole Radiation.- Systematics of Multipole Expansion.- Macroscopic Fields.- Energy, Momentum, and Angular Momentum of the Macroscopic Field.- Electric and Magnetic Properties of Matter.- The Electromagnetic Field at Interfaces.- Covariance of Electrodynamics.&lt;/p&gt;</t>
  </si>
  <si>
    <t>&lt;p&gt;This book, together with the three other volumes, offers a clear and comprehensive approach to theoretical physics for the entire Bachelor's program.&lt;/p&gt;
&lt;p&gt;&lt;span lang="en-US"&gt;&lt;strong&gt;Highlights&lt;/strong&gt;:&lt;/span&gt;&lt;/p&gt;
&lt;p&gt;Theoretical derivations are linked with characteristic examples, their solutions, typical applications, and are clearly illustrated in diagrams. The required mathematics is derived within a physical context and explained transparently.&lt;/p&gt;
&lt;p&gt;&lt;strong&gt;Contents&lt;/strong&gt;:&lt;/p&gt;
&lt;p&gt;Introduction to Electrodynamics &amp;ndash; Coulomb&amp;rsquo;s Law &amp;ndash; Fundamentals of Electrostatics &amp;ndash; Boundary Value Problems in Electrostatics &amp;ndash; Amp&amp;egrave;re&amp;rsquo;s Law &amp;ndash; Fundamental Equations of Magnetostatics &amp;ndash; Maxwell&amp;rsquo;s Equations &amp;ndash; Electromagnetic Potentials &amp;ndash; Energy, Momentum, and Angular Momentum of the Field &amp;ndash; The Electromagnetic Field in Vacuum &amp;ndash; Wave Packets in Vacuum &amp;ndash; Solutions of the Inhomogeneous Wave Equations &amp;ndash; Multipole Radiation &amp;ndash; Systematics of Multipole Expansion &amp;ndash; Macroscopic Fields &amp;ndash; Energy, Momentum, and Angular Momentum of the Macroscopic Field &amp;ndash; Electric and Magnetic Properties of Matter &amp;ndash; The Electromagnetic Field at Interfaces &amp;ndash; Covariance of Electrodynamics&lt;/p&gt;
&lt;p&gt;&lt;strong&gt;Target Audience:&lt;/strong&gt;&lt;/p&gt;
&lt;p&gt;This book is particularly suitable for Bachelor&amp;rsquo;s students in their first or second year.&lt;/p&gt;
&lt;p&gt;&lt;strong&gt;Prerequisites:&lt;/strong&gt;&lt;/p&gt;
&lt;p&gt;Mathematical prerequisites include knowledge of differentiation and integration, basic linear algebra, and concepts from vector calculus.&lt;/p&gt;
&lt;p&gt;&lt;strong&gt;The Author:&lt;/strong&gt;&lt;/p&gt;
&lt;p&gt;&lt;strong&gt;Wolfgang Cassing&lt;/strong&gt; is a retired Professor of Theoretical Physics at the Justus-Liebig-University Gie&amp;szlig;en. His expertise lies in phase space dynamics of classical and quantum many-body systems, which is also reflected in his scholarly book &amp;nbsp;&lt;em&gt;&amp;bdquo;Transport Theories for Strongly-Interacting Systems&amp;ldquo;&lt;/em&gt;. This textbook series &lt;em&gt;Theoretical Physics Compact &lt;/em&gt;also includes Classical Mechanics, Quantum Mechanics, as well as Quantum Statistics and Thermodynamics.&amp;nbsp;&lt;/p&gt;</t>
  </si>
  <si>
    <t>The physics notation is the same in all books, This is the second part of a textbook series that is especially written for bachelor students, All information needed in the later books are included in the previous books of the series</t>
  </si>
  <si>
    <t>&lt;p&gt;&lt;strong&gt;Wolfgang Cassing &lt;/strong&gt;is a retired Professor of Theoretical Physics at the Justus-Liebig-University Gie&amp;szlig;en. His expertise lies in phase space dynamics of classical and quantum many-body systems, which is also reflected in his scholarly book&lt;em&gt; &amp;nbsp;&amp;bdquo;Transport Theories for Strongly-Interacting Systems&amp;ldquo;&lt;/em&gt;. This textbook series &lt;em&gt;Theoretical Physics Compact&lt;/em&gt; also includes Classical Mechanics, Quantum Mechanics, as well as Quantum Statistics and Thermodynamics.&lt;/p&gt;</t>
  </si>
  <si>
    <t>9783031955143</t>
  </si>
  <si>
    <t>632084</t>
  </si>
  <si>
    <t>10.1007/978-3-031-95515-0</t>
  </si>
  <si>
    <t>Theoretical Physics Compact II</t>
  </si>
  <si>
    <t>978-3-031-95520-4</t>
  </si>
  <si>
    <t>Quantum Mechanics</t>
  </si>
  <si>
    <t>XX, 280 p. 28 illus., 5 illus. in color.</t>
  </si>
  <si>
    <t>PHQ</t>
  </si>
  <si>
    <t>&lt;p&gt;Principles of Classical Physics.- Limits of Classical Physics.-&amp;nbsp; Beginnings of Quantum Theory: Matter Waves.- Quantum Theory of a Particle.- Operators and Expectation Values.-&amp;nbsp; Measurements and Probabilities.- Particles under the Influence of External Forces.- Fundamentals of Scattering Theory.- The Hilbert Space.- Operators in Hilbert Space.- The Time Evolution Operator.- Particle Number Representation for Fermions.-&amp;nbsp; Particle Number Representation for Bosons.- Quantization of the Radiation Field: Photons.- Formal Scattering Theory.- The Hartree-Fock Approximation.- Superconductivity in the BCS Model.- ETC..&lt;/p&gt;</t>
  </si>
  <si>
    <t>&lt;p&gt;This book, together with the three other volumes, offers a clear and comprehensive approach to theoretical physics for the entire Bachelor's program.&lt;/p&gt;
&lt;p&gt;&lt;strong&gt;Highlights:&lt;/strong&gt;&lt;/p&gt;
&lt;p&gt;Theoretical derivations are linked with characteristic examples, their solutions, typical applications, and clearly illustrated in diagrams. The required mathematics is derived in a physical context and explained transparently.&lt;/p&gt;
&lt;p&gt;&lt;strong&gt;Contents:&lt;/strong&gt;&lt;/p&gt;
&lt;p&gt;Principles of Classical Physics &amp;ndash; Limits of Classical Physics &amp;ndash; Beginnings of Quantum Theory: Matter Waves &amp;ndash; Quantum Theory of a Particle &amp;ndash; Operators and Expectation Values &amp;ndash; Measurements and Probabilities &amp;ndash; Particles under the Influence of External Forces &amp;ndash; Fundamentals of Scattering Theory &amp;ndash; The Hilbert Space &amp;ndash; Operators in Hilbert Space &amp;ndash; The Time Evolution Operator &amp;ndash; Particle Number Representation for Fermions &amp;ndash; Particle Number Representation for Bosons &amp;ndash; Quantization of the Radiation Field: Photons &amp;ndash; Formal Scattering Theory &amp;ndash; The Hartree-Fock Approximation &amp;ndash; Superconductivity in the BCS Model&lt;/p&gt;
&lt;p&gt;&lt;strong&gt;Target Audience:&lt;/strong&gt;&lt;/p&gt;
&lt;p&gt;This book is especially suitable for Bachelor's students in their second or third year.&lt;/p&gt;
&lt;p&gt;&lt;strong&gt;Prerequisites:&lt;/strong&gt;&lt;/p&gt;
&lt;p&gt;Mathematical prerequisites include knowledge of analysis, linear algebra, and complex function theory.&lt;/p&gt;
&lt;p&gt;&lt;strong&gt;The Author:&lt;/strong&gt;&lt;/p&gt;
&lt;p&gt;&lt;strong&gt;Wolfgang Cassing&lt;/strong&gt; is a retired Professor of Theoretical Physics at the Justus-Liebig-University Gie&amp;szlig;en. His expertise lies in phase space dynamics of classical and quantum many-body systems, which also features in his scholarly book &lt;em&gt;"Transport Theories for Strongly-Interacting Systems"&lt;/em&gt;. This textbook series &lt;em&gt;Theoretical Physics Compact &lt;/em&gt;also includes Classical Mechanics, Electrodynamics, and Quantum Statistics and Thermodynamics.&amp;nbsp;&lt;/p&gt;</t>
  </si>
  <si>
    <t>This is the third part of a textbook series that is especially written for bachelor students, All information needed in the later books are included in the previous books of the series, The physics notation is the same in all books</t>
  </si>
  <si>
    <t>&lt;p&gt;&lt;strong&gt;Wolfgang Cassing &lt;/strong&gt;is a retired Professor of Theoretical Physics at the Justus-Liebig-University Gie&amp;szlig;en. His expertise lies in phase space dynamics of classical and quantum many-body systems, which also features in his scholarly book &lt;em&gt;"Transport Theories for Strongly-Interacting Systems"&lt;/em&gt;. This textbook series &lt;em&gt;Theoretical Physics Compact &lt;/em&gt;also includes Classical Mechanics, Electrodynamics, and Quantum Statistics and Thermodynamics.&amp;nbsp;&lt;/p&gt;</t>
  </si>
  <si>
    <t>9783031955204</t>
  </si>
  <si>
    <t>Quantum Physics</t>
  </si>
  <si>
    <t>Mathematics</t>
  </si>
  <si>
    <t>632085</t>
  </si>
  <si>
    <t>10.1007/978-3-031-95521-1</t>
  </si>
  <si>
    <t>Theoretical Physics Compact III</t>
  </si>
  <si>
    <t>978-3-031-99859-1</t>
  </si>
  <si>
    <t>Cassone</t>
  </si>
  <si>
    <t>University of Kentucky</t>
  </si>
  <si>
    <t>Evolution, Creation and Intelligent Design</t>
  </si>
  <si>
    <t>XIII, 156 p.</t>
  </si>
  <si>
    <t>PSAJ</t>
  </si>
  <si>
    <t>&lt;p class="MsoNoSpacing"&gt;Who Are we.- Exodus.- Creation.- The Explorers, Sea Serpents and Dragons.- Evolution Before Darwin.- The Voyage of the Beagle, the Origin of Species, and the Descent of Man.- Resistance.- Evolutionary Biology Since Darwin.- Modern Creationism.- Intelligent Design.- Do Straw Men Evolve From Red Herrings.-&amp;nbsp; Revelation.&lt;/p&gt;</t>
  </si>
  <si>
    <t>&lt;p&gt;This book explores the biodiversity on Earth and describes the journey of humanity across the globe. It provides a vision of the multiple expansions of the human form in multiple waves of archaic and then anatomically modern humans from Africa to every continent on the planet. It discusses the many ways by which humans and human societies have sought to explain how they and the diverse living world came to be.&amp;nbsp;&lt;/p&gt;
&lt;p&gt;The ultimate goal of this book is to refute creationist strategies for their pseudo-scientific and -logical perspectives. It also intends to spur argument among creationist purveyors and provide armor for scientists seeking to argue with them.&lt;/p&gt;</t>
  </si>
  <si>
    <t>Explains the different creationist myths and how they are related to each other, Describes the evolution of evolutionary thought in the contexts of their historical perspectives, Directly addresses the intellectual and logical fallacies employed by modern creationist creeds</t>
  </si>
  <si>
    <t>&lt;p&gt;Vincent M Cassone is interested in the mechanisms by which organisms tell time-time of day, time of year and even the passage of time from birth to death. In particular, his research asks how the circadian biological clock regulates complex behavior and physiology. Currently, the lab is studying how the circadian clock regulates the timing and complexity of avian bird song as well as the regulation of the gastrointestinal system in both birds and mammals.&amp;nbsp;&lt;/p&gt;</t>
  </si>
  <si>
    <t>9783031998591</t>
  </si>
  <si>
    <t>Evolutionary Theory</t>
  </si>
  <si>
    <t>Biodiversity</t>
  </si>
  <si>
    <t>653422</t>
  </si>
  <si>
    <t>10.1007/978-3-031-99860-7</t>
  </si>
  <si>
    <t>Do Straw Men Evolve from Red Herrings</t>
  </si>
  <si>
    <t>978-3-032-06421-9</t>
  </si>
  <si>
    <t>Cerny</t>
  </si>
  <si>
    <t>Clinical-Pathological Overview Charts</t>
  </si>
  <si>
    <t>XIX, 176 p. 177 illus.</t>
  </si>
  <si>
    <t>MMF</t>
  </si>
  <si>
    <t>&lt;p&gt;&lt;span lang="EN-US"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AR-SA;"&gt;General pathology.- Respiratory tract.- Vascular and lymphatic system.- Heart.- Ear, nose and throat.- Esophagus and stomach.- Small and large intestine.- Liver and intrahepatic bile ducts.- Gallbladder, extrahepatic bile ducts and pancreas.- Kidneys.- Male reproductive system and urinary tract.- Female reproductive system.- Breast and pregnancy-associated diseases.- Soft tissues.- Joints.- Bones.- Skin.- Primary lymphatic organs (bone marrow and thymus).- Secondary lymphatic organs (Lymph nodes and spleen).- Pituitary and adrenal gland.- Thyroid and parathyroid glands.- Central Nervous system (CNS).- Peripheral nervous system and musculature.- Eye.- Hereditary tumor syndromes and phacomatoses.- Service section.&lt;/span&gt;&lt;/p&gt;</t>
  </si>
  <si>
    <t>&lt;p&gt;&lt;strong&gt;All E&lt;/strong&gt;&lt;strong&gt;xam-Relevant&lt;/strong&gt;&lt;strong&gt; Human Pathologies at a Glance&lt;/strong&gt;&lt;/p&gt;
&lt;p&gt;This book presents every exam-relevant disease in a clear, logical structure. For each organ system, conditions are condensed into comprehensive overview charts that make complex topics easy to grasp. Additional insights from experienced clinicians and pathologists explain the connections and build a practical bridge to real-world medicine.&lt;/p&gt;
&lt;p&gt;The result is not just faster learning &amp;mdash; but deeper understanding. In an age where AI delivers facts in seconds, this book provides the structure, context, and reliability to interpret them and see the bigger picture.&lt;/p&gt;
&lt;p&gt;&lt;strong&gt;Key Features&lt;/strong&gt;&lt;/p&gt;
&lt;ul&gt;
&lt;li&gt;24 organ systems, each presented for optimal clarity and easy navigation&lt;/li&gt;
&lt;li&gt;&amp;ldquo;Knowledge Bites&amp;rdquo; highlighting key concepts and specialist diagnostic tools&lt;/li&gt;
&lt;li&gt;Clear, structured overview charts for every organ, enabling efficient learning &amp;nbsp;&lt;/li&gt;
&lt;li&gt;Expertly crafted deep-dive pages that make challenging topics easy to understand&lt;/li&gt;
&lt;li&gt;A perfect long-term companion &amp;mdash; helping you understand medicine in context&lt;/li&gt;
&lt;li&gt;Tested by students in real exams and refined through their feedback&lt;/li&gt;
&lt;/ul&gt;</t>
  </si>
  <si>
    <t>The complete pathology in learning maps, Specialist boxes included, Very suitable for exam preparation</t>
  </si>
  <si>
    <t>&lt;p&gt;&lt;strong&gt;Thomas Cerny,&lt;/strong&gt; Senior Consultant / Attending Physician, Internal Medicine, Primary Care Center Lyss and Lecturer at the Department of Health Sciences and Technology, ETH Zurich&lt;/p&gt;
&lt;p&gt;&lt;strong&gt;Samantha Dervichian,&lt;/strong&gt; Senior Consultant / Attending Physician, Internal Medicine, Lecturer at the Department of Health Sciences and Technology, ETH Zurich&lt;/p&gt;
&lt;p&gt;&lt;strong&gt;Kirill Karlin,&lt;/strong&gt; Senior Consultant / Attending Physician, Hematopathology, Beth Israel Deaconess Medical Center and Instructor at Harvard Medical School, Boston&lt;/p&gt;</t>
  </si>
  <si>
    <t>9783032064219</t>
  </si>
  <si>
    <t>Pathology</t>
  </si>
  <si>
    <t>448340</t>
  </si>
  <si>
    <t>PathoMaps</t>
  </si>
  <si>
    <t>978-981-95-0672-9</t>
  </si>
  <si>
    <t>Chacko</t>
  </si>
  <si>
    <t>Narayana Health</t>
  </si>
  <si>
    <t>The Evidence Base of Contemporary Practice</t>
  </si>
  <si>
    <t>XLIV, 664 p. 82 illus., 81 illus. in color.</t>
  </si>
  <si>
    <t>MMKL</t>
  </si>
  <si>
    <t>&lt;p&gt;&lt;strong&gt;&lt;span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 Mechanical Ventilation and Respiratory Failure&lt;/span&gt;&lt;/strong&gt;&lt;span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AR-SA;"&gt;.- 1.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AR-SA;"&gt;Neuromuscular Blockers in Acute Respiratory Distress Syndrome: The ACURASYS Trial.-2. Ventilation with Low Tidal Volumes in Acute Respiratory Distress Syndrome: The ARDS-Net Trial.- 3. Prone Ventilation in Severe Acute Respiratory Distress Syndrome: The PROSEVA Trial.- 4. Timing of Tracheostomy: Early vs. Late Tracheostomy in Mechanically Ventilated Patients: The TRACMAN Trial.- 5. High-Frequency Oscillation in Acute Respiratory Distress Syndrome: The OSCILLATE Trial.- 6. High-Frequency Oscillation in Acute Respiratory Distress Syndrome: The OSCAR Trial.- 7. Positive End-Expiratory Pressure Setting in Acute Respiratory Distress Syndrome: The EXPRESS Trial.- 8. Comparison of Different Methods of Weaning from Mechanical Ventilation: Esteban et al.- 9. Noninvasive Ventilation for Chronic Obstructive Pulmonary Disease: Brochard et al.- &lt;/span&gt;&lt;strong&gt;&lt;span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II: Fluid Management&lt;/span&gt;&lt;/strong&gt;&lt;span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AR-SA;"&gt;10. Albumin vs. Normal Saline for Resuscitation: The SAFE Trial.- 11. Albumin Replacement in Severe Sepsis and Septic Shock: The ALBIOS Trial.- 12. Hydroxyethyl Starch vs. Normal Saline for Fluid Resuscitation: The CHEST Trial.- 13. Balanced Crystalloid vs. Normal Saline for Resuscitation: The SMART Trial.- 14. Balanced Crystalloid vs. Normal Saline for Resuscitation: The BaSICS Trial.- 15. Balanced Multielectrolyte Solution vs. Normal Saline for Resuscitation: The PLUS Trial.- 16. Conservative vs. Liberal Fluid Management in ARDS: The FACTT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III: Cardiopulmonary Resuscitation&lt;/span&gt;&lt;/strong&gt;&lt;span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AR-SA;"&gt;.- 17. Compression-Only Cardiopulmonary Resuscitation in Out-of-Hospital Cardiac Arrest: The DART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IV: Neurosciences&lt;/span&gt;&lt;/strong&gt;&lt;span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AR-SA;"&gt;.- 18. Intracranial Pressure Monitoring and Outcomes in Traumatic Brain Injury: The BEST-TRIP Trial.- 19. Methylprednisolone in Severe Traumatic Brain Injury: The CRASH Trial.- 20. Thrombectomy at 6 to 24 Hours Following Stroke with Mismatch Between Deficit and Infarct Size&lt;span style="color: black; mso-themecolor: text1;"&gt;: The DAWN Trial.- 21. Decompressive Craniectomy in Severe Diffuse Traumatic Brain Injury: The DECRA Trial.- 22. Decompressive Craniectomy for Intracranial Hypertension Following Traumatic Brain Injury: The RESCUEicp Trial.- 23. Decompressive Craniectomy in Older Patients with Extensive Middle-Cerebral-Artery Stroke: The DESTINY II Trial.- 24. Intravenous Thrombolysis Between 3&amp;ndash;4.5 Hours After Stroke: The ECASS 3 Trial.- 25. A Comparison of Four Treatments for Generalized Convulsive Status Epilepticus: Treiman et al.- 26. Neurosurgical Clipping vs. Endovascular Coiling in Ruptured Intracranial Aneurysms: The ISAT Trial.- 27. Tissue Plasminogen Activator for Acute Ischemic Stroke: The NINDS Trial.- 28. Tranexamic Acid in Traumatic Brain Injury: The CRASH-3 Trial.-&amp;nbsp;&lt;/span&gt;&lt;/span&gt;&lt;strong&gt;&lt;span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V: Corticosteroids in Sepsis&lt;/span&gt;&lt;/strong&gt;&lt;span lang="EN-US" style="font-size: 11.0pt; line-height: 107%; font-family: 'Calibri',sans-serif; mso-ascii-theme-font: minor-latin; mso-fareast-font-family: Calibri; mso-fareast-theme-font: minor-latin; mso-hansi-theme-font: minor-latin; mso-bidi-font-family: 'Times New Roman'; mso-bidi-theme-font: minor-bidi; color: black; mso-themecolor: text1; mso-ansi-language: EN-US; mso-fareast-language: EN-US; mso-bidi-language: AR-SA;"&gt;.- 29. Hydrocortisone-Fludrocortisone Combination in Septic Shock: Annane et al.- 30. Hydrocortisone in Septic Shock: The CORTICUS Trial.- 31. Hydrocortisone in Septic Shock: The ADRENAL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VI: Corticosteroids in ARDS&lt;/span&gt;&lt;/strong&gt;&lt;span lang="EN-US" style="font-size: 11.0pt; line-height: 107%; font-family: 'Calibri',sans-serif; mso-ascii-theme-font: minor-latin; mso-fareast-font-family: Calibri; mso-fareast-theme-font: minor-latin; mso-hansi-theme-font: minor-latin; mso-bidi-font-family: 'Times New Roman'; mso-bidi-theme-font: minor-bidi; color: black; mso-themecolor: text1; mso-ansi-language: EN-US; mso-fareast-language: EN-US; mso-bidi-language: AR-SA;"&gt;.- 32. Methylprednisolone for Unresolving Acute Respiratory Distress Syndrome: Meduri et al.- 33. Corticosteroids in Persistent Acute Respiratory Distress Syndrome: The LAsRS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VII: Nephrology and Renal Replacement Therapy&lt;/span&gt;&lt;/strong&gt;&lt;span lang="EN-US" style="font-size: 11.0pt; line-height: 107%; font-family: 'Calibri',sans-serif; mso-ascii-theme-font: minor-latin; mso-fareast-font-family: Calibri; mso-fareast-theme-font: minor-latin; mso-hansi-theme-font: minor-latin; mso-bidi-font-family: 'Times New Roman'; mso-bidi-theme-font: minor-bidi; color: black; mso-themecolor: text1; mso-ansi-language: EN-US; mso-fareast-language: EN-US; mso-bidi-language: AR-SA;"&gt;.- 34. Low-Dose Dopamine in Early Renal Dysfunction: The ANZICS Dopamine Trial.- 35. Continuous Venovenous Hemodiafiltration vs. Intermittent Hemodialysis for Acute Kidney Injury in the Critically Ill: The HEMODIAFE Trial.- 36. Timing of Renal Replacement Therapy in Critically Ill Patients with Acute Kidney Injury: The AKIKI Trial.- 37. Comparing Two Delayed Strategies for Renal Replacement Therapy Initiation in Severe Acute Kidney Injury: The AKIKI 2 Trial.- 38. Early vs. Late Initiation of Renal Replacement Therapy in Acute Kidney Injury: The ELAIN Trial.- 39. Timing of Renal Replacement Therapy in Septic Shock with Acute Kidney Injury: The IDEAL-ICU Trial.- 40. Timing of Initiation of Renal Replacement Therapy in Acute Kidney Injury: The STARRT-AKI Trial.- 41. Intensity of Renal Support in Critically Ill Patients with Acute Kidney Injury: The VA/NIH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VIII: Trauma&lt;/span&gt;&lt;/strong&gt;&lt;span lang="EN-US" style="font-size: 11.0pt; line-height: 107%; font-family: 'Calibri',sans-serif; mso-ascii-theme-font: minor-latin; mso-fareast-font-family: Calibri; mso-fareast-theme-font: minor-latin; mso-hansi-theme-font: minor-latin; mso-bidi-font-family: 'Times New Roman'; mso-bidi-theme-font: minor-bidi; color: black; mso-themecolor: text1; mso-ansi-language: EN-US; mso-fareast-language: EN-US; mso-bidi-language: AR-SA;"&gt;.- 42. Immediate vs. Delayed Resuscitation in Penetrating Torso Injury: Bickell et al.- 43. Tranexamic Acid in Bleeding Trauma Patients: The CRASH-2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IX: Extracorporeal Support&lt;/span&gt;&lt;/strong&gt;&lt;span lang="EN-US" style="font-size: 11.0pt; line-height: 107%; font-family: 'Calibri',sans-serif; mso-ascii-theme-font: minor-latin; mso-fareast-font-family: Calibri; mso-fareast-theme-font: minor-latin; mso-hansi-theme-font: minor-latin; mso-bidi-font-family: 'Times New Roman'; mso-bidi-theme-font: minor-bidi; color: black; mso-themecolor: text1; mso-ansi-language: EN-US; mso-fareast-language: EN-US; mso-bidi-language: AR-SA;"&gt;.- 44. Extracorporeal Membrane Oxygenation in Acute Respiratory Failure: The CESAR Trial.- 45. Extracorporeal Membrane Oxygenation in Severe Acute Respiratory Distress Syndrome: The EOLIA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 Infections&lt;/span&gt;&lt;/strong&gt;&lt;span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AR-SA;"&gt;.- 46.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AR-SA;"&gt;Duration of Antibiotic Therapy for Ventilator-Associated Pneumonia: The PNEUMA Trial.- 47. Duration of Hypotension Before Effective Antibiotic Therapy and Survival in Septic Shock: Kumar et al.- 48. Diagnostic Techniques for Ventilator-Associated Pneumonia: Canadian Critical Care Trials Group.- 49. Procalcitonin and Antibiotic Exposure in the ICU: The PRORATA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XI: Cardiology, Cardiac Surgery&lt;/span&gt;&lt;/strong&gt;&lt;span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AR-SA;"&gt;.- 50.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AR-SA;"&gt;Rate vs. Rhythm Control for Atrial Fibrillation Following Post-Cardiac Surgery: The CTSN Trial.- 51. Optimal PCI Strategy in Cardiogenic Shock Following Acute Myocardial Infarction: The CULPRIT-SHOCK Trial.- 52. &lt;span style="color: black; mso-themecolor: text1;"&gt;Coronary Angioplasty vs. Fibrinolytic Therapy in Acute Myocardial Infarction: The DANAMI-2 Trial.- &lt;strong&gt;&lt;span style="font-family: 'Calibri',sans-serif; mso-ascii-theme-font: minor-latin; mso-hansi-theme-font: minor-latin; mso-bidi-font-family: 'Times New Roman'; mso-bidi-theme-font: minor-bidi;"&gt;Part&amp;nbsp;&lt;/span&gt;&lt;/strong&gt;&lt;/span&gt;&lt;/span&gt;&lt;strong&gt;&lt;span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AR-SA;"&gt;XII: Sepsis &amp;ndash; Resuscitation&lt;/span&gt;&lt;/strong&gt;&lt;span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AR-SA;"&gt;.- 53.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AR-SA;"&gt;Goal-Directed Resuscitation in Sepsis:&lt;span style="mso-spacerun: yes;"&gt;&amp;nbsp; &lt;/span&gt;The Rivers et al., ProCESS, ARISE, and ProMISe Trials&lt;span style="color: black; mso-themecolor: text1;"&gt;.- 54. Dopamine vs. Norepinephrine in the Treatment of Shock: The SOAP II Trial.- 55. Vasopressin vs. Norepinephrine in Septic Shock: The VAAST Trial.-&amp;nbsp;&lt;/span&gt;&lt;/span&gt;&lt;strong&gt;&lt;span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XIII: Nutrition&lt;/span&gt;&lt;/strong&gt;&lt;span lang="EN-US" style="font-size: 11.0pt; line-height: 107%; font-family: 'Calibri',sans-serif; mso-ascii-theme-font: minor-latin; mso-fareast-font-family: Calibri; mso-fareast-theme-font: minor-latin; mso-hansi-theme-font: minor-latin; mso-bidi-font-family: 'Times New Roman'; mso-bidi-theme-font: minor-bidi; color: black; mso-themecolor: text1; mso-ansi-language: EN-US; mso-fareast-language: EN-US; mso-bidi-language: AR-SA;"&gt;.- 56. Early versus Late Parenteral Nutrition in the Critically Ill: The EPANIC Trial.- 57. Initial Trophic vs. Full Enteral Feeding in Acute Lung Injury: The EDEN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XIV: Therapeutic Hypothermia&lt;/span&gt;&lt;/strong&gt;&lt;span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AR-SA;"&gt;.- 58.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AR-SA;"&gt;Therapeutic Hypothermia After Out-of-Hospital Cardiac Arrest: The HACA Trial.- 59. Targeted Temperature Management After Cardiac Arrest: 33&amp;deg;C vs. 36&amp;deg;C: The TTM Trial&lt;span style="color: black; mso-themecolor: text1;"&gt;.- 60. Hypothermia or Normothermia After Out-of-Hospital Cardiac Arrest? The TTM 2 Trial.-&amp;nbsp;&lt;/span&gt;&lt;/span&gt;&lt;strong&gt;&lt;span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XV: Sedation in the ICU&lt;/span&gt;&lt;/strong&gt;&lt;span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AR-SA;"&gt;.- 61.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AR-SA;"&gt;Daily Interruption of Sedation in Mechanically Ventilated Patients: Kress et al.- 62. A Combined Sedation and Ventilator Weaning Protocol for Mechanically Ventilated Patients: The ABC Trial.- 63. No Sedation vs. Light Sedation in Mechanically Ventilated Patients: The NONSEDA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XVI: Pulmonary Embolism&lt;/span&gt;&lt;/strong&gt;&lt;span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AR-SA;"&gt;.- 64.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AR-SA;"&gt;Thrombolysis for Moderate Pulmonary Embolism: The MOPETT Trial.- 65. Fibrinolysis in Intermediate-Risk Pulmonary Embolism: The PEITHO Trial.- 66. Retrievable Inferior Vena Cava Filter Plus Anticoagulation vs. Anticoagulation Alone and Recurrent Pulmonary Embolism: The PREPIC2 Trial.- &lt;/span&gt;&lt;strong&gt;&lt;span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XVII: Glucose Control&lt;/span&gt;&lt;/strong&gt;&lt;span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AR-SA;"&gt;.- 67.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AR-SA;"&gt;Intensive vs. Conventional Glucose Control in the ICU: The NICE-SUGAR Trial.- 68. Intensive Insulin Therapy in the Surgical ICU: The Leuven 1 Trial.- 69. Intensive Insulin Therapy in the Medical ICU: The Leuven 2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XVIII: Transfusion Thresholds&lt;/span&gt;&lt;/strong&gt;&lt;span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AR-SA;"&gt;.- 70.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AR-SA;"&gt;Transfusion Thresholds in the Critically Ill: The TRICC Trial.- 71. Transfusion Thresholds in Septic Shock: The TRISS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XIX: Covid-19 Pneumonia&lt;/span&gt;&lt;/strong&gt;&lt;span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AR-SA;"&gt;.- 72. &lt;/span&gt;&lt;span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AR-SA;"&gt;Remdesivir for COVID-19 Pneumonia: The ACTT-1 Trial.- 73. Dexamethasone in COVID-19 Infection: The RECOVERY Trial.-&amp;nbsp;&lt;/span&gt;&lt;strong&gt;&lt;span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AR-SA;"&gt;Part XX: Miscellaneous&lt;/span&gt;&lt;/strong&gt;&lt;span lang="EN-US"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AR-SA;"&gt;.- 74. Acetaminophen for Fever in the Critically Ill: The HEAT Trial.- 75. Step-Up Approach vs. Open Necrosectomy for Acute Necrotizing Pancreatitis: The PANTER Trial.- 76. Intra-aortic Balloon Counterpulsation in Cardiogenic Shock Following Acute Myocardial Infarction: The IABP-SHOCK II Trial.- 77. Pulmonary Artery Catheter in the ICU: The PAC-Man Trial.- 78. Pharmacist Participation on ICU Rounds and Adverse Drug Events: Leape et al.&lt;/span&gt;&lt;/p&gt;</t>
  </si>
  <si>
    <t>&lt;p&gt;The book is a curated collection of groundbreaking papers entrenched in evidence-based medicine to provide trainees and practitioners in critical care medicine with a handy tool for reference. This compilation highlights pivotal research papers that have significantly influenced clinical practice.&amp;nbsp;The studies in this book are carefully selected based on a rigorous methodology and cover a wide range of critical topics. The studies present robust findings and offer guidance on improving clinical outcomes.&lt;/p&gt;
&lt;p&gt;Critical care medicine is a relatively new area of specialization and many contentious topics have been the focus of research over the years. In the contemporary era of evidence-based medicine, researchers continue to search for reliable evidence. Despite an abundance of research, few papers have truly shaped the landscape. The book presents an overview of critical care research that has significantly influenced the field and impacted clinical practice.&amp;nbsp;These studies represent landmarks in the history of critical care medicine, spearheaded by leaders in their research.&lt;/p&gt;
&lt;p&gt;The book is designed to appeal to both trainees and practitioners in the field of critical care medicine.&lt;/p&gt;</t>
  </si>
  <si>
    <t>Provides evidence-based training and practice in the contemporary era, Includes presentation of papers in the PICO format (population, intervention, comparison, outcomes), Covers readable summary of groundbreaking papers in critical care medicine with background and historical evidence</t>
  </si>
  <si>
    <t>&lt;p&gt;&lt;strong&gt;Dr. Jose Chacko, &lt;/strong&gt;MD, DA, DNB, EDIC, MBA, graduated in medicine and completed postgraduation in anesthesia from Medical College, Trivandrum. He is currently a senior consultant in critical care medicine at Narayana Health, Bangalore. He received advanced training in critical care medicine from leading hospitals in Australia and worked as a consultant in anesthesia and critical care with the National Health Service (NHS) in the United Kingdom. He has completed the European Diploma in Intensive Care (EDIC) from the European Society of Intensive Care Medicine (ESICM). He is a leading practitioner and teacher of critical care medicine in India. He has several publications in peer-reviewed journals and contributed to critical care and emergency medicine textbooks. He is a prolific speaker and participates in academic meetings focused on critical care medicine.&amp;nbsp;&lt;/p&gt;
&lt;p&gt;&lt;strong&gt;Dr. Donald B. Chalfin,&lt;/strong&gt; MD MS MPH FCCP FCCM, is an American board-certified intensivist and internist. &amp;nbsp;He graduated from the Mount Sinai School of Medicine and completed his residency in internal medicine at the Long Island Jewish Medical Center, and his fellowship at the Memorial Sloan-Kettering Cancer Center. &amp;nbsp;He has a master of health management (MS) degree from the Robert F. Wagner Graduate School of Public Health of New York University and a master of public health (MPH) degree from the Bloomberg School of Public Health of Johns Hopkins University. &amp;nbsp;He currently serves as an adjunct professor in the department of epidemiology and biostatistics of the University of California, San Francisco. &amp;nbsp;He has published in several areas of critical care medicine, including sepsis, scoring systems, cost-effectiveness analysis, and decision theory. He currently serves on the editorial board for the critical care medicine journal and contributes multiple editorial pieces. He has also been active in several organizations including the Society of Critical Care Medicine (SCCM).&lt;/p&gt;
&lt;p&gt;&lt;strong&gt;Dr. Ian Seppelt, &lt;/strong&gt;FANZCA, FCICM, graduated in medicine from the University of Sydney and working as a senior specialist in intensive care medicine at the Nepean Hospital, Sydney, and the University of Sydney Medical School, clinical professor in the Faculty of Medicine and Health Sciences, Macquarie University, professorial fellow at the George Institute for Global Health, Sydney and adjunct professor (research) at Monash University. His research interests include critical care infection (including gut microbiology in critical illness), fluid resuscitation, complex airway management, and sedation and delirium in intensive care. He is also interested in neuroanaesthesia, neurocritical care, and clinical research ethics in critical illness. He has received NHMRC/MRFF grant funding for the SuDDICU, SPICE, and REMAP-CAP research programs.&lt;/p&gt;
&lt;p&gt;&amp;nbsp;&lt;strong&gt;Dr. Swapnil Pawar, &lt;/strong&gt;MD, FCICM, EDIC, CHSE, graduated from Maharashtra University of Health Sciences, Nashik. He completed his postgraduation in anesthesia from the Post Graduate Institute of Medical Education and Research (PGIMER), Chandigarh. He is a fellow of the College of Intensive Care Medicine (CICM), Australia and New Zealand, and has also completed his European Diploma in Intensive Care (EDIC) with the European Society of Intensive Care Medicine (ESICM). He is currently working as a consultant intensivist at the St. George Hospital in Sydney and is the supervisor of training for the College of Intensive Care Medicine. He is also pursuing his PhD in the field of cognitive load theory. He is a trained mediator/negotiator and a donation medical specialist with the New South Wales organ and tissue donation services. He is interested in simulation and medical education and is a certified simulation healthcare educator (CHSE) with the Society of Simulation in Healthcare (SSH).&amp;nbsp;&lt;/p&gt;
&lt;p&gt;&lt;strong&gt;&lt;span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AR-SA;"&gt;Dr. Gagan Brar,&lt;/span&gt;&lt;/strong&gt;&lt;span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 MD, DNB, EDIC, IDCCM, graduated in medicine and completed postgraduation in anesthesia from Kasturba Medical College, Manipal. She underwent training in critical care medicine at Manipal Hospital and Fortis Hospital, Bangalore, India. She is a fellow of the National Board of Examinations in Critical Care Medicine. She has completed the European Diploma in Intensive Care (EDIC) with the European Society of Intensive Care Medicine (ESICM). She is currently working as a consultant in critical care medicine, at Aster RV Hospital, Bangalore. Dr. Brar has published several papers in peer-reviewed journals and is an invited speaker for major academic meetings in critical care medicine.&lt;/span&gt;&lt;/p&gt;</t>
  </si>
  <si>
    <t>9789819506729</t>
  </si>
  <si>
    <t>Primary Care Medicine</t>
  </si>
  <si>
    <t>629475</t>
  </si>
  <si>
    <t>10.1007/978-981-95-0673-6</t>
  </si>
  <si>
    <t>Landmark Studies in Critical Care</t>
  </si>
  <si>
    <t>979-8-8688-1879-0</t>
  </si>
  <si>
    <t>Chakrabarty</t>
  </si>
  <si>
    <t>Building Scalable Generative AI-Based Applications</t>
  </si>
  <si>
    <t>II, 169 p. 76 illus., 68 illus. in color.</t>
  </si>
  <si>
    <t>&lt;p&gt;Prologue &amp;ndash; How to Read This Book.-&amp;nbsp;Chapter 1 - The Value Compass - Navigating the AI Hype.- Chapter 2 - The GenAI Idea Maze - Finding Gold Among the Glitter.- Chapter 3 - Proof or Dare - Reimagining POCs in the GenAI Playground.- Chapter 4 - Code to Scale - Engineering GenAI for Production.- Chapter 5 - Guardrails - Building Habits for Governance, Security and Ethics.- Chapter 6 - The Era of AI agents - Understanding the Next Wave of AI.&lt;/p&gt;</t>
  </si>
  <si>
    <t>&lt;p&gt;Learn how to bring Generative AI applications to life, from conception to production, ensuring they deliver true business value. Follow Dr. Anya&amp;rsquo;s story as she implements AI in day-to-day business solutions, immersing you in the real challenges of AI-based product development and deployment. Through her journey and notes, you will experience a wide range of challenges and solutions firsthand, demonstrating how AI can be translated into compelling business cases, efficient technical architectures, and innovative applications.&lt;br&gt;The book begins with you understanding the AI Value Compass &amp;ndash; a strategic framework that will provide you with a structure for AI implementation. It then dives into AI-led innovation and how you can extract the most valuable and interesting ideas from the waves of creative thinking that emerges from your organization. It also addresses AI literacy, helping you guide your teams in using AI to tackle the most pressing business challenges.&amp;nbsp;&lt;br&gt;Next, you will find a roadmap for creating a Proof of Concept for your AI application that don&amp;rsquo;t become outdated before review, showing how to build solutions that deliver value rapidly and efficiently. The journey continues as Dr. Anya guides you from a POC to production, teaching how to scale Generative AI applications for enterprise deployment. The book then tackles governance, security, and ethics - all of which are crucial aspects for implementing AI responsibly and sustainably. The final chapter explores the next wave of AI, introducing you to the era of AI agents. &amp;nbsp;&amp;nbsp;&lt;br&gt;This book, by providing a comprehensive guide that combines practical advice, ethical considerations, and an incredibly engaging narrative, aims to equip you with the knowledge and tools you will need to successfully implement Generative AI projects that deliver real business value.&lt;/p&gt;
&lt;p&gt;&lt;br&gt;&lt;strong&gt;What You Will Learn:&lt;/strong&gt;&lt;/p&gt;
&lt;ul&gt;
&lt;li&gt;How to identify and prioritize valuable generative AI use cases that help organizations create a path to value&lt;/li&gt;
&lt;li&gt;Techniques for developing effective POCs and transitioning to full-scale production , including architectural considerations for enterprise readiness&lt;/li&gt;
&lt;li&gt;Essential ethical considerations in AI-based solution development and strategies to prevent misuse&lt;/li&gt;
&lt;li&gt;Select, fine-tune and integrate AI models and avoid common pitfalls&lt;/li&gt;
&lt;/ul&gt;
&lt;p&gt;&lt;br&gt;&lt;strong&gt;Who is this book for:&lt;/strong&gt; Professionals involved in AI product development and deployment, including developers, architects, project managers, business analysts, and CXOs.&lt;/p&gt;</t>
  </si>
  <si>
    <t>Learn a structured, end-to-end approach to envision, build, and deploy Generative AI solutions for real-world use cases, Understand how to balance practical implementation with ethical considerations while delivering business value, Utilize case studies and examples for practical insights, bridging strategic thinking and technical execution</t>
  </si>
  <si>
    <t>&lt;p&gt;&lt;strong&gt;Jaydeep Chakrabarty&lt;/strong&gt; is a versatile technology leader with over two decades of experience across full-stack development, infrastructure, experience and visual design, project management, quality analysis, and security. He is passionate about open-source projects and has contributed to notable initiatives such as Talisman, OpenStack, Report-mine, Taiko, and EEG studies. He has served as the Head of AI and Generative AI for Thoughtworks in India and the Middle East, and he is currently the Director of AI in Tech at Piramal Finance. He regularly shares his insights through national newspapers, including The Hindu's tech column, and other prestigious national and international publications. He has been recognised with multiple awards for his visionary leadership, including Asia&amp;rsquo;s Leadership Award, Global Technology Influencer of the Year (Dubai), and the Most Impactful &amp;amp; Visionary Personality to Look for in 2025.&amp;nbsp;&lt;/p&gt;
&lt;p&gt;&lt;br&gt;&lt;strong&gt;Harinee Muralinath&lt;/strong&gt; is a senior technology and security leader, currently serving as the Business Information Security Officer (BISO) for India and the Middle East at Thoughtworks. Throughout her career, she has played diverse roles in software delivery, including quality analysis, development, and project management. She established the security practice at Thoughtworks India as the Security Practice Lead and went on to serve as Capability Lead, Head of Capability, and Head of Security for India, as well as the Global Community Lead for Security. Harinee is deeply passionate about building quality in software delivery, believing it is more of a cultural shift than a technical one. She is driven by her fascination with cultivating an organic culture of security, ethical practices, innovation and open source contributions are her constant motivations. Recognised with Women in Corporate Awards and as a Woman in Tech leader in India, Harinee believes in growing with the community. She regularly shares her knowledge through national and international conferences, published insights, and mentoring programs that encourage young innovators and women in technology.&lt;/p&gt;</t>
  </si>
  <si>
    <t>9798868818790</t>
  </si>
  <si>
    <t>Open Source</t>
  </si>
  <si>
    <t>Intelligence Infrastructure</t>
  </si>
  <si>
    <t>633221</t>
  </si>
  <si>
    <t>The Value Vector</t>
  </si>
  <si>
    <t>978-3-031-93590-9</t>
  </si>
  <si>
    <t>Chandra</t>
  </si>
  <si>
    <t>How Intelligent Data is Transforming Property Investment and Management</t>
  </si>
  <si>
    <t>X, 202 p. 24 illus. in color.</t>
  </si>
  <si>
    <t>KFFR</t>
  </si>
  <si>
    <t>&lt;p class="MsoNormal"&gt;&lt;span lang="EN-GB" style="font-size: 11.0pt; font-family: 'Calibri',sans-serif; mso-ascii-theme-font: minor-latin; mso-hansi-theme-font: minor-latin; mso-bidi-theme-font: minor-latin;"&gt;Chapter 1: Introduction.- Chapter 2: Artificial Intelligence.- Chapter 3: Machine Learning.- &lt;/span&gt;&lt;span style="font-family: Calibri, sans-serif; font-size: 11pt;"&gt;Chapter 4: Big Data.- Chapter 5: Automated Decisions: AI's Next Leap.- Chapter 6: The Rise of Deep Learning.- Chapter 7: Generative AI and Large Language Models.- Chapter 8: Harnessing Innovation.- Chapter 9: Assembling Your AI Dream Team.- Chapter 10: The AI Summer: A New Dawn.- Chapter 11: Real Estate Investment Strategies.- Chapter 12: Sustainability.- Chapter 13: The AGI Frontier in Real Estate.- Chapter 14: Conclusion.&lt;/span&gt;&lt;/p&gt;</t>
  </si>
  <si>
    <t>&lt;p class="MsoNormal"&gt;&lt;span lang="EN-US" style="font-size: 11.0pt; font-family: 'Aptos',sans-serif; mso-ansi-language: EN-US;"&gt;This comprehensive guide delves into the revolutionary impact of artificial intelligence on the real estate industry. It explores how AI technologies are reshaping property investment, management, and sales by enhancing decision-making, increasing efficiency, and driving innovation. Authored by Lawin Chandra, a seasoned real estate expert with extensive experience in technology and innovation, this book bridges the gap between cutting-edge AI applications and practical real estate operations. Drawing on the author's postgraduate research at Oxford and his professional insights, the book offers a blend of theoretical frameworks and real-world case studies.&lt;/span&gt;&lt;span lang="EN-US" style="font-size: 11.0pt; font-family: 'Aptos',sans-serif; mso-ansi-language: EN-US;"&gt;&amp;nbsp;&lt;/span&gt;&lt;/p&gt;
&lt;p class="MsoNormal"&gt;&lt;span lang="EN-US" style="font-size: 11.0pt; font-family: 'Aptos',sans-serif; mso-ansi-language: EN-US;"&gt;Key topics include the basics of AI and its relevance to the property market; how AI can automate processes, analyze market trends, and predict property values; ethical considerations and potential impacts of AI on the workforce and society; and how professionals can stay ahead of the curve of future trends.&lt;/span&gt;&lt;span lang="EN-US" style="font-size: 11.0pt; font-family: 'Aptos',sans-serif; mso-ansi-language: EN-US;"&gt;&amp;nbsp;&lt;/span&gt;&lt;/p&gt;
&lt;p&gt;&lt;span lang="EN-US" style="font-size: 11.0pt; font-family: 'Aptos',sans-serif; mso-fareast-font-family: Calibri; mso-fareast-theme-font: minor-latin; mso-bidi-font-family: Calibri; mso-ligatures: standardcontextual; mso-ansi-language: EN-US; mso-fareast-language: EN-IN; mso-bidi-language: AR-SA;"&gt;Whether you are a real estate professional, investor, academic, or tech enthusiast, this book provides valuable tools and strategies to navigate the evolving landscape of real estate. Learn how to leverage AI to enhance your decision-making, improve operational efficiencies, and gain a competitive edge in the market. Lawin's authoritative voice and practical advice make this book an essential resource for anyone looking to understand and implement AI in real estate.&lt;/span&gt;&lt;/p&gt;</t>
  </si>
  <si>
    <t>Highlights the impact of artificial intelligence on real estate industry, Provides actionable insights and frameworks for the immediate implementation of AI adoption, Includes interviews with leading AI and real estate experts</t>
  </si>
  <si>
    <t>&lt;p&gt;Lawin Chandra is a recognized expert in artificial intelligence and its applications within the real estate sector. He holds a postgraduate degree from the University of Oxford, where his ground-breaking research on AI earned him top honors. As the founder and CEO of aiRaiz, Lawin has successfully led numerous projects that leverage AI to transform real estate operations and investment strategies. With a passion for innovation, he frequently speaks at major industry conferences and has published extensively on AI and real estate technology. Lawin&amp;rsquo;s unique blend of academic excellence and practical experience positions him as a leading voice in the intersection of technology and real estate, dedicated to helping professionals navigate and thrive in the digital age.&lt;/p&gt;</t>
  </si>
  <si>
    <t>9783031935909</t>
  </si>
  <si>
    <t>Real Estate Management</t>
  </si>
  <si>
    <t>Innovation and Technology Management</t>
  </si>
  <si>
    <t>Management</t>
  </si>
  <si>
    <t>632358</t>
  </si>
  <si>
    <t>10.1007/978-3-031-93591-6</t>
  </si>
  <si>
    <t>AI Innovation in Real Estate</t>
  </si>
  <si>
    <t>978-981-96-7184-7</t>
  </si>
  <si>
    <t>City University of Hong Kong</t>
  </si>
  <si>
    <t>Eastern and Western Perspectives</t>
  </si>
  <si>
    <t>XXV, 342 p. 17 illus., 7 illus. in color.</t>
  </si>
  <si>
    <t>HP</t>
  </si>
  <si>
    <t>TB</t>
  </si>
  <si>
    <t>&lt;p&gt;Moral Status and Political Membership: Toward a Political Theory for Life with AI.- Automated Education? What We Can and Can&amp;rsquo;t Learn from AI.-&amp;nbsp;Implications of Chatbots for Human Relationships: A View from Daoism.-&amp;nbsp;Artificially Intelligent Patient Preference Predictors and Risk to Human Relationships.-&amp;nbsp;Biopolitics in the Digital Era: Diffusion of Virtual Anchors in China&lt;em&gt;.- &lt;/em&gt;On the Trade-Off Between Accuracy and Fairness of Predictions and Its Implications For Trust in AI.- A Cross-Cultural Perspective on Companionship Between Humans and Care Robots.- Sex Robots: A Confucian Debate.- A Compassion Paradox: Can AI Truly Bridge the Empathy Gap?.- Trust Me, I am Almost a Doctor: Uncertainty in Artificial Intelligence Mediated Doctor-Patient Interactions.- Universal Camaraderie (民胞物与): Reconceptualizing Our Relationship with Non-Human Others.- The Role of Trustworthy AI in Human Relations.- AI and Our Relations with Vulnerable Individuals.- AI and Medical Relations: Daoist or Confucian.&lt;/p&gt;</t>
  </si>
  <si>
    <t>&lt;p class="MsoNormal" style="line-height: 115%;"&gt;&lt;span style="font-size: 12.0pt; line-height: 115%; font-family: 'Times New Roman',serif; mso-fareast-font-family: 'Times New Roman';"&gt;This book stimulates new conversations around&amp;nbsp;the ethical and policy considerations stemming from the influence of artificial intelligence (AI) on human relationships within a cross-cultural perspective. With chapters from distinguished scholars from Eastern and Western backgrounds, it delves into the fundamental aspects of human connections and good governance, examining them through the perspectives of both Eastern and Western values, while addressing the implications of AI. While the recognition of AI's substantial challenges to human values and effective governance is widespread, there exists a notable lack of focus on its impact on the essential human relationships that embody these values and encompass human identity within Eastern and Western traditions. By centering attention on this aspect, the book highlights a critical concern for the development of AI that is suitable for the future of human relationships and good governance.&amp;nbsp; Specifically, the book seeks to examine the influence of AI on essential human relationships, such as those between parent and child, spouses, the elderly and the young, physician and patient, as well as relations between friends, citizens, and nations. It is an essential resource relevant to academics in philosophy, applied ethics and bioethics, AI ethics, social and political philosophy.&lt;/span&gt;&lt;/p&gt;</t>
  </si>
  <si>
    <t>Includes new perspectives on AI and links human relations to a broad range of concerns about good governance, Presents cases and empirical studies of the use of AI in specific domains in different cultural contexts, The first book to offer a cross-cultural perspective on AI and human relations</t>
  </si>
  <si>
    <t>&lt;p class="MsoNormal"&gt;Yanto Chandra is a Full Professor of&amp;nbsp;Public Strategy and Governance&amp;nbsp;in the Department of Public and International Affairs at the City University of Hong Kong. His research focuses on entrepreneurship and innovation in the social and public sector, as well as the impact of new technologies, such as artificial intelligence and blockchain, on policy and society and how to better govern them. He has published more than 50 scientific articles and more than ten books and chapters, among others in,&amp;nbsp;&lt;em&gt;Public Administration Review, Public Management Review, American Review of Public Administration, International Public Management Journal, Policy &amp;amp; Internet,&amp;nbsp;&lt;/em&gt;and&lt;em&gt;&amp;nbsp;World Development&lt;/em&gt;. His work has also appeared in&amp;nbsp;&lt;em&gt;Academy of Management Review, Journal of Business Venturing, Journal of International Business Studies,&lt;/em&gt;&amp;nbsp;among others. He serves as Associate Editor of&amp;nbsp;&lt;em&gt;Journal of Business Venturing Insights&lt;/em&gt;, and a guest editor on AI for&amp;nbsp;&lt;em&gt;Journal of Business Venturing&lt;/em&gt;, as well as editorial board members in numerous journals including&amp;nbsp;&lt;em&gt;Academy of Management Perspectives,&amp;nbsp;&lt;/em&gt;and&lt;em&gt;&amp;nbsp;Public Administration and Development.&lt;/em&gt;&lt;/p&gt;
&lt;p class="MsoNormal"&gt;Ruiping Fan (&lt;span lang="ZH-CN"&gt;范瑞平&lt;/span&gt;) is Chair Professor of Philosophy at the City University of Hong Kong. His research focuses on bioethics and comparative philosophy, drawing from both Confucian and Western cultural perspectives. With a publication record exceeding 200 journal articles and book chapters (comprising over 100 in English and 100 in Chinese), he has authored books including "Reconstructionist Confucianism: Rethinking Morality after the West" (2010), "Contemporary Confucian Bioethics" (2011), and "Contemporary Medicine and Confucian Thought" (2024). Additionally, he has served as the editor or co-editor of 15 volumes (8 in English and 7 in Chinese), including recent publications such as "Sex Robots: Social Impact and the Future of Human Relations" (2021), "Incentives and Disincentives in Organ Donation: A Multicultural Study among Beijing, Chicago, Tehran, and Hong Kong" (2023), and "An East-West Dialogue on Good Governance: Learning from Each Other" (2024).&lt;/p&gt;</t>
  </si>
  <si>
    <t>9789819671847</t>
  </si>
  <si>
    <t>Philosophy of Technology</t>
  </si>
  <si>
    <t>Logic in AI</t>
  </si>
  <si>
    <t>Ethics of Technology</t>
  </si>
  <si>
    <t>633601</t>
  </si>
  <si>
    <t>10.1007/978-981-96-7185-4</t>
  </si>
  <si>
    <t>Artificial Intelligence and the Future of Human Relations</t>
  </si>
  <si>
    <t>978-3-031-95059-9</t>
  </si>
  <si>
    <t>Chonody</t>
  </si>
  <si>
    <t>Boise State University</t>
  </si>
  <si>
    <t>Creative Pedagogies to Engage Students</t>
  </si>
  <si>
    <t>XXI, 614 p. 22 illus., 18 illus. in color.</t>
  </si>
  <si>
    <t>JKSN</t>
  </si>
  <si>
    <t>&lt;p&gt;1. Introduction.- Part I. Photography.- 2. Picture Your Learning: Photography as Pedagogy.- 3. Building Community with Photograph Sharing.- 4. Adapting Photovoice: Knowledge Production and Ethics.- 5. Can You See It? ZMET-Inspired Practices.- Part II. Art and Music.- 6. Outside of the Box: Impulses from Art and Design Education.- 7. Drawing for Insight: Cultivating Creative Capability.- 8. From Traditional to Alternative Families: A Drawing Exercise.- 9. Using Music Games to Learn about the Self and Others.- Part III. Mindfulness and Self-Care.- 10. Mindfulness and Meditation Activities.- 11. Visualization and Mindfulness for a Growth Mindset.- 12. Yoga as a Body-Based Intervention for Wellness.- 13. Self-Care Accountability Buddies: A Practicum Activity.- 14. Self-Care Portfolio.- Part IV. Reflective Reading and Writing.- 15. Book Groups as a Pedagogic Device.- 16. Using Fiction and Autobiography in the Classroom.- 17. Short Writings: Introducing New Ideas.- 18. Reflective Writing: Critical Examination of Biases.- 19. Reflective Journaling for Metacognition.- 20. Free Writing.- Part V. Podcasts.- 21. The Social Work Podcast.- 22. Doin&amp;rsquo; The Work: Frontline Stories of Social Change.- 23. Social Work Concepts: &amp;ldquo;Hidden Brain&amp;rdquo; and &amp;ldquo;Invisibilia&amp;rdquo;.- Part VI. Artificial Intelligence.- 24. Harnessing Artificial Intelligence in Education.- 25. AI in Case Management: Exercises for Ethical Practice.- 26. Assessing the Validity of Generative AI in Practice Content.- Part VII. Fun and Games.- 27. Developing a Board Game to Meet Learning Objectives.- 28. Using a Contest for Learning.- 29. Mad Monopoly.- 30. The Carousel Game: Playful Risk and Regulation.- Part VIII. Professional Development.- 31. History, Values, Ethics, and Human Rights.- 32. Social Work History Guess Who?.- 33. Digital Development in Social Work Education.- 34. "The Alligator River Story".- 35. Critical Thinking Entrance Tickets.- 36. Grand Challenges.- 37. Video Based Reflection Journal.- Part IX. Anti-Racist Teaching and Design Justice.- 38. Racial Justice in Action: Promoting Anti-Racist Practice.- 39. Design Justice: Engagement and Equity in Pedagogy.- 40. DEIPAR Social Justice Framework Assessment with Case Vignettes.- 41. Unpacking &amp;ldquo;Coded Bias&amp;rdquo;.- 42. Can We Talk About Racism? A Reflective Exercise.- Part X. Addressing Stereotyping and Bias.- 43. Experiential Activity on Appearances and Assumptions.- 44. Deconstructing Oppression in Discourse.- 45. Addressing Ageism: Journaling, Reflecting, and Examining.- 46. Anti-Ageism and Ableism: Examination of Media Portrayals.- 47. &amp;ldquo;Barbie:&amp;rdquo; Gender, Social Expectations, and Feminism.- 48. Teaching with Photography: Examining Mental Health Stigma.- 49. Countering Stereotype Threat.- 50. Cultivating Cultural Humility.- Part XI. Human Behavior and the Social Environment.- 51. A Critical Classroom: Human Behavior in the Social Environment.- 52. Cycle of Socialization Reflection.- 53. Social-Emotional Learning: School Social Work.- 54. Adolescent Culture.- 55. Exploring Older Adulthood Creatively.- Part XII. Theory.- 56. What can reality TV tell us about theory?.- 57. Critical Activities for Integrating Theory and Practice.- Part XIII. Engagement, Assessment, and Clinical Practice.- 58. Barriers to Communication Role Play.- 59. Enhancing Engagement Through Improv.- 60. Interviewing Skills Activity.- 61. Using Automobiles to Learn about Clients&amp;rsquo; Lives.- 62. Advancing Digital Literacy Skills through Foresight Analysis.- 63. Leaving &amp;ldquo;Room&amp;rdquo; for PTSD in a BSW Program.- 64. Interviewing and Diagnostic Skills Activity.- 65. Psychopathology Bingo.- 66. Peer-Client Project.- 67. Practice with Children: Assignments for Play Therapy.- 68. Substance Digest.- 69. Treatment Planning: &amp;ldquo;Traditional&amp;rdquo; vs. &amp;ldquo;Recovery&amp;rdquo; Perspective.- 70. Is It Cheating? An Activity for Teaching Couple&amp;rsquo;s Therapy.- Part XIV. Mezzo and Macro Practice.- 71. Engaging Students in Policy.- 72. Exploring Community and Gentrification: An Interview.- 73. Community Intervention: An Arts-Based Activity.- 74. Organizational Theory in Action: An Immersion Experience.- Part XV. Research Methods.- 75. Giggles?: Measurement and Operationalization.- 76. Engaging Social Work Students in Research Methods.- 77. How Much Do You Love SPSS?: A Research Assignment.- 78. Teaching Research by Doing: Activities.- 79. Social Media: A Thematic Analysis.- Part XVI. LGBTQ+ Affirmative Practice.- 80. Queer World-Making.- 81. Critical Thinking with Generative Artificial Intelligence.- 82. Mini Zines for LGBTQ Communities.- 83. Infographic Advocacy: Visualizing International Social Policy.- 84. From Advocacy to Agitator: Championing Intersecting Identities.- Part XVII. Reproductive Justice and Sexual Health.- 85. A Liberatory Consciousness Framework for Reproductive Justice.- 86. Creating Sex Positive Classrooms: Preparing Practitioners.- 87. Menstrual Health and Hygiene Advocacy and Fundraising.- 88. Abstinence Only Sex Education: But We Want Condoms.- 89. A Culturally Sensitive Workshop for Maternal Well-Being.- Part XVIII. Environmental Justice.- 90. Environmental Justice: From Awareness to Action.- 91. Co-Beneficial Interventions.- 92. Community Mapping Environmental Injustice.- 93. Self-Assessment: Environmental Footprint and Knowledge.- Part XIX. International Connections and Cultural Awareness.- 94. Creating Global Connections at Home.- 95. What is Social Work?: An International Collaboration.- 96. Inclusive Global Learning Strategies: A Ghanaian Experience.- 97. Imagery Exercise: An Unaccompanied Child's Journey.- 98. The Land of Missed Opportunity and Punishment: A Case Study.- Part XX. Evaluating Teaching and Learning.- 99. Innovative Grading and Critical Feedback Processes.- 100. Evaluating Teaching Effectiveness in Social Work Education.&lt;/p&gt;</t>
  </si>
  <si>
    <t>&lt;p class="MsoNormal" style="mso-margin-top-alt: auto; mso-margin-bottom-alt: auto; line-height: normal; mso-hyphenate: auto;"&gt;&lt;span style="mso-bidi-font-size: 12.0pt; mso-fareast-font-family: 'Times New Roman'; mso-bidi-font-family: Calibri; mso-bidi-theme-font: minor-latin; mso-ansi-language: EN-IN; mso-fareast-language: EN-IN;"&gt;This textbook is a teaching and learning guide for social work education.&lt;/span&gt;&lt;/p&gt;
&lt;p class="MsoNormal" style="mso-margin-top-alt: auto; mso-margin-bottom-alt: auto; line-height: normal; mso-hyphenate: auto;"&gt;&lt;span style="mso-bidi-font-size: 12.0pt; mso-fareast-font-family: 'Times New Roman'; mso-bidi-font-family: Calibri; mso-bidi-theme-font: minor-latin; mso-ansi-language: EN-IN; mso-fareast-language: EN-IN;"&gt;Increasingly, instructors want to implement active learning strategies. With changes in our students &amp;mdash; from the wired Gen Z to nontraditional students&amp;mdash; instructors are hungry for ways to engage students in the content and the classroom. Furthermore, as new educational standards from our discipline's governing body are being implemented across social work programs, faculty may be seeking additional content or be looking to make changes to how they teach their courses. This textbook addresses this need.&lt;/span&gt;&lt;/p&gt;
&lt;p class="MsoNormal" style="mso-margin-top-alt: auto; mso-margin-bottom-alt: auto; line-height: normal; mso-hyphenate: auto;"&gt;&lt;span style="mso-bidi-font-size: 12.0pt; mso-fareast-font-family: 'Times New Roman'; mso-bidi-font-family: Calibri; mso-bidi-theme-font: minor-latin; mso-ansi-language: EN-IN; mso-fareast-language: EN-IN;"&gt;Many PhD programs in social work do not include specific methods in their coursework; however, most graduates will go on to teach throughout their careers. New instructors, as well as those who have been teaching for a while, can use this book to help implement new activities and approaches that make learning fun and engaging.&amp;nbsp;&lt;/span&gt;&lt;/p&gt;
&lt;p class="MsoNormal" style="mso-margin-top-alt: auto; mso-margin-bottom-alt: auto; line-height: normal; mso-hyphenate: auto;"&gt;&lt;span style="mso-bidi-font-size: 12.0pt; mso-fareast-font-family: 'Times New Roman'; mso-bidi-font-family: Calibri; mso-bidi-theme-font: minor-latin; mso-ansi-language: EN-IN; mso-fareast-language: EN-IN;"&gt;The contents of this text comprise detailed descriptions of different creative teaching and learning activities. Both in-class activities and assignments are provided. The book's 100 chapters are organized under 20 themed sections: I) Photography; II) Art and Music; III) Mindfulness and Self-Care; IV) Reflective Reading and Writing; V) Podcasts; VI) Artificial Intelligence; VII) Fun and Games; VIII) Professional Development; IX) Anti-Racist Teaching and Design Justice; X) Addressing Stereotyping and Bias; XI) Human Behavior and the Social Environment; XII) Theory; XIII) Engagement, Assessment, and Clinical Practice; XIV) Mezzo and Macro Practice; XV) Research Methods; XVI) LGBTQ+ Affirmative Practice; XVII) Reproductive Justice and Sexual Health; XVIII) Environmental Justice; XIX) International Connections and Cultural Awareness; and XX) Evaluating Teaching and Learning.&lt;/span&gt;&lt;/p&gt;
&lt;p class="MsoNormal" style="mso-margin-top-alt: auto; mso-margin-bottom-alt: auto; line-height: normal; mso-hyphenate: auto;"&gt;&lt;em&gt;&lt;span style="mso-bidi-font-size: 12.0pt; mso-fareast-font-family: 'Times New Roman'; mso-bidi-font-family: Calibri; mso-bidi-theme-font: minor-latin; mso-ansi-language: EN-IN; mso-fareast-language: EN-IN;"&gt;Teaching Activities for Social Work: Creative Pedagogies to Engage Students&amp;nbsp;&lt;/span&gt;&lt;/em&gt;&lt;span style="mso-bidi-font-size: 12.0pt; mso-fareast-font-family: 'Times New Roman'; mso-bidi-font-family: Calibri; mso-bidi-theme-font: minor-latin; mso-ansi-language: EN-IN; mso-fareast-language: EN-IN;"&gt;can be used as a guidebook for current teachers and/or doctoral students. This text is intended to engage a diverse audience including those who teach as an adjunct, doctoral students in social work, or those who hold a PhD and want to make shifts in their teaching methods or who teach courses on pedagogy.&lt;/span&gt;&lt;/p&gt;</t>
  </si>
  <si>
    <t>Guides instructors on how to implement active learning strategies in classrooms or modify them to fit their needs, Provides creative methods/activities/assignments for specific social work content areas like research, policy &amp; history, Includes in-class/outside activities that engage/challenge students to see themselves/their world from a new perspective</t>
  </si>
  <si>
    <t>&lt;p&gt;&lt;strong&gt;Jill M. Chonody, PhD, MSW, LCSW&lt;/strong&gt;, is a Professor at Boise State University school of social work in Idaho and studies ageism, aging, and teaching and learning activities with a particular interest in utilizing photography both in research and pedagogically. She has published and presented her work nationally and internationally and has over 80 published articles and book chapters. This is her third book.&amp;nbsp;&lt;/p&gt;</t>
  </si>
  <si>
    <t>9783031950599</t>
  </si>
  <si>
    <t>Social Work Education</t>
  </si>
  <si>
    <t>Theory and Method in Social Work</t>
  </si>
  <si>
    <t>Social Work</t>
  </si>
  <si>
    <t>606765</t>
  </si>
  <si>
    <t>Teaching Activities for Social Work</t>
  </si>
  <si>
    <t>978-981-95-0902-7</t>
  </si>
  <si>
    <t>Chou</t>
  </si>
  <si>
    <t>National University of Singapore</t>
  </si>
  <si>
    <t>XVII, 219 p. 96 illus., 53 illus. in color.</t>
  </si>
  <si>
    <t>Coral Reefs of the World</t>
  </si>
  <si>
    <t>PSAF</t>
  </si>
  <si>
    <t>&lt;p&gt;Chapter 1. Coral reefs of Singapore.- Chapter 2. Reefs in Singapore&amp;rsquo;s murky waters.- Chapter 3. Impacts of sedimentation on coral communities.- Chapter 4. Energetic needs of corals living in Singapore&amp;rsquo;s extreme reef environment.- Chapter 5. Coral recruitment potential on Singapore&amp;rsquo;s urban reefs.- Chapter 6. Diversity and assemblages of Symbiodiniaceae dinoflagellates in Singapore&amp;rsquo;s coral reefs: A case study on giant clams (Tridacna squamosa and T. crocea).- Chapter 7. Microbiomes associated with benthic marine macroorganisms in Singapore.- Chapter 8. Coral reef fishes thriving in the urban reef system of Singapore.- Chapter 9. Long-term trends of coral biodiversity in Singapore.- Chapter 10. Conservation status of corals in Singapore.- Chapter 11. Biological connectivity and conservation of Singapore&amp;rsquo;s urbanised seascape.- Chapter 12. Community-based conservation of coral reefs in Singapore.- Chapter 13. Integrated Urban Coastal Management in Singapore: Balancing sustainable use with conservation.&lt;/p&gt;</t>
  </si>
  <si>
    <t>&lt;p&gt;This book highlights how Singapore&amp;rsquo;s coral reef system is responding to changing environmental conditions caused by urbanization and climate change. It provides a fundamental understanding of how reefs respond to decades of chronic urbanization impacts and episodic marine heatwave events, with studies revealing responses at molecular, cellular, organismal, and community levels. Knowing what drives the persistence of coral-dominated reefs through urbanization and global warming impacts will contribute to the formulation of effective conservation strategies.&lt;/p&gt;
&lt;p&gt;The chapters cover topics such as the impacts of sedimentation on coral communities, the energetic needs of corals in extreme environments, and the diversity of Symbiodiniaceae dinoflagellates. Readers will discover insights into the resilience of coral reefs, the role of microbiomes, and the thriving coral reef fishes in Singapore&amp;rsquo;s urban reef system. This literature invites readers to think through critical questions about conservation status and biological connectivity in urbanized seascapes. Contributions from distinguished scholars and practitioners provide expert insights into theoretical frameworks and practical case studies, addressing topics such as the impacts of climate change, the persistence of coral-dominated reefs in the face of substantial losses and bleaching events, and strategies for management and reef restoration initiatives.&lt;/p&gt;
&lt;p&gt;Researchers, ecologists, and reef managers will find this book invaluable. It offers a comprehensive analysis of Singapore&amp;rsquo;s coral reefs, making it essential for anyone interested in marine conservation, urban ecology, and sustainable development. This volume is a crucial resource for understanding and managing coral reef resilience in the face of urbanization and climate change. Scholars, students, and practitioners in marine biology, environmental science, and urban planning will benefit from the insights and strategies presented. As governments seek to fulfil obligations to COP and UN Sustainable Development Goal 14, this book provides the scientific foundation needed to guide effective conservation measures in tropical coastal cities.&amp;nbsp;&lt;/p&gt;</t>
  </si>
  <si>
    <t>Presents how reefs respond to decades of chronic urbanization impacts and episodic marine heatwave events, Demonstrates the significance of protecting coral reef habitats in tropical coastal cities in line with COP and UN SDG14, Lays the environmental and palaeoecological contexts of long-term persistence of marginal reefs</t>
  </si>
  <si>
    <t>&lt;p&gt;&lt;strong&gt;Dr. Loke Ming CHOU&lt;/strong&gt; is Emeritus Professor at the Department of Biological Sciences, National University of Singapore. His 40 years of research focused on marine conservation and coral reef biology, in Singapore and Southeast Asia. He is recognised for his leadership in the periodic compilation of Southeast Asia&amp;rsquo;s reef status for the global reef status reports published by the Global Coral Reef Monitoring Network (GCRMN) of the International Coral Reef Initiative (ICRI) from 1998 to 2008. He is a Fellow of the Singapore National Academy of Science and an Honorary Fellow of the Singapore Institute of Biology. He received the &amp;ldquo;ASEAN Biodiversity Hero Award&amp;rdquo; from the ASEAN Center for Biodiversity in 2022 for his contributions to coral reef science.&lt;/p&gt;
&lt;p&gt;&lt;strong&gt;Dr. Danwei HUANG&lt;/strong&gt; is the Deputy Head of the Lee Kong Chian Natural History Museum and Associate Professor at the Department of Biological Sciences, National University of Singapore. He is also Research Affiliate of the Tropical Marine Science Institute and Centre for Nature-based Climate Solutions. His research integrates the fields of ecology, evolutionary biology and conservation, using the coral reef as a model system to address questions on biodiversity. His team aims to understand the origins, maintenance, and loss of marine biodiversity at the local, regional and global scales, to support coral reef restoration and integrated coastal management.&lt;/p&gt;</t>
  </si>
  <si>
    <t>9789819509027</t>
  </si>
  <si>
    <t>Freshwater and Marine Ecology</t>
  </si>
  <si>
    <t>Zoology</t>
  </si>
  <si>
    <t>619882</t>
  </si>
  <si>
    <t>Coral Reefs of Singapore's Urbanised Sea</t>
  </si>
  <si>
    <t>979-8-8688-1605-5</t>
  </si>
  <si>
    <t>Christudas</t>
  </si>
  <si>
    <t>Build Highly Scalable Distributed Applications with Spring Boot 3 and Spring Cloud</t>
  </si>
  <si>
    <t>XXX, 884 p. 272 illus.</t>
  </si>
  <si>
    <t>UMX</t>
  </si>
  <si>
    <t>978-1-4842-4500-2; 978-1-4842-4501-9; 978-1-4842-4502-6; 978-1-4842-7554-2</t>
  </si>
  <si>
    <t>&lt;p&gt;1. Distributed Computing Architecture Landscape. - 2. Introducing Microservices.- 3. Microservices in Depth.- 4. Microservices Architecture Principles.- 5. Core Architecture Patterns for Microservices.- 6. Asynchronous Messaging in Microservices.- 7. Getting started with Spring Boot for Microservices.- 8. Building Cloud-Native Microservices with Spring Cloud.- 9. Designing for High Availability in Microservices.- 10. Microservices Performance Tuning and Optimization.- 11. Events, Eventual Consistency and Data Integrity.- 12. Implementing CQRS with Axon Framework.- 13. Distributed Transactions.- 14. Managing Transactions in Microservices.- 15. Optimizing Transaction Strategies for Microservices.- 16. Designing Scalable and Highly Available Microservices.- 17. Building an E-Commerce System based on CQRS with Axon.- 18. Security Best Practices for Microservices.- 19. BASE Transactions and Eventual Consistency with Axon.- Appendices.&lt;/p&gt;</t>
  </si>
  <si>
    <t>&lt;div&gt;
&lt;p class="MsoNormal"&gt;Upgrade your distributed applications with microservices. This practical guide bridges core concepts and advanced patterns to help you build resilient, scalable and high performing microservices, whether you're transitioning from monolithic architectures or starting fresh with microservices.&lt;/p&gt;
&lt;p class="MsoNormal"&gt;Fully updated for Spring Boot 3 and Spring Cloud, The Second&lt;span style="mso-spacerun: yes;"&gt;&amp;nbsp; &lt;/span&gt;covers modern capabilities, like reactive programming, enhanced observability, advanced security and streamlined configuration management. Learn to solve common architectural challenges in cloud-native development, including service discovery, inter-service communication, distributed transactions, configuration management and fault tolerance mechanisms like retries, timeouts and circuit breakers. You&amp;rsquo;ll also implement real-world patterns using powerful frameworks like Axon for event sourcing and command handling, and Atomikos for managing distributed transactions with XA protocols.&lt;/p&gt;
&lt;p class="MsoNormal"&gt;This book provides a hands-on introduction to building modern cloud-native applications from scratch, building up to in-depth discussions on advanced topics, such as CQRS and event-driven architecture.&lt;/p&gt;
&lt;p class="MsoNormal"&gt;&lt;strong&gt;What You Will Learn:&amp;nbsp;&lt;/strong&gt;&lt;/p&gt;
&lt;ul&gt;
&lt;li class="MsoNormal"&gt;Explore the latest features in Spring Boot 3 and Spring Cloud 2024&lt;/li&gt;
&lt;li class="MsoNormal"&gt;Build and manage microservices with, routing, security and interservice communication&lt;/li&gt;
&lt;li class="MsoNormal"&gt;Apply proven patterns for real-world microservices problems&lt;/li&gt;
&lt;li class="MsoNormal"&gt;Design event-driven architectures and implement CQRS&lt;/li&gt;
&lt;li class="MsoNormal"&gt;Enable service discovery, centralized configuration, and resilience with Spring Cloud&lt;/li&gt;
&lt;li class="MsoNormal"&gt;Handle distributed transactions using XA, and Saga patterns&lt;/li&gt;
&lt;li class="MsoNormal"&gt;Leverage Axon Framework for event sourcing and command handling&lt;/li&gt;
&lt;li class="MsoNormal"&gt;Secure services with OAuth2.0 and JWT&lt;/li&gt;
&lt;li class="MsoNormal"&gt;Learn best practices for testing, fault tolerance and observability&lt;/li&gt;
&lt;/ul&gt;
&lt;p class="MsoNormal" style="margin-bottom: 0in; line-height: normal;"&gt;&lt;strong style="mso-bidi-font-weight: normal;"&gt;&lt;span lang="EN-IN" style="font-size: 12.0pt; font-family: 'Times New Roman',serif; mso-fareast-font-family: 'Times New Roman';"&gt;Who This Book Is For&lt;/span&gt;&lt;/strong&gt;&lt;/p&gt;
&lt;p class="MsoNormal" style="margin-bottom: 0in; line-height: normal;"&gt;&lt;span lang="EN-IN" style="font-size: 12.0pt; font-family: 'Times New Roman',serif; mso-fareast-font-family: 'Times New Roman';"&gt;Java developers and software architects who have a foundational understanding of distributed multi-threaded application architecture. No prior experience with Spring Boot or Spring Cloud is required.&lt;/span&gt;&lt;/p&gt;
&lt;/div&gt;
&lt;div&gt;&lt;br&gt;&lt;br&gt;&lt;/div&gt;</t>
  </si>
  <si>
    <t>Teaches how to secure, monitor, and ensure resilience using OAuth 2.0 and observability practices, Includes hands-on e-commerce example with CQRS, distributed transactions, and cloud deployment, Explains how to build scalable microservices with Spring Boot, Spring Cloud, and event-driven design</t>
  </si>
  <si>
    <t>&lt;div&gt;&lt;strong&gt;Binildas Christudas&lt;/strong&gt;&amp;nbsp;provides technical architecture consultancy for IT solutions. He has over 20 years of IT experience, mostly in Microsoft and Oracle technologies. Distributed computing and service-oriented integration are his main skills, with extensive hands-on experience in Java and C# programming. A well-known and highly sought-after thought leader, Binil has designed and built many highly scalable middle-tier and integration solutions for several top-notch clients including Fortune 500 companies. He has been previously employed by multiple IT consulting firms including Infosys, India and Tata Consultancy Services and currently works for IBS Software&amp;nbsp;Private Limited, as their chief architect and head of technology where he leads technology and architecture strategies for IBS&amp;rsquo;s product portfolio.&lt;/div&gt;
&lt;p&gt;&amp;nbsp;&lt;/p&gt;
&lt;div&gt;Binil is a Sun Certified Programmer (SCJP), Developer (SCJD), Business Component Developer (SCBCD) and Enterprise Architect (SCEA), Microsoft CertifiedProfessional (MCP) and Open Group (TOGAF8) Certified Enterprise Architecture Practitioner. He is also a Licensed Zapthink Architect (LZA) in SOA. IBS has applied for his proposal titled &amp;ldquo;A Method and a System for Facilitating Multitenancy of Services&amp;rdquo; to be a patent with the USPTO.&lt;/div&gt;
&lt;div&gt;&amp;nbsp;&lt;/div&gt;
&lt;div&gt;
&lt;p&gt;&lt;strong&gt;Tarun Telang&lt;/strong&gt;, a seasoned software engineering leader with over 2019 years of experience in the software industry. Tarun has worked with renowned software development firms like Microsoft, Oracle, BlackBerry, and SAP. His expertise spans various domains, including Java, web, microservices, and cloud-native development. Tarun is also experienced in managing software projects using Agile and Test-Driven Development methodologies.&lt;/p&gt;
&lt;p&gt;Tarun is an Oracle Certified Programmer for the Java Platform, Standard Edition 6. He is also a SAP Certified Development Consultant for Web Application Development with a focus on Enterprise Java using SAP NetWeaver 04. In addition, he holds the credential of SAP Certified Application Management Expert for SAP Solution Manager 4.0 with a specialization in End-to-End Root Cause Analysis.&lt;/p&gt;
&lt;/div&gt;</t>
  </si>
  <si>
    <t>9798868816055</t>
  </si>
  <si>
    <t>Java</t>
  </si>
  <si>
    <t>Compilers and Interpreters</t>
  </si>
  <si>
    <t>Computer and Information Systems Applications</t>
  </si>
  <si>
    <t>477630</t>
  </si>
  <si>
    <t>10.1007/979-8-8688-1606-2</t>
  </si>
  <si>
    <t>Practical Microservices Architectural Patterns</t>
  </si>
  <si>
    <t>978-3-031-99250-6</t>
  </si>
  <si>
    <t>Church</t>
  </si>
  <si>
    <t>Global Center for Integrated Colorectal Surgery &amp; IBD Interventional Endoscopy, Columbia University Medical Center</t>
  </si>
  <si>
    <t>XVIII, 488 p. 104 illus., 93 illus. in color.</t>
  </si>
  <si>
    <t>&lt;p class="MsoNormal" style="line-height: 150%;"&gt;&lt;span style="font-family: 'Times New Roman',serif;"&gt;Part I. Clinical Assessment.- &lt;/span&gt;&lt;span style="font-family: 'Times New Roman',serif;"&gt;Part II. Anatomy and Physiology.- P&lt;/span&gt;&lt;span style="font-family: 'Times New Roman',serif;"&gt;art III. Anorectal Diseases.- &lt;/span&gt;&lt;span style="font-family: 'Times New Roman',serif;"&gt;Part IV. Clinical Cases.- &lt;/span&gt;&lt;span style="font-family: 'Times New Roman',serif;"&gt;Part V. Colonoscopy.- &lt;/span&gt;&lt;span style="font-family: 'Times New Roman',serif;"&gt;Part VI. Colon and Rectal Cancer.- &lt;/span&gt;&lt;span style="font-family: 'Times New Roman',serif;"&gt;Part VII. Colon Polyps and Polypectomy.- &lt;/span&gt;&lt;span style="font-family: 'Times New Roman',serif;"&gt;Part VIII. Complications.- &lt;/span&gt;&lt;span style="font-family: 'Times New Roman',serif;"&gt;Part IX. Diverticulitis.- &lt;/span&gt;&lt;span style="font-family: 'Times New Roman',serif;"&gt;Part X. Functional Disorders of the Large Intestine.- &lt;/span&gt;&lt;span style="font-family: 'Times New Roman',serif;"&gt;Part XI. Hereditary Syndromes of Colorectal Neoplasia.- &lt;/span&gt;&lt;span style="font-family: 'Times New Roman',serif;"&gt;Part XII. Inflammatory Bowel Disease.- &lt;/span&gt;&lt;span style="font-family: 'Times New Roman',serif;"&gt;Part XIII. Molecular Genetics of Colorectal Neoplasia.- &lt;/span&gt;&lt;span style="font-family: 'Times New Roman',serif;"&gt;Part XIV. The Pelvic Floor.- &lt;/span&gt;&lt;span style="font-family: 'Times New Roman',serif;"&gt;Part XV. Stomas.- &lt;/span&gt;&lt;span style="font-family: 'Times New Roman',serif;"&gt;Part XVI. Sigmoid Volvulus.&lt;/span&gt;&lt;/p&gt;</t>
  </si>
  <si>
    <t>&lt;p&gt;This unique book provides the reader with access to a two-year series of questions about aspects of colorectal disease, sprinkled with discussions of surgical philosophy, statistics and learned advice. It is based on questions asked of residents on their colorectal rotation in the general surgery program at Columbia University Medical College. More than 100 questions are followed by responses by Dr. Church, deliberately formulated to fill gaps in the usual treatment of the topics as covered in surgical textbooks and the literature.&lt;/p&gt;
&lt;p&gt;Many issues that occur in the care of patients with colorectal disease are covered poorly or not at all in the available literature or even in the current training programs. The series of questions upon which this book is based is an intensely practical resource, and many of the answers feature Dr. Church&amp;rsquo;s wisdom gathered from his personal practice at the Cleveland Clinic. In addition, the answers to the questions are written in such a way as to optimize learning, including references, ancillary information and glossaries where necessary. Key features include a common clinical question, hypothesis or situation; a way to manage or understand the question, hypothesis or situation; and a detailed background to the response so that the reader can understand.&lt;/p&gt;</t>
  </si>
  <si>
    <t>Written by an international expert in a helpful, easily understandable style, Appropriate for any physician caring for patients with colorectal disease, A compendium of 105 questions covering areas of clinical practice in colorectal surgery</t>
  </si>
  <si>
    <t>&lt;p class="MsoNormal"&gt;&lt;span lang="EN-US"&gt;James Church was born and raised in New Zealand, attending Medical School and having his surgical training in Auckland, and receiving a Fellowship diploma from the Royal Australasian College of Surgeons in 1981. In 1983 he and his family travelled to the Cleveland Clinic for a clinical fellowship in the department of Colorectal Surgery and in 1989 he joined the staff of the Department. While at Cleveland Dr Church held the Victor W. Fazio Chair of Colorectal Surgery, was Vice Chair of the department, Head of Research, Director of the Section of Endoscopy, and Director of the Weiss Center for Hereditary Colorectal Neoplasia. Dr Church left Cleveland in 2021 and is currently a Professor of Surgery at Columbia University Medical Center in New York. &lt;/span&gt;&lt;/p&gt;
&lt;p class="MsoNormal"&gt;&lt;span lang="EN-US"&gt;During his 32-year career Dr Church has been Chairman of the Leeds Castle Polyposis Group and the International Collaborative Group on HNPCC and founded the Collaborative Group of the Americas for Inherited Gastrointestinal Cancer. He was Co-Editor of Diseases of the Colon and Rectum for 10 years, Vice President of ASCRS and received the Distinguished Alumni Award from the University of Auckland. He is a Fellow of the American Surgical Association, honorary Fellow of several national surgical and gastroenterological societies, sole author of 3 textbooks, editor of several, and author or co-author of over 445 peer-reviewed articles. A Chair in Colorectal Surgery and a Fellowship in Hereditary Colorectal Cancer both bear his name at the Cleveland Clinic. &lt;/span&gt;&lt;/p&gt;</t>
  </si>
  <si>
    <t>9783031992506</t>
  </si>
  <si>
    <t>Gastroenterology</t>
  </si>
  <si>
    <t>640325</t>
  </si>
  <si>
    <t>10.1007/978-3-031-99251-3</t>
  </si>
  <si>
    <t>105 Clinical Questions in Colorectal Surgery</t>
  </si>
  <si>
    <t>978-3-032-01733-8</t>
  </si>
  <si>
    <t>Clark</t>
  </si>
  <si>
    <t>Morehead State University</t>
  </si>
  <si>
    <t>Celebrating And Applying Lessons Learned From The Apollo Expeditions</t>
  </si>
  <si>
    <t>XXXIII, 289 p. 138 illus., 73 illus. in color.</t>
  </si>
  <si>
    <t>Space Exploration</t>
  </si>
  <si>
    <t>TTD</t>
  </si>
  <si>
    <t>&lt;p&gt;Chapter 1: Overview: The Apollo Lunar Surface Expedi-tionary Approach.- Chapter 2: The Challenge: Constraints and Requirements of Extreme Exploration.- Chapter 3: The Context: Robotic Precursors Ranger, Surveyor, Orbiter.- Chapter 4: The Preparation: Planning, Selecting, Training.- Chapter 5: Field Work Approach.- Chapter 6: Field Work Tools.- Chapter 7: Surface Deployed Experiments.- Chapter 8: Apollo Surface Missions.- Chapter 9: Beyond Apollo: Applying Lessons Learned.&lt;/p&gt;</t>
  </si>
  <si>
    <t>&lt;p&gt;This book describes a relatively unsung triumph of the Apollo program. The extreme limitation of resources available for exploring the lunar surface required the creation of an altogether new approach to science and exploration&amp;mdash; the &amp;ldquo;Apollo Approach,&amp;rdquo; also known as the &amp;ldquo;Extreme Science Approach.&amp;rdquo;&amp;nbsp;&lt;/p&gt;
&lt;div&gt;
&lt;div&gt;This book analyses the record of Apollo and essential pre-Apollo precursor (Ranger, Surveyor, Lunar Orbiter) programs, including firsthand interviews with the people involved; recently archived training, simulation, planning documentation; and the Apollo Lunar Surface Log, to show how the missions to the Moon created a novel baseline for field exploration. As we approach the new series of Artemis missions, the book looks forward, applying what Apollo taught us to the scientific exploration that will be conducted in the future.&amp;nbsp;&lt;/div&gt;
&lt;div&gt;&amp;nbsp;&lt;/div&gt;
&lt;div&gt;With each breakthrough, Apollo created the foundations not only for lunar missions, but for any space exploration activity that followed. This book will show you how it did so, and what&amp;rsquo;s next.&lt;/div&gt;
&lt;div&gt;&amp;nbsp;&lt;/div&gt;
&lt;/div&gt;</t>
  </si>
  <si>
    <t>Describes how lessons learned under Apollo will be carried into the Artemis lunar missions, Details how lunar missions might optimize planning, training, operations, and more, Based on extensive archival material on Apollo, plus interviews with key players</t>
  </si>
  <si>
    <t>&lt;div&gt;&lt;strong&gt;Pamela E. Clark, PhD&lt;/strong&gt;, grew up in New England and, inspired by President John Kennedy, decided to explore outer space. She thought, &amp;ldquo;If they can put a man on the moon, they can put a woman (me) on Mars!&amp;rdquo; She obtained her BA from St. Joseph College. There, she participated in organic geochemistry research with Dr. Mary Ellen Murphy, one of the developers of criteria for biogenicity for moon rocks, and coordinated an NSF inter&amp;ndash;disciplinary undergraduate field research project. To obtain her PhD in planetary geochemistry (University of Maryland), she simulated, analyzed, correlated, and interpreted lunar X-ray spectra. She was a member of the group, led by Isidore Adler and Jack Trombka, that pioneered the use of orbital x-ray and gamma-ray spectrometers and participated in the USGS Astrogeology Branch Lunar Data Consortium, the first attempt to create a common format database for all the remote sensing data from a planetary body.&amp;nbsp;&lt;/div&gt;
&lt;div&gt;&amp;nbsp;&lt;/div&gt;
&lt;div&gt;After completing her PhD, she worked with the Goldstone Solar System Radar group, and expanded her remote sensing background to include radar, thermal and near infrared studies of planetary surfaces with particular emphasis on the study of Mercury&amp;rsquo;s surface. Dr. Clark organized a briefing team to promote a mission to Mercury, for a while edited the Mercury Messenger newsletter.&lt;/div&gt;
&lt;div&gt;&amp;nbsp;&lt;/div&gt;
&lt;div&gt;Following this, she became a member of a GSFC group led by Steve Curtis that developed innovative concepts for autonomous, compact, low-cost multi-platform tools, instrument packages, and missions for extreme environments. More recently, her background and long-term interest in lunar exploration led her to support the development of science requirements, operational scenarios, and architectures for the return to the Moon as part of&amp;nbsp; various lunar initiatives, which provided the basis for this book. She has also led the promotion of the cubesat paradigm for deep space exploration in the planetary science community, developing the programs for the annual Lunar Cubes Workshops first sponsored by Flexure Engineering. She led the working group and was the Science PI for the NASA NextSTEP lunar orbiter Lunar IceCube built by the Space Science Center at Morehead State University and launched by ARTEMIS 1.&amp;nbsp;&lt;/div&gt;
&lt;div&gt;&amp;nbsp;&lt;/div&gt;
&lt;div&gt;Dr. Clark has worked at NASA GSFC and JPL, as well as at several universities during the course of her career, and is currently the director of the Star Theater and member of the technical staff of the Space Science Center at Morehead State University.&amp;nbsp; Her major goal in life is to bring scientists, engineers, technologists, and entrepreneurs together to create sustainable exploration and utilization of deep space, with the Moon as a strategic stepping stone. Springer has published her books &amp;ldquo;Dynamic Planet: Mercury in the Context of its Environment&amp;rdquo;, &amp;ldquo;Remote Sensing Tools for Exploration&amp;rdquo; (coauthored with Michael Rilee) and &amp;ldquo;Constant-Scale Natural Boundary Mapping in the Solar System and Beyond&amp;rdquo; (coauthored with Chuck Clark).&lt;/div&gt;</t>
  </si>
  <si>
    <t>9783032017338</t>
  </si>
  <si>
    <t>Space Exploration and Astronautics</t>
  </si>
  <si>
    <t>History of Technology</t>
  </si>
  <si>
    <t>501584</t>
  </si>
  <si>
    <t>Extreme Exploration</t>
  </si>
  <si>
    <t>978-3-031-74604-8</t>
  </si>
  <si>
    <t>Clemmer</t>
  </si>
  <si>
    <t>XXVI, 48 p. 8 illus., 4 illus. in color.</t>
  </si>
  <si>
    <t>Palgrave Studies in Prisons and Penology</t>
  </si>
  <si>
    <t>JKVP</t>
  </si>
  <si>
    <t>&lt;p&gt;1. Introduction.- 2. Culture antedents of prisoners.- 3. Composition of the penal population.- 4.Organization of the penitentiary.- 5.Social relations in the prison community.- 6.Leadership phenomena.- 7.Social controls.- 8.The dominant group and social control.- 9.The social implications of leisure time.- 10.Sexual patterns in the prison community.- 11.The social significance of labour.- 12.Culture and determinations of attitudes.&lt;/p&gt;</t>
  </si>
  <si>
    <t>&lt;p&gt;&lt;em&gt;The Prison Community &lt;/em&gt;was&amp;nbsp;a&amp;nbsp;landmark study on prison culture and social processes, first published in 1940 (and reissued in 1958).&amp;nbsp;This reissue&amp;nbsp;includes a new introduction by Wildeman and Wakefield to situate the study in a contemporary context, alongside the foreword by Donald R. Cressey. The original book represented one of the first studies to take the cultural, social, and administrative conditions of confinement seriously, providing insight into how incarcerated people make community within a correctional facility, the structural conditions that determine such relationships, and the constraints that prison administration both operates under and imposes. &lt;em&gt;The Prison Community&lt;/em&gt; is best known for developing the concept of ‘prisonization’ or the process by which incarcerated people learn and adopt the norms, values, and cultures of prison communities. This book is key for undergraduate and graduate courses on penology and is relevant for a host of contemporary issues of interest including reentry success, network science, and the structural determinants of cultural values and norms.&lt;/p&gt;</t>
  </si>
  <si>
    <t>Offers a rerelease of a classic, influential prison text, Includes a new introduction , With the foreword by Donald R. Cressey</t>
  </si>
  <si>
    <t>&lt;p&gt;&lt;strong&gt;Donald Clemmer&lt;/strong&gt; was born in 1903 and died in 1965, serving as Director of Corrections for the District of Columbia and the immediate past President of the American Correctional Association at the time of his death. For most of his life, he worked inside prisons and wrote &lt;em&gt;The Prison Community &lt;/em&gt;in the late 1930s.&lt;/p&gt;
&lt;p&gt;&lt;strong&gt;Christopher Wildeman&lt;/strong&gt; is Professor of Sociology &amp;amp; Public Policy (by courtesy) at Duke University, where he is also Director of the National Data Archive on Child Abuse and Neglect, and Research Professor at the ROCKWOOL Foundation Research Unit.&lt;/p&gt;
&lt;p&gt;&lt;strong&gt;Sara Wakefield&lt;/strong&gt; is Professor of Criminal Justice at Rutgers University, Newark and a graduate faculty affiliate in the Department of Sociology at Rutgers University, New Brunswick.&lt;/p&gt;</t>
  </si>
  <si>
    <t>9783031746048</t>
  </si>
  <si>
    <t>Prison and Punishment</t>
  </si>
  <si>
    <t>History of Criminology</t>
  </si>
  <si>
    <t>Sociology of Culture</t>
  </si>
  <si>
    <t>620938</t>
  </si>
  <si>
    <t>The Prison Community</t>
  </si>
  <si>
    <t>979-8-8688-1494-5</t>
  </si>
  <si>
    <t>Cochran</t>
  </si>
  <si>
    <t>Hands-on Preparation and Practice Guide</t>
  </si>
  <si>
    <t>IV, 272 p. 1 illus. in color.</t>
  </si>
  <si>
    <t>Certification Study Companion Series</t>
  </si>
  <si>
    <t>UR</t>
  </si>
  <si>
    <t>UTN</t>
  </si>
  <si>
    <t>&lt;p&gt;Chapter 1: Introduction to CySA+.- Chapter 2: Threat and Vulnerability Management.- Chapter 3: Security Operations and Monitoring.- Chapter 4: Incident Response.- Chapter 5: Risk Management and Mitigation.- Chapter 6: Security Architecture and Tools.- Chapter 7: Identity and Access Management.- Chapter 8: Threat Intelligence and Analysis.- Chapter 9: Compliance and Security Governance.- Chapter 10: Final Review and Exam Preparation.&lt;/p&gt;</t>
  </si>
  <si>
    <t>&lt;p&gt;This book covers all topics and requirements of the CompTIA CySA+ certification exam. It will allow readers to easily understand the concepts, information, and skills needed to obtain the associated intermediate- to advanced-level certification.&amp;nbsp;&lt;/p&gt;
&lt;p&gt;CompTIA CySA+ is a global certification that focuses on defensive security, such as cybersecurity incident response, security operations, vulnerability assessments, and more. It is important as the demand for intermediate to advanced cybersecurity professionals is higher now than ever.&lt;/p&gt;
&lt;p&gt;This particular certificate is typically recommended for the individual to have a baseline understanding of the Information Technology and Cybersecurity world prior to sitting this examination.&lt;/p&gt;
&lt;p&gt;The book is designed to follow the core requirements of the CompTIA CySA+. It has been specifically written to follow the guidelines of the exam, while also incorporating other useful topics that will allows the readers to better understand the material.&amp;nbsp;&lt;/p&gt;
&lt;p&gt;&amp;nbsp;&lt;/p&gt;
&lt;p&gt;&lt;strong&gt;What You Will Learn:&lt;/strong&gt;&lt;/p&gt;
&lt;ul&gt;
	&lt;li&gt;How to identify and manage cybersecurity threats and vulnerabilities, with an emphasis on tools, techniques, and real-world applications.&lt;/li&gt;
	&lt;li&gt;How to monitor, detect, and tools used in security operations, providing both technical details and strategic considerations.&lt;/li&gt;
	&lt;li&gt;How to respond to, investigate, and recover from security incidents with a focus on procedural knowledge and hands-on incident handling.&lt;/li&gt;
	&lt;li&gt;How to explore tools, architectures, and designs for building secure networks and infrastructures.&lt;/li&gt;
	&lt;li&gt;Methods for managing and securing user identities and access to systems.&lt;/li&gt;
	&lt;li&gt;How to use threat intelligence to recognize and respond to emerging threats effectively.&lt;/li&gt;
&lt;/ul&gt;
&lt;p&gt;&amp;nbsp;&lt;/p&gt;
&lt;p&gt;&lt;strong&gt;Who This Book is for:&lt;/strong&gt;&lt;/p&gt;
&lt;p&gt;This book is for all readers that are interested in the CompTIA CySA+ examination.&lt;/p&gt;</t>
  </si>
  <si>
    <t>Meet the necessary requirements to pass CompTIA’s CySA+ examination, Assess, manage, and mitigate risk in an enterprise environment, Master essential security concepts such as threats, vulnerabilities, incident response and more</t>
  </si>
  <si>
    <t>&lt;p&gt;&lt;strong&gt;Kodi Cochran&lt;/strong&gt; is highly invested in the field of cybersecurity, something he has followed as a hobbyist for &amp;nbsp;the past decade and expanded to make it his field of study and work.&amp;nbsp;He has a Bachelors and Masters in Cybersecurity and Information Assurance, in addition to working as an Information Systems Manager for the Networking and Infrastructure team of the Department of Human and Health Resources under the agency of the Office of Management of Information Services at the state of West Virginia.&amp;nbsp;&lt;/p&gt;
&lt;p&gt;He’s responsible for networking administration, project management, system support, and site support for the state of West Virginia in all state-owned health care facilities, hospitals, and labs. In addition, Kodi holds the following certifications: CompTIA A+, Network+, Security+, Project+, CySA+, and Pentest+.&amp;nbsp;He’s currently working on the CompTIA CASP+.&amp;nbsp;&lt;/p&gt;</t>
  </si>
  <si>
    <t>9798868814945</t>
  </si>
  <si>
    <t>Data and Information Security</t>
  </si>
  <si>
    <t>648328</t>
  </si>
  <si>
    <t>CompTIA CySA+ Certification Companion</t>
  </si>
  <si>
    <t>978-3-031-89334-6</t>
  </si>
  <si>
    <t>Condis</t>
  </si>
  <si>
    <t>Texas Tech University</t>
  </si>
  <si>
    <t>A Guide for Aspiring Designers</t>
  </si>
  <si>
    <t>IV, 148 p. 60 illus. in color.</t>
  </si>
  <si>
    <t>&lt;p&gt;Chapter 1: Thinking Like a Game Designer.- Chapter 2: Getting Started with Bitsy.- Chapter 3: Creating Characters for Your Game.- Chapter 4: Building an Environment with Tiles.- Chapter 5 &amp;ndash; Building Your Game World.- Chapter 6: Exits and Endings.- Chapter 7: Story Structure.- Chapter 8: Items and Inventory.- Chapter 9: Advanced Item Actions and Variables.- Chapter 10: Level Design: Building Spaces, Designing Puzzles, and Planning Quests.- Chapter 11: Adding Sound Effects and Music.- Chapter 12: Playtesting and Publishing.- Works Cited.&lt;/p&gt;</t>
  </si>
  <si>
    <t>&lt;p class="MsoNormal"&gt;&lt;em&gt;Storytelling for Video Games Using Bitsy: A Guide for Aspiring Designers&lt;strong&gt; &lt;/strong&gt;&lt;/em&gt;is a guide for teachers and independent learners interested in the expressive potential of video game narratives and the logic of computer programming. Using Bitsy&amp;mdash;an open source, web-based &amp;ldquo;tiny online game engine&amp;rdquo; that is especially welcoming to beginner designers&amp;mdash;this book explores how digital platforms shape creative works. Drawing from classroom experience and proven practices from the game industry, &lt;em&gt;Storytelling for Video Games Using Bitsy &lt;/em&gt;is structured to follow the steps of the game design process, from character creation and world-building to playtesting and publishing.&lt;span style="mso-spacerun: yes;"&gt;&amp;nbsp; &lt;/span&gt;Educators will find the structure useful as the basis of a semester-long curriculum complete with prompts for small-stakes homework assignments and larger projects. Meanwhile, hobbyists and digital artists can follow a self-directed path to assist them as they realize their creative vision. Each chapter provides a theoretical overview of one step in that process as well as step-by-step illustrated tutorials, practice exercises, and examples of games published by the Bitsy community. By the end of your journey, you will know everything you need to be able to write compelling dialog, draw and animate pixel art characters and environments, and devise compelling puzzles and quests. Featuring a jargon-free, conversational tone and a wealth of handy illustrations, this book is a fantastic introduction to the craft of game development that gets you started inventing worlds and stories to play in right away.&lt;/p&gt;</t>
  </si>
  <si>
    <t>Introduces game design concepts with lots of popular examples , Provides a wide range of practice activities for new game developers , Highlights the work of creators in the Bitsy community</t>
  </si>
  <si>
    <t>&lt;p class="MsoNormal"&gt;&lt;strong&gt;&lt;span lang="EN-GB"&gt;Megan Condis &lt;/span&gt;&lt;/strong&gt;&lt;span lang="EN-GB"&gt;is an associate professor of Communication Studies at Texas Tech University. She received her doctorate in English Literature from the University of Illinois in Champaign-Urbana in 2014. She is also the author of &lt;em&gt;Gaming Masculinity: Trolls, Fake Geeks, and the Gendered Battle for Online Culture &lt;/em&gt;(2018).&lt;/span&gt;&lt;/p&gt;
&lt;p class="MsoNormal"&gt;&lt;strong&gt;&lt;span lang="EN-GB"&gt;Bobby Schweizer &lt;/span&gt;&lt;/strong&gt;&lt;span lang="EN-GB"&gt;is an educator with decade of experience developing game design curriculum for college classrooms and community workshops. His professional practice revolves around the design of interactive experience for custom electronics hardware and novel platforms. As an independent scholar researching theme parks, Bobby writes about history, technology, and fandom.&lt;/span&gt;&lt;/p&gt;</t>
  </si>
  <si>
    <t>9783031893346</t>
  </si>
  <si>
    <t>Games Studies</t>
  </si>
  <si>
    <t>Game Development</t>
  </si>
  <si>
    <t>Digital and New Media</t>
  </si>
  <si>
    <t>529507</t>
  </si>
  <si>
    <t>Storytelling for Video Games Using Bitsy</t>
  </si>
  <si>
    <t>978-3-031-98527-0</t>
  </si>
  <si>
    <t>Conroy</t>
  </si>
  <si>
    <t>The Open University</t>
  </si>
  <si>
    <t>Current Perspectives on Research, Policy and Practice</t>
  </si>
  <si>
    <t>XVIII, 469 p. 2 illus.</t>
  </si>
  <si>
    <t>Sustainable Development Goals Series</t>
  </si>
  <si>
    <t>978-3-030-28606-4; 978-3-030-28607-1; 978-3-030-28608-8; 978-3-030-28609-5</t>
  </si>
  <si>
    <t>&lt;p class="MsoNormal" style="margin-bottom: 6.0pt; line-height: normal;"&gt;&lt;span lang="EN-US" style="font-family: 'Arial',sans-serif; mso-bidi-font-weight: bold;"&gt;Chapter 1: Book introduction: Young adult drinking styles.- &lt;/span&gt;&lt;span lang="EN-US" style="font-family: 'Arial',sans-serif; mso-bidi-font-weight: bold;"&gt;Part 1: Changing trends of young adult alcohol use&lt;span style="mso-tab-count: 1;"&gt;.- &lt;/span&gt;&lt;/span&gt;&lt;span lang="EN-US" style="font-family: 'Arial',sans-serif; mso-bidi-font-weight: bold;"&gt;Chapter 2: Have recent declines in adolescent drinking continued into young adulthood?.-&amp;nbsp;&lt;/span&gt;&lt;span lang="EN-US" style="font-family: 'Arial',sans-serif; mso-bidi-font-weight: bold;"&gt;Chapter 3: Alcohol, Young Adults and the New Millennium: Changing Meanings in a Changing Social Climate.-&amp;nbsp;&lt;/span&gt;&lt;span lang="EN-US" style="font-family: 'Arial',sans-serif; mso-bidi-font-weight: bold;"&gt;Chapter 4: Shifting Tides: Life Transitions, High-risk Drinking, and &amp;lsquo;Maturing Out&amp;rsquo;.- &lt;/span&gt;&lt;span lang="EN-US" style="font-family: 'Arial',sans-serif; mso-bidi-font-weight: bold;"&gt;Part 2: Diversity in young adult drinking.- &lt;/span&gt;&lt;span lang="EN-US" style="font-family: 'Arial',sans-serif; mso-bidi-font-weight: bold;"&gt;Chapter 5: Gender, drinking, and drunkenness: From discourses of gender difference to youthful femininities and masculinities&lt;span style="mso-tab-count: 1;"&gt;.-&amp;nbsp;&lt;/span&gt;&lt;/span&gt;&lt;span lang="EN-US" style="font-family: 'Arial',sans-serif; mso-bidi-font-weight: bold;"&gt;Chapter 6: Young adult drinking in low- and middle-income countries (alcohol use in Africa or Asia)&lt;span style="mso-tab-count: 1;"&gt;.-&amp;nbsp;&lt;/span&gt;&lt;/span&gt;&lt;span lang="EN-US" style="font-family: 'Arial',sans-serif; mso-bidi-font-weight: bold;"&gt;Chapter 7: 'Understanding experiences/ perceptions of young Muslim women in the Danish youth alcohol culture'&lt;span style="mso-tab-count: 1;"&gt;.-&amp;nbsp;&lt;/span&gt;&lt;/span&gt;&lt;span lang="EN-US" style="font-family: 'Arial',sans-serif; mso-bidi-font-weight: bold;"&gt;Part 3: Young adults who drink little or no alcohol&lt;span style="mso-tab-count: 1;"&gt;.-&amp;nbsp;&lt;/span&gt;&lt;/span&gt;&lt;span lang="EN-US" style="font-family: 'Arial',sans-serif; mso-bidi-font-weight: bold;"&gt;Chapter 8: Non-drinkers and Non-drinking: A Review, A Critique and Pathways to Policy&lt;span style="mso-tab-count: 1;"&gt;.-&amp;nbsp;&lt;/span&gt;&lt;/span&gt;&lt;span lang="EN-US" style="font-family: 'Arial',sans-serif; mso-bidi-font-weight: bold;"&gt;Chapter 9: &amp;ldquo;It seems like even more of a reason to drink&amp;rdquo;: A Literature Review of Temporary Abstinence Challenges (TAC) and Evidence Concerning Immediate Post Challenge Drinking Plans Among Young Adults'&lt;span style="mso-tab-count: 1;"&gt;.-&amp;nbsp;&lt;/span&gt;&lt;/span&gt;&lt;span lang="EN-US" style="font-family: 'Arial',sans-serif; mso-bidi-font-weight: bold;"&gt;Chapter 10: &amp;ldquo;No time for a hangover&amp;rdquo;: The role of No and Low Alcohol drinks in young people&amp;rsquo;s lives&lt;span style="mso-tab-count: 1;"&gt;.-&amp;nbsp;&lt;/span&gt;&lt;/span&gt;&lt;span lang="EN-US" style="font-family: 'Arial',sans-serif; mso-bidi-font-weight: bold;"&gt;Chapter 11: &amp;ldquo;I always joke that I became a bit of a prude&amp;rdquo;: Exploring the contemporary context and young women&amp;rsquo;s lived experiences of sober dating in the UK from sociological, (auto-)ethnographic, insider research.- &lt;/span&gt;&lt;span lang="EN-US" style="font-family: 'Arial',sans-serif; mso-bidi-font-weight: bold;"&gt;Part 4: Young adult drinking spaces: staying inside; going outside; digital spaces&lt;span style="mso-tab-count: 1;"&gt;.-&amp;nbsp;&lt;/span&gt;&lt;/span&gt;&lt;span lang="EN-US" style="font-family: 'Arial',sans-serif; mso-bidi-font-weight: bold;"&gt;Chapter 12: Social Media, Alcohol Marketing, and Young Adults&amp;rsquo; Drinking Cultures&lt;span style="mso-tab-count: 1;"&gt;.-&amp;nbsp;&lt;/span&gt;&lt;/span&gt;&lt;span lang="EN-US" style="font-family: 'Arial',sans-serif; mso-bidi-font-weight: bold;"&gt;Chapter 13: Friendship and Alcohol Use Among Young Adults: What Do We Know and Where Could Things Go?&lt;span style="mso-tab-count: 1;"&gt;.-&amp;nbsp;&lt;/span&gt;&lt;/span&gt;&lt;span lang="EN-US" style="font-family: 'Arial',sans-serif; mso-bidi-font-weight: bold;"&gt;Chapter 14: Into The Woods: Contextualising atypical intoxication by young adults in music festivals and nightlife tourist resorts&lt;span style="mso-tab-count: 1;"&gt;.-&amp;nbsp;&lt;/span&gt;&lt;/span&gt;&lt;span lang="EN-US" style="font-family: 'Arial',sans-serif; mso-bidi-font-weight: bold;"&gt;Chapter 15: Home Drinking and Solitary Home-based Drinking Practices Among Young Adults&lt;span style="mso-tab-count: 1;"&gt;.-&amp;nbsp;&lt;/span&gt;&lt;/span&gt;&lt;span lang="EN-US" style="font-family: 'Arial',sans-serif; mso-bidi-font-weight: bold;"&gt;Part 5: Young adult drinking styles since COVID-19: policy and practice&lt;span style="mso-tab-count: 1;"&gt;.-&amp;nbsp;&lt;/span&gt;&lt;/span&gt;&lt;span lang="EN-US" style="font-family: 'Arial',sans-serif; mso-bidi-font-weight: bold;"&gt;Chapter 16: What the COVID-19 pandemic taught us about violence associated with alcohol consumption.- &lt;/span&gt;&lt;span lang="EN-US" style="font-family: 'Arial',sans-serif; mso-bidi-font-weight: bold;"&gt;Chapter 17: Alcohol &amp;amp; Mental Health in Young Adults&lt;span style="mso-tab-count: 1;"&gt;.-&amp;nbsp;&lt;/span&gt;&lt;/span&gt;&lt;span lang="EN-US" style="font-family: 'Arial',sans-serif; mso-bidi-font-weight: bold;"&gt;Chapter 18: Conclusion and reflections on future directions.&lt;/span&gt;&lt;/p&gt;</t>
  </si>
  <si>
    <t>&lt;p&gt;&lt;span lang="EN-US"&gt;This edited volume brings together cutting-edge research on drinking practices among young adults. This substantially revised and expanded second edition builds on the award-winning work of the first edition and adds new chapters on: young people&amp;rsquo;s drinking in low- and middle-income countries, the impact of the alcohol industry and of the Covid 19 pandemic. An entirely new section examines important shifts in drinking practices during and since the Covid-19 pandemic including a focus on &amp;lsquo;lockdown drinking&amp;rsquo; and the transition back (or not) to physical drinking spaces since the height of the pandemic.&lt;/span&gt;&lt;/p&gt;
&lt;p&gt;&lt;span lang="EN-US"&gt;In acknowledging the complex nature of drinking styles among young adults, the contributors to this collection eschew traditional understandings of young adult drinking which can pathologise and generalise. We showcase a range of interdisciplinary and disciplinary perspectives and advocate for an inclusive approach, evident in the wide range of international settings, cultural perspectives, backgrounds and methods represented in this book, in order to better understand the economic, socio-cultural and pharmacological crossroads at which we now stand.&lt;/span&gt;&lt;/p&gt;
&lt;p&gt;&lt;span lang="EN-US"&gt;This book will appeal in particular to researchers, practitioners and policy makers working in the fields of alcohol and substance use, public health and health psychology, in addition to students and researchers from across the social sciences.&lt;/span&gt;&lt;/p&gt;
&lt;p&gt;&amp;nbsp;&lt;/p&gt;</t>
  </si>
  <si>
    <t>Substantially expanded revised edition, New section on shifts in drinking practices during and since the Covid-19 pandemic, Reorganized focus of existing sections and new chapters in existing sections, Explores the complexities of young adult drinking behaviours and profound changes in recent young adult drinking trends</t>
  </si>
  <si>
    <t>&lt;div&gt;
&lt;div&gt;
&lt;p class="MsoNormal" style="margin-bottom: .0001pt; line-height: normal;"&gt;&lt;strong&gt;&lt;span lang="EN-US" style="font-family: 'Calibri',sans-serif; mso-ascii-theme-font: minor-latin; mso-hansi-theme-font: minor-latin; mso-bidi-font-family: 'Times New Roman'; mso-bidi-theme-font: minor-bidi;"&gt;Dom Conroy&lt;/span&gt;&lt;/strong&gt;&lt;span lang="EN-US"&gt; is an Associate Lecturer in psychology at The Open University. Dom is interested in exploring young adult drinking practices that illuminate issues of intimacy and social bonding underpinning alcohol use and developing understanding of flexible drinking styles and agency involved in young adults&amp;rsquo; alcohol use.&amp;nbsp;&lt;/span&gt;&lt;/p&gt;
&lt;p class="MsoNormal"&gt;&lt;strong&gt;&lt;span lang="EN-US" style="font-family: 'Calibri',sans-serif; mso-ascii-theme-font: minor-latin; mso-hansi-theme-font: minor-latin; mso-bidi-font-family: 'Times New Roman'; mso-bidi-theme-font: minor-bidi;"&gt;Fiona Measham &lt;/span&gt;&lt;/strong&gt;&lt;span lang="EN-US"&gt;is Chair in Criminology at the University of Liverpool, UK. Fiona has conducted research for three decades across a broad area of criminology and social policy, exploring drug trends, drug policy, nightlife and harm reduction. Fiona has served on numerous scientific advisory committees and was a co-founder and director of The Loop and The Loop AU, best known for introducing drug checking in the UK and three Australian states.&lt;/span&gt;&lt;/p&gt;
&lt;/div&gt;
&lt;/div&gt;
&lt;div&gt;&amp;nbsp;&lt;/div&gt;</t>
  </si>
  <si>
    <t>9783031985270</t>
  </si>
  <si>
    <t>Public Health</t>
  </si>
  <si>
    <t>Sociology of Family, Youth and Aging</t>
  </si>
  <si>
    <t>468926</t>
  </si>
  <si>
    <t>Young Adult Drinking Styles</t>
  </si>
  <si>
    <t>978-3-031-77733-2</t>
  </si>
  <si>
    <t>Cornely</t>
  </si>
  <si>
    <t>LY. SEARCH</t>
  </si>
  <si>
    <t>Basics | Daily practice | Perspectives</t>
  </si>
  <si>
    <t>XLV, 1043 p. 499 illus., 438 illus. in color.</t>
  </si>
  <si>
    <t>MJK</t>
  </si>
  <si>
    <t>&lt;p&gt;&lt;strong&gt;Foreword.- Preface.- Contents.- List of authors.- I Basics. - &lt;/strong&gt;Why does man have lymphatic vessels?.- The Interstitium.- Edematology.- The anatomical basis of university teaching in lymphology in Latin America.- &lt;strong&gt;II. Status present. How good is the international care situation for patients in lymphology?- &lt;/strong&gt;International care situation for lymphology patients. Applied Lymphology: Basics – Everyday Life – Perspectives.- The Academization of Physiotherapists in Germany, a tedious journey for 25 years.- &lt;strong&gt;III General Clinic.- &lt;/strong&gt;How do I recognize lymphoedema? From symptom to diagnosis of a lymphological disease.- &lt;strong&gt;IV Diagnostic methods.- &lt;/strong&gt;Why do we need ultrasound for lymphedema and for asymptomatic and symptomatic congenital adipose tissue increase?- Ultrasound for Localization of Lymphatic Vessels for Lymphovenous Anastomoses.- Near Infrared Fluorescence Lymphatic Imaging. A valuable tool to diagnose lymphoedema and monitor decongestive treatment.- Indirect Indocyanine Green Lymphangiography (ICGL) in Lymphology — Especially in Surgical Lymphology.- Radiological Diagnosis.- Indirect Isotope Functional Lymphangiography "Lymphoscintigraphy".- &lt;strong&gt;V Invasive diagnostics.- &lt;/strong&gt;Skin Biopsy. When is it essential, when helpful, and why?- 3D Histology as a novel method of optical cross-sectional imaging.- &lt;strong&gt;VI Special clinic.- &lt;/strong&gt;Dermatology.- Phlebology.- Gynecology: Breast Cancer and Carcinomas of the Endometrium, Ovary, Cervix, and Vulva.- Lymphedema in the Head-Neck Area from an Oral, Maxillofacial Surgical Perspective.- Lymph and Brain.- Trauma and Lymphedema. The special case of secondary lymphedema on the shunt arm in hemodialysis.- Rare Disease Patterns. Lymphatic Congenital Vascular Malformations (LCVM).- &lt;strong&gt;VII Common clinical pictures.- &lt;/strong&gt;Secondary Lymphedema after Breast Cancer.- Lymphatic Filariasis.- Eliminating Lymphatic Filariasis as a Public Health Problem.- &lt;strong&gt;VIII Lipohyperplasia dolorosa commonly known as “lipedema”.- &lt;/strong&gt;Lipohyperplasia Dolorosa.- Genetics and Lipohperplasia.- Lipedema/Lipohyperplasia Dolorosa and Pain.- Pain Perception in the Lipohyperplasia Dolorosa Patient. Considerations on Psychodynamics.- "Lipedema" in Gynecology.- Lipohyperplasia Dolorosa and Obesity.- &lt;strong&gt;IX Infectiology and lymphology.- &lt;/strong&gt;Lymphedema and Erysipelas: The Dermatologist's Perspective.- Lymphedema and Erysipelas: The Infectious Diseases Specialist’s View.- Fungal Diseases and Lymphedema.- &lt;strong&gt;X Nutrition and lymphology.- &lt;/strong&gt;Nutrition in Lymphology. Insulin Resistance and Inflammation.- Optimal Nutrition for Lymphoedema and Lipohyperplasia Dolorosa Patients.- &lt;strong&gt;XI Conservative treatments.- &lt;/strong&gt;Complex Physical Decongestive Therapy (CDT) – Indications and Contraindications.- Technique of Complex Physical Decongestive Therapy (CPDT).- Special Manual Applications.- Deep Oscillation.- Counselling of Patients, Sport and Physical Therapy of Comorbidities.- &lt;strong&gt;XII Compression.- &lt;/strong&gt;Lymphological Compression Bandage, Flat-Knit Compression Parts and Flat-Knit Stockings.- Intermittent Pneumatic Compression (IPC).- &lt;strong&gt;XIII Intensive treatments.- &lt;/strong&gt;Outpatient Lymphedema Therapy.- Inpatient Lymphedema Therapy.- &lt;strong&gt;XIV Surgical treatments.- &lt;/strong&gt;Primary and Secondary Lymphedema.- What surgical therapies are there? Resective and reconstructive.- Tissue-Reducing Procedures for Lymphoedema. From "Charles Procedure" to "Lymphological Liposculpture".- Water Jet-Assisted Liposuction.- Waterjet-assisted liposuction.- Lymphovenous Anastomoses.- Vascularized Lymph Node Transfer.- Lymphatic Vessel Transplantation and Lympholymphatic Bypasses.- &lt;strong&gt;XV Interventional radiology.- &lt;/strong&gt;Therapy of Chylothorax.- Therapy of Peripheral Lymph Leakages.- &lt;strong&gt;XVI Social medicine.- &lt;/strong&gt;Lymphology in Social Medicine.- The Basis of Treatment: The Remedial Directive!- Billing Practice.- International Statistical Classification of Diseases and Related Health Problems (ICD-10).- Assessment.- &lt;strong&gt;XVII Appendices.- &lt;/strong&gt;From the Perspective of a Patient: Exercises in the Swimming Pool, Daily Diet.- What one should know about nutrition in Lymphoedema or Lipohyperplasia dolorosa.- Proper Perspectives in Lymphology – Instead of a Know-it-all Attitude.&lt;/p&gt;</t>
  </si>
  <si>
    <t>&lt;p&gt;Lymphological diseases are common, but diagnosis and treatment are often difficult. In everyday clinical practice, insufficient attention has usually been paid to such diseases, partly because curative treatments have been lacking until now. The development of new diagnostic and surgical therapeutic procedures makes it possible to achieve a cure for some patients and spare them decades of symptomatic therapy. Editors, authors and the two commentators, Peter S. Mortimer and Christian Schuchhardt, present relevant lymphological principles and clinical pictures, including rare diseases. This guide to everyday lymphological practice, a "Vademecum Lymphologicum", is aimed equally at "novices and adepts". It is focussed on the practical implementation of diagnosis as well as patient consultation and care: Basics of lymphology, "From symptom to diagnosis", comprehensive clinic from a fundamental and specialised perspective, conservative and surgical therapy, social medicine, assessment as well as advice on therapy support through sport and nutrition for lymph patients are concluded with an outlook into the scientific future of lymphology. Each article opens with a "tip from the editors" and ends with "What is important to know about lymphology?". The book is aimed at medical and non-medical professionals who see and treat patients with lymphological conditions.&lt;/p&gt;
&lt;p&gt;&lt;span data-olk-copy-source="MessageBody"&gt;The basis of the English translation of this book, originally in German, was facilitated by artificial intelligence. The content was later thoroughly updated, enhanced and revised by the authors for accuracy.&lt;/span&gt;&lt;/p&gt;
&lt;p&gt;&amp;nbsp;&lt;/p&gt;</t>
  </si>
  <si>
    <t>Covers all topics related to applied lymphology, including preparation and postoperative management, Practical clear style supported by over 400 illustrations and photographs, Chapters open with recommendations and close with key expert comment</t>
  </si>
  <si>
    <t>&lt;p&gt;&lt;strong&gt;Prof. hon. (Univ. Puebla) Dr. Manuel E. Cornely&lt;/strong&gt;&lt;/p&gt;
&lt;p&gt;Manuel Eugen Cornely was born in Cologne in 1957, grew up there and passed his A-levels in Kerpen in 1978. 1978, he began studying philosophy and medicine at the University of Cologne. In April 1987, he passed the state exams in philosophy, German studies and education. His philosophy teacher was the political philosopher Prof. Dr. phil. Ernst Vollrath, who had been mainly concerned with the works of Hannah Arendt since the early 1970s, developed a theory of the political on this basis. Cornely successfully submitted a state examination paper on medicine and politics to him: &amp;ldquo;Medizin und Politik. Zur gemeinsamen Methode im 17. Jahrhundert&amp;ldquo;. [&lt;em&gt;&amp;rsquo; Medicine and Politics. On the common method in the 17th century&amp;rsquo;]&lt;/em&gt;.In 1991, he received his medical licence. He began his professional career at the St. Katharinen Hospital in Frechen as a ward physician specialising in septic surgery and wound healing. In 1992, he continued his training to become a specialist in dermatology and venerology under his medical teacher, Prof. Dr. med. Dieter L&amp;uuml;bbe and Prof. Dr. med. Wolfgang Marsch at the Clinic and Polyclinic for Skin Diseases at the Martin Luther University in Halle (Saale). He was awarded his doctorate in Cologne in 1995. He wrote his medical-historical dissertation on the founder of the Chair of Internal Medicine I at the University of Cologne under the supervision of Prof. Dr. med. Dr. phil. Marielene Putscher, entitled &amp;lsquo;Friedrich Moritz, Physician and Teacher. The Legacy in Halle.&amp;rsquo; In 1997, he obtained the qualifications of a specialist in dermatology and venereology and the additional qualification of a phlebologist. He set up his practice in D&amp;uuml;sseldorf and later in Cologne as a dermatologist specialising in &amp;lsquo;Conservative and surgical lymphology&amp;rsquo;. His years of lymphological teaching and consulting work at the Benem&amp;eacute;rita Universidad Aut&amp;oacute;noma de Puebla (BUAP) in Mexico led to his honorary professorship in 2006. As early as 1997, he developed &amp;lsquo;Lymphological Liposculpture according to Cornely&amp;rsquo; for the surgical treatment of lipohyperplasia dolorosa (LiDo) and secondary and primary lymphedema.&lt;/p&gt;
&lt;p&gt;In 1997, he founded the Professional Association of Lymphologists (BVL) to promote medical training in lymphology and, as founding president and president until 2008, was responsible for establishing further medical training according to the &amp;lsquo;Curriculum Lymphological Further Training&amp;rsquo; programme Convent C (BVL). In 2001, he served as Vice President of the Association of Cologne Dermatologists, in 2005 as Secretary General of the German Society for Dermatological Surgery and Aesthetics (DGDA), and in 2009 as Special Advisor for Lymphology of the Professional Association of German Dermatologists (BVDD). In 2013, he founded, managed, and developed the &amp;lsquo;Fachklinik f&amp;uuml;r operative Lymphologie CG LYMPHA GmbH&amp;rsquo; in Cologne, the largest of its kind in the world. He retired as its founder and medical director in 2024. In 2017, he also founded the lymphology research institute LY.SEARCH in D&amp;uuml;sseldorf, where he is the scientific director. Since 2024, he has been focusing his medical practice on this institute for lymphology., He diagnoses and treats lymphology patients in this internationally networked practice. He is currently involved in the LIPLEG study, the &amp;lsquo;QST-LiDo study&amp;rsquo; to research the pain phenomenon in lipohyperplasia dolorosa (LiDo) &amp;ndash; in particular to validate the PVTH score &amp;ndash; the &amp;lsquo;HDBA-LiDo study&amp;rsquo; to develop a therapy algorithm for combining obesity and lipoedema, and in the application and dissemination of a specific documentation tool, the &amp;lsquo;LF PST&amp;rsquo; questionnaire, with which LY.SEARCH provides an international, web-based, free tool for recording patients' clinical picture and quality of life with lipohyperplasia dolorosa. Since 2015, he has worked on the current AWMF guidelines on &amp;lsquo;Lipoedema&amp;rsquo;. He regularly speaks at national and international conferences, promotes the interdisciplinary exchange of information between renowned specialists and scientists on lymphology topics, and has been organising the &amp;lsquo;Plenum Lymphologicum&amp;rsquo; at the Hotel Dreesen, Bonn-Bad Godesberg, every year since 2017.&lt;/p&gt;
&lt;p&gt;&lt;strong&gt;Prof. Dr. Wolfgang Christian Marsch,&lt;/strong&gt;&lt;/p&gt;
&lt;p&gt;Wolfgang Christian Marsch was born in 1949 in Halle (Saale), grew up in West Berlin and graduated from high school in 1968 at the Georg-Herwegh-Gymnasium in Berlin-Hermsdorf. He began his studies in chemistry at the Christian-Albrechts-University of Kiel in the summer semester of 1968 with the career aspiration of becoming a biochemist. Nonetheless, he switched to medicine in the 2nd semester. After passing the preliminary examination, he studied the clinical section at the University of Saarland in Homburg (Saar) and the Free University of Berlin (state examination there in 1975). This was followed by medical assistantships in Berlin and at the Hannover Medical School. He received his doctorate in pathology with a thesis on general pathological aspects of chronic lymphocytic leukaemia, Morbus Waldenstr&amp;ouml;m, and plasmacytoma pathology in 1976, with a thesis on general pathological aspects of chronic lymphocytic leukaemia, Morbus Waldenstr&amp;ouml;m, and plasmacytoma, from the Free University (FU) Berlin.&lt;/p&gt;
&lt;p&gt;1976&amp;ndash;1985 University Clinic and Polyclinic for Dermatology and Venereology, Asthma Clinic of the FU Berlin at the Rudolf Virchow Hospital under Prof. Dr. G&amp;uuml;nter St&amp;uuml;ttgen and Prof. Dr. Friedrich N&amp;uuml;rnberger. Recognitions as a specialist in dermatology and venereology and additional qualifications in allergology and dermatopathology followed. In 1984, he habilitated with the topic: "Morphology of the blood and lymphatic system in skin diseases. A light and electron microscopic examination". His methodological research focus was the "Ultrastructure of the skin", including the first description of lymph thromboses. 1985&amp;ndash;1993 Senior Consultant at the Center for Dermatology and Venereology of the J.W. Goethe University Frankfurt am Main. There, he accepted a C3 professorship for six years. In November 1993, he was appointed C4 professor and clinic director of the University Clinic and Polyclinic for Dermatology and Venereology at the Martin Luther University Halle-Wittenberg in Halle. In 2011, he was awarded the medical faculty's first teaching prize by the students' decision. He retired there in 2015. Afterwards, he worked for three years as a dermatohistologist in the "Pathodiagnostik Berlin" with Prof. Dr. Dr.h.c. Harald Stein and now in Berlin-Wilmersdorf at the "Institute for Pathology and Dermatohistology" with Dr. Irina Waigandt. In August 2021, on the recommendation of the Prime Minister of the state of Saxony-Anhalt, Dr. R. Haseloff, the Federal President Dr. F.-W. Steinmeier awarded him the Cross of Merit on Ribbon of the Order of Merit of the Federal Republic of Germany for his "outstanding services in the fields of medicine and research."&lt;/p&gt;
&lt;p&gt;&amp;nbsp;&lt;/p&gt;
&lt;p&gt;&lt;strong&gt;Ao.Univ.Prof. Dr. Erich Brenner, MME(Bern) &lt;/strong&gt;&lt;/p&gt;
&lt;p&gt;Erich Brenner was born in 1965 in Salzburg and completed his schooling there.&amp;nbsp; After passing his maturity examination, Brenner moved to Innsbruck in 1983 to study medicine at the Leopold-Franzens-University. He completed his medical studies in June 1990 with an anatomical dissertation, "On the Morphology of the medial cuneiform bone". In early October 1990, he took a position as a resident at the Institute of Anatomy of the Leopold-Franzens University. He completed his training as a specialist in anatomy in 1996. In March 2002, he received a "Master of Medical Education" at the University of Bern, Switzerland, with the master's thesis "Curriculum for continuous lymphological education". Brenner achieved his habilitation for anatomy in October 2003 at the Leopold-Franzens-University Innsbruck with the habilitation thesis "Morphological examinations on the foot with special consideration of the Hallux valgus".&lt;/p&gt;
&lt;p&gt;Since 2004, Brenner has been an extraordinary university professor of anatomy at the now Medical University of Innsbruck. From November 2013 to September 2017, he served as full professor and director of the Section for Clinical-Functional Anatomy of the Department of Anatomy, Histology, and Embryology. Brenner's leading research focuses on the functional anatomy of the musculoskeletal system and the morphology and function of blood and lymph vessels. He is also involved in medical education and continuous training in developing and evaluating medical curricula and the medical examination system. Brenner is the author of more than 160 original and review papers and over 25 chapters and books. In 2009, Brenner received the Peregrini Promotion Prize from the Austrian Society for Phlebology and Dermatological Angiology for the publication "Venous valves and major superficial tributary veins near the saphenofemoral junction" (J Vasc Surg 2009 49:1562-1569). Brenner was editor-in-chief of the journal "Lymphologie in Forschung und Praxis" and co-editor of the journals "Annals of Anatomy" and "European Journal of Anatomy". Now, he is co-editor of the journal "Phlebologie". Brenner is a member of the following societies (selection): American Association for the Advancement of Sciences, American Association of Clinical Anatomists, Anatomische Gesellschaft, Trans-European Pedagogic Anatomical Research Group (Vice-President), New York Academy of Sciences, German Society for Phlebology, Society for Manual Lymph Drainage according to Dr. Vodder (President).&lt;/p&gt;</t>
  </si>
  <si>
    <t>9783031777332</t>
  </si>
  <si>
    <t>Dermatology</t>
  </si>
  <si>
    <t>Phlebology</t>
  </si>
  <si>
    <t>Vascular Surgery</t>
  </si>
  <si>
    <t>530176</t>
  </si>
  <si>
    <t>Applied Lymphology</t>
  </si>
  <si>
    <t>978-3-031-94203-7</t>
  </si>
  <si>
    <t>Costa</t>
  </si>
  <si>
    <t>CREA - Research Centre Agriculture and Environment</t>
  </si>
  <si>
    <t>XXIII, 247 p. 182 illus., 176 illus. in color.</t>
  </si>
  <si>
    <t>MZ</t>
  </si>
  <si>
    <t>&lt;p class="MsoNormal"&gt;&lt;span style="font-size: 11.5pt;"&gt;&lt;strong&gt;Part I. The Story of Honey Bees&lt;/strong&gt;.- Chapter 1. Honey Bee Evolution.- Chapter 2. Honey Bees and Humans: From Honey Hunting to Bee Breeding.- Chapter 3. Beekeeping with Local Bees: Why Does It Make Sense.- &lt;strong&gt;Part II. A Practical Guide to Techniques for Sustainable Bee Breeding and Selection&lt;/strong&gt;.- Chapter 4. Conserving Locally Adapted Honey Bees.- Chapter 5. Getting Ready for Field Testing Your Colonies.- Chapter 6. Field Testing Your Colonies: Criteria and Methods.- Chapter 7. Data Collection and Breeding Evaluation.- Chapter 8. Biology and Rearing of Honey Bee Queens.- Chapter 9. Drone Biology and Rearing.- Chapter 10. Keeping Your Breeding Colonies Healthy.- Chapter 11. Mating Biology.- Chapter 12. Mating Control.- Chapter 13. Instrumental Insemination of Honey Bee Queens.- Chapter 14. The Economics of Sustainable Bee Breeding.- Chapter 15. Different View Points on Honey Bee Breeding and Conservation.- Chapter 16. Sustainable Breeding: A Path Towards Resilient Beekeeping.&lt;/span&gt;&lt;/p&gt;</t>
  </si>
  <si>
    <t>&lt;p style="margin: 0cm; margin-bottom: .0001pt;"&gt;&lt;span lang="EN-US" style="font-size: 11.0pt; font-family: 'Calibri',sans-serif; mso-ansi-language: EN-US; mso-fareast-language: EN-US;"&gt;This book is the result of collaborative efforts which have taken place over the past 20 years within the COLOSS network, when the factor &amp;ldquo;bee origin&amp;rdquo; was first put into the equation of factors involved in colony losses. It aims to provide beekeepers, apicultural students, and beekeeping enthusiasts with the scientific background necessary to understand these new ideas, so that future beekeeping may be based on existing &amp;ldquo;local&amp;rdquo; bee genotypes which can then be improved by selective breeding.&lt;/span&gt;&lt;/p&gt;
&lt;p style="margin: 0cm; margin-bottom: .0001pt;"&gt;&lt;span lang="EN-US" style="font-size: 11.0pt; font-family: 'Calibri',sans-serif; mso-ansi-language: EN-US; mso-fareast-language: EN-US;"&gt;&amp;nbsp;&lt;/span&gt;&lt;/p&gt;
&lt;p style="margin: 0cm; margin-bottom: .0001pt;"&gt;&lt;span lang="EN-US" style="font-size: 11.0pt; font-family: 'Calibri',sans-serif; mso-ansi-language: EN-US; mso-fareast-language: EN-US;"&gt;The work is divided into two parts. The first section briefly tells the story of honey bees, their origins and their long association with humans, the development of bee breeding and selection and finally the scientific and anecdotal evidence that show that local bees are better for the environment and for beekeeping itself. The second part provides a practical guide to techniques for sustainable bee breeding and selection, ranging from setting up performance testing, to the cost of selection, through methods for rearing queens and making selection decisions, including many aspects related to the control of the very special mating biology of the honey bee.&lt;/span&gt;&lt;/p&gt;
&lt;p style="margin: 0cm; margin-bottom: .0001pt;"&gt;&lt;span lang="EN-US" style="font-size: 11.0pt; font-family: 'Calibri',sans-serif; mso-ansi-language: EN-US; mso-fareast-language: EN-US;"&gt;&amp;nbsp;&lt;/span&gt;&lt;/p&gt;
&lt;p style="margin: 0cm; margin-bottom: .0001pt;"&gt;&lt;span lang="EN-US" style="font-size: 11.0pt; font-family: 'Calibri',sans-serif; mso-ansi-language: EN-US; mso-fareast-language: EN-US;"&gt;Authored by an expert team of more than 30 scientists, extension specialists and beekeepers from 16 countries around the world, the present synopsis provides all theoretical and practical aspects of honey bee breeding. It is rich in figures and vivid case studies, including hands-on interviews with bee breeders and other stakeholders. Final, a supplementary video can be accessed online as well as directly from the print book; simply download the free Springer Nature More Media App and scan the link in the accompanying figure caption.&lt;/span&gt;&lt;/p&gt;</t>
  </si>
  <si>
    <t>Unique synopsis of all theoretical and practical aspects of honey bee breeding, diversity and selection, Vividly enriched with figures, tables, expert interviews and further reading links, Written by an international team of &gt;30 leading experts in the field, Additional multimedia content accessible in browser or via SN More Media App</t>
  </si>
  <si>
    <t>&lt;p class="MsoNormal" style="mso-margin-top-alt: auto; mso-margin-bottom-alt: auto; line-height: normal;"&gt;&lt;strong&gt;&lt;span style="font-size: 11.5pt; mso-fareast-font-family: 'Times New Roman'; mso-bidi-font-family: Calibri; mso-bidi-theme-font: minor-latin; mso-fareast-language: EN-IN;"&gt;Cecilia Costa&lt;/span&gt;&lt;/strong&gt;&lt;span style="font-size: 11.5pt; mso-fareast-font-family: 'Times New Roman'; mso-bidi-font-family: Calibri; mso-bidi-theme-font: minor-latin; mso-fareast-language: EN-IN;"&gt; has a degree in Agricultural Science and a PhD in Agricultural Biotechnologies. She fell in love with honey bees as a teenager and started her career keeping bees and working in a local beekeepers&amp;rsquo; association. She then won a position in the bee team of CREA, the Italian Agricultural Research Council, where she has been working for over 20 years, focusing on honey bee breeding and biodiversity of the Italian subspecies &lt;em&gt;Apis mellifera ligustica&lt;/em&gt; and &lt;em&gt;Apis mellifera siciliana&lt;/em&gt;, with special attention to disease resistance traits, genotype-environment interactions and factors affecting the development and welfare of bee colonies. She is strongly involved in the &amp;ldquo;COLOSS Assocation for the prevention of honey bee colony losses&amp;rdquo; and is coordinating an EU Horizon project. Cecilia is author of about 70 scientific publications and a frequent lecturer in beekeeping events.&lt;/span&gt;&lt;/p&gt;
&lt;p class="MsoNormal" style="mso-margin-top-alt: auto; mso-margin-bottom-alt: auto; line-height: normal;"&gt;&lt;strong&gt;&lt;span style="font-size: 11.5pt; mso-fareast-font-family: 'Times New Roman'; mso-bidi-font-family: Calibri; mso-bidi-theme-font: minor-latin; mso-fareast-language: EN-IN;"&gt;Marina Meixner&lt;/span&gt;&lt;/strong&gt;&lt;span style="font-size: 11.5pt; mso-fareast-font-family: 'Times New Roman'; mso-bidi-font-family: Calibri; mso-bidi-theme-font: minor-latin; mso-fareast-language: EN-IN;"&gt; took up beekeeping when she was a student of biology at the university of Frankfurt. After completing her PhD, she worked as a scientist at the universities of Halle and Frankfurt in Germany, and at Washington State University in the U.S. In 2007 she joined the bee institute in Kirchhain, Germany, as deputy head and became head of institute in 2022. Her research interests are in the fields of honey bee diversity and local adaptation, genetics, and honey bee health and pathology. Her scientific achievements include more than 100 peer-reviewed papers, complemented by numerous technical reports. Since 2008, she serves on the editorial board of the journal Apidologie. She also serves as chair of the bee breeding task force of the international research association COLOSS and as chair of the German Bee Research Association.&lt;/span&gt;&lt;/p&gt;
&lt;p class="MsoNormal" style="mso-margin-top-alt: auto; mso-margin-bottom-alt: auto; line-height: normal;"&gt;&lt;strong&gt;&lt;span style="font-size: 11.5pt; mso-fareast-font-family: 'Times New Roman'; mso-bidi-font-family: Calibri; mso-bidi-theme-font: minor-latin; mso-fareast-language: EN-IN;"&gt;Norman Carreck&lt;/span&gt;&lt;/strong&gt;&lt;span style="font-size: 11.5pt; mso-fareast-font-family: 'Times New Roman'; mso-bidi-font-family: Calibri; mso-bidi-theme-font: minor-latin; mso-fareast-language: EN-IN;"&gt; has been keeping bees since the age of 15. He read Agricultural Science at Nottingham University and joined Rothamsted Research, United Kingdom, in 1987. Between 1991 and 2006 he was apiculturalist, with responsibility for maintaining about 80 colonies of honey bees and was also fully involved in research on pollination ecology, bee behaviour, bee pathology and forage for bees. Since 2008 he has carried out research at the University of Sussex on bee breeding and pesticides and bees. Between 2007 and 2018 he was Senior Editor of the &lt;em&gt;Journal of Apicultural Research&lt;/em&gt;, and between 2009 and 2018 he was Science Director of the International Bee Research Association. He obtained the National Diploma in Beekeeping in 1996, was elected a Fellow of the Royal Entomological Society in 2004, and a Fellow of the Royal Society of Biology in 2011. He is an Independent Science Advisor to the &amp;ldquo;Bee Health Advisory Forum&amp;rdquo; for the Defra &amp;ldquo;Healthy Bees Plan&amp;rdquo; and is a member of the Executive Committee of the "COLOSS" association. He is joint editor of the &lt;em&gt;Beekeepers Quarterly&lt;/em&gt;, a director of Carreck Consultancy Ltd and Bee Publishing Ltd and is an Associate Fellow of the University of Sussex.&lt;/span&gt;&lt;/p&gt;
&lt;p class="MsoNormal" style="mso-margin-top-alt: auto; margin-bottom: .0001pt; line-height: normal;"&gt;&lt;strong style="mso-bidi-font-weight: normal;"&gt;&lt;span style="font-size: 11.5pt; mso-fareast-font-family: 'Times New Roman'; mso-bidi-font-family: Calibri; mso-bidi-theme-font: minor-latin; color: black; mso-fareast-language: EN-IN;"&gt;Aleksandar Uzunov&lt;/span&gt;&lt;/strong&gt;&lt;span style="font-size: 11.5pt; mso-fareast-font-family: 'Times New Roman'; mso-bidi-font-family: Calibri; mso-bidi-theme-font: minor-latin; color: black; mso-fareast-language: EN-IN;"&gt; -&amp;nbsp;Started keeping bees in 1995 as a student and completed his PhD in 2013 on the diversity and biology of the Macedonian honey bee &lt;em&gt;A. m. macedonica&lt;/em&gt;. He is a Professor and Head of the Laboratory for Honey Bee Biology and Breeding at the Ss. Cyril and Methodius University in Skopje, Macedonia. From 2015 to 2021, he was an external expert at the Bee Institute in Kirchhain, Germany. His main scientific contributions are related to honey bee biology and breeding, mating control, Varroa control and beekeeping management practices. He is the author of over 50 scientific articles, many popular science publications and beekeeping-related books and brochures. Since 2023, he has been a scientific advisor at the Bee Institute (CAAS) in Beijing, China. Alex has been a member of numerous international research projects and initiatives such as COLOSS, RNSBB, SmartBees, EurBeST, BeeConSel, BeeGuards and more.&lt;/span&gt;&lt;/p&gt;
&lt;p class="MsoNormal" style="mso-margin-top-alt: auto; mso-margin-bottom-alt: auto; line-height: normal;"&gt;&lt;strong&gt;&lt;span style="font-size: 11.5pt; mso-fareast-font-family: 'Times New Roman'; mso-bidi-font-family: Calibri; mso-bidi-theme-font: minor-latin; mso-fareast-language: EN-IN;"&gt;Ralph B&amp;uuml;chler&lt;/span&gt;&lt;/strong&gt;&lt;span style="font-size: 11.5pt; mso-fareast-font-family: 'Times New Roman'; mso-bidi-font-family: Calibri; mso-bidi-theme-font: minor-latin; mso-fareast-language: EN-IN;"&gt; - After gaining his PhD on the genetics of varroa resistance at Bonn university he worked as scientist at the bee institute in Kirchhain, Germany. In 1997, he became head of the team and initiated many national and international projects and co-operations (Coloss, Smartbees, EurBeSt, BeeGuards etc.). His main research interests have been in honey bee pathology, genetics and breeding, colony management schemes and the effects of modern agriculture on the bee industry. His work is presented in more than 300 scientific papers and technical reports, several book contributions and films. Ralph is privately keeping bees for more than 50 years, recently running about 25 colonies as a registered queen breeder. After retiring in 2022, he is still active as author, lecturer, project consultant and board member of the breeder association &amp;ldquo;Arbeitsgemeinschaft Toleranzzucht&amp;rdquo;.&lt;/span&gt;&lt;/p&gt;</t>
  </si>
  <si>
    <t>9783031942037</t>
  </si>
  <si>
    <t>Agriculture</t>
  </si>
  <si>
    <t>Animal Physiology</t>
  </si>
  <si>
    <t>646748</t>
  </si>
  <si>
    <t>10.1007/978-3-031-94204-4</t>
  </si>
  <si>
    <t>Sustainable Honey Bee Breeding: A Scientific Guide for Future Beekeeping</t>
  </si>
  <si>
    <t>978-981-95-2080-0</t>
  </si>
  <si>
    <t>Crombie</t>
  </si>
  <si>
    <t>Dundee University</t>
  </si>
  <si>
    <t>Where They Come from, Why They Spread, and When They End</t>
  </si>
  <si>
    <t>XII, 280 p.</t>
  </si>
  <si>
    <t>MBN</t>
  </si>
  <si>
    <t>&lt;p class="MsoNormal" style="margin-bottom: 8.0pt; text-align: left; line-height: 107%;" align="left"&gt;&lt;span lang="EN-GB"&gt;1: Introduction.- 2: The Black Death.- 3: Syphilis.- 4: Yellow fever.- 5: Leprosy.- 6: Smallpox.- 7: Cholera.- 8: Polio.- 9: Measles.- 10: Tuberculosis.- 11: Influenza.- 12: HIV/AIDS.- 13: Covid 19 and coronaviruses.- 14: Summing up: how pandemics begin, spread globally and end.&lt;/span&gt;&lt;/p&gt;</t>
  </si>
  <si>
    <t>&lt;p class="MsoNormal"&gt;&lt;span lang="EN-GB" style="font-size: 9.0pt; font-family: 'Verdana',sans-serif; color: black; mso-ansi-language: EN-GB;"&gt;This book presents an in-depth investigation of 12 pandemics that have wreaked devastation across the world over the last 700 years, including the bubonic plague, syphilis, yellow fever, leprosy, smallpox, cholera, polio, measles, tuberculosis, influenza, HIV/AIDS, and Covid-19 and coronaviruses.&lt;/span&gt;&lt;/p&gt;
&lt;p class="MsoNormal"&gt;&lt;span lang="EN-GB" style="font-size: 9.0pt; font-family: 'Verdana',sans-serif; color: black; mso-ansi-language: EN-GB;"&gt;How many pandemics have there been recently? Where do pandemics come from? How long do pandemics last? How do governments respond? Do pandemics all follow the same pattern of rapid global spread followed by repeated outbreaks? When and how do pandemics &amp;ldquo;end&amp;rdquo;?&lt;/span&gt;&lt;/p&gt;
&lt;p class="MsoNormal"&gt;&lt;span lang="EN-GB" style="font-size: 9.0pt; font-family: 'Verdana',sans-serif; color: black; mso-ansi-language: EN-GB;"&gt;In addressing these questions, this book reveals the diversity of the origins of pandemics and the variety of ways in which they spread globally. Importantly, it demonstrates that central to the emergence and spread of pandemics is the structure and organisation of human societies and the ways in which they respond to disease outbreaks. This book is an essential resource for students in epidemiology, global health, public health and medicine, as well as anyone interested in how diseases spread and the history of medicine.&lt;/span&gt;&lt;/p&gt;</t>
  </si>
  <si>
    <t>Synthesises evidence to reveal the common elements and major differences between 12 major pandemics, Highlights the many challenges that have historically been faced when trying to control pandemics, Written in an engaging style, with a glossary and references for those who wish to explore the sources in more detail</t>
  </si>
  <si>
    <t>&lt;p class="MsoNormal"&gt;&lt;strong&gt;&lt;span lang="EN-GB" style="font-size: 9.0pt; font-family: 'Verdana',sans-serif; color: black; mso-ansi-language: EN-GB;"&gt;Iain K Crombie &lt;/span&gt;&lt;/strong&gt;&lt;span lang="EN-GB" style="font-size: 9.0pt; font-family: 'Verdana',sans-serif; color: black; mso-ansi-language: EN-GB;"&gt;is an Emeritus Professor of Public Health at Dundee University, UK,&amp;nbsp;&lt;/span&gt;&lt;span lang="EN-GB" style="font-size: 9.0pt; font-family: 'Verdana',sans-serif; color: black; mso-ansi-language: EN-GB;"&gt;with expertise in epidemiology, statistics and molecular biology. He has had a productive research career in public health and epidemiology, publishing 170 research papers and securing research funding of over &amp;pound;6 million.&lt;/span&gt;&lt;/p&gt;</t>
  </si>
  <si>
    <t>9789819520800</t>
  </si>
  <si>
    <t>Health, Medicine and Society</t>
  </si>
  <si>
    <t>653000</t>
  </si>
  <si>
    <t>Major Pandemics</t>
  </si>
  <si>
    <t>978-3-031-86473-5</t>
  </si>
  <si>
    <t>D’Olimpio</t>
  </si>
  <si>
    <t>University of Birmingham</t>
  </si>
  <si>
    <t>IX, 159 p.</t>
  </si>
  <si>
    <t>Palgrave Philosophy Today</t>
  </si>
  <si>
    <t>JNA</t>
  </si>
  <si>
    <t>&lt;p&gt;1. Introduction.- 2. Teaching and Indoctrination.- 3. Knowledge.- 4. Equality.- 5. Intelligence.- 6. Virtue.- 7. Rights.&lt;/p&gt;</t>
  </si>
  <si>
    <t>&lt;p class="MsoNormal"&gt;This textbook provides an up to date, accessible introduction to the philosophy of education with a focus on the conceptual and normative questions raised by educational policy and practice. The key concepts explored include learning, teaching, indoctrination, knowledge, equality, intelligence, virtue, and rights. Clarifying the meanings of these terms is vital for educators to be able to explain what they do and why. Such conceptual analysis helps us to address normative questions about what should or should not be done, educationally speaking.&amp;nbsp;&lt;/p&gt;
&lt;p class="MsoNormal"&gt;Each chapter firstly examines one key concept which is then connected to a theorised aim of education. The aims considered are rationality (i.e. critical thinking), knowledge, social justice, vocational preparation, flourishing, and political participation (citizenship). These aims of education are all hotly debated, so their strengths and weaknesses are considered. Each chapter concludes with a third section connecting the key concept and aim of education under discussion to an applied example.&amp;nbsp;&lt;/p&gt;
&lt;p class="MsoNormal"&gt;The applied examples include religious schools, attainment gaps in education, the educational impact of the coronavirus pandemic, the curriculum, teaching ethics in schools as a form of moral education, and citizenship education. These applied examples are drawn from vital social and political issues within education. By critically engaging with and then building upon extant literature, this book demonstrates how conceptual and normative issues within education have real world implications.&amp;nbsp;&lt;/p&gt;
&lt;p class="MsoNormal"&gt;At the end of each chapter, there are pedagogical resources designed to support teachers and students. These include a chapter summary, a list of recommended and further readings and online resources, as well as a list of study and research questions.&amp;nbsp;&lt;/p&gt;
&lt;p class="MsoNormal"&gt;This book is essential reading for all undergraduate and postgraduate students of the philosophy of education. It is also ideal for use on education theory courses and will be of interest to those studying philosophy or education.&lt;/p&gt;</t>
  </si>
  <si>
    <t>Provides an up-to-date introductory account of the philosophy of education, Explores learning, teaching, indoctrination, knowledge, equality, intelligence, virtue, and rights, Presents an analysis of concepts and theories that relate to what should and should not be done, educationally speaking</t>
  </si>
  <si>
    <t>&lt;p class="MsoNormal"&gt;&lt;strong&gt;Laura D'Olimpio&lt;/strong&gt; is&amp;nbsp;Associate Professor of Philosophy of Education at the University of Birmingham, UK.&lt;/p&gt;
&lt;p class="MsoNormal"&gt;&lt;strong&gt;Jane Gatley&lt;/strong&gt; is Lecturer in Education at Swansea University, UK.&lt;/p&gt;
&lt;p class="MsoNormal"&gt;&lt;strong&gt;Ruth Wareham&lt;/strong&gt; is Lecturer in Philosophy of Education at the University of Birmingham, UK.&lt;/p&gt;</t>
  </si>
  <si>
    <t>9783031864735</t>
  </si>
  <si>
    <t>Philosophy of Education</t>
  </si>
  <si>
    <t>Educational Philosophy</t>
  </si>
  <si>
    <t>Social Philosophy</t>
  </si>
  <si>
    <t>510488</t>
  </si>
  <si>
    <t>10.1007/978-3-031-86474-2</t>
  </si>
  <si>
    <t>978-3-032-01255-5</t>
  </si>
  <si>
    <t>Dabbagh</t>
  </si>
  <si>
    <t>School of Medicine, Shahid Beheshti University of Medical Sciences</t>
  </si>
  <si>
    <t>II, 702 p. 107 illus., 84 illus. in color.</t>
  </si>
  <si>
    <t>978-3-319-75746-9; 978-3-030-09316-7; 978-3-319-75748-3; 978-3-319-75747-6</t>
  </si>
  <si>
    <t>&lt;p&gt;Introduction to postoperative care of adult cardiac surgical patients.- Risk and Outcome Assessments in adult Cardiac Surgery.- Cardiac physiology.- Cardiovascular Pharmacology.- Cardiovascular monitoring after adult Cardiac Surgery.- Postoperative Central Nervous System Monitoring after adult Cardiac Surgery.- Postoperative coagulation and bleeding: monitoring and hematologic management after adult Cardiac Surgery.- Cardiovascular Complications &amp;amp; Management after adult Cardiac Surgery.- GI Complications &amp;amp; their Management after adult Cardiac Surgery.- Renal Complications &amp;amp; their Management after adult Cardiac Surgery.- Respiratory Complications &amp;amp; Management after adult Cardiac Surgery.- CNS Complications &amp;amp; Management after adult Cardiac Surgery.- Infectious and inflammatory Complications &amp;amp; their Management after adult Cardiac Surgery.- Postoperative rhythm disorders after adult Cardiac Surgery.- Fluid management and electrolyte balance after adult Cardiac Surgery.- Acid-base balance and blood gas analysis after adult Cardiac Surgery.- Postoperative pain management.- Postoperative considerations of cardiopulmonary bypass.- Postoperative care of adult cardiac transplant patients.- Postoperative care of ECMO, Mechanical Circulatory Support Devices and Ventricular Assist Devices.- Perioperative Echocardiography.- How to Manage Heart Failure in adult Cardiac Surgery.- How to Manage Electrophysiology (including Pacemakers and ICD&amp;rsquo;s) in adult Cardiac Surgery.- Postoperative management of Pregnant women after cardiac surgery.- Postoperative safety in adult Cardiac Surgery.- Postoperative nutrition in adult Cardiac Surgery.- The role of AI after Cardiac Surgery.&lt;/p&gt;</t>
  </si>
  <si>
    <t>&lt;p&gt;This new and extensively updated edition reviews the postoperative management of patients who have undergone cardiac surgical procedures, some of the most common and most complicated forms of surgery. These patients and their management are characterized by complex challenges, while among the factors determining ultimate clinical outcome, postoperative critical care is of major importance.&lt;/p&gt;
&lt;p&gt;&lt;em&gt;Postoperative Critical Care for Adult Cardiac Surgical Patients&lt;/em&gt; describes the course of clinical care in patients undergoing cardiac surgery, providing the reader with a practical "cookbook" of postoperative intensive care in adult cardiac patients. It has been extensively updated to include the developments in this field since the previous edition, with new and extensively revised chapters on perioperative echocardiography, how to manage heart failure in adult cardiac surgery, how to manage electrophysiology (including the use of pacemakers and ICDs) in adult cardiac surgery, and postoperative management of pregnant women after cardiac surgery. Uniquely, the Editors have included a chapter on the role of AI after cardiac surgery, providing some context to this important new technology. This book is of critical importance for cardiac surgeons, cardiac anesthesiologists and intensivists, and defines optimal daily practice for adult patients undergoing cardiac surgical procedures.&lt;/p&gt;</t>
  </si>
  <si>
    <t>Provides a practical step-by-step approach to understanding cardiac intensive care, Addresses the critical care of patients by means of an organ-oriented approach, Examines preoperative issues and the intraoperative course of cardiac surgery</t>
  </si>
  <si>
    <t>&lt;p&gt;&lt;strong&gt;Ali Dabbagh, MD&lt;/strong&gt; is a Cardiac Anesthesiologist, who has been in practice for more than 20 years. He is currently serving as the Director of the Anesthesiology Department, School of Medicine, Shahid Beheshti University of Medical Sciences, Tehran Iran. He has been visiting a number of well named Worldwide centers as a visiting Professor, including, Texas Heart Center, Department of Anesthesiology, Perioperative and Pain Medicine at Stanford Anesthesia. He has been visiting a number of well named Worldwide Centers as a visiting Professor, including, Department of Anesthesiology, at Texas Heart Center, Houston, TX, USA and Department of Anesthesiology, Perioperative and Pain Medicine at Stanford Anesthesia, Palo Alto, San Francisco, CA, USA.&lt;/p&gt;
&lt;p&gt;&lt;strong data-olk-copy-source="MessageBody"&gt;Fardad Esmailian&lt;/strong&gt;&amp;nbsp;is a thoracic and cardiac surgeon in Los Angeles, California and is affiliated with Cedars-Sinai Medical Center. He received his medical degree from George Washington University School of Medicine and has been in practice for more than 20 years.&amp;nbsp;&lt;/p&gt;</t>
  </si>
  <si>
    <t>9783032012555</t>
  </si>
  <si>
    <t>305677</t>
  </si>
  <si>
    <t>Postoperative Critical Care for Adult Cardiac Surgical Patients</t>
  </si>
  <si>
    <t>978-1-0716-4637-3</t>
  </si>
  <si>
    <t>Daepp</t>
  </si>
  <si>
    <t>Bucknell University, College of Arts and Sciences</t>
  </si>
  <si>
    <t>A Closer Look at Mathematics</t>
  </si>
  <si>
    <t>XII, 422 p. 7 illus. With online files/update.</t>
  </si>
  <si>
    <t>Undergraduate Texts in Mathematics</t>
  </si>
  <si>
    <t>PBCD</t>
  </si>
  <si>
    <t>PBC</t>
  </si>
  <si>
    <t>Springer US</t>
  </si>
  <si>
    <t>978-1-4419-9479-0; 978-1-4419-9478-3; 978-1-4419-9480-6; 978-1-4614-2915-9</t>
  </si>
  <si>
    <t>&lt;p&gt;Preface.-1 The How, When, and Why of Mathematics.- 2 Logically Speaking.- 3 Introducing the Contrapositive and Converse.- 4 Set Notation and Quantifiers.- 5 Proof Techniques.- 6 Sets.- 7 Operations on Sets.- 8 More on Operations on Sets.- 9 The Power Set and the Cartesian Product.- 10 Relations.- 11 Partitions.- 12 Order in the Reals.- 13 Consequences of the Completeness of (\Bbb R).- 14 Functions, Domain, and Range.- 15 Functions, One-to-One, and Onto.- 16 Inverses.- 17 Images and Inverse Images.- 18 Mathematical Induction.- 19 Sequences.- 20 Convergence of Sequences of Real Numbers.- 21 Equivalent Sets.- 22 Finite Sets and an Infinite Set.- 23 Countable and Uncountable Sets.- 24 The Cantor-Schr&amp;ouml;der-Bernstein Theorem.- 25 Metric Spaces.- 26 Getting to Know Open and Closed Sets.- 27 Modular Arithmetic.- 28 Fermat&amp;rsquo;s Little Theorem.- 29 Projects.- Appendix.- References.- Index.&lt;/p&gt;</t>
  </si>
  <si>
    <t>&lt;p&gt;This book, which assumes only a precalculus background, aids students in their transition to higher-level mathematics. The authors begin by providing a great deal of guidance on how to approach definitions, examples, and theorems in mathematics and end with suggested projects for independent study. The reader will follow P&amp;oacute;lya's four step approach to problem solving: analyzing the problem, devising a plan to solve the problem, carrying out that plan, and then determining the implication of the result. Special emphasis is placed on reading proofs carefully and writing them well. The authors have included a wide variety of exercises with solutions, examples, illustrations, and problems, making the book ideal for independent study.&lt;/p&gt;
&lt;p&gt;The third edition provides the reader with significant changes, all of which have been artfully designed to enhance the learning and teaching experience. The topic of mathematical induction has been modified and moved to an earlier part of the text. Two technical chapters and many proofs have been revised, and a chapter on visualizing complex functions has been added. There are many new problems, an additional spotlight on professional ethics, new projects and some revisions of others. Short videos about each chapter and some solutions are freely available as electronic supplementary material. An instructor solutions manual for all odd-numbered problems is available on Springer Nature&amp;rsquo;s extra materials archive.&amp;nbsp;&lt;/p&gt;
&lt;p&gt;While standard texts in this area prepare students for future courses in algebra, this book also includes chapters on sequences, convergence, and metric spaces for those wanting to bridge the gap between courses in calculus and those in analysis.&lt;/p&gt;
&lt;p&gt;&lt;strong&gt;From a review of the Second Edition:&lt;/strong&gt;&lt;/p&gt;
&lt;p&gt;&amp;ldquo;It is the impression of the author of this review that the book can be particularly strongly recommended for teacher students to enable them to catch and transfer the "essence" of mathematical thinking to their pupils. But also everybody else interested in mathematics will enjoy this very well written book.&amp;rdquo; &amp;mdash;Burkhard Alpers &lt;strong&gt;Zentralblatt&lt;/strong&gt;&lt;/p&gt;
&lt;p&gt;&lt;strong&gt;From a review of the First Edition:&lt;/strong&gt;&lt;/p&gt;
&lt;p&gt;&amp;ldquo;The book&amp;hellip;emphasizes P&amp;oacute;lya&amp;rsquo;s four-part framework for problem solving&amp;hellip;[it] contains more than enough material for a one-semester course, and is designed to give the instructor wide leeway in choosing topics to emphasize&amp;hellip;This book has a rich selection of problems for the student to ponder&amp;hellip;I was charmed by this book and found it quite enticing.&amp;rdquo; &amp;mdash;Marcia G. Fung &lt;strong&gt;MAA Reviews&lt;/strong&gt;&lt;/p&gt;</t>
  </si>
  <si>
    <t>Request lecturer material: sn.pub/lecturer-material, For this third edition, the chapter on induction occurs earlier in the textbook, Solutions manual for students &amp; individual users, instructors,  and helpful videos</t>
  </si>
  <si>
    <t>&lt;p&gt;&lt;strong&gt;Ueli Daepp&lt;/strong&gt; is professor emeritus of mathematics at Bucknell University in Lewisburg, PA. He was born and educated in Bern, Switzerland and completed his PhD at Michigan State University. His fields of research are complex analysis, commutative algebra, and algebraic geometry.&lt;/p&gt;
&lt;p&gt;&lt;strong&gt;Pamela Gorkin&lt;/strong&gt; is professor emerita of mathematics at Bucknell University in Lewisburg, PA. She received her PhD from Michigan State where she worked under the director of Sheldon Axler. Prof. Gorkin&amp;rsquo;s research focuses on linear algebra, functional analysis, and operator theory. She was awarded the 2025 Mary P. Dolciani Prize for Excellence in Research by the American Mathematical Society and the AWM-MAA Etta Falconer Lecture in 2018. She is currently a co-editor for the Undergraduate Texts in Mathematics series and serves as associate editor for the Mathematical Intelligencer.&lt;/p&gt;</t>
  </si>
  <si>
    <t>9781071646373</t>
  </si>
  <si>
    <t>Mathematical Logic and Foundations</t>
  </si>
  <si>
    <t>Number Theory</t>
  </si>
  <si>
    <t>76818</t>
  </si>
  <si>
    <t>Reading, Writing, and Proving</t>
  </si>
  <si>
    <t>978-981-95-0392-6</t>
  </si>
  <si>
    <t>Dahiya</t>
  </si>
  <si>
    <t>Indian Institute of Mass Communication</t>
  </si>
  <si>
    <t>Concepts, Contexts and Contemporary Practices</t>
  </si>
  <si>
    <t>XL, 814 p. 60 illus., 45 illus. in color.</t>
  </si>
  <si>
    <t>GTC</t>
  </si>
  <si>
    <t>&lt;p&gt;Understanding Communication An Introduction.- History Evolution and Growth of Communication.- Introduction to Communication Concepts and Processes.- Communication, Medium, Signs and Language.- Typology and Forms of Communication.- Communication and Sociological Context.- Communication, Society and Media.- Media, Society and Audience Dynamics.- Models of Communication.&lt;/p&gt;</t>
  </si>
  <si>
    <t>&lt;p class="x_MsoNormal"&gt;&lt;em&gt;&lt;span data-olk-copy-source="MessageBody"&gt;Understanding Communication: Concepts, Contexts and Contemporary Practices&lt;/span&gt;&lt;/em&gt;&lt;strong&gt;&amp;nbsp;&lt;/strong&gt;edited by Prof Dahiya offers a comprehensive exploration into the multifaceted dimensions of communication, from its historical roots to its contemporary dynamics and future possibilities. The book&amp;rsquo;s structured sections are designed to guide readers through foundational principles, sociological frameworks, theoretical paradigms, contemporary communication dynamics, specialized areas, and the transformative influence of emerging technologies in communication. Divided into six sections, it begins with an engaging introduction that sets the stage. The section on Fundamentals of Communication, explores the evolution of communication from the prehistoric era to the digital age. Further, it unpacks the essential concepts and processes, and understand the role of medium, signs, and language in shaping human interaction. The next section on Sociology of Communication delves into the intricate relationship between communication, society, and media. It analyzes the dynamics between media and audience, and examine communication within various sociological contexts. The Models and Theories of Communication and Mass Communication section navigates Western and Indian perspectives, contrasting models and ideologies. It provides scholars with insights into comparative analyses and enhances their understanding of mass communication and the intersection of communication behaviour and social psychology. Contemporary Communication Dynamics highlights effective communication techniques, the art of listening, and the significance of oral traditions. It also explores the intersection of communication behaviour and social psychology. The book then caters to the specialized areas of Communication and addresses government, strategic, diplomatic, political, business, and organizational communication. Readers will learn the nuances of developing messages, corporate communication, and navigating intercultural contexts while adhering to ethics and law. Finally, the last section on Communication and Emerging Technologies explores the impact of digital communication, multimedia convergence, AI, and emerging technologies. It concludes with an insightful look at the future challenges and opportunities in the ever-evolving landscape of communication. It is an indispensable resource for students, scholars, academicians, professionals, and anyone keen on mastering the art and science of communication.&lt;/p&gt;</t>
  </si>
  <si>
    <t>An essential guide for mastering communication skills and theories, Enhances understanding of mass communication and its intersection with social psychology, Explores the impact of digital communication, multimedia convergence, AI, and other emerging technologies</t>
  </si>
  <si>
    <t>&lt;p&gt;&lt;span data-olk-copy-source="MessageBody"&gt;Prof. (Dr.) Surbhi Dahiya is Professor and Head of the Department of Media Business Studies at the Indian Institute of Mass Communication (IIMC), Deemed to be University under the Ministry of Information and Broadcasting, Government of India. She has previously served as Course Director for English Journalism and ADPR, Dean of Student Welfare, and Editor of Communicator. Internationally, Prof. Dahiya has represented India on numerous platforms. She is the IAMCR Faculty Ambassador, an elected member of its International Council, and Vice President of the South Asian Communication Association. In 2017, she was selected as the SUSI Scholar from India by the U.S. Department of State and attended the Study of the United States Institute at Ohio University. She serves as an advisor to the Lok Sabha Secretariat for their publications and has chaired and presented research at leading academic forums across the globe, including in Paris, Prague, Beijing, Nairobi, Helsinki, Leicester, Montreal, Dubai, and London. She was the Convenor of the WJEC-IIMC-UNESCO Roundtable in India (2021), and a speaker at prestigious conferences such as ICA, IAMCR, AMIC, and UNESCO events on journalism safety and press freedom. Academically, Prof. Dahiya is a gold medallist and scholarship recipient throughout her studies. She holds a Ph.D. in Media Studies and dual Master&amp;rsquo;s degrees. Her doctoral thesis focused on Media Management in the Global Scenario: A Study of the Changing Management Practices in Media. She has authored and edited several acclaimed books, including Handbook of Digital Journalism: Perspectives from South Asia (Springer, 2024); Mastering Beats in Journalism (Pearson, 2024); Digital First: Entrepreneurial Journalism in India (OUP UK, 2023);Indian Media Giants (OUP, 2022); Beat Reporting and Editing: Journalism in the Digital Age (SAGE, 2021), The House That ZEE Built (Rupa2021) and Connecting Threads: A Compendium of Indian Media Educators (Exchange4Media). She has received several national and international honours, such as Excellent Mentor in Journalism by Edutainment (2024), Educator of the Year by Exchange4Media (2023), Iconic Woman Award at the Women Economic Forum (2019), National Award for Contribution to Mass Communication Education by PRSI, TLJ Jury Award for Excellence in Journalism Education (2019) amongst others. Prof. Dahiya has also been Course Director for specialized training programmes for the Ministry of Defence, DRDO, SSB, NDRF, and corporate clients like TATA Steel and NTPC. She conducted a workshop on the &amp;ldquo;Effective Use of Social Media&amp;rdquo; for the media team of the Honourable Vice President of India in 2020. Her expertise is widely sought after in academic, administrative, and strategic training settings. She has delivered lectures at top institutions and bodies including IIM Bangalore, Delhi Judicial Academy, LBSNAA, Indian Forest Services, Ministry of Health and Family Welfare, NCERT, PRIDE&amp;ndash;Lok Sabha Secretariat, and more.&lt;/span&gt;&lt;/p&gt;
&lt;p&gt;&amp;nbsp;&lt;/p&gt;
&lt;p&gt;&amp;nbsp;&lt;/p&gt;</t>
  </si>
  <si>
    <t>9789819503926</t>
  </si>
  <si>
    <t>Media and Communication History</t>
  </si>
  <si>
    <t>Media and Communication Theory</t>
  </si>
  <si>
    <t>633583</t>
  </si>
  <si>
    <t>Understanding Communication</t>
  </si>
  <si>
    <t>978-3-032-01649-2</t>
  </si>
  <si>
    <t>Dalang</t>
  </si>
  <si>
    <t>École Polytechnique Fédérale de Lausanne (EPFL)</t>
  </si>
  <si>
    <t>X, 592 p. 9 illus., 8 illus. in color.</t>
  </si>
  <si>
    <t>Springer Monographs in Mathematics</t>
  </si>
  <si>
    <t>&lt;p&gt;- 1. Basics on Noise and SPDEs.- 2. Stochastic Integrals with Respect to Space-Time White Noise.- 3. Linear SPDEs Driven by Space-Time White Noise.- 4. Non-Linear SPDEs Driven by Space-Time White Noise.- 5. Asymptotic Behaviors in the Stochastic Heat Equation.- 6. Selected Results on SPDEs Driven by Space-Time White Noise.&lt;/p&gt;</t>
  </si>
  <si>
    <t>&lt;p&gt;&lt;span lang="EN-US" style="font-size: 11.0pt; font-family: 'Calibri',sans-serif; mso-fareast-font-family: 'Arial Unicode MS'; mso-ansi-language: EN-US; mso-fareast-language: EN-US; mso-bidi-language: AR-SA;"&gt;This open access book provides a comprehensive introduction to the theory of stochastic partial differential equations (SPDEs). The focus is on SPDEs driven by Gaussian space-time white noise.&amp;nbsp;The book covers both linear and nonlinear SPDEs, with Lipschitz and locally Lipschitz coefficients and multiplicative noise.&amp;nbsp;&amp;nbsp;It provides a modern presentation of the theory of stochastic integration with respect to space-time white noise and unifies&amp;nbsp;many results in the literature. The book discusses&amp;nbsp;fundamental topics such as existence and uniqueness of random field solutions, along with their space-time&amp;nbsp;sample path regularity properties. The book also presents a selection of additional topics such as weak solutions in law to SPDEs, space-time Markov properties, asymptotic bounds on moments, comparison theorems, a study of polarity of points for SPDEs with additive noise, and a study of SPDEs with rough initial conditions that includes the parabolic and hyperbolic Anderson models and their intermittency properties. In the context of the stochastic heat equation, the book discusses additional important topics including invariant and limit measures, reversible measures and their relationship to bridge measures, irreducibility properties, and large interval asymptotics. The appendices gather results from analysis and stochastic processes that are used throughout the core of the book, including key elements from the general theory of stochastic processes, a detailed presentation of Kolmogorov&amp;rsquo;s anisotropic continuity criterion, numerous integrability properties of the fundamental solutions and Green's functions associated to the heat and wave partial differential operators, explicit calculations of some space-time convolution series and some useful Gronwall-type lemmas. The book aims to be a reference for established researchers in the field of SPDEs, as well as for those who are interested in entering the field and becoming familiar with its techniques.&amp;nbsp; In particular, graduate and postgraduate students&amp;nbsp;with a background in stochastic analysis will find here a comprehensive and self-contained source of information which provides essential expertise in the subject.&lt;/span&gt;&lt;/p&gt;</t>
  </si>
  <si>
    <t>This book is open access, which means that you have free and unlimited access, Provides a good background to begin research in the area, Self-contained introduction to SPDEs with space-time white noise, using the random field approach, Covers the basic topics of the theory of SPDEs and gives an introduction to some fundamental topics in the field</t>
  </si>
  <si>
    <t>&lt;p style="text-align: justify;"&gt;&lt;strong style="mso-bidi-font-weight: normal;"&gt;&lt;span lang="EN-US" style="font-size: 11.0pt; font-family: 'Calibri',sans-serif; mso-ansi-language: EN-US;"&gt;Robert C. Dalang&lt;/span&gt;&lt;/strong&gt;&lt;span lang="EN-US" style="font-size: 11.0pt; font-family: 'Calibri',sans-serif; mso-ansi-language: EN-US;"&gt; is Professor at the Ecole Polytechnique F&amp;eacute;d&amp;eacute;rale de Lausanne (EPFL), Switzerland, specializing in stochastic analysis and stochastic control. &lt;/span&gt;&lt;span style="font-size: 11.0pt; font-family: 'Calibri',sans-serif;"&gt;His research concerns fundamental properties of linear and nonlinear systems of stochastic partial differential equations, including sample path regularity, geometric properties of sample paths, probabilistic potential theory using Malliavin calculus, and long-time asymptotic properties. His publication record includes articles in the Annals of Probability, Probability Theory and Related Fields, Transactions of the AMS, Acta Mathematica, two Memoirs of the AMS and a monograph on sequential stochastic optimization. In 2019, he was elected Fellow of the Institute of Mathematical Statistics (USA).&lt;/span&gt;&lt;/p&gt;
&lt;p style="text-align: justify;"&gt;&lt;strong style="mso-bidi-font-weight: normal;"&gt;&lt;span style="font-size: 11.0pt; font-family: 'Calibri',sans-serif;"&gt;Marta Sanz-Sol&amp;eacute;&lt;/span&gt;&lt;/strong&gt;&lt;span style="font-size: 11.0pt; font-family: 'Calibri',sans-serif;"&gt; is Professor Emeritus at the University of Barcelona specializing in stochastic analysis, in particular in stochastic partial differential equations (SPDEs). Her research papers address a range of topics spanning from analysis on the Wiener space and Malliavin calculus to large deviations, support theorems, sample path properties and numerical approximations. Her publication record includes articles in the Annals of Probability, Probability Theory and Related Fields, Journal of Functional Analysis, Annals of the Institut Henri Poincar&amp;eacute; among others, two Memoirs of the AMS and a monograph on Malliavin calculus. &amp;nbsp; Sanz-Sol&amp;eacute; is member of the Institute of Catalan Studies and of the Royal Academy of Sciences and Arts of Barcelona, Academia Europaea and the European Academy of Sciences. In 1998 she was awarded the Narc&amp;iacute;s Monturiol Medal of Scientific and Technological Excellence by the Catalan Government. In 2011, she was elected Fellow of the Institute of Mathematical Statistics (USA), and in 2017 she was the recipient of the Medal of the Royal Spanish Mathematical Society.&lt;/span&gt;&lt;/p&gt;</t>
  </si>
  <si>
    <t>9783032016492</t>
  </si>
  <si>
    <t>Stochastic Analysis</t>
  </si>
  <si>
    <t>623956</t>
  </si>
  <si>
    <t>Stochastic Partial Differential Equations, Space-time White Noise and Random Fields</t>
  </si>
  <si>
    <t>978-3-032-01605-8</t>
  </si>
  <si>
    <t>Damaševičius</t>
  </si>
  <si>
    <t>Kaunas University of Technology</t>
  </si>
  <si>
    <t>Making Complex Data Accessible for Everyone</t>
  </si>
  <si>
    <t>X, 422 p. 83 illus. in color.</t>
  </si>
  <si>
    <t>&lt;p&gt;Importance of Accessibility and Inclusivity in Visualizing Scientific Data.- Designing Marvelous Line Plots.- Designing Stunning Bar Charts.- Designing Amazing Scatterplots.- Designing Effective Histograms.- Designing Astonishing Pie Charts.- Creating Enchanting Spider Plots.- Creating Vibrant Ridgeline Plots.- Creating Breathtaking Density Plots.- Designing Other Beautiful Charts.- Advanced Visualization Techniques.&lt;/p&gt;</t>
  </si>
  <si>
    <t>&lt;p class="MsoNormal"&gt;&lt;span lang="EN-GB"&gt;This textbook&amp;nbsp;is a practical guide for researchers, educators, data analysts, and user experience (UX) designers who seek to transform raw, complex datasets into clear, accessible, and engaging visual narratives. Covering a wide range of chart types&amp;mdash;including line plots, bar charts, box plots, scatterplots, histograms, pie and donut charts, spider plots, ridgeline plots, density plots, and advanced visualizations like treemaps, network graphs, and Sankey diagrams, it blends visualization theory with hands-on implementation in Python and R. &lt;/span&gt;&lt;/p&gt;
&lt;p class="MsoNormal"&gt;&lt;span lang="EN-GB"&gt;Combining the rigor of scientific communication with the principles of UX design, it offers practical techniques, real-world examples, and hands-on coding strategies in Python and R to create data visualizations that speak to both experts and non-experts. Whether you're visualizing data for policymakers, stakeholders, or the public, this book empowers you to build informative and aesthetically compelling visualizations that make data not only visible, but truly understandable.&lt;/span&gt;&lt;/p&gt;</t>
  </si>
  <si>
    <t>Helps users sidestep common design errors such аs overplotting, poor аxis scаling, аnd misleаding color grаdients, Guides users on how to provide color-blind friendly pаlettes, reаdаble lаbels, аnd optimized contrаst , Readers will learn to visualize data patterns clearly and effectively</t>
  </si>
  <si>
    <t>&lt;p&gt;&lt;span data-olk-copy-source="MessageBody"&gt;Robertas Dama&amp;scaron;evičius is a professor at the Department of Software Engineering,&amp;nbsp;Kaunas University of Technology, Kaunas, Lithuania. With extensive expertise in artificial intelligence, scientific visualization, software engineering, and educational technologies, he has authored numerous high-impact research articles and book chapters. He actively supervises doctoral students, evaluates EU-funded projects, and serves on editorial boards of several international journals. Known for his interdisciplinary approach, he combines technical depth with a human-centered perspective to make complex concepts accessible to diverse audiences. This book reflects his commitment to bridging research and real-world applications through engaging storytelling and practical insight in data visualization.&lt;/span&gt;&lt;/p&gt;</t>
  </si>
  <si>
    <t>9783032016058</t>
  </si>
  <si>
    <t>Data and Information Visualization</t>
  </si>
  <si>
    <t>657502</t>
  </si>
  <si>
    <t>Human-Centred Scientific Data Visualisation</t>
  </si>
  <si>
    <t>978-3-032-00426-0</t>
  </si>
  <si>
    <t>de Miranda</t>
  </si>
  <si>
    <t>Stockholm School of Economics Institute for Research</t>
  </si>
  <si>
    <t>A New Approach to Holistic Innovation for Compossible Worlds</t>
  </si>
  <si>
    <t>VII, 141 p. 9 illus. in color.</t>
  </si>
  <si>
    <t>Palgrave Advances in Possibility Studies</t>
  </si>
  <si>
    <t>JF</t>
  </si>
  <si>
    <t>&lt;p&gt;Chapter 1: Introduction.- Chapter 2: Resetting.- Chapter 3: Crealing.- Chapter 4: Profusing.- Chapter 5: Compossibilizing.- Chapter 6: Realizing.- Chapter 7: Conclusion: The Pluriverse of Compossible Worlds.&lt;/p&gt;</t>
  </si>
  <si>
    <t>&lt;p data-olk-copy-source="MessageBody"&gt;This open access book introduces crealectics, a new creative methodology that bridges philosophical depth with practical innovation. Drawing on Leibniz's concept of compossibility &amp;ndash; the idea that not everything possible can coexist in the same world &amp;ndash;the author develops a five-phase approach to holistic innovation: resetting, crealing, profusing, compossibilizing, and realizing.&lt;/p&gt;
&lt;p&gt;Tested through real-world applications including case studies with Vattenfall R&amp;amp;D, the crealectic method offers an alternative to purely analytical or dialectical approaches to innovation, what the author calls &amp;ldquo;inner-novation." The book presents the C.I.P.H.E.R. model (Crealectic Intelligence and Philosophical Health for Enriched Realities), demonstrating how individual transformation and collective innovation can work together to create "the best of compossible worlds."&lt;/p&gt;
&lt;p&gt;This interdisciplinary work contributes to possibility studies, sustainability thinking, and innovation methodology, offering practical tools for academics, practitioners, and students seeking approaches to creative problem-solving that honor both diversity and coherence.&lt;/p&gt;</t>
  </si>
  <si>
    <t>This book is open access, which means that you have free and unlimited access, Introduces the novel concept of compossibility as a practical approach to holistic sustainability and innovation, Presents a pioneering five-step "crealectic method" for fostering a compossible mindset in organizations and individuals, Bridges philosophy and practical application through a real-world case practice with an interdisciplinary perspective</t>
  </si>
  <si>
    <t>&lt;p data-olk-copy-source="MessageBody"&gt;&lt;strong&gt;Luis de Miranda&lt;/strong&gt; is a Philosophical Practitioner affiliated with the House of Innovation at the Stockholm School of Economics and a Senior Research Fellow at the Turku Institute for Advanced Studies. Author of multiple books including&amp;nbsp;&lt;em&gt;Philosophical Health&lt;/em&gt; (Bloomsbury, 2024), he founded the Philosophical Health International movement and successfully applied the crealectic method in corporate and institutional settings, for instance in the sustainable energy sector.&lt;/p&gt;</t>
  </si>
  <si>
    <t>9783032004260</t>
  </si>
  <si>
    <t>Science, Technology and Society</t>
  </si>
  <si>
    <t>Environmental Social Sciences</t>
  </si>
  <si>
    <t>642000</t>
  </si>
  <si>
    <t>Crealectics as a Creative Method</t>
  </si>
  <si>
    <t>978-3-031-98381-8</t>
  </si>
  <si>
    <t>del Cerro Santamaría</t>
  </si>
  <si>
    <t>New York Academy of Sciences</t>
  </si>
  <si>
    <t>Complex Impacts, Urban Disruption and the Quest for Sustainability</t>
  </si>
  <si>
    <t>XXXVII, 351 p. 19 illus., 17 illus. in color.</t>
  </si>
  <si>
    <t>JPR</t>
  </si>
  <si>
    <t>&lt;p&gt;1 An Age of Megaprojects.- 2 Trajectories and Transitions.- 3 Landscapes of Disruption.- 4 Emblems of Capitalism.- 5 High-Tech Megaprojects.- 6 Greening Megaprojects.- 7 Disruptive Impacts.- 8 Complex Sustainability.- 9 Contesting Megaprojects.&lt;/p&gt;</t>
  </si>
  <si>
    <t>&lt;p&gt;Megaprojects are not merely transformative, but rather, they are inherently disruptive. They are incompatible with any approach to urban sustainability that prioritizes the well-being of urbanites and the boundaries of the Earth system. In fact, megaprojects undermine efforts to tackle the global impacts associated with both the destructive creation of capitalism and the new climate regime.&lt;/p&gt;
&lt;p&gt;The reason for this state of affairs is not cost overruns and poor megaproject management, but the disruptive impacts that megaprojects have on urban areas. This book emphasizes the impacts imperative in megaproject planning: the importance of identifying disruptive impacts as a prerequisite for critically assessing whether megaprojects should be built.&lt;/p&gt;
&lt;p&gt;Drawing on 18 megaprojects in 16 cities around the world (inter alia, Istanbul, Hong Kong, Abu Dhabi, Barcelona, Boston, New York and Shanghai), &lt;em&gt;Contesting Megaprojects&lt;/em&gt; illustrates urban-regional trajectories over the past fifty years. These trajectories show the coexistence of property development, culture, and iconic architecture, together with a more recent interest in science and technology, innovation, and sustainability as strategies to foster urban competitiveness.&lt;/p&gt;
&lt;p&gt;Megaprojects cause massive disruptions everywhere, and the book offers a typology of megaproject impacts: socioeconomic, environmental, spatial, political and geopolitical, financial, cultural and systemic. As a response to this emerging complex web of interrelated megaproject impacts (&lt;em&gt;disruptive complexity&lt;/em&gt;), the book develops the concept of &lt;em&gt;complex sustainability&lt;/em&gt;, a transdisciplinary approach to urban sustainability, through socioeconomic sustainability and deep sustainability.&lt;/p&gt;
&lt;p&gt;The critical outlook of this book contributes to fundamental debates around capitalist development: trickle-down urbanism, spectacularization, high-tech innovation and AI, planetary boundaries, global risks, resilience, the right to the city, geopolitics, democracy, prosperity, and power. &lt;em&gt;Contesting Megaprojects&lt;/em&gt; can help urban scholars and analysts, practitioners, policymakers, and residents of cities better understand the complex impacts of urban megaprojects, their magnitude and consequences, and identify pathways of analysis and action toward a more sustainable and just future.&lt;/p&gt;</t>
  </si>
  <si>
    <t>Analyzes megaprojects’ impacts (disruptive complexity) over 50 years and in 16 cities around the world, Develops the concept of complex sustainability through socioeconomic sustainability and deep sustainability, Examines urban-regional developmental trajectories from culture and iconic architecture to innovation and sustainability</t>
  </si>
  <si>
    <t>&lt;p&gt;Gerardo del Cerro Santamar&amp;iacute;a is a Senior Research Scholar, Professor, Author, Mentor and International Advisor in New York. He has taught at Massachusetts Institute of Technology, Skidmore College and The Cooper Union for the Advancement of Science and Art in Manhattan, where he was Founding Director and Senior Executive Director of Strategic Planning and Innovation and Research Professor of Planning and Megaprojects for twenty-three years. He has also been a Visiting Scholar at Columbia University, London School of Economics and University College London, among other institutions. Del Cerro is a U.S. Fulbright fellow, a former Program Evaluation Director (Gateway Engineering Coalition) at the U.S. National Science Foundation, and a European Union Expert in Regional Policy (Regio Program). He serves at Future Earth Urban Knowledge-Action Network, Earth System Governance Project and Global Land Program, and at the New York Academy of Sciences. Gerardo has authored many scientific publications on various aspects of urbanism and global capitalist development, megaprojects, iconic architecture, technology, innovation, complex sustainability, STEM education, neoliberalism in higher education, robotics and the mathematics of music. He has received several professional recognitions and his work has been featured in the media, in both the United States and Europe. Del Cerro&amp;rsquo;s background is in Science, Mathematical Logic &amp;amp; Philosophy of Science, &lt;span data-olk-copy-source="MessageBody"&gt;Political Economy&lt;/span&gt; and Music. He holds a Ph.D. in the Social Sciences from the New School for Social Research in Manhattan.&lt;/p&gt;</t>
  </si>
  <si>
    <t>9783031983818</t>
  </si>
  <si>
    <t>Urban Policy</t>
  </si>
  <si>
    <t>Civil Engineering</t>
  </si>
  <si>
    <t>632213</t>
  </si>
  <si>
    <t>Contesting Megaprojects</t>
  </si>
  <si>
    <t>978-3-031-97110-5</t>
  </si>
  <si>
    <t>Demirel</t>
  </si>
  <si>
    <t>University of Nebraska Lincoln</t>
  </si>
  <si>
    <t>Production, Conversion, Storage, Conservation, and Coupling</t>
  </si>
  <si>
    <t>XXV, 676 p. 191 illus., 31 illus. in color.</t>
  </si>
  <si>
    <t>4</t>
  </si>
  <si>
    <t>Green Energy and Technology</t>
  </si>
  <si>
    <t>Energy</t>
  </si>
  <si>
    <t>THX</t>
  </si>
  <si>
    <t>978-3-030-56165-9; 978-3-030-56163-5; 978-3-030-56166-6; 978-3-030-56164-2</t>
  </si>
  <si>
    <t>&lt;p&gt;Introduction: Basic Definitions.- Energy Sources.- Mechanical Energy and Electrical Energy.- Internal Energy and Enthalpy.- Energy Balances.- Energy Balances.- Energy Production.- Energy Conversion.- Energy Storage.- Energy Coupling.- Sustainability in Energy Technologies.- Renewable Energy.- Energy Management and Economics.&lt;/p&gt;</t>
  </si>
  <si>
    <t>&lt;p class="MsoNormal"&gt;&lt;span style="font-family: Aptos; color: black;"&gt;This textbook provides readers with a practical understanding of the key aspects of energy. This latest edition includes two new chapters on Decarbonization and Energy Transition&lt;/span&gt;&lt;/p&gt;
&lt;p class="MsoNormal"&gt;&lt;span style="font-family: Aptos; color: black;"&gt;Beginning with fundamental definitions, the textbook explores primary and secondary energy types, internal energy, enthalpy, energy balance, heat of reaction, and heat transfer. Each chapter features fully solved examples and practice problems to reinforce learning and application.&lt;/span&gt;&lt;span style="font-family: Aptos; color: black;"&gt;&amp;nbsp;&lt;/span&gt;&lt;/p&gt;
&lt;p class="MsoNormal"&gt;&lt;span style="font-family: Aptos; color: black;"&gt;Topics covered include:&lt;/span&gt;&lt;/p&gt;
&lt;p class="MsoNormal"&gt;&lt;span style="font-family: Aptos; color: black;"&gt;Energy production, conversion, and conservation&lt;/span&gt;&lt;/p&gt;
&lt;p class="MsoNormal"&gt;&lt;span style="font-family: Aptos; color: black;"&gt;Energy storage and coupling&lt;/span&gt;&lt;/p&gt;
&lt;p class="MsoNormal"&gt;&lt;span style="font-family: Aptos; color: black;"&gt;Sustainability in energy systems&lt;/span&gt;&lt;/p&gt;
&lt;p class="MsoNormal"&gt;&lt;span style="font-family: Aptos; color: black;"&gt;Renewable energy solutions&lt;/span&gt;&lt;/p&gt;
&lt;p class="MsoNormal"&gt;&lt;span style="font-family: Aptos; color: black;"&gt;Energy management and economics&lt;/span&gt;&lt;/p&gt;
&lt;p class="MsoNormal"&gt;&lt;span style="font-family: Aptos; color: black;"&gt;Decarbonization and energy transition&lt;/span&gt;&lt;span style="font-family: Aptos; color: black;"&gt;&amp;nbsp;&lt;/span&gt;&lt;/p&gt;
&lt;p class="MsoNormal"&gt;&lt;span style="font-family: Aptos; color: black;"&gt;Designed for students across engineering and science disciplines, this comprehensive guide is ideal for courses in energy technology, sustainable energy systems, &amp;nbsp;energy conversion and management,&amp;nbsp; decarbonization and energy transition. It also serves as a valuable reference for engineers, researchers, and industry professionals.&lt;/span&gt;&lt;span style="font-family: Aptos; color: black;"&gt;&amp;nbsp;&lt;/span&gt;&lt;/p&gt;
&lt;p class="MsoNormal"&gt;&lt;span style="font-family: Aptos; color: black;"&gt;An updated solutions manual is available to course instructors upon request from the author or online via Springer Nature Link.&lt;/span&gt;&lt;/p&gt;</t>
  </si>
  <si>
    <t>Has new chapters on decarbonization and sustainable biofuels, Includes worked examples and practice problems in every chapter, Provides supplementary material including solution manual for students and instructors</t>
  </si>
  <si>
    <t>&lt;p class="MsoNormal"&gt;Professor Yaşar Demirel is currently a member of the faculty at the Department of Chemical and Biomolecular Engineering at the University of Nebraska Lincoln. He received his Ph.D. from the University of Birmingham, UK in 1981. Over the past 30 years he has focused on energy science and thermodynamics, process design and optimization, techno economic analysis, sustainability analysis, and exergy analysis. He undertook research at the University of Delaware between 1999 and 2001 and worked at Virginia Tech as a visiting Professor between 2002 and 2006, before joining the University of Nebraska Lincoln in 2006.&amp;nbsp;&lt;/p&gt;</t>
  </si>
  <si>
    <t>Energy, Energy (R0)</t>
  </si>
  <si>
    <t>9783031971105</t>
  </si>
  <si>
    <t>Renewable Energy</t>
  </si>
  <si>
    <t>Electrical Power Engineering</t>
  </si>
  <si>
    <t>Mechanical Power Engineering</t>
  </si>
  <si>
    <t>213385</t>
  </si>
  <si>
    <t>979-8-8688-1614-7</t>
  </si>
  <si>
    <t>Derry</t>
  </si>
  <si>
    <t>Learning Programming Fundamentals Through Dataset Processing in Bash and Python</t>
  </si>
  <si>
    <t>XV, 485 p.</t>
  </si>
  <si>
    <t>&lt;p&gt;1. Introduction.- 2. Digital Computation.- 3. Operating Systems.- 4. Introduction to Bash.- 5. Bash: Combining Commands &amp;amp; Variables To Make Pipelines &amp;amp; Scripts To Process Data.- 6. Algorithms &amp;amp; Coding.- 7. Floating-Point Numbers.- 8. Introduction to Python.- 9. Using Python As A Calculator.- 10. Programming.- 11. Functions.- 12. Software Design.- 13. Working with Datasets.- 14. Programming Efficiency.- 15. Other Subjects.- 16. SciPy.- 17. Odds &amp;amp; Ends.- 18. Writing A Large Project.- Reference List.&lt;/p&gt;</t>
  </si>
  <si>
    <t>&lt;p class="MsoNormal"&gt;Enhance your computational and programming skills using Bash and Python to improve productivity and efficiency in research projects. This book is an essential guide for STEM researchers. Structured into several parts, each builds on the previous ones to ensure a solid foundation in programming.&lt;/p&gt;
&lt;p class="MsoNormal"&gt;You&amp;rsquo;ll begin with the basics of digital computation and operating systems, then write pipelines and scripts in Bash, focusing on tools for working with datasets in text files. After introducing algorithms and floating-point numbers, the book transitions to Python, emphasizing SciPy libraries and built-in features like type hints and f-strings. IPython and Jupyter notebooks are integrated into the lessons throughout. Programming best practices are taught, alongside programming basics. These include documentation and unit testing. As the target audience is STEM students and professionals, examples make heavy use of datasets and the SciPy software stack, especially NumPy, Matplotlib, Pandas, and SymPy.&lt;/p&gt;
&lt;p class="MsoNormal"&gt;&lt;em&gt;Introduction to Programming for Researchers&lt;/em&gt; will foster a deeper understanding of computational tools and critical programming skills, empowering you to tackle complex datasets and enhance their research capabilities.&lt;/p&gt;
&lt;p class="MsoNormal"&gt;&lt;strong&gt;What You Will Learn&lt;/strong&gt;&lt;/p&gt;
&lt;ul&gt;
&lt;li class="MsoNormal"&gt;Apply programming skills to enhance research productivity and efficiency.&lt;/li&gt;
&lt;li class="MsoNormal"&gt;Write Bash pipelines and executable scripts.&lt;/li&gt;
&lt;li class="MsoNormal"&gt;Implement basic algorithms in Python, focusing on time efficiency and structured programming.&lt;/li&gt;
&lt;/ul&gt;
&lt;p class="MsoNormal"&gt;&lt;strong&gt;Who This Book Is For&lt;/strong&gt;&lt;/p&gt;
&lt;p class="MsoNormal"&gt;Experienced researchers looking to improve their computational skills; students in the natural sciences and engineering; scientists and engineers from various fields, seeking to integrate programming skills into their research methodologies.&lt;/p&gt;</t>
  </si>
  <si>
    <t>Explores SciPy stack, including NumPy for numerical computations, Matplotlib for plotting, Pandas for data manipulation, Covers from basic digital computation to topics in the SciPy stack, Tailored for researchers in natural sciences and engineering, ensuring the content is applicable to their discipline</t>
  </si>
  <si>
    <t>&lt;p class="MsoNormal" style="margin-bottom: 0in; line-height: normal;"&gt;&lt;strong style="mso-bidi-font-weight: normal;"&gt;&lt;span style="font-size: 12.0pt; font-family: 'Times New Roman',serif; mso-fareast-font-family: 'Times New Roman';"&gt;James Derry &lt;/span&gt;&lt;/strong&gt;&lt;span style="font-size: 12.0pt; font-family: 'Times New Roman',serif; mso-fareast-font-family: 'Times New Roman';"&gt;is a seasoned professional with 32 years of experience at UT-Austin, where he has served as a Senior Systems Administrator. For the past 14 years, he has also been an educator, teaching the course "Introduction to Programming for Researchers." His extensive background in both systems administration and programming education uniquely positions him to impart valuable computational skills to researchers in natural sciences and engineering, enhancing their productivity and efficiency in handling complex datasets.&lt;/span&gt;&lt;/p&gt;</t>
  </si>
  <si>
    <t>9798868816147</t>
  </si>
  <si>
    <t>Programming Language</t>
  </si>
  <si>
    <t>Python</t>
  </si>
  <si>
    <t>634287</t>
  </si>
  <si>
    <t>Introduction to Programming for Researchers</t>
  </si>
  <si>
    <t>978-3-031-85267-1</t>
  </si>
  <si>
    <t>Devolder</t>
  </si>
  <si>
    <t>Université Catholique de Louvain</t>
  </si>
  <si>
    <t>XXII, 272 p. 27 illus.</t>
  </si>
  <si>
    <t>Springer Actuarial Textbooks</t>
  </si>
  <si>
    <t>KFFN</t>
  </si>
  <si>
    <t>&lt;p&gt;- Part I: General Pension Theory.- 1. The Pension Challenge.- 2. Pension Schemes.- 3. Introduction to Demography.- 4. General Funding Systems.- Part II: Pay-As-You-Go Pension Schemes.- 5. Pay-As-You-Go Social Security Schemes.- 6. Notional Defined Contributions Schemes.- 7. Hybrid DB/DC Systems.- 8. Point Systems.- Part III: Fully Funded Pension Schemes.- 9. General Logic of Fully Funded Pensions Plan.- 10. Induvidual Funding Menthods.- 11. Collective Funding Methods.- 12. Actuarial Gains and Losses.&lt;/p&gt;</t>
  </si>
  <si>
    <t>&lt;p style="text-align: justify;"&gt;&lt;span style="font-size: 11.0pt; font-family: 'Calibri',sans-serif; mso-ascii-theme-font: minor-latin; mso-hansi-theme-font: minor-latin; mso-bidi-theme-font: minor-latin;"&gt;This book offers a broad and up-to-date account of the actuarial principles of pensions. Divided into three parts, it includes discussions on both social security schemes and private pension funds, and aspects of life insurance.&lt;/span&gt;&lt;/p&gt;
&lt;p style="text-align: justify;"&gt;&lt;span style="font-size: 11.0pt; font-family: 'Calibri',sans-serif; mso-ascii-theme-font: minor-latin; mso-hansi-theme-font: minor-latin; mso-bidi-theme-font: minor-latin;"&gt;The first part presents the general principles of pension schemes. After a general look at the pension issue and some basic elements of demography, the main methods of financing a pension plan, for example pay-as-you-go or funding, are described in a unified way.&lt;/span&gt;&lt;/p&gt;
&lt;p style="text-align: justify;"&gt;&lt;span style="font-size: 11.0pt; font-family: 'Calibri',sans-serif; mso-ascii-theme-font: minor-latin; mso-hansi-theme-font: minor-latin; mso-bidi-theme-font: minor-latin;"&gt;The second part gives a detailed analysis of the pay-as-you-go methodologies for social security schemes. Recent concepts such as notional defined contribution plans, hybrid schemes and point systems are studied from an actuarial perspective.&lt;/span&gt;&lt;/p&gt;
&lt;p style="text-align: justify;"&gt;&lt;span style="font-size: 11.0pt; font-family: 'Calibri',sans-serif; mso-ascii-theme-font: minor-latin; mso-hansi-theme-font: minor-latin; mso-bidi-theme-font: minor-latin;"&gt;The final part, devoted to funding techniques, examines the main individual and collective funding methods, such as unit credit and aggregate cost, and looks at the management of actuarial gains and losses.&lt;/span&gt;&lt;/p&gt;
&lt;p style="text-align: justify;"&gt;&lt;span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AR-SA;"&gt;This is the first book to give a joint and up-to-date analysis of public and private pension schemes from an actuarial point of view. Aimed primarily at undergraduate and graduate students, and actuaries involved in pensions, it will also be useful to mathematicians, economist, accountants, and anyone with basic quantitative training who is interested in pension issues.&lt;/span&gt;&lt;/p&gt;</t>
  </si>
  <si>
    <t>Discusses recent developments in social security schemes, Presents a unified treatment of pensions, both state and private, Provides a didactic approach based on the author’s lectures</t>
  </si>
  <si>
    <t>&lt;p style="text-align: justify;"&gt;&lt;strong&gt;&lt;span style="font-size: 11.0pt; font-family: 'Calibri',sans-serif; mso-ascii-theme-font: minor-latin; mso-hansi-theme-font: minor-latin; mso-bidi-theme-font: minor-latin;"&gt;Pierre Devolder&lt;/span&gt;&lt;/strong&gt;&lt;span style="font-size: 11.0pt; font-family: 'Calibri',sans-serif; mso-ascii-theme-font: minor-latin; mso-hansi-theme-font: minor-latin; mso-bidi-theme-font: minor-latin;"&gt; is professor of mathematical finance and actuarial science at the Catholic University of Louvain (UCL) (Institute of Statistics, Biostatistics and Actuarial Science, ISBA/LIDAM).&amp;nbsp; He has a PhD in mathematics from the University of Brussels. He is also an actuary and academic member of the Belgian Institute of actuaries (IABE).&amp;nbsp; His main research activities are focused on stochastic finance, life insurance and pension theory. He has published 6 books, mainly on pensions and finance, and numerous papers in various actuarial journals. He has given regular courses at the universities of Brussels, Strasbourg, Rabat and Lyon.&amp;nbsp; He is a member of the Belgian &amp;ldquo;Conseil Acad&amp;eacute;mique des Pensions&amp;rdquo; and chairman of the board of REACFIN (actuarial consulting).&lt;/span&gt;&lt;/p&gt;
&lt;p style="text-align: justify;"&gt;&lt;strong&gt;&lt;span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AR-SA;"&gt;S&amp;eacute;bastien de Valeriola&lt;/span&gt;&lt;/strong&gt;&lt;span lang="EN-IN" style="font-size: 11.0pt; line-height: 107%; font-family: 'Calibri',sans-serif; mso-ascii-theme-font: minor-latin; mso-fareast-font-family: Calibri; mso-fareast-theme-font: minor-latin; mso-hansi-theme-font: minor-latin; mso-bidi-theme-font: minor-latin; mso-font-kerning: 1.0pt; mso-ligatures: standardcontextual; mso-ansi-language: EN-IN; mso-fareast-language: EN-US; mso-bidi-language: AR-SA;"&gt;&amp;nbsp;is a professor of Digital Humanities at the Universit&amp;eacute; libre de Bruxelles. He holds a PhD in mathematics from the Universit&amp;eacute; catholique de Louvain, as well as master's degrees in actuarial science and history from the same university.&lt;/span&gt;&lt;/p&gt;</t>
  </si>
  <si>
    <t>9783031852671</t>
  </si>
  <si>
    <t>Actuarial Mathematics</t>
  </si>
  <si>
    <t>Social Economy</t>
  </si>
  <si>
    <t>525716</t>
  </si>
  <si>
    <t>10.1007/978-3-031-85268-8</t>
  </si>
  <si>
    <t>Actuarial Pension Funding Theory</t>
  </si>
  <si>
    <t>978-3-031-94881-7</t>
  </si>
  <si>
    <t>Dong</t>
  </si>
  <si>
    <t>Stony Brook University</t>
  </si>
  <si>
    <t>From Poincaré to renormalization</t>
  </si>
  <si>
    <t>X, 181 p. 25 illus.</t>
  </si>
  <si>
    <t>Lecture Notes of the Unione Matematica Italiana</t>
  </si>
  <si>
    <t>PBP</t>
  </si>
  <si>
    <t>&lt;p&gt;Chapter 1. Introduction.- Chapter 2. Topology of Circle Homeomorphisms.- Chapter 3. Topology of Circle Diffeomorphisms.- Chapter 4. Renormalization.- Chapter 5. The Three Ingredients for Convergence of Renormalization.- Chapter 6. The Collaboration of the Three Ingredients.- Chapter 7. Exponential Convergence.- Chapter 8. Geometry of Circle Diffeomorphisms.- Chapter 9. Non-Rigidity.- Chapter 10. The Renormalization Horseshoe.&lt;/p&gt;</t>
  </si>
  <si>
    <t>&lt;p&gt;&lt;span data-olk-copy-source="MessageBody"&gt;The aim of the book is to give an introduction to the main concepts in modern dynamics. The Herman Theorem on rigidity of circle diﬀeomoprhisms is used to achieve this goal. Indeed, we reprove this sophisticated theorem with modern techniques involving renormalization and, in the meantime, discuss most of the important concepts used in dynamics. The one-dimensional context of the Herman Theorem reduces the technical diﬃculties and allows to present tools and theories to students with modest background. The book can definitely be used on Master's level.&lt;/span&gt;&lt;/p&gt;</t>
  </si>
  <si>
    <t>Here is an introduction to dynamics!, Presents one of the deepest theories in dynamics , No prerequisites are needed</t>
  </si>
  <si>
    <t>9783031948817</t>
  </si>
  <si>
    <t>Topology</t>
  </si>
  <si>
    <t>649622</t>
  </si>
  <si>
    <t>10.1007/978-3-031-94882-4</t>
  </si>
  <si>
    <t>One-Dimensional Dynamics</t>
  </si>
  <si>
    <t>979-8-8688-1843-1</t>
  </si>
  <si>
    <t>Dorsey</t>
  </si>
  <si>
    <t>Design and Deploy Transformations in Your Cloud Data Warehouse</t>
  </si>
  <si>
    <t>XXIV, 474 p. 104 illus., 82 illus. in color.</t>
  </si>
  <si>
    <t>UN</t>
  </si>
  <si>
    <t>978-1-4842-9703-2; 978-1-4842-9699-8; 978-1-4842-9704-9</t>
  </si>
  <si>
    <t>&lt;p class="MsoNormal" style="line-height: normal;"&gt;&lt;span style="mso-ascii-font-family: Calibri; mso-fareast-font-family: 'Times New Roman'; mso-hansi-font-family: Calibri; mso-bidi-font-family: Calibri; mso-fareast-language: EN-IN; mso-bidi-font-weight: bold;"&gt;Chapter 1: Introduction to dbt.- &lt;/span&gt;&lt;span style="mso-ascii-font-family: Calibri; mso-fareast-font-family: 'Times New Roman'; mso-hansi-font-family: Calibri; mso-bidi-font-family: Calibri; mso-fareast-language: EN-IN; mso-bidi-font-weight: bold;"&gt;Chapter 2: Data Modeling.- &lt;/span&gt;&lt;span style="mso-ascii-font-family: Calibri; mso-fareast-font-family: 'Times New Roman'; mso-hansi-font-family: Calibri; mso-bidi-font-family: Calibri; mso-fareast-language: EN-IN; mso-bidi-font-weight: bold;"&gt;Chapter 3: Setting Up a dbt Project.- &lt;/span&gt;&lt;span style="mso-ascii-font-family: Calibri; mso-fareast-font-family: 'Times New Roman'; mso-hansi-font-family: Calibri; mso-bidi-font-family: Calibri; mso-fareast-language: EN-IN; mso-bidi-font-weight: bold;"&gt;Chapter 4: Sources and Seeds.- &lt;/span&gt;&lt;span style="mso-ascii-font-family: Calibri; mso-fareast-font-family: 'Times New Roman'; mso-hansi-font-family: Calibri; mso-bidi-font-family: Calibri; mso-fareast-language: EN-IN; mso-bidi-font-weight: bold;"&gt;Chapter 5: Models.- &lt;/span&gt;&lt;span style="mso-ascii-font-family: Calibri; mso-fareast-font-family: 'Times New Roman'; mso-hansi-font-family: Calibri; mso-bidi-font-family: Calibri; mso-fareast-language: EN-IN; mso-bidi-font-weight: bold;"&gt;Chapter 6: Snapshots.- &lt;/span&gt;&lt;span style="mso-ascii-font-family: Calibri; mso-fareast-font-family: 'Times New Roman'; mso-hansi-font-family: Calibri; mso-bidi-font-family: Calibri; mso-fareast-language: EN-IN; mso-bidi-font-weight: bold;"&gt;Chapter 7: Jinja, Macros, and Packages.- &lt;/span&gt;&lt;span style="mso-ascii-font-family: Calibri; mso-fareast-font-family: 'Times New Roman'; mso-hansi-font-family: Calibri; mso-bidi-font-family: Calibri; mso-fareast-language: EN-IN; mso-bidi-font-weight: bold;"&gt;Chapter 8: Hooks.- &lt;/span&gt;&lt;span style="mso-ascii-font-family: Calibri; mso-fareast-font-family: 'Times New Roman'; mso-hansi-font-family: Calibri; mso-bidi-font-family: Calibri; mso-fareast-language: EN-IN; mso-bidi-font-weight: bold;"&gt;Chapter 9: Tests.- &lt;/span&gt;&lt;span style="mso-ascii-font-family: Calibri; mso-fareast-font-family: 'Times New Roman'; mso-hansi-font-family: Calibri; mso-bidi-font-family: Calibri; mso-fareast-language: EN-IN; mso-bidi-font-weight: bold;"&gt;Chapter 10: Documentation.- Chapter 11: dbt in Production.- &lt;/span&gt;&lt;span style="mso-ascii-font-family: Calibri; mso-fareast-font-family: 'Times New Roman'; mso-hansi-font-family: Calibri; mso-bidi-font-family: Calibri; mso-fareast-language: EN-IN; mso-bidi-font-weight: bold;"&gt;Chapter 12: dbt Mesh.- &lt;/span&gt;&lt;span style="mso-ascii-font-family: Calibri; mso-fareast-font-family: 'Times New Roman'; mso-hansi-font-family: Calibri; mso-bidi-font-family: Calibri; mso-fareast-language: EN-IN; mso-bidi-font-weight: bold;"&gt;Chapter 13: Semantic Layer.&lt;/span&gt;&lt;/p&gt;</t>
  </si>
  <si>
    <t>&lt;p class="Body" style="margin-bottom: 0in;"&gt;&lt;strong&gt;Master the art of data transformation with the second edition of this trusted guide to dbt&lt;/strong&gt;.&lt;/p&gt;
&lt;p class="Body" style="margin-bottom: 0in;"&gt;Building on the foundation of the first edition, this updated volume offers a deeper, more comprehensive exploration of dbt&amp;rsquo;s capabilities&amp;mdash;whether you're new to the tool or looking to sharpen your skills. It dives into the latest features and techniques, equipping you with the tools to create scalable, maintainable, and production-ready data transformation pipelines.&lt;/p&gt;
&lt;p class="Body" style="margin-bottom: 0in; line-height: normal;"&gt;&lt;em&gt;Unlocking dbt, Second Edition&lt;/em&gt; introduces key advancements, including the&amp;nbsp;semantic layer, which allows you to define and manage metrics at scale, and&amp;nbsp;dbt Mesh, empowering organizations to orchestrate decentralized data workflows with confidence. You&amp;rsquo;ll also explore more advanced testing capabilities, expanded CI/CD and deployment strategies, and enhancements in documentation&amp;mdash;such as the newly introduced&amp;nbsp;dbt Catalog.&lt;/p&gt;
&lt;p class="Body" style="margin-bottom: 0in; line-height: normal;"&gt;As in the first edition, you&amp;rsquo;ll learn how to harness dbt&amp;rsquo;s power to transform raw data into actionable insights, while incorporating software engineering best practices like code reusability, version control, and automated testing. From configuring projects with the dbt Platform or open source dbt to&amp;nbsp;mastering advanced transformations using SQL and Jinja, this book provides everything you need to tackle real-world challenges effectively.&lt;/p&gt;
&lt;p class="Body" style="margin-bottom: 0in; line-height: normal;"&gt;&lt;strong&gt;What You Will Learn&lt;/strong&gt;&lt;/p&gt;
&lt;ul&gt;
&lt;li class="MsoNormal"&gt;Understand dbt and its role in the modern data stack&lt;/li&gt;
&lt;li class="MsoNormal"&gt;Set up projects using both the cloud-hosted dbt Platform and open source project&lt;/li&gt;
&lt;li class="MsoNormal"&gt;Connect dbt projects to cloud data warehouses&lt;/li&gt;
&lt;li&gt;Build scalable models in SQL and Python&lt;/li&gt;
&lt;li class="MsoNormal"&gt;Configure development, testing, and production environments&lt;/li&gt;
&lt;li class="MsoNormal"&gt;Capture reusable logic with Jinja macros&lt;/li&gt;
&lt;li class="MsoNormal"&gt;Incorporate version control with your data transformation code&lt;/li&gt;
&lt;li class="MsoNormal"&gt;Seamlessly connect your projects using dbt Mesh&lt;/li&gt;
&lt;li class="MsoNormal"&gt;Build and manage a semantic layer using dbt&lt;/li&gt;
&lt;li class="MsoNormal"&gt;Deploy dbt using CI/CD best practices&lt;/li&gt;
&lt;/ul&gt;
&lt;p&gt;&lt;strong&gt;Who This Book Is For&lt;/strong&gt;&lt;/p&gt;
&lt;p&gt;Current and aspiring data professionals, including architects, developers, analysts, engineers, data scientists, and consultants who are beginning the journey of using dbt as part of their data pipeline&amp;rsquo;s transformation layer. Readers should have a foundational knowledge of writing basic SQL statements, development best practices, and working with data in an analytical context such as a data warehouse.&lt;/p&gt;</t>
  </si>
  <si>
    <t>Build projects from scratch in dbt Cloud and Core with hands-on guidance and real-world examples, Master dbt best practices and standards from experts who’ve implemented dbt at top global companies, Transform enterprise data architecture with dbt Mesh, the Semantic Layer, and modern data architecture tools</t>
  </si>
  <si>
    <t>&lt;p&gt;&lt;strong&gt;Dustin&lt;/strong&gt; &lt;strong&gt;Dorsey&lt;/strong&gt; is a data leader and architect who has been building and managing data solutions for more than 16 years. He is currently a leader in the data consulting space and works with companies of all sizes to modernize and scale their data analytics environments. A respected voice in the data community, Dustin is an international speaker and mentor. He has also organized several data community events and user groups in his local community of Nashville, Tennessee. Dustin is a co-author of the popular Apress books &lt;em&gt;Pro Database Migration to Azure&lt;/em&gt; and &lt;em&gt;Unlocking dbt&lt;/em&gt;.&lt;/p&gt;
&lt;p&gt;&lt;strong&gt;Cameron Cyr &lt;/strong&gt;is a data fanatic who has spent his career developing data systems that enable valuable use cases such as analytics and machine learning. He specializes in building reliable, scalable architectures with a strong emphasis on data quality. As a data consultant, Cameron provides engineering, architecture, and analytics services. He is also a co-author of&amp;nbsp;&lt;em&gt;Unlocking dbt&lt;/em&gt;.&lt;/p&gt;</t>
  </si>
  <si>
    <t>9798868818431</t>
  </si>
  <si>
    <t>Cloud Computing</t>
  </si>
  <si>
    <t>Enterprise Architecture</t>
  </si>
  <si>
    <t>540367</t>
  </si>
  <si>
    <t>10.1007/979-8-8688-1844-8</t>
  </si>
  <si>
    <t>Unlocking dbt</t>
  </si>
  <si>
    <t>978-981-95-1283-6</t>
  </si>
  <si>
    <t>Du</t>
  </si>
  <si>
    <t>Nanyang Technological University</t>
  </si>
  <si>
    <t>XVI, 211 p. 45 illus., 29 illus. in color.</t>
  </si>
  <si>
    <t>&lt;p class="MsoNormal" style="margin-bottom: .0001pt; text-align: justify; line-height: normal; mso-layout-grid-align: none; text-autospace: none;"&gt;&lt;span style="mso-fareast-font-family: TeXGyreTermesX-Bold; mso-bidi-font-family: Calibri; mso-bidi-theme-font: minor-latin; mso-bidi-font-weight: bold;"&gt;Chapter 1. Introduction.- Chapter 2. Basics of Quantum Computing.- Chapter 3. Quantum Kernel Methods.- Chapter 4. Quantum Neural Networks.- Chapter 5. Quantum Transformer.- Chapter 6. Conclusion.&lt;/span&gt;&lt;/p&gt;</t>
  </si>
  <si>
    <t>&lt;p style="text-align: justify; text-justify: inter-ideograph;"&gt;&lt;span style="font-size: 11.0pt; font-family: 'Calibri',sans-serif; mso-ascii-theme-font: minor-latin; mso-hansi-theme-font: minor-latin; mso-bidi-theme-font: minor-latin;"&gt;Quantum machine learning (QML) is revolutionizing artificial intelligence by leveraging the power of quantum computing to access previously unimaginable computational possibilities. However, the field remains fragmented&amp;mdash;balancing rigorous quantum theory with practical AI applications remains a challenge. This book bridges this gap, offering a systematic, hands-on guide for AI researchers, ML practitioners, and computer scientists eager to explore this emerging frontier.&amp;nbsp;&lt;/span&gt;&lt;/p&gt;
&lt;p style="text-align: justify; text-justify: inter-ideograph;"&gt;&lt;span style="font-size: 11.0pt; font-family: 'Calibri',sans-serif; mso-ascii-theme-font: minor-latin; mso-hansi-theme-font: minor-latin; mso-bidi-theme-font: minor-latin;"&gt;It provides a cohesive roadmap, covering everything from fundamental quantum computing principles to state-of-the-art QML techniques. Readers will explore quantum kernel methods, quantum neural networks, and quantum Transformers, gaining insight into their theoretical foundations, performance advantages, and practical implementations. The book&amp;rsquo;s code demonstrations offer hands-on experience, ensuring that readers can move beyond theory to real-world applications.&lt;/span&gt;&lt;/p&gt;
&lt;p style="text-align: justify; text-justify: inter-ideograph;"&gt;&lt;span style="font-size: 11.0pt; font-family: 'Calibri',sans-serif; mso-ascii-theme-font: minor-latin; mso-hansi-theme-font: minor-latin; mso-bidi-theme-font: minor-latin;"&gt;Designed for those with an AI or ML background, this tutorial does not assume prior expertise in quantum computing. Instead, it presents complex concepts with clarity, making it an essential resource for researchers, graduate students, and industry professionals eager to stay ahead in the quantum AI revolution. Whether you seek to understand quantum speedups, develop quantum-based models, or explore future research directions, this book provides the foundation you need to engage with QML and shape the future of intelligent computing.&lt;/span&gt;&lt;/p&gt;</t>
  </si>
  <si>
    <t>Connects AI and quantum computing with clear theory and practice, Hands-on code demos for real-world quantum AI models , Accessible to AI/ML researchers without a quantum background</t>
  </si>
  <si>
    <t>&lt;p style="text-align: justify; text-justify: inter-ideograph;"&gt;&lt;strong style="mso-bidi-font-weight: normal;"&gt;&lt;span style="font-size: 11.0pt; font-family: 'Calibri',sans-serif; mso-ascii-theme-font: minor-latin; mso-hansi-theme-font: minor-latin; mso-bidi-theme-font: minor-latin;"&gt;Yuxuan Du &lt;/span&gt;&lt;/strong&gt;&lt;span style="font-size: 11.0pt; font-family: 'Calibri',sans-serif; mso-ascii-theme-font: minor-latin; mso-hansi-theme-font: minor-latin; mso-bidi-theme-font: minor-latin;"&gt;is an assistant professor at Nanyang Technological University, specializing in quantum machine learning, quantum learning theory, and AI for quantum science. He was previously a senior researcher at JD Explore Academy and earned his Ph.D. in computer science from The University of Sydney in 2021.&lt;/span&gt;&lt;/p&gt;
&lt;p style="text-align: justify; text-justify: inter-ideograph;"&gt;&lt;strong style="mso-bidi-font-weight: normal;"&gt;&lt;span style="font-size: 11.0pt; font-family: 'Calibri',sans-serif; mso-ascii-theme-font: minor-latin; mso-hansi-theme-font: minor-latin; mso-bidi-theme-font: minor-latin;"&gt;Xinbiao Wang&lt;/span&gt;&lt;/strong&gt;&lt;span style="font-size: 11.0pt; font-family: 'Calibri',sans-serif; mso-ascii-theme-font: minor-latin; mso-hansi-theme-font: minor-latin; mso-bidi-theme-font: minor-latin;"&gt; is a research fellow at Nanyang Technological University. He earned his Master&amp;rsquo;s (2021) and Ph.D. (2024) from Wuhan University, researching quantum machine learning under Professors Dacheng Tao and Yong Luo. He interned at JD.com and held visiting positions at NTU and NUS.&lt;/span&gt;&lt;/p&gt;
&lt;p style="text-align: justify; text-justify: inter-ideograph;"&gt;&lt;strong style="mso-bidi-font-weight: normal;"&gt;&lt;span style="font-size: 11.0pt; font-family: 'Calibri',sans-serif; mso-ascii-theme-font: minor-latin; mso-hansi-theme-font: minor-latin; mso-bidi-theme-font: minor-latin;"&gt;Naixu Guo&lt;/span&gt;&lt;/strong&gt;&lt;span style="font-size: 11.0pt; font-family: 'Calibri',sans-serif; mso-ascii-theme-font: minor-latin; mso-hansi-theme-font: minor-latin; mso-bidi-theme-font: minor-latin;"&gt; is a Ph.D. candidate in Quantum Information at NUS. He holds an M.E. in Electrical Engineering from Osaka University (2022) and a B.E. in Applied Physics from Kyoto University (2020) and has conducted research visits at RWTH Aachen and the Free University of Berlin.&lt;/span&gt;&lt;/p&gt;
&lt;p style="text-align: justify; text-justify: inter-ideograph;"&gt;&lt;strong style="mso-bidi-font-weight: normal;"&gt;&lt;span style="font-size: 11.0pt; font-family: 'Calibri',sans-serif; mso-ascii-theme-font: minor-latin; mso-hansi-theme-font: minor-latin; mso-bidi-theme-font: minor-latin;"&gt;Zhan Yu&lt;/span&gt;&lt;/strong&gt;&lt;span style="font-size: 11.0pt; font-family: 'Calibri',sans-serif; mso-ascii-theme-font: minor-latin; mso-hansi-theme-font: minor-latin; mso-bidi-theme-font: minor-latin;"&gt; is a Ph.D. student in Quantum Computing at NUS (since 2023). He holds an M.Sc. (2021) and B.Sc. (2019) in Computer Science from the University of Calgary, where he researched quantum walks under Peter H&amp;oslash;yer. He also holds a B.Eng. in Software Engineering from Wuhan University of Technology (2016) and interned at Baidu Research (2021&amp;ndash;2023).&lt;/span&gt;&lt;/p&gt;
&lt;p style="text-align: justify; text-justify: inter-ideograph;"&gt;&lt;strong style="mso-bidi-font-weight: normal;"&gt;&lt;span style="font-size: 11.0pt; font-family: 'Calibri',sans-serif; mso-ascii-theme-font: minor-latin; mso-hansi-theme-font: minor-latin; mso-bidi-theme-font: minor-latin;"&gt;Yang Qian&lt;/span&gt;&lt;/strong&gt;&lt;span style="font-size: 11.0pt; font-family: 'Calibri',sans-serif; mso-ascii-theme-font: minor-latin; mso-hansi-theme-font: minor-latin; mso-bidi-theme-font: minor-latin;"&gt; received his B.S. from Huazhong University of Science and Technology (2016), M.S. from CASIA (2019), and Ph.D. from the University of Sydney (2024) under Prof. Dacheng Tao.&lt;/span&gt;&lt;/p&gt;
&lt;p style="text-align: justify; text-justify: inter-ideograph;"&gt;&lt;strong style="mso-bidi-font-weight: normal;"&gt;&lt;span style="font-size: 11.0pt; font-family: 'Calibri',sans-serif; mso-ascii-theme-font: minor-latin; mso-hansi-theme-font: minor-latin; mso-bidi-theme-font: minor-latin;"&gt;Kaining Zhang&lt;/span&gt;&lt;/strong&gt;&lt;span style="font-size: 11.0pt; font-family: 'Calibri',sans-serif; mso-ascii-theme-font: minor-latin; mso-hansi-theme-font: minor-latin; mso-bidi-theme-font: minor-latin;"&gt; is a Research Fellow at NTU&amp;rsquo;s College of Computing and Data Science. He earned his Ph.D. (2024) and MPhil (2020) in Computer Science from the University of Sydney and a B.Sc. in Physics from USTC (2018).&lt;/span&gt;&lt;/p&gt;
&lt;p style="text-align: justify; text-justify: inter-ideograph;"&gt;&lt;strong style="mso-bidi-font-weight: normal;"&gt;&lt;span style="font-size: 11.0pt; font-family: 'Calibri',sans-serif; mso-ascii-theme-font: minor-latin; mso-hansi-theme-font: minor-latin; mso-bidi-theme-font: minor-latin;"&gt;Min-Hsiu Hsieh&lt;/span&gt;&lt;/strong&gt;&lt;span style="font-size: 11.0pt; font-family: 'Calibri',sans-serif; mso-ascii-theme-font: minor-latin; mso-hansi-theme-font: minor-latin; mso-bidi-theme-font: minor-latin;"&gt; is Director of the Hon Hai Quantum Computing Research Center, Taiwan. He was previously an Associate Professor at UTS and held research roles at Cambridge, the University of Tokyo, and ERATO-SORST in Japan. He also held an Australian Research Council Future Fellowship (2014&amp;ndash;2018).&lt;/span&gt;&lt;/p&gt;
&lt;p style="text-align: justify; text-justify: inter-ideograph;"&gt;&lt;strong style="mso-bidi-font-weight: normal;"&gt;&lt;span style="font-size: 11.0pt; font-family: 'Calibri',sans-serif; mso-ascii-theme-font: minor-latin; mso-hansi-theme-font: minor-latin; mso-bidi-theme-font: minor-latin;"&gt;Patrick Rebentrost&lt;/span&gt;&lt;/strong&gt;&lt;span style="font-size: 11.0pt; font-family: 'Calibri',sans-serif; mso-ascii-theme-font: minor-latin; mso-hansi-theme-font: minor-latin; mso-bidi-theme-font: minor-latin;"&gt; is an assistant professor at NUS, specializing in quantum computing and quantum machine learning. He previously held research positions at MIT, Xanadu, and the Centre for Quantum Technologies. He earned his Ph.D. from Harvard University in 2012.&lt;/span&gt;&lt;/p&gt;
&lt;p style="text-align: justify; text-justify: inter-ideograph;"&gt;&lt;strong style="mso-bidi-font-weight: normal;"&gt;&lt;span style="font-size: 11.0pt; font-family: 'Calibri',sans-serif; mso-ascii-theme-font: minor-latin; mso-hansi-theme-font: minor-latin; mso-bidi-theme-font: minor-latin;"&gt;Dacheng Tao&lt;/span&gt;&lt;/strong&gt;&lt;span style="font-size: 11.0pt; font-family: 'Calibri',sans-serif; mso-ascii-theme-font: minor-latin; mso-hansi-theme-font: minor-latin; mso-bidi-theme-font: minor-latin;"&gt; is a distinguished university professor at NTU and a leading AI, machine learning, and quantum computing researcher. He was previously a professor at the University of Sydney (2016&amp;ndash;2023) and Senior VP at JD.com. Holding a Ph.D. from the University of London, he has held faculty roles at UTS, NTU, and HK PolyU.&lt;/span&gt;&lt;/p&gt;</t>
  </si>
  <si>
    <t>9789819512836</t>
  </si>
  <si>
    <t>Quantum Computing</t>
  </si>
  <si>
    <t>662760</t>
  </si>
  <si>
    <t>A Gentle Introduction to Quantum Machine Learning</t>
  </si>
  <si>
    <t>978-3-031-81417-4</t>
  </si>
  <si>
    <t>Dunham</t>
  </si>
  <si>
    <t>Bryn Mawr College</t>
  </si>
  <si>
    <t>Highlights and Surprises from Across a Career</t>
  </si>
  <si>
    <t>XIV, 187 p. 65 illus., 27 illus. in color.</t>
  </si>
  <si>
    <t>PB</t>
  </si>
  <si>
    <t>&lt;p&gt;Preface.- Simple Things.- The Infinitude of Primes: Euclid, Ersatz, and Erdos.- On the Twin Prime Conjecture.- On the Twin Composite Conjecture.- A Prime Family Resemblance.- Once More, Into the Primes.- Your Humble Servant Is, Newton.- Newton's (Original) Method.- The First Great Max/Min Problem.- The Roots of All Evil.- What's Your Sign.- The Square Root of Two and a Shaggy-Log Story.- A Ramanujan Morsel. The Biblical Value of Pi, or Not.- The Power of the Powers of Three.- The Demonic Harmonic Series.- Euler Sums a Series.- The Math Matriarchs of Bryn Mawr.- The Triangle Inequality in Euclid.- Isosceleast Triangles.- My Favorite Proof of Morely's Theorem (as of this morning).- Euclid, Euler, and the Regular Solids.- The Magic of Commutativity.- Wondrous Formulae.- Proving is Believing.- Mathematics and the Humanities.- References.&lt;/p&gt;</t>
  </si>
  <si>
    <t>&lt;p&gt;In studying mathematics, one can encounter surprises, whether in results that seem astonishing or in proofs that lead down unexpected paths. &amp;nbsp;Over his career, the author came across many such gems. &amp;nbsp;This book includes his favorites and invites readers to experience the same sense of wonder they inspired in him.&lt;/p&gt;
&lt;p&gt;Here are results about number theory, Euclidean geometry, trigonometry, algebra, and infinite series, with stories from the history of mathematics added to the mix. &amp;nbsp;There are theorems from such masters as Euler, Newton, and Ramanujan, while some lesser known mathematicians get their moments in the spotlight. &amp;nbsp;Although the author does not avoid technical details, his narrative style makes the book accessible to anyone with an interest in mathematics.&lt;/p&gt;
&lt;p&gt;&amp;nbsp;&lt;/p&gt;
&lt;p&gt;“[This book] is irresistibly fun. It has everything you’d expect from Dunham: delightful math and charming stories, all delivered with his trademark clarity, wit, and enthusiasm.”&amp;nbsp;&lt;/p&gt;
&lt;p&gt;-&amp;nbsp;&amp;nbsp; &amp;nbsp;Steven Strogatz, Cornell University, and author of Infinite Powers&lt;/p&gt;
&lt;p&gt;“This is a great read, tremendously entertaining (and informative). &amp;nbsp;Dunham is truly the master of us all with regards to writing about fascinating mathematics.”&lt;/p&gt;
&lt;p&gt;-&amp;nbsp;&amp;nbsp; &amp;nbsp;Clifford Taubes, Harvard University&lt;/p&gt;
&lt;p&gt;“As always, Dunham’s unique gift for mathematical storytelling shines through. [His] enthusiasm for mathematics jumps off the page and sweeps his reader along on a joyous intellectual ride.” &amp;nbsp;&lt;/p&gt;
&lt;p&gt;-&amp;nbsp;&amp;nbsp; &amp;nbsp;Linda McGuire, Muhlenberg College&lt;/p&gt;
&lt;p&gt;“As the book’s title promises, unexpected results abound. &amp;nbsp;I encourage you to let Dunham be your guide to some of the wonders of mathematics – you are in for an intellectual treat.&lt;/p&gt;
&lt;p&gt;-&amp;nbsp;&amp;nbsp; &amp;nbsp;Howard Stone, Princeton University&lt;/p&gt;</t>
  </si>
  <si>
    <t>Explores topics that showcase the surprise and wonder that can be found in mathematics, Utilizes a clear, engaging writing style to make technical concepts more accessible, Features a chapter on the women who built the mathematics department at Bryn Mawr College</t>
  </si>
  <si>
    <t>&lt;p&gt;For over 40 years, William Dunham has been a professor, an author, and a frequent speaker on mathematics history. &amp;nbsp;Until his retirement, he was the Truman Koehler Professor of Mathematics at Muhlenberg College, and he has held visiting positions at Harvard, Princeton, Penn, and Cornell. &amp;nbsp;He is now a Research Associate in Mathematics at Bryn Mawr College.&lt;/p&gt;
&lt;p&gt;Over his career, Dunham authored four books and edited two others. &amp;nbsp;All were aimed at broad mathematical audiences. &amp;nbsp;These volumes, collectively, have appeared in 16 international translations.&amp;nbsp;&lt;/p&gt;</t>
  </si>
  <si>
    <t>9783031814174</t>
  </si>
  <si>
    <t>General Mathematics</t>
  </si>
  <si>
    <t>623833</t>
  </si>
  <si>
    <t>A Mathematician's Scrapbook</t>
  </si>
  <si>
    <t>979-8-8688-1888-2</t>
  </si>
  <si>
    <t>Duszyński</t>
  </si>
  <si>
    <t>Master the Latest Advancements in the .NET Framework</t>
  </si>
  <si>
    <t>Approx. 500 p.</t>
  </si>
  <si>
    <t>&lt;p&gt;Chapter 1: Introduction.- Chapter 2: Introduction to .NET.- Chapter 3: The Journey of C#: A Developer&amp;rsquo;s Perspective- Chapter 4: Modern APIs with ASP.NET Core 10.- Chapter 5: Blazer in .NET 10 &amp;ndash; Modern Web UI, Productivity, and Experience.- Chapter 6: Unlocking .NET MAUI&amp;rsquo;S Potential.- Chapter 7: Performance and Optimization in .NET 10.- Chapter 8: ER Core and .NET Libraries.- Chapter 9: Migration and Compatibility.- Chapter 10: The Future of .NET.&lt;/p&gt;</t>
  </si>
  <si>
    <t>&lt;p&gt;Announcing the first look at .NET 10, the most comprehensive update to the Microsoft framework in years. The secrets to robust, efficient, and scalable applications are now in your grasp.&lt;/p&gt;
&lt;p&gt;Establish a solid foundation in C# fundamentals, progressing to more complex topics such as Blazor, MAUI, and new security updates. Be the first to master the new updates recently added to the framework with .NET 10, including ASP.NET Core for web development and Entity Framework Core for data access. After reading this book, developers will not just attain greater technical understanding but also a first-principles understanding of the concepts behind the .NET ecosystem.&lt;/p&gt;
&lt;p&gt;A focus on practical applications sets this book apart. Each concept leads into hands-on examples and projects, allowing readers to apply their learning immediately. With its comprehensive coverage and up-to-date content, &lt;strong&gt;.NET 10 Revealed&lt;/strong&gt; is an essential resource for both beginners looking to start their journey in .NET development and experienced programmers seeking to update their skills to the latest version of the framework.&lt;/p&gt;
&lt;p&gt;&lt;strong&gt;What You Will Learn&lt;/strong&gt;&lt;/p&gt;
&lt;p style="margin-left: .5in; text-indent: -.25in; mso-list: l0 level1 lfo1; tab-stops: list .5in;"&gt;&lt;!-- [if !supportLists]--&gt;&lt;span style="font-size: 10.0pt; mso-bidi-font-size: 12.0pt; font-family: Symbol; mso-fareast-font-family: Symbol; mso-bidi-font-family: Symbol;"&gt;&lt;span style="mso-list: Ignore;"&gt;&amp;middot;&lt;span style="font: 7.0pt 'Times New Roman';"&gt;&amp;nbsp;&amp;nbsp;&amp;nbsp;&amp;nbsp;&amp;nbsp;&amp;nbsp; &lt;/span&gt;&lt;/span&gt;&lt;/span&gt;&lt;!--[endif]--&gt;Dive into the new features with .NET 10 Framework, including new libraries, .NET Core runtime, parallel programming, and more&lt;/p&gt;
&lt;p style="margin-left: .5in; text-indent: -.25in; mso-list: l0 level1 lfo1; tab-stops: list .5in;"&gt;&lt;!-- [if !supportLists]--&gt;&lt;span style="font-size: 10.0pt; mso-bidi-font-size: 12.0pt; font-family: Symbol; mso-fareast-font-family: Symbol; mso-bidi-font-family: Symbol;"&gt;&lt;span style="mso-list: Ignore;"&gt;&amp;middot;&lt;span style="font: 7.0pt 'Times New Roman';"&gt;&amp;nbsp;&amp;nbsp;&amp;nbsp;&amp;nbsp;&amp;nbsp;&amp;nbsp; &lt;/span&gt;&lt;/span&gt;&lt;/span&gt;&lt;!--[endif]--&gt;Gain an understanding of ASP.NET Core elements like building web APIs, MVC architecture, and Entity Framework Core.&lt;/p&gt;
&lt;p style="margin-left: .5in; text-indent: -.25in; mso-list: l0 level1 lfo1; tab-stops: list .5in;"&gt;&lt;!-- [if !supportLists]--&gt;&lt;span style="font-size: 10.0pt; mso-bidi-font-size: 12.0pt; font-family: Symbol; mso-fareast-font-family: Symbol; mso-bidi-font-family: Symbol;"&gt;&lt;span style="mso-list: Ignore;"&gt;&amp;middot;&lt;span style="font: 7.0pt 'Times New Roman';"&gt;&amp;nbsp;&amp;nbsp;&amp;nbsp;&amp;nbsp;&amp;nbsp;&amp;nbsp; &lt;/span&gt;&lt;/span&gt;&lt;/span&gt;&lt;!--[endif]--&gt;Master Blazor with server-side Blazor, WebAssembly Blazor, and more&lt;/p&gt;
&lt;p style="margin-left: .5in; text-indent: -.25in; mso-list: l0 level1 lfo1; tab-stops: list .5in;"&gt;&lt;!-- [if !supportLists]--&gt;&lt;span style="font-size: 10.0pt; mso-bidi-font-size: 12.0pt; font-family: Symbol; mso-fareast-font-family: Symbol; mso-bidi-font-family: Symbol;"&gt;&lt;span style="mso-list: Ignore;"&gt;&amp;middot;&lt;span style="font: 7.0pt 'Times New Roman';"&gt;&amp;nbsp;&amp;nbsp;&amp;nbsp;&amp;nbsp;&amp;nbsp;&amp;nbsp; &lt;/span&gt;&lt;/span&gt;&lt;/span&gt;&lt;!--[endif]--&gt;Dig into language enhancements in C# 14, performance improvements in .NET 10, and migration strategies from earlier versions&lt;/p&gt;
&lt;p&gt;&lt;strong&gt;Who This Book Is For&lt;/strong&gt;&lt;/p&gt;
&lt;p&gt;This book is for intermediate-level developers who want to learn what&amp;rsquo;s new with .NET 10.&lt;/p&gt;</t>
  </si>
  <si>
    <t>Comprehensive coverage of both C# and .NET 10, providing a one-stop resource for mastering the entire ecosystem, Practical, project-based approach with real-world examples that readers can immediately apply in their own work, Build a foundation in all-new C# language enhancements, ASP.NET Core, and Entity Framework Core</t>
  </si>
  <si>
    <t>&lt;p&gt;&lt;strong&gt;Kajetan Duszyński&lt;/strong&gt; is a Microsoft MVP with over a decade of experience as a software engineer. He is the founder of the DotNet School in Poland and regularly speaks at .NET conferences. Kajetan creates tutorials and courses about .NET and keeps an audience of many thousands informed through his newsletter, podcast, YouTube channel, and various social media communities.&lt;/p&gt;</t>
  </si>
  <si>
    <t>9798868818882</t>
  </si>
  <si>
    <t>651422</t>
  </si>
  <si>
    <t>.NET 10 Revealed</t>
  </si>
  <si>
    <t>978-3-031-87468-0</t>
  </si>
  <si>
    <t>Dvořák</t>
  </si>
  <si>
    <t>Charles University</t>
  </si>
  <si>
    <t>Theory and Applications</t>
  </si>
  <si>
    <t>XIV, 383 p. 14 illus., 6 illus. in color.</t>
  </si>
  <si>
    <t>PBV</t>
  </si>
  <si>
    <t>&lt;p class="MsoNormal"&gt;Chapter 1. Introduction.- Part I. Understanding the structure theorem.- Chapter 2. Tree decompositions and treewidth.- Chapter 3. Linkedness.- Chapter 4. Graphs on surfaces.- Chapter 5. Towards the structure theorem.- Chapter 6. Pointers and sources.- Part II. Using the structure theorem.- Chapter 7. Low-treewidth colorings.- Chapter 8. Tighter grid theorem.- Chapter 9. Topological minors.- Chapter 10. Minors in large connected graphs.- Chapter 11. Sources.- Part III. Avoiding the structure theorem.- Chapter 12. Sublinear separators.- Chapter 13. Chordal partitions.- Chapter 14. Chromatic number.- Chapter 15. Product structure.- Chapter 16. Iterated layerings.- Chapter 17. Isomorphism testing.- Chapter 18. Sources.&lt;/p&gt;</t>
  </si>
  <si>
    <t>&lt;p class="x_MsoNormal"&gt;&lt;span lang="EN-US" data-olk-copy-source="MessageBody"&gt;Graph minor theory is one of the most influential and well-developed areas of graph theory, yet its key results, particularly the work of Robertson and Seymour, have remained scattered across numerous technical papers. This book fills an important gap by providing a comprehensive, structured treatment of the subject.&amp;nbsp;&lt;/span&gt;&lt;/p&gt;
&lt;p class="x_MsoNormal"&gt;&lt;span lang="EN-US"&gt;Divided into three main parts, the book first introduces the fundamentals of graph minor theory, focusing on the deep and powerful Minor Structure Theorem. It offers a clear roadmap for understanding the theorem&amp;rsquo;s proof, presenting its key ingredients while omitting only the most technical details. The second part explores a variety of applications, from algorithmic results to connections with the Linear Hadwiger Conjecture and graph coloring problems. The final section presents alternative approaches to graph minor theory that do not rely on the Minor Structure Theorem, covering topics such as sublinear separators, density, and isomorphism testing.&amp;nbsp;&lt;/span&gt;&lt;/p&gt;
&lt;p class="x_MsoNormal"&gt;&lt;span lang="EN-US"&gt;The exposition is rigorous yet accessible, striving to balance depth with readability. While some parts remain dense due to the complexity of the subject, the author provides valuable insights and explanations that make challenging concepts more approachable. The book not only serves as an excellent learning resource for graduate students and researchers entering the field but also as a long-lasting reference for experts.&lt;/span&gt;&lt;/p&gt;</t>
  </si>
  <si>
    <t>Offers a comprehensive treatment of both intermediate and advanced aspects of the theory of graph minors, Consolidates material from numerous technical papers into one comprehensive, authoritative reference, Essential for researchers in the field and will remain a main reference for years to come</t>
  </si>
  <si>
    <t>&lt;p class="MsoNormal"&gt;&lt;strong&gt;Zdeněk Dvoř&amp;aacute;k&lt;/strong&gt; is currently employed as a professor at Computer Science Institute of Charles University, Prague. He obtained his Master Degree (Mgr) (summa cum laude) in Computer Science at Faculty of Mathematics and Physics of Charles University, Prague in September 2004 and his PhD degree at Faculty of Mathematics and Physics of Charles University, Prague in May 2007. He is the author of over 100 papers published in journals or presented at selective conferences, with 529 citations (H-index 13 according to the Web of Science). His research interests include graph coloring, structural graph theory, and algorithms and complexity. He has been the Managing editor of the Journal of Combinatorial Theory, Series B since 2016, one of Editors-in-chief of Electronic Journal of Combinatorics since 2017 (associate editor in 2014&amp;ndash;2016) and was the Associate editor of Discrete Mathematics (2013&amp;ndash;2015). He is the recipient of many prestigious awards including the European Prize in Combinatorics in 2015, the prize of the Czech Union of Mathematicians for young mathematicians in 2014, the Neuron prize for young mathematicians given by Karel Janecek foundation in 2011, and the Josef Hlavka award in 2004. His hobbies include hiking, practicing Shinto Muso Ryu Jodo, reading sci-fi and fantasy books.&lt;/p&gt;</t>
  </si>
  <si>
    <t>9783031874680</t>
  </si>
  <si>
    <t>Graph Theory</t>
  </si>
  <si>
    <t>630207</t>
  </si>
  <si>
    <t>10.1007/978-3-031-87469-7</t>
  </si>
  <si>
    <t>Graph Minors</t>
  </si>
  <si>
    <t>978-981-95-1552-3</t>
  </si>
  <si>
    <t>Dzodin</t>
  </si>
  <si>
    <t>Center for China and Globalization</t>
  </si>
  <si>
    <t>A Journey Together to Uncover China’s Soul</t>
  </si>
  <si>
    <t>XXXII, 248 p. 36 illus., 32 illus. in color.</t>
  </si>
  <si>
    <t>China and Globalization</t>
  </si>
  <si>
    <t>JPS</t>
  </si>
  <si>
    <t>KCP</t>
  </si>
  <si>
    <t>&lt;p&gt;Old China.- A Summary of an Historical Black Hole that Spans Thousands of Years.- Moving Toward Modernity and a New China.- Opening-up and New Generations of Leadership.- Opening Up.- Engaging the World through Economics.- Thoughts on Ideology.- SOEs Danwei&amp;rsquo;s and National Champions.- Just How Does China Work Government In a Nutshell.- China&amp;rsquo;s Lofty Goals.- Demographics in China.- Burden and Boon.- China on the Global Stage.&lt;/p&gt;</t>
  </si>
  <si>
    <t>&lt;p class="MsoNormal" style="margin-bottom: .0001pt; line-height: normal;"&gt;&lt;span lang="EN-US" style="font-size: 11.0pt; font-family: 'Calibri','sans-serif'; mso-fareast-font-family: 'Times New Roman'; color: #174e86; mso-font-kerning: 0pt; mso-ligatures: none;"&gt;Even before he became a teenager, Harvey Dzodin was fascinated listening to his shortwave radio&lt;span class="msoIns"&gt;&lt;ins cite="mailto:Harvey%20Dzodin" datetime="2025-07-14T23:22"&gt; in Detroit&lt;/ins&gt;&lt;/span&gt;, and was especially captivated by far-off China. This book is the culmination of the decades of interactions and experiences that Dr. Harvey Dzodin, former ABC executive, presidential appointee and avid commentator on everything global, has had with China and its people. His raw, personal, and sometimes impassioned insights into China&amp;rsquo;s history, its people, culture and even its current rise on the global stage, give a fresh perspective on perhaps the most consequential country of the twenty-first century. Suitable for both the experienced China hand as well as those with only a cursory knowledge of the Middle Kingdom, Harvey encourages the reader to make their own judgements on China and come to their own conclusion. It is his hope that this book will contribute, in some part, to the sharing of knowledge and the furthering of communication, thus helping to overcome barriers to mutual understanding and informed decision making that plague the world today.&lt;/span&gt;&lt;/p&gt;</t>
  </si>
  <si>
    <t>Features a comprehensive, balanced, and even-handed perspective on the topic of China’s place in the world, Gives readers a breath of fresh air and relaxed reading experience on China and China relations,  Offers insights that are unique to the author’s experiences in media, government, education, and global governance</t>
  </si>
  <si>
    <t>&lt;p class="MsoNormal" style="line-height: normal;"&gt;&lt;span lang="EN-US" style="font-size: 11.0pt; font-family: 'Calibri','sans-serif'; mso-fareast-font-family: 'Times New Roman'; color: #174e86; mso-font-kerning: 0pt; mso-ligatures: none;"&gt;Dr. Harvey Dzodin is a Senior Fellow of the Center for China and&amp;nbsp;Globalization, and was Advisor in Global Communications to the National Image Communication Research Center of Tsinghua University.&amp;nbsp;Dr. Dzodin is a Beijing and Vienna based freelance columnist and commentator for global media including&amp;nbsp;&lt;em&gt;China Daily&lt;/em&gt;, China Global TV and Radio, and T&amp;uuml;rkiye&amp;rsquo;s TRT World.&lt;/span&gt;&lt;/p&gt;
&lt;p class="MsoNormal" style="line-height: normal;"&gt;&lt;span lang="EN-US" style="font-size: 11.0pt; font-family: 'Calibri','sans-serif'; mso-fareast-font-family: 'Times New Roman'; color: #174e86; mso-font-kerning: 0pt; mso-ligatures: none;"&gt;Dr. Dzodin was a political appointee of the 39th US President Jimmy Carter as his lawyer on a presidential committee. After being nominated by the White House and the U.S. Department of State, he served at the United Nations Office in Vienna. He was a director and vice president of the ABC TV Network in New York for more than 20 years during which time he avidly participated in the activities of the Council on Foreign Relations and the Carnegie Council on Ethics and International Affairs.&lt;/span&gt;&lt;/p&gt;
&lt;p class="MsoNormal" style="line-height: normal;"&gt;&lt;span lang="EN-US" style="font-size: 11.0pt; font-family: 'Calibri','sans-serif'; mso-fareast-font-family: 'Times New Roman'; color: #174e86; mso-font-kerning: 0pt; mso-ligatures: none;"&gt;He has published over 400 columns, focusing on international affairs, Sino-US relations, the Belt and Road Initiative, and arts and culture. He&amp;rsquo;s a sought after speaker and consultant in China and abroad. The American Biography Institute (ABI) has named Dr. Dzodin one of the &amp;ldquo;Great Thinkers of the 21st Century.&amp;rdquo;&lt;/span&gt;&lt;/p&gt;
&lt;p class="MsoNormal" style="line-height: normal;"&gt;&lt;span lang="EN-US" style="font-size: 11.0pt; font-family: 'Calibri','sans-serif'; mso-fareast-font-family: 'Times New Roman'; color: #174e86; mso-font-kerning: 0pt; mso-ligatures: none;"&gt;Along with his wife, Lisa Zhang, Dr. Dzodin recently established the Austrian NGO HCD Earthcare Culture Association. He is also an active member of the Austrian Journalists Club.&lt;/span&gt;&lt;/p&gt;</t>
  </si>
  <si>
    <t>9789819515523</t>
  </si>
  <si>
    <t>International Political Economy’</t>
  </si>
  <si>
    <t>655142</t>
  </si>
  <si>
    <t>Dreaming Dragons or Meddlesome Mandarins</t>
  </si>
  <si>
    <t>978-3-032-01105-3</t>
  </si>
  <si>
    <t>El Moubadder</t>
  </si>
  <si>
    <t>CARE Centre for Internationally Educated Nurses</t>
  </si>
  <si>
    <t>XI, 145 p. 8 illus. in color.</t>
  </si>
  <si>
    <t>MQC</t>
  </si>
  <si>
    <t>&lt;p class="MsoNormal"&gt;&lt;span lang="EN-CA" style="font-family: 'Arial',sans-serif; mso-ascii-theme-font: minor-bidi; mso-hansi-theme-font: minor-bidi; mso-bidi-font-family: Arial; mso-bidi-theme-font: minor-bidi;"&gt;Foreword.- &lt;/span&gt;&lt;span lang="EN-CA" style="font-family: 'Arial',sans-serif; mso-ascii-theme-font: minor-bidi; mso-hansi-theme-font: minor-bidi; mso-bidi-font-family: Arial; mso-bidi-theme-font: minor-bidi;"&gt;Introduction.- Streamlining integration and licensure: strategies to capture the contribution of International Nurses to the Canadian Health care system.- United States of America: USA and the global attraction for nurses.- Strategic measures in recruiting and integrating Culturally and Linguistically Diverse nurses to Finnish healthcare context.- More than 90 years of nursing migration to the United Kingdom; have we really learnt anything?.- Globalization and Integration of Internationally Educated Nurses: A Comparative Analysis Nursing in Australia.- Moving Forward: Recommendations for Advancing the Integration of Internationally Educated Nurses.&lt;/span&gt;&lt;/p&gt;</t>
  </si>
  <si>
    <t>&lt;p class="MsoNormal"&gt;This book is a guide for stakeholders in nurse migration at a time when the shortage of nurses is a global crisis and the underutilization of Internationally Educated Nurses (IEN) a major factor.&amp;nbsp;Each chapter offers perspectives on the migration processes and pathways impacting IEN integration in Canada, USA, Finland, Australia &amp;amp; the UK&amp;mdash;top destination countries. Through a comparison of strengths and obstacles, we learn what works for the purpose of global replication. Issues considered include:&lt;/p&gt;
&lt;p class="MsoListParagraphCxSpFirst" style="text-indent: -18.0pt; mso-list: l0 level1 lfo1;"&gt;&lt;!-- [if !supportLists]--&gt;&lt;span style="font-family: Symbol; mso-fareast-font-family: Symbol; mso-bidi-font-family: Symbol;"&gt;&lt;span style="mso-list: Ignore;"&gt;&amp;middot;&lt;span style="font: 7.0pt 'Times New Roman';"&gt;&amp;nbsp;&amp;nbsp;&amp;nbsp;&amp;nbsp;&amp;nbsp;&amp;nbsp; &lt;/span&gt;&lt;/span&gt;&lt;/span&gt;&lt;!--[endif]--&gt;Decision factors when choosing a destination country or a second migration&lt;/p&gt;
&lt;p class="MsoListParagraphCxSpMiddle" style="text-indent: -18.0pt; mso-list: l0 level1 lfo1;"&gt;&lt;!-- [if !supportLists]--&gt;&lt;span style="font-family: Symbol; mso-fareast-font-family: Symbol; mso-bidi-font-family: Symbol;"&gt;&lt;span style="mso-list: Ignore;"&gt;&amp;middot;&lt;span style="font: 7.0pt 'Times New Roman';"&gt;&amp;nbsp;&amp;nbsp;&amp;nbsp;&amp;nbsp;&amp;nbsp;&amp;nbsp; &lt;/span&gt;&lt;/span&gt;&lt;/span&gt;&lt;!--[endif]--&gt;Licensing processes&lt;/p&gt;
&lt;p class="MsoListParagraphCxSpMiddle" style="text-indent: -18.0pt; mso-list: l0 level1 lfo1;"&gt;&lt;!-- [if !supportLists]--&gt;&lt;span style="font-family: Symbol; mso-fareast-font-family: Symbol; mso-bidi-font-family: Symbol;"&gt;&lt;span style="mso-list: Ignore;"&gt;&amp;middot;&lt;span style="font: 7.0pt 'Times New Roman';"&gt;&amp;nbsp;&amp;nbsp;&amp;nbsp;&amp;nbsp;&amp;nbsp;&amp;nbsp; &lt;/span&gt;&lt;/span&gt;&lt;/span&gt;&lt;!--[endif]--&gt;Strategies to assist in navigating the licensure process and achieving sustained employment&lt;/p&gt;
&lt;p class="MsoListParagraphCxSpMiddle" style="text-indent: -18.0pt; mso-list: l0 level1 lfo1;"&gt;&lt;!-- [if !supportLists]--&gt;&lt;span style="font-family: Symbol; mso-fareast-font-family: Symbol; mso-bidi-font-family: Symbol;"&gt;&lt;span style="mso-list: Ignore;"&gt;&amp;middot;&lt;span style="font: 7.0pt 'Times New Roman';"&gt;&amp;nbsp;&amp;nbsp;&amp;nbsp;&amp;nbsp;&amp;nbsp;&amp;nbsp; &lt;/span&gt;&lt;/span&gt;&lt;/span&gt;&lt;!--[endif]--&gt;Actions stakeholders need to adopt to support retention and ethical recruitment&lt;/p&gt;
&lt;p class="MsoListParagraphCxSpLast" style="text-indent: -18.0pt; mso-list: l0 level1 lfo1;"&gt;&lt;!-- [if !supportLists]--&gt;&lt;span style="font-family: Symbol; mso-fareast-font-family: Symbol; mso-bidi-font-family: Symbol;"&gt;&lt;span style="mso-list: Ignore;"&gt;&amp;middot;&lt;span style="font: 7.0pt 'Times New Roman';"&gt;&amp;nbsp;&amp;nbsp;&amp;nbsp;&amp;nbsp;&amp;nbsp;&amp;nbsp; &lt;/span&gt;&lt;/span&gt;&lt;/span&gt;&lt;!--[endif]--&gt;Solutions and recommendations for streamlining migration and integration.&lt;/p&gt;
&lt;p class="MsoNormal"&gt;This book focuses holistically on integration measures that impact IENs&amp;mdash;families, workforce, healthcare, economies, and migration&amp;mdash;as well as government and international immigration policies, such as those of the World Health Organization and the International Council of Nurses.&lt;/p&gt;</t>
  </si>
  <si>
    <t>Depicts the standardized process for Nurses to obtain migration status and licensing in 5 countries , Compares the different strategies to ensure the IENs are integrated successfully for an equitable nursing culture
, Explores the rapid rise of Internationally Educated Nurses recruitment and privatization that fuel ongoing success</t>
  </si>
  <si>
    <t>&lt;p class="MsoNormal" style="margin-bottom: .0001pt; line-height: normal;"&gt;&lt;strong&gt;&lt;span style="mso-fareast-font-family: Calibri; mso-bidi-font-family: Calibri; mso-bidi-theme-font: minor-latin;"&gt;Rola EL Moubadder RN, MQM, CNE &lt;/span&gt;&lt;/strong&gt;&lt;span lang="EN-US" style="mso-fareast-font-family: Calibri; mso-bidi-font-family: Calibri; mso-bidi-theme-font: minor-latin; mso-ansi-language: EN-US;"&gt;is the Program Manager at CARE Centre for Internationally Educated Nurses (CARE Centre), an organization that supports IENs pre- and post-arrival to relaunch their careers in Canada. With 27 years of diverse experience in healthcare quality, clinical informatics, and nursing education, Rola has held roles including education consultant, professor assistant, facilitator, and quality consultant in Canada and abroad. She holds a Master&amp;rsquo;s in Quality Management from the University of Wollongong and a BScN from the American University of Beirut. A passionate and inspirational nursing leader, Rola is committed to mentoring nurses, influencing policy, and advancing inclusive, equitable, and people-centered healthcare. She recently co-authored a chapter in &lt;em&gt;Mentoring in Nursing through Narrative Stories Across the World&lt;/em&gt; (SpringerLink, 2023), highlighting CARE Centre&amp;rsquo;s role in supporting IENs through mentorship. &lt;/span&gt;&lt;/p&gt;
&lt;p class="MsoNormal" style="margin-bottom: .0001pt; line-height: normal;"&gt;&lt;span style="mso-fareast-font-family: 'Times New Roman'; mso-bidi-font-family: Calibri; mso-bidi-theme-font: minor-latin; mso-fareast-language: EN-IN;"&gt;&amp;nbsp;&lt;/span&gt;&lt;/p&gt;
&lt;p class="MsoNormal" style="margin-bottom: .0001pt; line-height: normal;"&gt;&lt;strong&gt;&lt;span style="mso-fareast-font-family: Calibri; mso-bidi-font-family: Calibri; mso-bidi-theme-font: minor-latin; mso-fareast-language: EN-IN;"&gt;Ruth Wojtiuk RN, BScN, MEd&lt;/span&gt;&lt;/strong&gt;&lt;/p&gt;
&lt;p class="MsoNormal" style="margin-bottom: .0001pt; line-height: normal;"&gt;&lt;span style="mso-fareast-font-family: Calibri; mso-bidi-font-family: Calibri; mso-bidi-theme-font: minor-latin;"&gt;Ruth Wojtiuk&amp;rsquo;s six-decade nursing career spans community/acute care, administration, and teaching. In her role as Professional Practice Lead at CARE Centre for Internationally Educated Nurses she supports IENs within the federally funded pre-arrival PASS Program and the provincially funded STARS Program on their journey to registration and employment. CARE Centre initiatives focus on addressing the multiple challenges faced by Internationally Educated Nurses as they prepare for licensure and workforce re-entry while supporting health care employers to create an inclusive, welcoming workplace environment. Co-author of &amp;ldquo;Transition of Internationally Educated Nurses into Practice: What We Need to Do to Evolve as an Inclusive Profession over the Next Decade&amp;rdquo; Nursing Leadership Volume 34, Number 4 &amp;bull; 2021. &lt;/span&gt;&lt;/p&gt;
&lt;p class="MsoNoSpacing"&gt;&lt;span style="mso-fareast-language: EN-IN;"&gt;&amp;nbsp;&lt;/span&gt;&lt;/p&gt;
&lt;p class="MsoNoSpacing"&gt;&lt;strong style="mso-bidi-font-weight: normal;"&gt;&lt;span style="mso-fareast-language: EN-IN;"&gt;Ruth Lee, RN, BScN, MScN, PhD&amp;nbsp;&lt;/span&gt;&lt;/strong&gt;&lt;/p&gt;
&lt;p class="MsoNoSpacing"&gt;Dr. Ruth Lee is the Executive Director of CARE Centre for Internationally Educated Nurses and Associate Clinical Professor at McMaster University School of Nursing. Prior to joining CARE Centre 8 years ago, she was the Chief of Nursing Practice, Hamilton Health Sciences, for thirteen years where she led the Internationally Educated Nurse Integration Project. Ruth&amp;rsquo;s clinical and administrative expertise spans many roles in various healthcare settings. Her academic work is on culturally competent practice, leadership, and health human resources planning including the retention of internationally educated nurses into the Canadian healthcare system. Ruth was honoured a Lifetime Achievement Award by the Registered Nurses Association of Ontario for her outstanding contributions to the nursing profession in 2018. She is also a recipient of the King Charles III Coronation Medal for her impact and commitment to the nursing profession and health care.&lt;/p&gt;</t>
  </si>
  <si>
    <t>9783032011053</t>
  </si>
  <si>
    <t>Nursing</t>
  </si>
  <si>
    <t>Sociology of Migration</t>
  </si>
  <si>
    <t>Migration Policy</t>
  </si>
  <si>
    <t>630604</t>
  </si>
  <si>
    <t>10.1007/978-3-032-01106-0</t>
  </si>
  <si>
    <t>Globalization and Integration of Internationally Educated Nurses: A Comprehensive Analysis</t>
  </si>
  <si>
    <t>978-3-031-91257-3</t>
  </si>
  <si>
    <t>Eska</t>
  </si>
  <si>
    <t>Virginia Tech</t>
  </si>
  <si>
    <t>X, 1523 p. 60 illus. in color.</t>
  </si>
  <si>
    <t>CB</t>
  </si>
  <si>
    <t>2AF</t>
  </si>
  <si>
    <t>&lt;p&gt;Introduction.- I- Modern Brittonic.- The phonology of Modern Breton.- Initial consonant mutation in Modern Breton.- The morphology of Modern Breton.- The syntax of Modern Breton.- The phonology and phonetics of Modern Welsh.- Initial consonant mutation in Modern Welsh.- The morphology of Modern Welsh.- The syntax of Modern Welsh.- The dialects of Modern Welsh.- A practice-based approach to the documentation of a heritage language. Speaker profiles and varieties of Breton.- The sociolinguistics and social situation of Revived Cornish.- The sociolinguistics and social situation of Breton.- The sociolinguistics of Welsh.- Welsh-English and Welsh-Spanish bilingualism.- II- Modern Goidelic.- The phonology and phonetics of Modern Irish.- The initial mutations of Modern Irish.- The morphology of Modern Irish.- The syntax of Irish Gaelic.- The phonology and phonetics of Scottish Gaelic.- The morphology of Scottish Gaelic.- The syntax of Scottish Gaelic.- The phonology of Manx.- The morphology and syntax of Manx.- The language of Early Modern Irish.- The Gaelic languages. Dialect and register variation.- Intergenerational transmission of the Gaelic languages. Decline and renewal.- Emergent Gaelic varieties.- Irish and Scottish Gaelic language technology.- Revived Manx.- III- Medieval Insular Celtic languages.- Sources for medieval Celtic languages.- The orthography of the medieval Celtic languages.- The historical origin of the Insular Celtic mutations.- IV- Medieval Brittonic.- The phonology of medieval Breton.- The morphology of medieval Breton.- The syntax of medieval Breton.- The phonology of medieval Cornish, 900&amp;ndash;1800.- The morphology of medieval Cornish.- The syntax of medieval Cornish.- The phonology of medieval Welsh.- The morphology of medieval Welsh.- The syntax of medieval Welsh. Word order and information structure.- Pictish and Cumbric.- Comparative Brittonic phonology.- Comparative Brittonic morphology.- Comparative Brittonic syntax.- V- Medieval Goidelic.- The phonology of Old Irish.- The morphology of Old Irish.- The syntax of Old Irish.- The transition from Old to Middle Irish.- VI- Continental Celtic.- The sources for Continental Celtic.- The scripts and orthography of Continental Celtic.- The phonology of Continental Celtic.- The morphology of Continental Celtic.- The syntax of Continental Celtic.- VII- Language relationships.- The interrelationships of the Celtic languages.- Italo-Celtic preverbs and adpositions.&lt;/p&gt;</t>
  </si>
  <si>
    <t>&lt;p&gt;This handbook provides a detailed and comprehensive overview of the current state of research in Celtic Language Studies, covering both existing and emerging scholarship and debate in the field, as well as containing new, cutting-edge research and highlighting fruitful directions and areas for future study. A number of special topic chapters provide additional framing, discuss special characteristics of the Celtic languages, set the modern Celtic languages in their social and cultural context, and describe currently emerging varieties of the modern languages. This book will be a useful resource not only to practising scholars who are specialists in the Celtic languages &amp;mdash; ancient, medieval, and modern &amp;mdash;, but also to scholars in general linguistics and linguistic typology who are interested in finding out what the Celtic languages of various historical periods are like, and students of other languages or language systems.&lt;/p&gt;</t>
  </si>
  <si>
    <t>Discusses in depth the sources for the Celtic languages in the ancient and medieval periods, Provides descriptions and analyses to introduce the Celtic languages, Deals with both established and emerging varieties of Irish, Scottish Gaelic, Breton, and Irish</t>
  </si>
  <si>
    <t>&lt;div&gt;&lt;strong&gt;Joseph F. Eska&lt;/strong&gt; is Professor of Language Sciences in the Department of English at Virginia Polytechnic Institute &amp;amp; State University, USA.&amp;nbsp;&lt;/div&gt;
&lt;div&gt;&amp;nbsp;&lt;/div&gt;
&lt;div&gt;&lt;strong&gt;Silva Nurmio &lt;/strong&gt;is an Academy Research Fellow in the Department of Languages at the University of Helsinki, Finland.&lt;/div&gt;
&lt;div&gt;&amp;nbsp;&lt;/div&gt;
&lt;div&gt;&lt;strong&gt;Peadar &amp;Oacute; Muircheartaigh&lt;/strong&gt; is Senior Lecturer in the Department of Celtic and Scottish Studies at the University of Edinburgh, UK.&lt;/div&gt;
&lt;div&gt;&amp;nbsp;&lt;/div&gt;
&lt;div&gt;&lt;strong&gt;Paul Russell&lt;/strong&gt; is the Margaret Brooks Robinson Professor of Celtic Languages and Literatures in the Department of Celtic Languages and Literatures at Harvard University, USA.&lt;/div&gt;</t>
  </si>
  <si>
    <t>9783031912573</t>
  </si>
  <si>
    <t>Celtic</t>
  </si>
  <si>
    <t>History of Britain and Ireland</t>
  </si>
  <si>
    <t>Language History</t>
  </si>
  <si>
    <t>505782</t>
  </si>
  <si>
    <t>The Palgrave Handbook of Celtic Languages and Linguistics</t>
  </si>
  <si>
    <t>978-3-031-99531-6</t>
  </si>
  <si>
    <t>Esposito</t>
  </si>
  <si>
    <t>University of Naples Federico II</t>
  </si>
  <si>
    <t>Step-by-step Techniques, Tips &amp; Tricks</t>
  </si>
  <si>
    <t>III, 188 p. 102 illus., 98 illus. in color. With online files/update.</t>
  </si>
  <si>
    <t>MJW</t>
  </si>
  <si>
    <t>&lt;p class="MsoNormal"&gt;&lt;span style="mso-fareast-font-family: 'Times New Roman'; mso-fareast-theme-font: minor-fareast; color: black; mso-font-kerning: 0pt; mso-ligatures: none; mso-no-proof: yes;"&gt;PART I General. Anaesthesia in Pediatric Robotics.- Training in Robotic Surgery.- Robotic Surgery and AI in Pediatric Surgery. PART II: Gastrointestinal. Robotic Esophageal Atresia repair.- Robotic Fundoplication for GER.- Robotic Assisted surgery for&lt;span style="mso-spacerun: yes;"&gt;&amp;nbsp; &lt;/span&gt;Esophageal Achalasia.- Robotic Cholecystectomy.- Robot Assisted Surgery for Choledochal Cyst.- Robotic Management of liver cysts.- Robotic Splenectomy.- Robotic Assisted Proctectomy and Ileal pouch. PART III Urology. Robotic Assisted Surgery in Pediatric Urology: Current Status and Future Directions.- Robotic Pyeloplasty.- Robotic Assisted Total Nephrectomy.- Robotic Assisted Partial Nephrectomy.- Robotic Ureteral Reimplantation.- Robotic Bladder Neck Procedures.- Robotic Ileocistoplasty.- Robotic Mitrofanoff procedure.- Robotic Retroperitoneal approach.- Robotic Assisted Kidney transplantation.- Robotic removal of urinary stones.- Robotic approaches for deep pelvic cases in Urology. PART IV: Thorax. Robotic Mediastinal Masses and other Mediastinal Anomalies. PART V: Oncology. Tip and Tricks of Robotic Surgery in Pediatric Oncology.- Robotic surgery for Ovarian Masses.&lt;/span&gt;&lt;/p&gt;</t>
  </si>
  <si>
    <t>&lt;p class="MsoNormal"&gt;&lt;span style="mso-fareast-font-family: 'Times New Roman'; mso-fareast-theme-font: minor-fareast; color: black; mso-font-kerning: 0pt; mso-ligatures: none; mso-no-proof: yes;"&gt;This practical manual of Pediatric Robotic Assisted Surgery (RAS) covers all the aspects of pediatric RAS and provides readers with a practical and up-to-date resource detailing the specific needs and the special considerations surrounding the minimally invasive care of children. The technical aspects of each intervention are described in detail both in the text and in the video accompanying the chapters, and the management of robotic complications is described and discussed in an accessible style. Written by world-renowned experts in pediatric robotic surgery, &amp;nbsp;the volume will be an unvaluable resource for pediatric surgeons of all disciplines, as well as for residents and hospital managers.&lt;/span&gt;&lt;/p&gt;</t>
  </si>
  <si>
    <t>Covers all the aspects of pediatric RAS, Videos  of  specific surgical techniques will be provided, Describes the specific needs and special considerations surrounding the minimally invasive care of children</t>
  </si>
  <si>
    <t>&lt;p class="MsoNormal"&gt;&lt;span style="mso-fareast-font-family: 'Times New Roman'; mso-fareast-theme-font: minor-fareast; color: black; mso-font-kerning: 0pt; mso-ligatures: none; mso-no-proof: yes;"&gt;Prof. Ciro Esposito &amp;nbsp;graduated from the Federico II University &amp;nbsp;in Naples. During his specialty training in pediatric surgery he spent two years in Marseille at the Timone Children Hospital; he later obtained a &amp;nbsp;Master in Paediatric Surgery at the Necker Children Hospital of Paris, Descartes University of Paris . He was visiting professor in various parts of the world: Vail (USA), London, Leeds (UK), Paris &amp;nbsp;&amp;nbsp;Strasbourg, Marseille (France). Currently he is Chief of the Pediatric Surgery Unit at the University of Naples Federico II,&amp;nbsp;and Director of the Pediatric Surgery Training Program at the same University; he is also Director of Regional Reference Center for Pediatric Minimally Invasive Surgery and Pediatric Robotics Director of European Reference Center for Pediatric Minimally Invasive Surgery and Pediatric Robotics (ESPES), C.E.O. of this same society and IRCAD expert in Pediatric Surgery and Urology Courses. He has published more than 450 papers in the most cited journals and is the editor of 13 Books in Pediatric Surgery and Urology.&lt;/span&gt;&lt;/p&gt;
&lt;p class="MsoNormal"&gt;&lt;span style="mso-fareast-font-family: 'Times New Roman'; mso-fareast-theme-font: minor-fareast; color: black; mso-font-kerning: 0pt; mso-ligatures: none; mso-no-proof: yes;"&gt;&amp;nbsp;&lt;/span&gt;&lt;/p&gt;
&lt;p class="MsoNormal"&gt;&lt;span style="mso-fareast-font-family: 'Times New Roman'; mso-fareast-theme-font: minor-fareast; color: black; mso-font-kerning: 0pt; mso-ligatures: none; mso-no-proof: yes;"&gt;Thomas Blanc is Professor of Pediatric Surgery in the Department of Paediatric Urology, Paediatric Surgery &amp;amp; Transplantation at Necker-Enfants malades University Children Hospital, AP-HP, Universit&amp;eacute; Paris Cit&amp;eacute;. He is one of the pioneers of robotic surgery in Europe with specific expertise in Pediatric Urology and Peditric Oncology. He is proctor for Intuitive Robotic Company. He is the Director of Pediatric Robotic Courses of the IRCAD Center in Strasbourg, and Coordinator of the French academic Masterclass of robotic Surgery for surgeons and scrub nurses (Universit&amp;eacute; Paris Cit&amp;eacute;). He is the director of the multisciplinary robotic program of the AP-HP (22 Xi da Vinci systems). He is the Principal Investigator of the PECROP study (NCT03274050) &lt;/span&gt;&lt;/p&gt;
&lt;p class="MsoNormal"&gt;&lt;span style="mso-fareast-font-family: 'Times New Roman'; mso-fareast-theme-font: minor-fareast; color: black; mso-font-kerning: 0pt; mso-ligatures: none; mso-no-proof: yes;"&gt;Arnaud Bonnard graduated at the Paris Cit&amp;eacute; University and obtained his PhD from the Paris VI University. He is the chief of the Pediatric Surgery Department in Robert Debre Children&amp;rsquo;s university hospital in Paris and Full professor. &amp;nbsp;He is also the Course director of IRCAD pediatric laparoscopic and robotic program, and coordinator of the Pediatric Surgery program of Paris-Ile de France. He is an expert in mini invasive pediatric surgery, pediatric thoracic and digestive surgery, neonatal surgery and renal transplantation. He published more than 200 papers and book chapters and a book on pediatric thoracoscopic lung resection.&lt;/span&gt;&lt;/p&gt;</t>
  </si>
  <si>
    <t>9783031995316</t>
  </si>
  <si>
    <t>Urology</t>
  </si>
  <si>
    <t>Anesthesiology</t>
  </si>
  <si>
    <t>618444</t>
  </si>
  <si>
    <t>Pediatric Robotic Assisted Surgery</t>
  </si>
  <si>
    <t>978-3-032-02199-1</t>
  </si>
  <si>
    <t>Fathi</t>
  </si>
  <si>
    <t>University of Washington</t>
  </si>
  <si>
    <t>A Comprehensive Guide for Navigators and Allied Health Professionals</t>
  </si>
  <si>
    <t>IV, 267 p. 16 illus., 11 illus. in color.</t>
  </si>
  <si>
    <t>&lt;p&gt;1 The Stigma of Lung Cancer.- 2 Advocacy for People at Risk or Living with Lung Cancer, and their Caregivers Across the Care Continuum.- 3 Navigation in Lung Cancer Prevention, Detection, and Care.- 4 Multi, Interdisciplinary and Patient-Centric Team-Based Lung Cancer Care.- 5 Determinants of Lung Cancer, Disease Development, and Risk Assessment.- 6 Critical role of Genomics for directed therapeutic management of lung cancer.- 7 Essential Components of Program Development for an Early Lung Cancer Detection Program.- 8 Imaging for Screening, Diagnosis, and Staging of Lung Cancer.- 9 Lung Cancer Screening and Early Detection.- 10 Tobacco Dependence Treatment and Lung Cancer Control.- 11 Clinical Manifestations and Presentation of Lung Cancer.- 12 Classification and staging of lung cancer.- 13 Surgical Interventions and Care for Lung Cancer Control.- 14 Biomarker-directed precision medicine for lung cancer control.- 15 Biology and treatment options for non-small cell lung cancer.- 16 Biology and treatment options for small cell lung cancer, and other lung neuroendocrine neoplasm.- 17 Clinical Trials in Lung Cancer.- 18 Evaluation and Management of Lung Cancer and Treatment-Related Side Effects and Symptoms.- 19 Supportive, Palliative, and Hospice Care.- 20 Best Practice Standards and Models of Care for High-Quality Survivorship.- 21 Integrative, complementary and alternative therapies in lung cancer care.- 22 Policy and Advocacy in Lung Cancer.&lt;/p&gt;</t>
  </si>
  <si>
    <t>&lt;p class="MsoNormal" style="mso-margin-top-alt: auto; mso-margin-bottom-alt: auto; line-height: normal;"&gt;&lt;span style="font-size: 12.0pt; font-family: 'Times New Roman',serif; mso-fareast-font-family: 'Times New Roman'; mso-fareast-language: EN-IN;"&gt;This Open Access Lung Cancer Navigation and Care is the first site-specific, comprehensive clinical guide designed specifically for Lung Cancer Navigators and Allied Health Professionals. This essential resource delivers end-to-end foundational knowledge, clinical guidelines, best practices, and critical tools to elevate the standard of care and promote equitable health outcomes for individuals at risk for or living with lung cancer.&lt;/span&gt;&lt;/p&gt;
&lt;p class="MsoNormal" style="mso-margin-top-alt: auto; mso-margin-bottom-alt: auto; line-height: normal;"&gt;&lt;span style="font-size: 12.0pt; font-family: 'Times New Roman',serif; mso-fareast-font-family: 'Times New Roman'; mso-fareast-language: EN-IN;"&gt;With lung cancer remaining the leading cause of cancer-related deaths in the U.S. and globally, this guide addresses the urgent need for timely, evidence-based, and person-centered care. Each chapter is authored by multidisciplinary experts and seasoned navigators, offering in-depth content paired with real-world vignettes that illustrate practical application in patient navigation. Key takeaways, curated readings, and actionable resources conclude every chapter, making this a hands-on companion for clinical and community-based professionals alike.&lt;/span&gt;&lt;/p&gt;
&lt;p class="MsoNormal" style="mso-margin-top-alt: auto; mso-margin-bottom-alt: auto; line-height: normal;"&gt;&lt;span style="font-size: 12.0pt; font-family: 'Times New Roman',serif; mso-fareast-font-family: 'Times New Roman'; mso-fareast-language: EN-IN;"&gt;This textbook also confronts the disproportionate impact of lung cancer on historically marginalized communities and emphasizes the role of navigation in addressing social determinants of health. It highlights the promise of early lung cancer detection and innovations such as biomarker testing and targeted therapies, while advocating for the integration of nurses, community health workers, and allied health professionals across the care continuum.&lt;/span&gt;&lt;/p&gt;
&lt;p class="MsoNormal" style="mso-margin-top-alt: auto; mso-margin-bottom-alt: auto; line-height: normal;"&gt;&lt;span style="font-size: 12.0pt; font-family: 'Times New Roman',serif; mso-fareast-font-family: 'Times New Roman'; mso-fareast-language: EN-IN;"&gt;Whether used in clinical practice, professional development, or academic programs,&amp;nbsp;Lung Cancer Navigation and Care is a groundbreaking resource that equips healthcare professionals to lead with knowledge, compassion, and impact.&lt;/span&gt;&lt;/p&gt;</t>
  </si>
  <si>
    <t>This book is open access, which means that you have free and unlimited access, Written for Lung Cancer Navigators and Allied Healthcare Professionals, Covers the lung cancer continuum of care from screening high-risk patients to survivorship, Packed with resources that provide and point the reader to everything they need to know</t>
  </si>
  <si>
    <t>&lt;p class="MsoNormal"&gt;&lt;strong&gt;&lt;span lang="EN-US"&gt;Joelle Thirsk Fathi, DNP, RN, ARNP, CTTS, FAANP, FAAN&lt;/span&gt;&lt;/strong&gt;&lt;span lang="EN-US"&gt;, is the Chief Healthcare Delivery Officer at GO2 for Lung Cancer, the nation&amp;rsquo;s leading lung cancer advocacy organization. She leads the Excellence in Healthcare Delivery program, advancing quality care across the lung cancer continuum and supporting the development of care navigators. With over 25 years of experience as a nurse practitioner, Dr. Fathi has specialized in thoracic surgery and lung cancer care, directing programs in lung cancer screening, incidental pulmonary nodules, telehealth, and tobacco cessation. A Certified Tobacco Treatment Specialist, she contributes to national guidelines through the American Thoracic Society and the American College of Chest Physicians. She chairs the IASLC Tobacco Control and Smoking Cessation Committee and the ACS National Lung Cancer Roundtable&amp;rsquo;s task group on tobacco treatment in screening. Dr. Fathi is an Associate Clinical Professor at the University of Washington School of Nursing, where she served as the program director of the Adult Gerontology Acute Care Nurse Practitioner Program. She previously served as Director of Nursing Practice and Health Policy at the Washington State Nurses Association. Dr. Fathi remains active in clinical practice, serving a diverse refugee and immigrant population in Seattle, Washington.&lt;/span&gt;&lt;/p&gt;
&lt;p class="MsoNormal"&gt;&lt;span lang="EN-US"&gt;&amp;nbsp;&lt;/span&gt;&lt;strong&gt;&lt;span lang="EN-US"&gt;Meg Fay Mortman, BSN, RN, ONN-CG,&lt;/span&gt;&lt;/strong&gt;&lt;span lang="EN-US"&gt; is a certified oncology nurse navigator with a clinical foundation in cardio-thoracic surgery and extensive experience advancing lung cancer screening programs. As Nurse Manager at GO2 for Lung Cancer, she champions the Centers of Excellence initiative and co-leads the Lung Cancer Navigator Program, including the flagship Lung Cancer Navigator Workshop. Prior to joining GO2 for Lung Cancer, Meg led the development and growth of an early adopter lung cancer screening program at George Washington University Hospital, where she integrated clinical best practices with streamlined workflows. She is deeply committed to improving access to high-quality, evidence-based care and reducing disparities in lung cancer outcomes. Meg shares her expertise nationally through professional presentations, writing groups, and contributions to multidisciplinary research teams. Her leadership continues to strengthen the role of nurse navigation in transforming lung cancer care across the country and beyond.&lt;/span&gt;&lt;/p&gt;</t>
  </si>
  <si>
    <t>9783032021991</t>
  </si>
  <si>
    <t>Oncology</t>
  </si>
  <si>
    <t>618102</t>
  </si>
  <si>
    <t>Lung Cancer Navigation and Care</t>
  </si>
  <si>
    <t>978-3-031-92525-2</t>
  </si>
  <si>
    <t>Federico</t>
  </si>
  <si>
    <t>University of Siena</t>
  </si>
  <si>
    <t>A Treatable Rare Neurometabolic Disorder</t>
  </si>
  <si>
    <t>XV, 338 p. 75 illus., 64 illus. in color.</t>
  </si>
  <si>
    <t>MJN</t>
  </si>
  <si>
    <t>&lt;p&gt;1. Cerebrotendinous Xantomatosis (CTX): general review and history of the research on its pathogenesis and therapy.- 2. CerebroTendinous Xanthomatosis (CTX) in Italy.- 3. CTX in The Netherlands.- 4. CTX in Brazil.- 5. Cerebrotendinous xanthomatosis in France.- 6.CTX in Japan.- 7. Cerebrotendinous Xanthomatosis: remaining challenges and the need for international collaboration.- 8. Genetics of CTX.- 9. General Overview Biochemistry with Focus on Clinical Laboratory.- 10. Focus on CTX Cases Identified with Atypical Biochemistry.- 11.Cholestanol accumulation in the brain and eye in cerebrotendinous xanthomatosis.- 12. Role of Bile Acid Pathway Intermediates in Pathology of CTX.- 13. Overview of Neuroimaging in Cerebrotendinous Xanthomatosis Diagnosis.- 14. Novel tools for neuroimaging in cerebrotendinous xanthomatosis.- 15. Epidemiology of Cerebrotendinous Xanthomatosis.- 16. Chenodeoxycholic acid treatment in the italian cohort of CTX patients.- 17. Long-term treatment effect in CTX depends on age at treatment.- 18.Can we improve outcomes? Lessons taken from the Israeli CTX Cohort.- 19. Treatment during Pregnancy in CTX.- 20. Cerebrotendinous xanthomatosis (CTX) presenting as neonatal cholestasis, its diagnosis and treatment with primary bile acids, cholic and chenodeoxycholic acids.- 21. Cholic acid treatment in adults with cerebrotendinous xanthomatosis.-&lt;br&gt;22. Gene Therapy for CTX.- 23. CTX Pediatric presentation.- 24. Ophthalmic manifestation in CTX.- 25. Update on Newborn Screening for Cerebrotendinous Xanthomatosis.- 26. Early treatment improves outcomes for patients with cerebrotendinous xanthomatosis (CTX).- 27. Cerebrotendinous Xanthomatosis Patient and Family Opinions and International CTX Patient Advocacy.&lt;/p&gt;</t>
  </si>
  <si>
    <t>&lt;p&gt;This book represents an update on the clinical, biochemical and molecular genetic findings of a rare neurometabolic disorder. Cerebrotendinous xanthomatosis (CTX), first described in 1937, is a rare genetic disorder of bile acid synthesis that can cause developmental and cognitive disability, irreversible neurological damage and premature death. Left untreated, the syndrome is slowly progressive but can now be considered a treatable rare neurologic disease of lipid and bile metabolism.&lt;/p&gt;
&lt;p&gt;Early identification of this disorder, for example with newborn screening, would be highly significant as the burden of disease if left untreated can be profound, and morbidity and mortality easily prevented through early detection and treatment.&lt;/p&gt;
&lt;p&gt;The book collects the experience of expert physician-scientists and researchers from all over the world, beginning with the history of the disease and providing updates on the new molecular genetic data, the therapies and the international patient advocacy organizations, also with chapters reporting the experiences of the patients and calling for improved international basic research and clinical collaboration, aiming to advance understanding and enhance outcomes for CTX patients and their families, and foster patient group partnerships.&lt;/p&gt;
&lt;p&gt;The volume stems from the proceedings of an international meeting held in Jerusalem, Israel, where this disease was investigated for many years by a pioneer in the field, Prof. Vladimir Berginer at the Ben-Gurion University of the Negev. This meeting was hosted by the CTX Alliance, a patient advocacy group based in the USA.&lt;/p&gt;</t>
  </si>
  <si>
    <t>Updates on basic research and the clinical, biochemical and molecular genetic findings of Cerebrotendinous Xanthomatosis, Chapters written by the main most of the experts in the field, Focused on studies to improve our understanding of clinical, biochemical and genetic aspects of CTX</t>
  </si>
  <si>
    <t>&lt;p&gt;Prof. Antonio FEDERICO, Specialist in Mental and Nervous Diseases, is Emeritus Professor of Neurology at University of Siena, Siena, Italy where he was full professor of Neurology, director of Dept. Neurological Sciences, of the Unit of Neurology and Neurometabolic Diseases , of the PhD programme in Clinical Neurosciences, of the Postgraduate School of Neurology and vice-Rector of the University. &amp;nbsp;He was President of the Italian Society of Neurology, Chairman of the Scientific Committee of the European Academy of Neurology (EAN) and of the EAN Panel on Rare Neurologic Diseases. Actually he chairs the Specialist Group on Rare Neurologic Diseases of the World Federation of Neurology. He was Editor-in-chief of Neurological Sciences, Springer-Verlag Editor for more than 10 years; he is in the editorial board of many Journals &amp;nbsp;and &amp;nbsp;published more than 600 articles in the main international journals.&amp;nbsp;&lt;/p&gt;
&lt;p&gt;Dr Andrea E. DeBarber is a Research Associate Professor at Oregon Health &amp;amp; Science University (OHSU) Portland, Oregon, where she oversees the OHSU Sterol Analysis Laboratory which performs biochemical diagnostic testing for cerebrotendinous xanthomatosis (CTX). Dr DeBarber&amp;rsquo;s research focuses on developing improved biochemical testing for rare genetic disorders of sterol and bile acid synthesis. Over the last decades, Dr DeBarber has identified multiple blood and urine biomarkers that are useful both for diagnosis and to monitor the efficacy of therapy for CTX. Her combination of expertise in bioanalytical techniques and deep research experience in CTX marks her as a distinguished scientist in the field. She has published 25 articles on CTX, a disorder which has been one of her main research topics for the last two decades. In addition, Dr DeBarber serves as Co-Chair of the Medical &amp;amp; Scientific Advisory Board for the CTX Alliance patient advocacy group and is leading a taskforce to nominate CTX for consideration for addition to the US Recommended Uniform Screening Panel of disorders screened for in newborns.&lt;/p&gt;
&lt;p&gt;Prof. Tzipora C. Falik-Zaccai, MD, is a Full Professor of Medical Genetics, Metabolism, and Pediatrics at the Azrieli Faculty of Medicine, Bar-Ilan University, where she serves as Head of the Department of Genetics. She is the founding director and Director Emeritus of the Institute of Human Genetics at the Galilee Medical Center. In addition, Prof. Falik-Zaccai previously held the position of Vice Dean for Medical Research and was instrumental in establishing the MD-PhD program, which she led until recently, aimed at fostering excellence among outstanding students.&lt;/p&gt;
&lt;p&gt;Dr. Huidekoper was trained as a pediatrician specialized in inherited metabolic diseases at the Amsterdam University Medical Center, Amsterdam, the Netherlands, where he also obtained his PhD on the subject &amp;lsquo;In vivo kinetic studies in inborn errors of metabolism&amp;rsquo;. Since 2015 he is affiliated to the Center for Lysosomal and Metabolic Diseases at the Erasmus MC University Medical Center in Rotterdam, the Netherlands. In his current position he is treating and following children over the whole spectrum of inherited metabolic diseases. He has a special research interest in cerebrotendinous xanthomatosis (CTX) and classic late-infantile neuronal ceroid lipofuscinosis (CLN2 disease) for which he is leading the clinical and research program in the Netherlands.&amp;nbsp;&lt;/p&gt;
&lt;p&gt;Robert Steiner, MD is clinical professor of Genetics and Metabolism at the University of Wisconsin School of Medicine and Public Health. He is Medical Director for Newborn Screening for Wisconsin&amp;rsquo;s Department of Health Services. &amp;nbsp; Nationally, he serves as Editor-in-Chief of Genetics in Medicine, an official journal of the American College of Medical Genetics and Genomics (ACMG); he also serves on the ACMG board of directors.&amp;nbsp;&lt;/p&gt;</t>
  </si>
  <si>
    <t>9783031925252</t>
  </si>
  <si>
    <t>Neurology</t>
  </si>
  <si>
    <t>Pediatrics</t>
  </si>
  <si>
    <t>Clinical Genetics</t>
  </si>
  <si>
    <t>603502</t>
  </si>
  <si>
    <t>Cerebrotendinous Xanthomatosis</t>
  </si>
  <si>
    <t>978-3-662-70443-1</t>
  </si>
  <si>
    <t>Felfe</t>
  </si>
  <si>
    <t>Helmut-Schmidt-Universität</t>
  </si>
  <si>
    <t>Applied Business Psychology for Managers</t>
  </si>
  <si>
    <t>XX, 1400 p. 91 illus., 37 illus. in color.</t>
  </si>
  <si>
    <t>JMJ</t>
  </si>
  <si>
    <t>&lt;p&gt;1. Achieve outstanding leadership success.- 2. Promote and develop managers.- 3. Lead in a way that promotes health.- 4. Manage diversity.- 5. Reduce risks in leadership.- 6. New opportunities and special challenges.- 7. Leadership and digitalization.&lt;/p&gt;</t>
  </si>
  <si>
    <t>&lt;p&gt;This practical handbook is a translation of the German reference work on leadership, aimed at those interested in the practical application of leadership knowledge. This implementation knowledge is particularly important for current and aspiring leaders, as well as trainers, consultants, coaches, HR developers, and students in psychology and social sciences. The clearly written contributions do not require specific prior knowledge and provide an excellent overview of the current state of research.The focus is on the practical application of knowledge, with contributions from recognized experts in the German-speaking world.&lt;/p&gt;
&lt;p&gt;In approximately 50 chapters, the latest insights into modern leadership theories (e.g., ethical or authentic leadership), health-promoting leadership, and the management of (age) diverse groups are presented in a practical manner. Each contribution is uniformly structured and easily accessible through a brief summary, starting with a case study that addresses specific issues. Depending on the topic, the contributions also include ready-to-use checklists, guidelines, training concepts, or tools, making them immediately applicable in practice.&lt;/p&gt;
&lt;p&gt;This reference book can be useful for managers and people interested in leadership from all over the world&lt;em&gt;.&lt;/em&gt;&lt;/p&gt;</t>
  </si>
  <si>
    <t>Essential expert knowledge: all you need to know to use your leadership skills in daily practice, Practical, easy to understand: with directly implementable checklists and guidelines, Necessary scientifically based know-how in approx. 50 chapters, written by recognized experts</t>
  </si>
  <si>
    <t>&lt;p&gt;Prof. Dr. J&amp;ouml;rg Felfe, Professor of Work, Organizational and Business Psychology, Helmut Schmidt University, University of the Federal Armed Forces, Hamburg.&lt;/p&gt;
&lt;p&gt;Prof. Dr. Rolf van Dick, Professor of Social Psychology and Scientific Director of the Center for Leadership and Behavior in Organizations (CLBO), Goethe University, Frankfurt.&lt;/p&gt;</t>
  </si>
  <si>
    <t>Behavioral Science and Psychology, Reference Module Humanities and Social Sciences, Reference Module Business, Economics and Social Sciences</t>
  </si>
  <si>
    <t>9783662704431</t>
  </si>
  <si>
    <t>Work and Organizational Psychology</t>
  </si>
  <si>
    <t>Business Strategy and Leadership</t>
  </si>
  <si>
    <t>324009</t>
  </si>
  <si>
    <t>Handbook of Leadership</t>
  </si>
  <si>
    <t>978-3-031-76447-9</t>
  </si>
  <si>
    <t>Field</t>
  </si>
  <si>
    <t>University College London</t>
  </si>
  <si>
    <t>An Introduction to Understanding and Interpreting Molecular Epidemiology</t>
  </si>
  <si>
    <t>XVI, 223 p. 39 illus., 33 illus. in color.</t>
  </si>
  <si>
    <t>Book + Digital Flashcards</t>
  </si>
  <si>
    <t>MJCM</t>
  </si>
  <si>
    <t>&lt;p&gt;Foreword.- Preface.-&amp;nbsp;Underlying Principles and Key Methods for Infectious Disease Molecular Epidemiology.-&amp;nbsp;Critical Appraisal of Molecular Epidemiology Infectious Disease Research.-&amp;nbsp;Phylogenetics for Genomic Epidemiolog.-&amp;nbsp;The Microbiome in Epidemiological Research.-&amp;nbsp;Host Transcriptomics for Infectious Diseases.-&amp;nbsp;Sero-Epidemiology: The Use of Population-based Antibody Measures to Inform Disease Dynamics.-&amp;nbsp;The Ethics of Molecular Epidemiology for Infectious Disease.-&amp;nbsp;Public Health Applications of Infectious Disease Molecular Epidemiology – So What.&lt;/p&gt;</t>
  </si>
  <si>
    <t>&lt;p&gt;This textbook introduces the reader to molecular epidemiology as a field that improves our understanding of infectious diseases, their natural history, and their control. The sudden onset of the COVID-19 pandemic prompted an increased awareness about epidemiology and molecular biology. Policy makers have required specialist knowledge to assess the evolving situation and make informed judgements about the clinical and public health implications.&lt;/p&gt;
&lt;p&gt;This book bridges the gap between primary research and advanced graduate textbooks.&lt;/p&gt;
&lt;p&gt;The field of molecular epidemiology has developed at the interface between epidemiology and molecular biology as high throughput molecular techniques have become cheaper and increasingly sophisticated for typing pathogen strains and characterising the host immune response. At the same time, bioinformatics and statistical methods have evolved so these complex and high-dimensional data can be analysed in combination with classical epidemiological data on time, person, and place. However, the analysis of datasets combining classical epidemiological and molecular data is highly specialised. Few postgraduate courses cover this topic in sufficient detail to allow meaningful interpretation.&lt;/p&gt;
&lt;p&gt;This textbook introduces the major methods used to generate molecular datasets and the epidemiological and statistical concepts that are used to link these data with clinical and behavioural data. An introductory chapter explains key terms, definitions and the challenges of accurate and reproducible measurements in microbiology (metrology) and reviews the development of molecular epidemiology as a field and its history. Subsequent chapters introduce the readers to pathogen phylogenetics, host transcriptomics, proteomics, serology, and the microbiome. An additional chapter covers the ethical issues that arise when using molecular data combined with epidemiological and clinical information. The concluding chapter takes a look at the bigger picture and considers the contributions of molecular epidemiology to infectious disease control and health policy.&lt;/p&gt;
&lt;p&gt;&lt;strong&gt;Additional questions and answers via app:&lt;/strong&gt; Download the &lt;em&gt;Springer Nature Flashcards&lt;/em&gt; app free of charge and use exclusive additional material to test your knowledge.&lt;/p&gt;</t>
  </si>
  <si>
    <t>Presents fundamental introduction to molecular epidemiology that enhances our understanding of infectious diseases, Enables readers to interpret and critically appraise molecular epidemiological data, Advocates for new teaching methods in infectious disease epidemiology that cover a broad range of disciplines</t>
  </si>
  <si>
    <t>&lt;p&gt;&lt;strong&gt;Nigel Field&lt;/strong&gt; is Professor of Infectious Diseases Epidemiology, Director of the UCL Centre of Molecular Epidemiology and Translational Research at the Institute for Global Health (IGH), Co-Director of the MSc Applied Infectious Diseases Epidemiology AIDE, Author of STROME-ID and of STROBE-Metagenomics on molecular epidemiology. He is an infectious disease epidemiologist specialising in large-scale studies using molecular epidemiology to gain insights about acquisition and transmission of gut microbiota and a range of pathogens.&lt;/p&gt;
&lt;p&gt;&lt;strong&gt;Clarissa Oeser&lt;/strong&gt; is an Infectious Diseases Epidemiologist with a background in paediatric infectious diseases and molecular diagnostics. She is co-lead of the Molecular Epidemiology for Infectious Diseases MSc AIDE module at UCL and co-author of STROBE-Metagenomics.&amp;nbsp; Her research interest is in early life exposures and their effect on infectious outcomes in childhood.&lt;/p&gt;
&lt;p&gt;&lt;strong&gt;Cordelia E. M. Coltart&amp;nbsp;&lt;/strong&gt;is Consultant Clinical Academic in Infectious Diseases in the Division of Infection and Immunity at UCL and the Royal Free Hosptial NHS trust, dividing her time between clinical work and academia. Her research investigates the utility of pathogen genomics for public health benefit - focussing on integrating pathogen genomics with epidemiology to inform the early detection, management and control of infectious diseases, both at a patient and population level. She developed and co-led the Molecular Epidemiology for Infectious Diseases MSc module at UCL.&amp;nbsp;&lt;/p&gt;
&lt;p&gt;&lt;strong&gt;Heather Bailey&amp;nbsp;&lt;/strong&gt;is an Associate Professor in Infectious Disease Epidemiology at the Institute for Global Health, University College London. Her research interests lie in the impact of infections on maternal and child health, including vertical transmission, its consequences, and prevention.&amp;nbsp;&lt;/p&gt;
&lt;p&gt;&lt;strong&gt;Maryam Shahmanesh&lt;/strong&gt; is Professor of Global Health at IGH, UCL, Consultant Physician in HIV at the Mortimer Market Centre, and Faculty Lead for clinical research at the Africa Health Research Institute in KwaZulu-Natal, South Africa. She brings expertise in working in the interdisciplinary space between social science, clinical research, and epidemiology. She has developed two interdisciplinary MSc courses at UCL, in Population Health, and in Applied Infectious Disease Epidemiology.&lt;/p&gt;</t>
  </si>
  <si>
    <t>9783031764479</t>
  </si>
  <si>
    <t>Immunology</t>
  </si>
  <si>
    <t>Epidemiology</t>
  </si>
  <si>
    <t>Molecular Biology</t>
  </si>
  <si>
    <t>528459</t>
  </si>
  <si>
    <t>10.1007/978-3-031-76448-6</t>
  </si>
  <si>
    <t>Molecular Epidemiology for Infectious Diseases</t>
  </si>
  <si>
    <t>978-3-032-03742-8</t>
  </si>
  <si>
    <t>Fitzsimons</t>
  </si>
  <si>
    <t>Maynooth University</t>
  </si>
  <si>
    <t>Philosophies, Practices and Policies</t>
  </si>
  <si>
    <t>II, 148 p. 2 illus.</t>
  </si>
  <si>
    <t>JNP</t>
  </si>
  <si>
    <t>978-3-319-45937-0; 978-3-319-45938-7; 978-3-319-45936-3; 978-3-319-83403-0</t>
  </si>
  <si>
    <t>&lt;p&gt;Chapter 1: Community Education in Neoliberal times.- Chapter 2: Approaches to Community Education.- Chapter 3: Philosophies of adult education: a pathway to critical pedagogy.- Chapter 4: Community Education, lifelong learning, and Employability.- Chapter 5: Community education and professionalism.- Chapter 6: Community Education and Accreditation.- Chapter 7: Re-kindling Community Education in Neoliberal times.&lt;/p&gt;</t>
  </si>
  <si>
    <t>&lt;p class="MsoNormal" style="text-align: justify;"&gt;&lt;span style="font-size: 12.0pt; line-height: 107%; font-family: 'Times New Roman',serif;"&gt;This open access book, now in its second edition, offers a powerful analysis of adult and community education at a time of rising inequality and diminishing state support. Grounded in both Irish and international contexts, this edition again challenges the impact of neoliberal agendas on grassroots community education and makes a convincing case for reclaiming community education&amp;rsquo;s radical, consciousness-raising agenda.&lt;/span&gt;&lt;/p&gt;
&lt;p class="MsoNormal" style="text-align: justify;"&gt;&lt;span style="font-size: 12.0pt; line-height: 107%; font-family: 'Times New Roman',serif;"&gt;&amp;nbsp;&lt;/span&gt;&lt;/p&gt;
&lt;p class="MsoNormal" style="text-align: justify;"&gt;&lt;span style="font-size: 12.0pt; line-height: 107%; font-family: 'Times New Roman',serif;"&gt;The book is theoretically rooted in critical feminist pedagogy and draws on real-world examples to present key aspects of this approach to adult learning in a clear, accessible, and practical way. &lt;em&gt;Community Education and Neoliberalism&lt;/em&gt; exposes the extent to which market-driven forces and managerialist agendas are eroding the transformative nature of adult and community education. The author examines the impact of neoliberal government lifelong learning policies, the potential drawbacks of professionalising community education and the perils of accreditation systems when marketisation becomes the principal focus.&lt;/span&gt;&lt;/p&gt;
&lt;p class="MsoNormal" style="text-align: justify;"&gt;&lt;span style="font-size: 12.0pt; line-height: 107%; font-family: 'Times New Roman',serif;"&gt;&amp;nbsp;&lt;/span&gt;&lt;/p&gt;
&lt;p class="MsoNormal" style="text-align: justify;"&gt;&lt;span style="font-size: 12.0pt; line-height: 107%; font-family: 'Times New Roman',serif;"&gt;But this book does not simply offer a critique &amp;mdash; it also presents practical pathways to revitalise community education, ensuring it continues to be a part of the struggle for a better world which, the author argues, can only be achieved through collective action. The book is essential reading and a call to action for students, educators, activists and policymakers alike, or indeed or anyone who is passionate about equality and social justice.&lt;/span&gt;&lt;/p&gt;</t>
  </si>
  <si>
    <t>This book is open access, which means that you have free and unlimited access, Explores the impact of neoliberalisation on community education, Argues that community education has been negatively reshaped by forces of labour-market activation, vocationalisation and marketisation, Sets out an in-depth study of community education practices and policies in Ireland</t>
  </si>
  <si>
    <t>&lt;p class="MsoNormal" style="text-align: justify;"&gt;&lt;strong&gt;&lt;span style="font-size: 12.0pt; line-height: 107%; font-family: 'Times New Roman',serif; mso-fareast-font-family: 'Times New Roman'; mso-fareast-language: EN-IN;"&gt;Camilla Fitzsimons&lt;/span&gt;&lt;/strong&gt;&lt;span style="font-size: 12.0pt; line-height: 107%; font-family: 'Times New Roman',serif; mso-fareast-font-family: 'Times New Roman'; mso-fareast-language: EN-IN;"&gt; works in the Department of Adult and Community Education at Maynooth University, Ireland. She is a former nurse turned activist academic who specialises in critical pedagogy and feminist activism, especially how they manifest in community education and social movement spaces. She is the author of several books on critical education and feminist studies. &lt;/span&gt;&lt;/p&gt;</t>
  </si>
  <si>
    <t>9783032037428</t>
  </si>
  <si>
    <t>Lifelong Learning</t>
  </si>
  <si>
    <t>Educational Policy and Politics</t>
  </si>
  <si>
    <t>Organization and Leadership</t>
  </si>
  <si>
    <t>417328</t>
  </si>
  <si>
    <t>Community Education and Neoliberalism</t>
  </si>
  <si>
    <t>978-3-032-02423-7</t>
  </si>
  <si>
    <t>Fletcher</t>
  </si>
  <si>
    <t>Conservation Research Institute, University of Cambridge</t>
  </si>
  <si>
    <t>Applications with R</t>
  </si>
  <si>
    <t>XXIII, 716 p. 173 illus., 60 illus. in color.</t>
  </si>
  <si>
    <t>978-3-030-01988-4; 978-3-030-01989-1; 978-3-030-01990-7</t>
  </si>
  <si>
    <t>&lt;p&gt;Introduction to spatial ecology and conservation.- Scale.- Land-cover pattern and change.- Spatial dispersion and point process data.- Spatial dependence.- Accounting for spatial dependence in ecological data.- Species distributions.- Space use and resource selection.- Movement.- Connectivity.- Spatially structured population dynamics.- Spatially structured communities.- Spatial prioritization and conservation planning.- What have we learned? Looking back and pressing forward.&lt;/p&gt;</t>
  </si>
  <si>
    <t>&lt;p&gt;This book provides a foundation for modern applied ecology. Much of current ecology research and conservation addresses problems across landscapes and regions, focusing on spatial patterns and processes. This book is aimed at teaching fundamental concepts and focuses on learning-by-doing through the use of examples with the software R. It is intended to provide an entry-level, easily accessible foundation for students and practitioners interested in spatial ecology and conservation. &amp;nbsp;&lt;/p&gt;
&lt;p&gt;The second edition of this popular textbook follows a rapidly changing field with updates of concepts, methods, and code. New chapters include topics on movement ecology and conservation planning, with an improved link between spatial modeling and applied conservation throughout the book.&lt;/p&gt;</t>
  </si>
  <si>
    <t>Provides a practical foundation for interpreting complex and challenging topics, Covers both basic and applied problems in spatial ecology and conservation biology, Uses the software program R to provide real-world examples</t>
  </si>
  <si>
    <t>&lt;p&gt;&lt;strong&gt;Robert J. Fletcher, Jr.&lt;/strong&gt;, is the Miriam Rothschild Professor of Conservation Biology at the University of Cambridge. His research interests include landscape and spatial ecology, conservation biology, population biology, animal behavior, and quantitative modeling.&lt;/p&gt;
&lt;p&gt;&lt;strong&gt;Marie-Jos&amp;eacute;e Fortin&lt;/strong&gt; is professor of Spatial Ecology at the University of Toronto, fellow of the Royal Society of Canada, and Web of Science Highly Cited Researcher in Environment/Ecology. Her research interests are at the interface of ecology, conservation, and spatial statistics.&lt;/p&gt;</t>
  </si>
  <si>
    <t>9783032024237</t>
  </si>
  <si>
    <t>Landscape Ecology</t>
  </si>
  <si>
    <t>Biostatistics</t>
  </si>
  <si>
    <t>Theoretical and Statistical Ecology</t>
  </si>
  <si>
    <t>419751</t>
  </si>
  <si>
    <t>Spatial Ecology and Conservation Modeling</t>
  </si>
  <si>
    <t>978-3-031-96940-9</t>
  </si>
  <si>
    <t>Ford</t>
  </si>
  <si>
    <t>University of Manchester</t>
  </si>
  <si>
    <t>JP</t>
  </si>
  <si>
    <t>1D</t>
  </si>
  <si>
    <t>&lt;p&gt;1. Covid, Conflict and Crisis: The Course of the Parliament.- 2. Hubris to Nemesis: The Conservatives.- 3. Efficiency Gains: Labour.- 4. Winning Here: The Liberal Democrats.- 5. The Real Opposition? Reform UK, the Greens and Independents.- 6. The Devolved Nations.- 7. A Losing Bet: The National Campaign.- 8. The Campaign in the Constituencies.- 9. The Digital Campaign.- 10. It&amp;rsquo;s the Sun Wot Shunned It: The Press.- 11. The Campaign On Air and Online.- 12. The Polls.- 13. A Whole New Commons? Candidates and MPs.- 14. The British Voter in 2024.- 15. How Geography Decisively Shaped the Outcome of the 2024 Election.- 16. All Change? The Election in Retrospect.&lt;/p&gt;</t>
  </si>
  <si>
    <t>&lt;p class="MsoNormal"&gt;&lt;em&gt;The British General Election of 2024 &lt;/em&gt;is the definitive account of a landmark election, featuring an unprecedented Conservative collapse, a Labour Commons landslide, and record fragmentation in voters' choices. Built on unparalleled access to all the key players, this account weaves together a compelling insider account of how the campaign was fought with rigorous analysis of how, when and where this sea change election was won and lost. The 22&lt;sup&gt;nd&lt;/sup&gt; volume in a prestigious series dating back to 1945, this offers something for everyone, from Westminster insiders and politics students to the interested general reader, who wants to understand one of the most dramatic swings of the electoral pendulum in living memory.&lt;/p&gt;</t>
  </si>
  <si>
    <t>Provides the authoritative account of the 2024 British General Election, Brings together four of Britain’s leading political scientists as well as an outstanding team of contributors for the guest chapters on specialist topics, 22nd volume in the prestigious British General Election series launched by R. B. McCallum in 1945 and continued by Sir David Butler</t>
  </si>
  <si>
    <t>&lt;p&gt;&lt;strong&gt;Robert Ford&lt;/strong&gt; is Professor of Political Science at Manchester University, UK.&lt;/p&gt;
&lt;p&gt;&lt;strong&gt;Tim Bale&lt;/strong&gt; is Professor of Politics at Queen Mary University of London, UK.&lt;/p&gt;
&lt;p&gt;&lt;strong&gt;Will Jennings&lt;/strong&gt; is&amp;nbsp;Professor of Political Science and Public Policy at the University of Southampton, UK.&lt;/p&gt;
&lt;p&gt;&lt;strong&gt;Paula Surridge&lt;/strong&gt; is Professor of Political Sociology at the University of Bristol, UK.&lt;/p&gt;</t>
  </si>
  <si>
    <t>9783031969409</t>
  </si>
  <si>
    <t>European Politics</t>
  </si>
  <si>
    <t>Electoral Politics</t>
  </si>
  <si>
    <t>Political History</t>
  </si>
  <si>
    <t>554350</t>
  </si>
  <si>
    <t>The British General Election of 2024</t>
  </si>
  <si>
    <t>978-3-031-95951-6</t>
  </si>
  <si>
    <t>9783031959516</t>
  </si>
  <si>
    <t>978-3-031-33854-0</t>
  </si>
  <si>
    <t>Foulkes</t>
  </si>
  <si>
    <t>Royal Berkshire NHS Foundation Trust</t>
  </si>
  <si>
    <t>A UK and European Perspective on Learning from the Pandemic</t>
  </si>
  <si>
    <t>VIII, 165 p. 4 illus., 3 illus. in color.</t>
  </si>
  <si>
    <t>&lt;p&gt;Foreword.- Introduction.- Chapter 1. Patient Experience.- Chapter 2. Research background&amp;nbsp; COVID and Cancer.- Chapter 3. Haematological perspectives on COVID and Cancer.- Chapter 4. Increasing use of Technology in COVID Pandemic.- Chapter 5. Virtual Consultations – training and patient experience.- Chapter 6. European Perspectives on Cancer and Pandemic.- Chapter 7. Charity Sector and the effects.- Chapter 8. Impact on Provision of Education.- Chapter 9. The psychological impact of COVID on staff.- Chapter 10. The&amp;nbsp; experience of redeployment on oncology staff and The Nightingale Experience.- Chapter 11. Patient management and Flow during pandemic.- Chapter 12. Delivery of SACT during&amp;nbsp; Pandemic&amp;nbsp;&amp;nbsp;Rapid Changes.- Chapter 13. The long term legacy of COVID in Cancer Care.&lt;/p&gt;</t>
  </si>
  <si>
    <t>&lt;div&gt;This Open Access textbook, endorsed by UK Oncology Nursing Society (UKONS), covers the effects impact of the COVID-19 pandemic on Cancer care and how health care professionals and people with a cancer diagnosis have been affected. It discusses current research covering COVID and Cancer and considers the different impacts on patients with solid tumours and those with a haematological malignancy.&amp;nbsp; The authors critically appraise how technology has been used to combat the pandemic as well as impacts on patient management and their well-being, education of health care professionals as well as the delivery of oncology cancer treatments. They also examine the ongoing psychological effects on patients, health care professionals and provide an analysis of the effects of the pandemic on the charitable sector in cancer care. Importantly this book provides both a UK and a European perspective on the above as well as looking forward to appraise the long-term effect of the pandemic on cancer care, both positive and negative.&lt;/div&gt;
&lt;p&gt;&amp;nbsp;&lt;/p&gt;</t>
  </si>
  <si>
    <t>This textbook is Open Access, Links Oncology Cancer care to COVID-19 Pandemic, Shares how best practice in cancer care changed, adapted to COVID-19, delivered effective service for patients, Offers an unique UK and European with experience across the continent</t>
  </si>
  <si>
    <t>Mark Foulkes has been in post as Nurse Consultant and Macmillan Lead Cancer Nurse at the Royal Berkshire Foundation Trust since 2007. He is the current President of the UK Oncology Nursing Society (UKONS). He has been a UKONS board member since 2018 where he edits the twice-monthly e-newsletter and is a board representative for the UK Lead Cancer Nurse Members Interest Group.&lt;div&gt;He is a clinical member of&amp;nbsp;the Acute Oncology Team and, during the COVID-19 pandemic he continued to work at the Royal Berkshire Hospital seeing patients. He also worked strategically to help manage the Trusts response to the crisis. He helped establish the Trust’s staff COVID swabbing regimen and the hospital’s virtual Cancer Rehabilitation sessions, which have been very successful. Mark has presented widely on a range of subjects and has a particular interest in nurse-led services, innovative approaches to cancer care delivery and the political backdrop to cancer services. He has previously co-edited the Second edition of The Oxford University Press Handbook of Oncology Nursing, as well as recently completing The Fundamentals of Cancer Care as the&amp;nbsp;lead editor.&amp;nbsp;&lt;div&gt;&lt;br&gt;&lt;/div&gt;&lt;div&gt;Helen Roe has been a key member of the UK Oncology Nursing Society (UKONS) for many years, including the role of Board member and President. Until the end of 2022 on a day-to-day basis she was employed as Consultant Cancer Nurse by Newcastle upon Tyne Hospitals NHS Foundation Trust, which is part of the Northern Cancer Alliance in the UK. Previously she was a Consultant Editor for the British Journal of Nursing Oncology supplement.&lt;/div&gt;&lt;div&gt;&lt;p&gt;She worked in adult cancer care for most of her career and felt privileged to have fulfilled the role of Consultant Cancer Nurse, which enabled her to remain clinical day to day, yet also be active in research, service developments and educating others. Throughout her career she developed a wealth of skills, knowledge and expertise in patient care, leadership and service development, all of which influenced her day-to-day practice and ultimately the patient care she and others provided.&lt;/p&gt;&lt;p&gt;Her specialist area of clinical expertise was the management of patients with breast cancer, from receiving neo-adjuvant treatments through to end-of-life care. This involved assessing patients; managing symptoms and treatment toxicities, prescribing, requesting radiological investigations, developing and leading services and ensuring patients were offered the opportunities to take part in research. She presented at many conferences, from local to international; published extensively on an array of topics and constantly explored ways to enhance patient care throughout her career.&lt;/p&gt;&lt;/div&gt;&lt;div&gt;&lt;br&gt;&lt;/div&gt;&lt;div&gt;Dr Andreas Charalambous, BSc, MSc, PGCert (Research), PhD (Oncology Nursing), started his nursing career in 1995. He obtained his BSc in Nursing Science in 1999 by the Northumbria University (U.K), his MSc (Nursing Science) in 2002 and his PhD (Oncology Nursing) in 2008 from Middlesex University (UK). He has a proven track in academia since 2004. Ηe is the Chair of the Nursing Department at the Cyprus University of Technology where he works as an Associate Professor of Oncology and Palliative Care and he also holds the position of an Adjunct Professor at University of Turku (Finland). He is the founder and Past-President of the Cyprus Oncology Nursing Society, European Oncology Nursing Society (EONS) Past-President and European Cancer Organization President-Elect. He is also the Founder of the Cancer Nursing Fund. He is involved in National and International research programs (HORIZON2020, ERASMUS+, COST) in various fields of cancer care. Examples of externally funded projects include: PI in the ERASMUS+ project PROLEPSIS and PI (Cyprus team) in the ERAMUS+ project HERO, PI (Cyprus team) in the HORIZON project INCISIVE.&amp;nbsp;He has published over 150 National and International publications in esteemed journals.&lt;/div&gt;&lt;/div&gt;</t>
  </si>
  <si>
    <t>9783031338540</t>
  </si>
  <si>
    <t>Health Policy</t>
  </si>
  <si>
    <t>522538</t>
  </si>
  <si>
    <t>10.1007/978-3-031-33855-7</t>
  </si>
  <si>
    <t>Cancer Care in the Post-COVID World</t>
  </si>
  <si>
    <t>978-981-95-0918-8</t>
  </si>
  <si>
    <t>Francisco-Menchavez</t>
  </si>
  <si>
    <t>San Francisco State University</t>
  </si>
  <si>
    <t>XX, 336 p.</t>
  </si>
  <si>
    <t>Migration, Diasporas and Citizenship</t>
  </si>
  <si>
    <t>JHB</t>
  </si>
  <si>
    <t>JFFN</t>
  </si>
  <si>
    <t>&lt;p class="MsoNormal"&gt;&lt;!-- [if !supportLists]--&gt;&lt;span style="mso-fareast-font-family: Aptos; mso-fareast-theme-font: minor-latin; mso-bidi-font-family: Aptos; mso-bidi-theme-font: minor-latin; mso-ansi-language: EN-US;"&gt;&lt;span style="mso-list: Ignore;"&gt;1.&lt;span style="font: 7.0pt 'Times New Roman';"&gt;&amp;nbsp;&lt;/span&gt;&lt;/span&gt;&lt;/span&gt;&lt;span style="mso-ansi-language: EN-US;"&gt;Introduction: Communities of Care in Migration (&lt;/span&gt;&lt;span style="mso-ansi-language: EN-US;"&gt;Valerie Francisco-Menchavez, Leah Williams Veazey).- &lt;/span&gt;&lt;strong&gt;&lt;span style="color: black; mso-color-alt: windowtext; background: #D9D9D9; mso-shading: white; mso-pattern: gray-15 auto; mso-ansi-language: EN-US;"&gt;SECTION 1: ETHICS, VISIONS AND STRATEGIES OF CARE IN MIGRATION.- &lt;/span&gt;&lt;/strong&gt;&lt;!-- [if !supportLists]--&gt;&lt;span lang="EN-AU" style="mso-fareast-font-family: Aptos; mso-fareast-theme-font: minor-latin; mso-bidi-font-family: Aptos; mso-bidi-theme-font: minor-latin;"&gt;&lt;span style="mso-list: Ignore;"&gt;2.&lt;span style="font: 7.0pt 'Times New Roman';"&gt;&amp;nbsp;&amp;nbsp;&amp;nbsp;&amp;nbsp;&amp;nbsp;&amp;nbsp; &lt;/span&gt;&lt;/span&gt;&lt;/span&gt;&lt;!--[endif]--&gt;&lt;span lang="EN-AU"&gt;Migrant Care as Resisting Nation-States and Being in Good Kinship with Indigenous Communities (&lt;/span&gt;&lt;span lang="EN-AU"&gt;Sewsen Igbu, Ashley Caranto Morford, Shanna Peltier).- &lt;/span&gt;&lt;!-- [if !supportLists]--&gt;&lt;span lang="EN-AU" style="mso-fareast-font-family: Aptos; mso-fareast-theme-font: minor-latin; mso-bidi-font-family: Aptos; mso-bidi-theme-font: minor-latin;"&gt;&lt;span style="mso-list: Ignore;"&gt;3.&lt;span style="font: 7.0pt 'Times New Roman';"&gt;&amp;nbsp;&lt;/span&gt;&lt;/span&gt;&lt;/span&gt;&lt;span lang="EN-AU"&gt;Communicative Care: Building Communities of Care through Communication in the Belarusian Resistance-in-Exile (&lt;/span&gt;&lt;span style="mso-ansi-language: EN-US;"&gt;Volha Verbilovich, Lynnette Arnold).- &lt;/span&gt;&lt;!-- [if !supportLists]--&gt;&lt;span lang="EN-AU" style="mso-fareast-font-family: Aptos; mso-fareast-theme-font: minor-latin; mso-bidi-font-family: Aptos; mso-bidi-theme-font: minor-latin;"&gt;&lt;span style="mso-list: Ignore;"&gt;4.&lt;span style="font: 7.0pt 'Times New Roman';"&gt;&amp;nbsp;&lt;/span&gt;&lt;/span&gt;&lt;/span&gt;&lt;span lang="EN-AU"&gt;Radical Care as New World Making (&lt;/span&gt;&lt;span lang="EN-AU"&gt;Katherine Nasol).- &lt;/span&gt;&lt;span style="color: black; mso-color-alt: windowtext; background: #D9D9D9; mso-shading: white; mso-pattern: gray-15 auto; mso-ansi-language: EN-US;"&gt;SECTION 2: MIGRANTS ORGANISING FOR SOLIDARITY AND COLLECTIVITY.- &lt;/span&gt;&lt;!-- [if !supportLists]--&gt;&lt;span lang="EN-AU" style="mso-fareast-font-family: Aptos; mso-fareast-theme-font: minor-latin; mso-bidi-font-family: Aptos; mso-bidi-theme-font: minor-latin; mso-bidi-font-weight: bold;"&gt;&lt;span style="mso-list: Ignore;"&gt;5.&lt;span style="font: 7.0pt 'Times New Roman';"&gt;&amp;nbsp;&lt;/span&gt;&lt;/span&gt;&lt;/span&gt;&lt;span lang="EN-AU" style="mso-bidi-font-weight: bold;"&gt;Solidarity, care and the feminist commons: Nepali migrant women caring for survivors of family violence in Melbourne, Australia (&lt;/span&gt;&lt;span lang="EN-AU"&gt;Rosi Aryal, Sabitra Kaphle, Bobby Lama, Niru Triphati, and Madhuri Maskey).- &lt;/span&gt;&lt;!-- [if !supportLists]--&gt;&lt;span style="mso-fareast-font-family: Aptos; mso-fareast-theme-font: minor-latin; mso-bidi-font-family: Aptos; mso-bidi-theme-font: minor-latin; mso-ansi-language: EN-US; mso-bidi-font-weight: bold;"&gt;&lt;span style="mso-list: Ignore;"&gt;6.&lt;span style="font: 7.0pt 'Times New Roman';"&gt;&amp;nbsp;&lt;/span&gt;&lt;/span&gt;&lt;/span&gt;&lt;span style="mso-ansi-language: EN-US; mso-bidi-font-weight: bold;"&gt;Healing Patchworks of Care: Domestic Worker and Home Care Labor Organizing in San Antonio, TX (&lt;/span&gt;&lt;span style="mso-ansi-language: EN-US; mso-bidi-font-weight: bold;"&gt;Amanda Gray Rend&amp;oacute;n).- &lt;/span&gt;&lt;!-- [if !supportLists]--&gt;&lt;span style="mso-fareast-font-family: Aptos; mso-fareast-theme-font: minor-latin; mso-bidi-font-family: Aptos; mso-bidi-theme-font: minor-latin; mso-ansi-language: EN-US; mso-bidi-font-weight: bold;"&gt;&lt;span style="mso-list: Ignore;"&gt;7.&lt;span style="font: 7.0pt 'Times New Roman';"&gt; T&lt;/span&gt;&lt;/span&gt;&lt;/span&gt;&lt;span lang="EN-AU" style="mso-bidi-font-weight: bold;"&gt;oward Communities of Care as Political Praxis: Collective Care in Transnational Filipina/x/o American Organizing (&lt;/span&gt;&lt;span style="mso-ansi-language: EN-US; mso-bidi-font-weight: bold;"&gt;Annelle Maranan Garcia).- &lt;/span&gt;&lt;strong&gt;&lt;span style="color: black; mso-color-alt: windowtext; background: #D9D9D9; mso-shading: white; mso-pattern: gray-15 auto; mso-ansi-language: EN-US; mso-bidi-font-weight: bold;"&gt;SECTION 3: COLLECTIVE CARE IN REFUGEE AND ASYLUM-SEEKING COMMUNITIES.- &lt;/span&gt;&lt;/strong&gt;&lt;!-- [if !supportLists]--&gt;&lt;span style="mso-fareast-font-family: Aptos; mso-fareast-theme-font: minor-latin; mso-bidi-font-family: Aptos; mso-bidi-theme-font: minor-latin; mso-ansi-language: EN-US;"&gt;&lt;span style="mso-list: Ignore;"&gt;8.&lt;span style="font: 7.0pt 'Times New Roman';"&gt;&amp;nbsp;&amp;nbsp;&amp;nbsp;&amp;nbsp;&amp;nbsp;&amp;nbsp; &lt;/span&gt;&lt;/span&gt;&lt;/span&gt;&lt;!--[endif]--&gt;&lt;span lang="EN-AU"&gt;Brokering strength, support, and care among Tamil refugees and asylum seekers in Australia (&lt;/span&gt;&lt;span style="mso-ansi-language: EN-US;"&gt;Nadeeka Arambewela-Colley and Charishma Ratnam).- &lt;/span&gt;&lt;!-- [if !supportLists]--&gt;&lt;span lang="EN-AU" style="mso-fareast-font-family: Aptos; mso-fareast-theme-font: minor-latin; mso-bidi-font-family: Aptos; mso-bidi-theme-font: minor-latin;"&gt;&lt;span style="mso-list: Ignore;"&gt;9.&lt;span style="font: 7.0pt 'Times New Roman';"&gt;&amp;nbsp;&lt;/span&gt;&lt;/span&gt;&lt;/span&gt;&lt;!--[endif]--&gt;&lt;span lang="EN-AU"&gt;Collective Care Among Refugees in the Israeli Settler State: Navigating Debt and Economic Precarity (&lt;/span&gt;&lt;span lang="EN-AU"&gt;Rachel H. Brown).- &lt;/span&gt;&lt;!-- [if !supportLists]--&gt;&lt;span lang="EN-AU" style="mso-fareast-font-family: Aptos; mso-fareast-theme-font: minor-latin; mso-bidi-font-family: Aptos; mso-bidi-theme-font: minor-latin; mso-bidi-font-weight: bold;"&gt;&lt;span style="mso-list: Ignore;"&gt;10.&lt;span style="font: 7.0pt 'Times New Roman';"&gt;&amp;nbsp; &lt;/span&gt;&lt;/span&gt;&lt;/span&gt;&lt;!--[endif]--&gt;&lt;span lang="EN-AU" style="mso-bidi-font-weight: bold;"&gt;Coalescing Collective Ways of Being and Communities of Care in Migration: Meaning Making and Healing through Reflective Dialogic Praxis (&lt;/span&gt;&lt;span lang="EN-AU" style="mso-bidi-font-weight: bold;"&gt;Jane Pak, Jean Pierre Ndagijimana, Emmanuel Bakheit, Jyoti Gurung).- &lt;/span&gt;&lt;strong&gt;&lt;span lang="EN-AU" style="color: black; mso-color-alt: windowtext; background: #D9D9D9; mso-shading: white; mso-pattern: gray-15 auto; mso-bidi-font-weight: bold;"&gt;SECTION 4: MEN, MASCULINITIES AND MIGRANT COMMUNITIES OF CARE.- &lt;/span&gt;&lt;/strong&gt;&lt;!-- [if !supportLists]--&gt;&lt;span lang="EN-AU" style="mso-fareast-font-family: Aptos; mso-fareast-theme-font: minor-latin; mso-bidi-font-family: Aptos; mso-bidi-theme-font: minor-latin; mso-bidi-font-weight: bold; mso-bidi-font-style: italic;"&gt;&lt;span style="mso-list: Ignore;"&gt;11.&lt;span style="font: 7.0pt 'Times New Roman';"&gt;&amp;nbsp; &lt;/span&gt;&lt;/span&gt;&lt;/span&gt;&lt;!--[endif]--&gt;&lt;span lang="EN-AU" style="mso-bidi-font-weight: bold; mso-bidi-font-style: italic;"&gt;The Emergence and Sustenance of Informal Communities of Care amongst Migrant Men in Urban South Africa (&lt;/span&gt;&lt;span lang="EN-AU" style="mso-bidi-font-weight: bold; mso-bidi-font-style: italic;"&gt;Leah Koskimaki, Nomkhosi Mbatha).- &lt;/span&gt;&lt;!-- [if !supportLists]--&gt;&lt;span lang="EN-AU" style="mso-fareast-font-family: Aptos; mso-fareast-theme-font: minor-latin; mso-bidi-font-family: Aptos; mso-bidi-theme-font: minor-latin; mso-bidi-font-weight: bold; mso-bidi-font-style: italic;"&gt;&lt;span style="mso-list: Ignore;"&gt;12.&lt;span style="font: 7.0pt 'Times New Roman';"&gt;&amp;nbsp; &lt;/span&gt;&lt;/span&gt;&lt;/span&gt;&lt;!--[endif]--&gt;&lt;span lang="EN-AU" style="mso-bidi-font-weight: bold; mso-bidi-font-style: italic;"&gt;A Bridge Towards Liberated Multigenerational Migrant Masculinities: Building the Brokada Filipinx Men&amp;rsquo;s Healing Circle (&lt;/span&gt;&lt;span lang="EN-AU" style="mso-bidi-font-weight: bold; mso-bidi-font-style: italic;"&gt;Wayne Silao Jopanda).- &lt;/span&gt;&lt;strong&gt;&lt;span lang="EN-AU" style="color: black; mso-color-alt: windowtext; background: #D9D9D9; mso-shading: white; mso-pattern: gray-15 auto; mso-bidi-font-weight: bold; mso-bidi-font-style: italic;"&gt;SECTION 5: MIGRANT COMMUMITIES OF CARE IN THE DIGITAL AGE.- &lt;/span&gt;&lt;/strong&gt;&lt;!-- [if !supportLists]--&gt;&lt;span lang="EN-AU" style="mso-fareast-font-family: Aptos; mso-fareast-theme-font: minor-latin; mso-bidi-font-family: Aptos; mso-bidi-theme-font: minor-latin; mso-bidi-font-weight: bold;"&gt;&lt;span style="mso-list: Ignore;"&gt;13.&lt;span style="font: 7.0pt 'Times New Roman';"&gt;&amp;nbsp; &lt;/span&gt;&lt;/span&gt;&lt;/span&gt;&lt;!--[endif]--&gt;&lt;span style="mso-ansi-language: EN-US; mso-bidi-font-weight: bold;"&gt;Recipes for being Coorg; Culinary Carework via Diasporic Cyber Community (&lt;/span&gt;&lt;span style="mso-ansi-language: EN-US;"&gt;Bittiandra Chand Somaiah).- &lt;/span&gt;&lt;!-- [if !supportLists]--&gt;&lt;span lang="EN-AU" style="mso-fareast-font-family: Aptos; mso-fareast-theme-font: minor-latin; mso-bidi-font-family: Aptos; mso-bidi-theme-font: minor-latin;"&gt;&lt;span style="mso-list: Ignore;"&gt;14.&lt;span style="font: 7.0pt 'Times New Roman';"&gt;&amp;nbsp; &lt;/span&gt;&lt;/span&gt;&lt;/span&gt;&lt;!--[endif]--&gt;&lt;span lang="EN-AU"&gt;Lateral Care as Entrepreneurial Solidarity (&lt;/span&gt;&lt;span lang="EN-AU"&gt;Adrian Petterson, Isabella Jaimes Rodriguez, Olivia Doggett).&lt;/span&gt;&lt;/p&gt;</t>
  </si>
  <si>
    <t>&lt;p&gt;This interdisciplinary edited volume for scholars of migration, transnationalism and care provides a unique, praxis-informed perspective on the often-unrecognised labour of care given and received between migrants. Organised under the concept of &amp;ldquo;Communities of Care in Migration&amp;rdquo;, this book explores local and transnational relationships and practices of care as collectively produced and enacted in the lives of migrants in diverse contexts, including the USA, Canada, Australia, South Africa, Asia, Europe, and online. Leading and emerging scholars, community organisers and practitioners in migrant-focused NGOs from across the world draw on a range of methodological techniques, including qualitative interviews, ethnography, policy analysis, participatory action research and content analysis, to offer a fresh look on migration in action.&amp;nbsp;&lt;/p&gt;</t>
  </si>
  <si>
    <t>Brings together leading and emerging scholars from a range of disciplinary backgrounds, Offers a unique, praxis-informed perspective of community organisers and practitioners from migrant-focused NGOs, Focuses on migrants' strategies of survival by forming and drawing on horizontal and multidirectional networks of care</t>
  </si>
  <si>
    <t>&lt;p&gt;&lt;strong&gt;Valerie Francisco-Menchavez&lt;/strong&gt; is Professor in the Department of Sociology and Sexuality Studies at San Francisco State University, California, USA.&lt;/p&gt;
&lt;p class="MsoNormal"&gt;&lt;strong&gt;Leah Williams Veazey&lt;/strong&gt; is Research Fellow in Sociology at the Sydney Centre for Healthy Societies and School of Social and Political Sciences at The University of Sydney, Australia.&lt;/p&gt;</t>
  </si>
  <si>
    <t>9789819509188</t>
  </si>
  <si>
    <t>Race and Ethnicity Studies</t>
  </si>
  <si>
    <t>Diaspora Studies</t>
  </si>
  <si>
    <t>631101</t>
  </si>
  <si>
    <t>Communities of Care in Migration</t>
  </si>
  <si>
    <t>978-981-96-5700-1</t>
  </si>
  <si>
    <t>Fujisaki</t>
  </si>
  <si>
    <t>Toyota Technological Institute</t>
  </si>
  <si>
    <t>XXI, 1160 p. 779 illus., 523 illus. in color.</t>
  </si>
  <si>
    <t>&lt;div&gt;General (Background of New Magnetic Material Requirement for Motor Drive System).- Motor Drive System and Magnetic Material: Contents of This Book.- Technical Requirement to Magnetic Material in Motor Drive System.- Fundamental Concept of Magnetic Material for Electrical Engineer.- Fundamental Concept of Electrical Motor for Magnetic Researcher.- Fundamental Concept of Power Electronics for Magnetic Researcher.-Fundamental Concept of Vector Control for Magnetic Researcher.-Fusion Science and Technology of Electromagnetic Field.- Magnetic Material Excited by Power Electronics Equipment.-Magnetic Material Excited by Power Electronics Equipment Magnetic Property and Measurement Excited by PWM Inverter.- Iron Loss Measurement of Interior Permanent Magnet Synchronous Motor.- Electrical Motor Applied by Low Iron Loss Magnetic Material.- Appearance of Ringing Iron Loss in GaN Inverter.- SiC Inverter excitation and PAM excitation.- Magnetism.-Magnetization.-Magnetic Domain Structures.- Spintronics and its application for motor drive system.- Magnetostriction.- High Frequency Magnetism for power electronics engineerer.- Multiscale Modelling and Analysis.-Magnetism and Its Modelling Origin of Magnetism 90 Years of Misunderstanding.&lt;/div&gt;</t>
  </si>
  <si>
    <t>&lt;div&gt;This handbook, which builds on the previously published book, Magnetic Material for Motor Drive Systems,&amp;nbsp;focuses on how to use magnetic material for electrical motor drive systems, especially electrical vehicles and power electronics. The volume is aimed at researchers and engineers working towards the realization of more efficient and down-sized motor drive systems by utilizing magnetic materials with complex properties based on the operation of motors and power electronics. The magnetic materials and the motor drive system have mutual interactive characteristics due to electromagnetically coupling with the same current and voltage, so it is extremely important to have both viewpoints. In this handbook, for that purpose, the fundamental concepts of electrical engineering and magnetic science and engineering are described in detail. At the same time, in order to develop new materials from the viewpoint of motor drive systems and to utilize the magnetic material, this handbookwidely discusses the multi-scale analysis technology that traces back to the magnetic domain structure and first-principles calculations, the basics of current materials and new magnetic materials, the fundamental magnetic measurement technology of magnetic material, and the application of magnetic technology. It is expected that the knowledge gained through this title will greatly contribute to the coming EV society.&amp;nbsp;&lt;br&gt;&lt;/div&gt;&lt;div&gt;&lt;br&gt;&lt;/div&gt;&lt;div&gt;&lt;br&gt;&lt;/div&gt;&lt;div&gt;&lt;br&gt;&lt;/div&gt;</t>
  </si>
  <si>
    <t>Proposes selected basic concepts of magnetism and motor drive systems, Introduces the supporting technology both as numerical calculations and measurements, Newly includes sections on magnetism and magnetic measurements</t>
  </si>
  <si>
    <t>&lt;div&gt;Keisuke Fujisaki (S'82&amp;ndash;M&amp;rsquo;83&amp;ndash;SM'02, IEEE) received the B. Eng., degree in electronics engineering from the Faculty of&amp;nbsp; Engineering, The University of Tokyo, Tokyo, Japan, in 1981 and M.Eng., and Dr.Eng. degrees from Graduate school of the University of Tokyo, Tokyo, Japan, in 1983 and 1986, respectively. From 1986 to 1991, he conducted research on electromagnetic force applications to steel-making plants at the Ohita Works, Nippon Steel Corporation. From 1991 to 2010, he has been with the Technical Development Bureau, Nippon Steel Corporation, Futtsu, Japan. Since 2010, he was a professor of Toyota Technological Institute. His current scientific interests are magnetic multi-scale, electromagnetic multi-physics, high efficient motor drive system, electrical motor, and power electronics. In 2002&amp;ndash;2003, he was a Visiting Professor at Ohita University. In 2003-2009, he was a Visiting Professor at Tohoku University. Dr. Fujisaki received the Outstanding Prize Paper Award at the Metal Industry Committee sessions of the 2002 IEEE Industry Applications Society Annual Meeting.&amp;nbsp;&lt;/div&gt;</t>
  </si>
  <si>
    <t>Chemistry and Materials Science, Reference Module Physical and Materials Science, Reference Module Chemistry, Materials and Physics</t>
  </si>
  <si>
    <t>9789819657001</t>
  </si>
  <si>
    <t>Metals and Alloys</t>
  </si>
  <si>
    <t>Automotive Engineering</t>
  </si>
  <si>
    <t>543159</t>
  </si>
  <si>
    <t>10.1007/978-981-96-5701-8</t>
  </si>
  <si>
    <t>Handbook of Magnetic Material for Motor Drive Systems</t>
  </si>
  <si>
    <t>978-3-031-97400-7</t>
  </si>
  <si>
    <t>Fung</t>
  </si>
  <si>
    <t>University Hospitals of Derby &amp; Burton NHS Foundation Trust</t>
  </si>
  <si>
    <t>A Revision Study Guide</t>
  </si>
  <si>
    <t>XVII, 418 p. 308 illus., 266 illus. in color.</t>
  </si>
  <si>
    <t>978-3-030-43062-7; 978-3-030-43064-1; 978-3-030-43063-4</t>
  </si>
  <si>
    <t>&lt;p&gt;&lt;span lang="EN-GB" style="font-size: 11.0pt; font-family: 'Cambria',serif; mso-fareast-font-family: Calibri; mso-bidi-font-family: 'Times New Roman'; color: black; mso-ansi-language: EN-GB; mso-fareast-language: EN-US; mso-bidi-language: AR-SA;"&gt;1. VIVA technique: Do&amp;rsquo;s and Don&amp;rsquo;ts.- 2. Patient Investigations &amp;amp; Interpretation.- 3. Patient Management in Clinical Practice.- 4. Attitudes, Ethics &amp;amp; Responsibilities in Clinical Practice.- 5. Health Promotion, Audit, Research &amp;amp; Evidence-Based Medicine .&lt;/span&gt;&lt;/p&gt;</t>
  </si>
  <si>
    <t>&lt;p class="xmsonormal" style="margin-left: .5in;"&gt;&lt;span lang="EN-GB" style="font-family: Aptos; color: #1f497d; mso-ansi-language: EN-GB;"&gt;This book provides a core revision resource for candidates sitting part 2 of the FRCOphth oral exam and other international qualifying exams. Clear, didactic chapters logically outline the requirements for Structured Vivas and Objective Structured Clinical Examination with &amp;lsquo;Do&amp;rsquo;s and Don&amp;rsquo;ts&amp;rsquo; for each section.&lt;/span&gt;&lt;/p&gt;
&lt;p class="xmsonormal" style="margin-left: .5in;"&gt;&lt;em&gt;&lt;span lang="EN-GB" style="font-family: Aptos; color: #1f497d; mso-ansi-language: EN-GB;"&gt;Viva and OSCE Exams in Ophthalmology: A Revision Study Guide, 2&lt;sup&gt;nd&lt;/sup&gt; Edition&lt;/span&gt;&lt;/em&gt;&lt;span lang="EN-GB" style="font-family: Aptos; color: #1f497d; mso-ansi-language: EN-GB;"&gt;&amp;nbsp;has been fully revised to &lt;/span&gt;&lt;span style="font-family: Aptos; color: #1f497d;"&gt;cover new clinical trials, guidelines and technologies that have emerged since the first edition and now play a vital role in the way we practice clinically. This book is an essential resource for any candidate who will be sitting the Part 2 FRCOphth oral exam, including ophthalmic specialist trainees, specialty doctors, staff grades, and associate specialists. &lt;/span&gt;&lt;span style="color: #1f497d;"&gt;International ophthalmologists who want to increase their general ophthalmic knowledge or those who wish to become a fellow by examination will also find this book to be of significant benefit.&lt;/span&gt;&lt;/p&gt;</t>
  </si>
  <si>
    <t>Only textbook that collates all required resources in a single usable guide for candidates sitting FRCOphth Part 2 exam, Second edition is more directly applicable to other countries as the exam has expanded to other countries , Successful sales of first edition of textbook</t>
  </si>
  <si>
    <t>&lt;p&gt;Mr Timothy Fung is a practicing consultant ophthalmologist and vitreoretinal surgeon. He has a track record of successful publication on clinical topics with over 30 publications.&lt;/p&gt;
&lt;p&gt;Mr Winfried Amoaku is a practicing consultant ophthalmologist and is an examiner for the FRCOphth Part 2 oral exam. He has a long track record of successful publication on clinical and other ophthalmic topics with over 150 publications.&lt;/p&gt;</t>
  </si>
  <si>
    <t>9783031974007</t>
  </si>
  <si>
    <t>490982</t>
  </si>
  <si>
    <t>10.1007/978-3-031-97401-4</t>
  </si>
  <si>
    <t>Viva and OSCE Exams in Ophthalmology</t>
  </si>
  <si>
    <t>978-3-031-93794-1</t>
  </si>
  <si>
    <t>Gallagher</t>
  </si>
  <si>
    <t>Trinity College Dublin</t>
  </si>
  <si>
    <t>The New Normal?</t>
  </si>
  <si>
    <t>L, 372 p. 91 illus., 89 illus. in color.</t>
  </si>
  <si>
    <t>&lt;p&gt;&lt;span lang="EN-GB" style="font-size: 12.0pt; line-height: 107%; font-family: 'Times New Roman',serif; mso-fareast-font-family: Aptos; mso-fareast-theme-font: minor-latin; mso-bidi-font-family: Calibri; mso-ansi-language: EN-GB; mso-fareast-language: EN-US; mso-bidi-language: AR-SA;"&gt;Chapter 1: &lt;span lang="EN-GB" style="font-size: 12.0pt; mso-bidi-font-size: 10.0pt; font-family: 'Times New Roman',serif; mso-fareast-font-family: 'Times New Roman'; mso-bidi-font-family: 'New York'; mso-ansi-language: EN-GB; mso-fareast-language: EN-US; mso-bidi-language: AR-SA;"&gt;The Road to the Election.- Chapter 2: The Local and European Elections of 2024.- Chapter 3: The Record of the Outgoing Government: Pledge Fulfilment in a Time of Plenty.- Chapter 4: Candidate Selection: Many, Many More of the Same Kinds of Candidates.- Chapter 5: &lt;span lang="EN-GB" style="font-size: 12.0pt; mso-bidi-font-size: 10.0pt; font-family: 'Times',serif; mso-fareast-font-family: 'Times New Roman'; mso-bidi-font-family: 'New York'; mso-ansi-language: EN-GB; mso-fareast-language: EN-US; mso-bidi-language: AR-SA;"&gt;What the 2024 Manifestos Reveal: Issue Salience and Left&amp;ndash;Right Positions.- Chapter 6: &lt;span lang="EN-GB" style="font-size: 12.0pt; mso-bidi-font-size: 10.0pt; font-family: 'Times New Roman',serif; mso-fareast-font-family: 'Times New Roman'; mso-bidi-font-family: 'New York'; mso-ansi-language: EN-GB; mso-fareast-language: EN-US; mso-bidi-language: AR-SA;"&gt;Campaign Strategies: the Inside Story of How Election 2024 was Fought.- Chapter 7: Digital Media Trends and Testing Regulatory Structures.- Chapter 8: Inside the Election: the Candidates&amp;rsquo; Perspective.- Chapter 9: The Results Analysed: the Centre Strikes Back.- Chapter 10: Voter Dynamics in the 2024 Election: Stability with Hidden Currents of Change.- Chapter 11: Immigration and the &amp;lsquo;Far Right&amp;rsquo; in the Election.- Chapter 12: Continuity with Change: Government Formation in 2025.- Chapter 13: The Election in Context: Has Irish Politics Really Changed?.&lt;/span&gt;&lt;/span&gt;&lt;/span&gt;&lt;/span&gt;&lt;/p&gt;</t>
  </si>
  <si>
    <t>&lt;p class="MsoNormal"&gt;&lt;span lang="EN-GB" style="font-family: 'Times New Roman',serif;"&gt;&amp;lsquo;&lt;span style="color: black;"&gt;The indispensable guide to the election: invaluable statistics, revealing insights, astute analysis. A must-read for those interested in Irish politics.&amp;rsquo;&lt;/span&gt;&lt;/span&gt;&lt;/p&gt;
&lt;p class="MsoNormal"&gt;&lt;span lang="EN-GB" style="font-family: 'Times New Roman',serif; color: black;"&gt;&amp;mdash; David McCullagh, author, journalist and news presenter, RT&amp;Eacute;&lt;/span&gt;&lt;/p&gt;
&lt;p class="MsoNormal"&gt;&lt;span lang="EN-GB" style="font-family: 'Times New Roman',serif; color: black;"&gt;&amp;nbsp;&lt;/span&gt;&lt;/p&gt;
&lt;p class="MsoNormal"&gt;&lt;span lang="EN-GB" style="font-family: 'Times New Roman',serif; color: black;"&gt;&amp;lsquo;The &lt;em&gt;How Ireland Voted&lt;/em&gt; series is the go-to guide for each election, used to analyse the last election and prepare for the next. &lt;em&gt;How Ireland Voted 2024 &lt;/em&gt;continues in that tradition with fascinating data, analysis and coverage of the whole election. Indispensable.&amp;rsquo;&lt;/span&gt;&lt;/p&gt;
&lt;p class="MsoNormal"&gt;&lt;span lang="EN-GB" style="font-family: 'Times New Roman',serif; color: black;"&gt;&amp;mdash; Mary Regan, Political Editor, Irish Independent&lt;/span&gt;&lt;/p&gt;
&lt;p class="MsoNormal"&gt;&lt;span lang="EN-GB" style="font-family: 'Times New Roman',serif; color: black;"&gt;&amp;nbsp;&lt;/span&gt;&lt;/p&gt;
&lt;p class="MsoNormal"&gt;&lt;span lang="EN-GB" style="font-family: 'Times New Roman',serif; color: black;"&gt;&amp;lsquo;The book &lt;/span&gt;&lt;span lang="EN-GB" style="font-family: 'Times New Roman',serif;"&gt;offers fascinating insights into party and voter dynamics during the 2024 Irish elections, all within the unique Irish party and electoral system. It&lt;span style="color: black;"&gt;&amp;rsquo;&lt;/span&gt;s exciting to see so many political scientists building on the growing wealth of high-quality research data to explore electoral and campaign behaviour in such depth and detail.&lt;span style="color: black;"&gt;&amp;rsquo;&lt;/span&gt;&lt;/span&gt;&lt;/p&gt;
&lt;p class="MsoNormal"&gt;&lt;span lang="EN-GB" style="font-family: 'Times New Roman',serif; color: black;"&gt;&amp;mdash; Professor Georg Lutz, University of Lausanne&lt;/span&gt;&lt;span lang="EN-GB" style="font-family: 'Times New Roman',serif; color: black;"&gt;&amp;nbsp;&lt;/span&gt;&lt;/p&gt;
&lt;p class="MsoNormal"&gt;&amp;nbsp;&lt;/p&gt;
&lt;p class="xmsonormal" style="margin: 0cm; background: white;"&gt;&lt;span lang="EN-GB" style="color: #242424; mso-ansi-language: EN-GB;"&gt;In 2024, all across the democratic world governments were being thrown out of office as far-right and other radical parties made breakthroughs. In Ireland, the conditions seemed favourable for change. An ongoing housing crisis, which had heightened Sinn F&amp;eacute;in&amp;rsquo;s electoral expectations, and a turbulent year preceding the election, which had seen anti-immigration riots in Dublin city centre, suggested that Ireland might follow the international trends. Yet support for the incumbent Fianna F&amp;aacute;il and Fine Gael parties held up, and the government was returned to office, albeit with new junior partners. How did this happen? &lt;/span&gt;&lt;/p&gt;
&lt;p class="xmsonormal" style="margin: 0cm; background: white;"&gt;&lt;span lang="EN-GB" style="color: #242424; mso-ansi-language: EN-GB;"&gt;&amp;nbsp;&lt;/span&gt;&lt;/p&gt;
&lt;p class="xmsonormal" style="margin: 0cm; background: white;"&gt;&lt;span lang="EN-GB" style="color: #242424; mso-ansi-language: EN-GB;"&gt;This tenth volume in the&amp;nbsp;&lt;em&gt;How Ireland Voted&lt;/em&gt;&lt;span style="mso-bidi-font-style: italic;"&gt; series&lt;/span&gt;&amp;nbsp;provides the definitive analysis of the election. It covers the campaign, the results and voting behaviour, government formation, and has a particular focus on the reasons why there was no far-right breakthrough. With an overview of Ireland&amp;rsquo;s newly emerging party system, it asks: is this the New Normal?&lt;/span&gt;&lt;/p&gt;</t>
  </si>
  <si>
    <t>Provides a comprehensive account of Ireland's 2024 general elections, Features contributions by distinguished scholars analysing the election and practising politicians, Includes analysis of voting behaviour, gender quotas, and government formation</t>
  </si>
  <si>
    <t>&lt;p class="xxmsonormal" style="margin: 0cm; background: white;"&gt;&lt;strong&gt;&lt;span lang="EN-GB" style="color: #242424; border: none windowtext 1.0pt; mso-border-alt: none windowtext 0cm; padding: 0cm; mso-ansi-language: EN-GB;"&gt;Michael Gallagher&lt;/span&gt;&lt;/strong&gt;&lt;span lang="EN-GB" style="color: #242424; border: none windowtext 1.0pt; mso-border-alt: none windowtext 0cm; padding: 0cm; mso-ansi-language: EN-GB;"&gt;&amp;nbsp;is Emeritus Professor of Comparative Politics at Trinity College Dublin, Ireland.&lt;/span&gt;&lt;/p&gt;
&lt;p class="xxmsonormal" style="margin: 0cm; background: white;"&gt;&amp;nbsp;&lt;/p&gt;
&lt;p class="xxmsonormal" style="margin: 0cm; background: white;"&gt;&lt;strong&gt;&lt;span lang="EN-GB" style="color: #242424; border: none windowtext 1.0pt; mso-border-alt: none windowtext 0cm; padding: 0cm; mso-ansi-language: EN-GB;"&gt;Eoin O&amp;rsquo;Malley &lt;/span&gt;&lt;/strong&gt;&lt;span lang="EN-GB" style="color: #242424; border: none windowtext 1.0pt; mso-border-alt: none windowtext 0cm; padding: 0cm; mso-ansi-language: EN-GB;"&gt;is Associate Professor of Politics at Dublin City University, Ireland.&lt;/span&gt;&lt;/p&gt;
&lt;p class="xxmsonormal" style="margin: 0cm; background: white;"&gt;&amp;nbsp;&lt;/p&gt;
&lt;p class="xxmsonormal" style="margin: 0cm; background: white;"&gt;&lt;strong&gt;&lt;span lang="EN-GB" style="color: #242424; border: none windowtext 1.0pt; mso-border-alt: none windowtext 0cm; padding: 0cm; mso-ansi-language: EN-GB;"&gt;Theresa Reidy&amp;nbsp;&lt;/span&gt;&lt;/strong&gt;&lt;span lang="EN-GB" style="color: #242424; border: none windowtext 1.0pt; mso-border-alt: none windowtext 0cm; padding: 0cm; mso-ansi-language: EN-GB;"&gt;is Professor in Government at University College Cork, Ireland.&lt;/span&gt;&lt;/p&gt;</t>
  </si>
  <si>
    <t>9783031937941</t>
  </si>
  <si>
    <t>Political Communication</t>
  </si>
  <si>
    <t>636288</t>
  </si>
  <si>
    <t>10.1007/978-3-031-93795-8</t>
  </si>
  <si>
    <t>How Ireland Voted 2024</t>
  </si>
  <si>
    <t>978-3-031-93680-7</t>
  </si>
  <si>
    <t>Gangavarapu</t>
  </si>
  <si>
    <t>A Guide to Building Trustworthy and Transparent AI Systems</t>
  </si>
  <si>
    <t>XXI, 137 p. 1 illus.</t>
  </si>
  <si>
    <t>&lt;p&gt;Foreword.- Introduction.- Navigating the AI Frontier: Emerging Trends and Governance Implications.- How to Evaluate GenAI Models: Unlocking Their Potential for Your Unique Tasks.- Taming AI Hallucinations: Innovations in Retrieval-Augmented Generation and Evaluation.- Invisible Exposure: The Privacy Risks of AI Models.- Unmasking Deepfakes: Navigating Challenges and Solutions in the Age of AI-Driven Manipulation.- Unmasking the Security Risks of Generative AI: Threats and Strategies for Defense.- Unmasking Model Bias: Building Fair, Reliable, and Trustworthy Models.- Unveiling the Black Box: Enhancing AI/ML Model Explainability for Transparency and Trust.- Model Monitoring: Lessons from Recent Failures.- Navigating Change Management: Lessons and Best Practices for Managing AI/GenAI Models in a Dynamic Landscape.- AI Governance: Preparing for the Rise of Agentic AI.- Epilogue.&lt;/p&gt;</t>
  </si>
  <si>
    <t>&lt;p&gt;This book takes you deep into the heart of the challenges and opportunities presented by the rapid evolution of Artificial Intelligence (AI) technologies. This groundbreaking book highlights the critical need for ethical, transparent, and accountable AI systems in an era of transformative innovation. Through a comprehensive exploration of real-world cases, forward-thinking strategies, and emerging governance frameworks, this book equips readers to navigate the complexities of AI governance. From addressing bias and fairness in AI systems to mitigating risks such as deepfake manipulation and data privacy violations, it provides actionable insights for policymakers, technologists, and organizations committed to fostering trust and societal benefits in AI applications.&lt;/p&gt;
&lt;p&gt;&lt;em&gt;Mastering AI Governance: A Guide to Building Trustworthy and Transparent AI Systems &lt;/em&gt;dives into a future where innovation thrives under the guiding principles of ethics, inclusivity, and governance excellence. Whether you are a business leader, technologist, academic, or tech-savvy AI enthusiast, this book delivers the tools and knowledge necessary to harness AI&amp;rsquo;s potential responsibly.&lt;/p&gt;</t>
  </si>
  <si>
    <t>Offers actionable strategies for implementing ethical AI practices, ensuring fairness, transparency, and accountability, Offers real-world case studies and explores global regulations and how they shape the future of ethical AI governance, Provides cutting-edge Insights on AI risks and delves into emerging threats and strategies to mitigate them effectively</t>
  </si>
  <si>
    <t>&lt;p&gt;&lt;strong&gt;Dr. Rajendra Prasad Gangavarapu &lt;/strong&gt;is a distinguished Artificial intelligence (AI) thought leader with over 15 years of experience in driving transformative innovations in AI. He is recognized as one of the &amp;ldquo;100 Most Influential AI Leaders in the USA&amp;rdquo; (2024) and was awarded the prestigious AI Innovator Award at MachineCon New York (2024). Dr. Gangavarapu has consistently delivered groundbreaking AI solutions that align with organizational objectives. His leadership has propelled advancements in generative AI, machine learning frameworks, and ethical AI practices, ensuring compliance with global regulations while fostering innovation. Dr.&amp;nbsp;Gangavarapu delivered guest lectures on Ethical AI and AI applications at premier institutions such as Columbia University, Georgia State University, and Mercer University. He shared his expertise at several industry forums with published research in IEEE journals and collaborations with various federal regulators on Responsible AI (RAI). Dr. Gangavarapu&amp;rsquo;s work extends beyond academia and conferences, as he has led the development and deployment of enterprise-wide AI initiatives that improved credit underwriting, fraud, marketing, operational efficiency, and customer retention. His efforts have empowered organizations to scale AI capabilities, reduce costs, and achieve measurable business impact while maintaining a steadfast commitment to ethical AI governance. He holds a Doctorate in Business Administration from the Georgia State University J. Mack Robinson College of Business.&lt;/p&gt;</t>
  </si>
  <si>
    <t>9783031936807</t>
  </si>
  <si>
    <t>Cybercrime</t>
  </si>
  <si>
    <t>655629</t>
  </si>
  <si>
    <t>10.1007/978-3-031-93681-4</t>
  </si>
  <si>
    <t>Mastering AI Governance</t>
  </si>
  <si>
    <t>979-8-8688-1550-8</t>
  </si>
  <si>
    <t>Garvey</t>
  </si>
  <si>
    <t>A Guide to Minimizing Risk and Maximizing Returns</t>
  </si>
  <si>
    <t>II, 411 p. 165 illus., 160 illus. in color.</t>
  </si>
  <si>
    <t>URY</t>
  </si>
  <si>
    <t>&lt;p&gt;Chapter 1: Introduction to Blockchain Technology.- Chapter 2: Investing In Digital Assets.- Chapter 3: Project Documentation.- Chapter 4: Core Offering.- Chapter 5: End-User Experience.- Chapter 6: Blockchain Architecture.- Chapter 7: Project Codebase.- Chapter 8: Token Design.- Chapter 9: Tokenomics.- Chapter 10: Financial Metrics.- Chapter 11: Incentivization and Rewards.- Chapter 12: Team.- Chapter 13: Community and Social Media.- Chapter 14: Project Roadmap.- Chapter 15: Funding and Partnerships.&lt;/p&gt;</t>
  </si>
  <si>
    <t>&lt;p&gt;&lt;span lang="EN-IN"&gt;&lt;span class="msoIns"&gt;&lt;ins cite="mailto:James%20Markham" datetime="2025-05-15T11:37"&gt;Without a solid, robust procedure to evaluate digital asset investments, decisions are &lt;/ins&gt;&lt;/span&gt;&lt;span class="msoIns"&gt;&lt;ins cite="mailto:James%20Markham" datetime="2025-05-15T11:38"&gt;often &lt;/ins&gt;&lt;/span&gt;&lt;span class="msoIns"&gt;&lt;ins cite="mailto:James%20Markham" datetime="2025-05-15T11:37"&gt;made based on hype or influencer reviews, which, in the end, is nothing short of a lottery ticket. This book aims to equip new and existing digital asset investors with the skills and abilities to help identify, evaluate, and ultimately invest in fundamentally strong crypto projects. Possessing such skills helps reduce investor risk, increases profits, and overall helps to maintain long-term success.&lt;/ins&gt;&lt;/span&gt;&lt;/span&gt;&amp;nbsp;&lt;/p&gt;
&lt;p&gt;&lt;span lang="EN-IN"&gt;&lt;span class="msoIns"&gt;&lt;ins cite="mailto:James%20Markham" datetime="2025-05-15T11:38"&gt;You&amp;rsquo;ll s&lt;/ins&gt;&lt;/span&gt;&lt;span class="msoIns"&gt;&lt;ins cite="mailto:James%20Markham" datetime="2025-05-15T11:37"&gt;tart with an introduction to blockchain technology and digital assets before starting with the fundamental elements.). In a nutshell, blockchain fundamentals are the core and heart of the technology, but they also expand to various aspects that directly influence a projects value and corresponding digital asset. Many areas fall under the umbrella of blockchain fundamentals, including the underlying technology, distributed ledger technology, decentralization, cryptographic hash functions, transaction blocks, consensus mechanisms, immutability, smart contracts, and tokens and cryptocurrency (coins). &lt;/ins&gt;&lt;/span&gt;&lt;/span&gt;&lt;/p&gt;
&lt;p&gt;&lt;span lang="EN-IN"&gt;&lt;span class="msoIns"&gt;&lt;ins cite="mailto:James%20Markham" datetime="2025-05-15T11:37"&gt;While these major components are discussed and explored, they alone are not enough for &lt;/ins&gt;&lt;/span&gt;&lt;span class="msoIns"&gt;&lt;ins cite="mailto:James%20Markham" datetime="2025-05-15T11:39"&gt;you&lt;/ins&gt;&lt;/span&gt;&lt;span class="msoIns"&gt;&lt;ins cite="mailto:James%20Markham" datetime="2025-05-15T11:37"&gt; to make well-informed investment decisions. Therefore, this book digs deep into 13 key pillars&amp;mdash;covering additional areas like the project team, governance, roadmap, practical use cases, codebase, funding and many other fundamental aspects&amp;mdash;that help guide digital asset investors to success. Each fundamental element is discussed in detail with case studies to visually demonstrate the evaluation process.&lt;/ins&gt;&lt;/span&gt;&lt;ins cite="mailto:Paul%20Garvey" datetime="2025-04-11T17:49"&gt;&lt;/ins&gt;&lt;/span&gt;&lt;span lang="EN-IN"&gt;&lt;span class="msoIns"&gt;&lt;ins cite="mailto:Paul%20Garvey" datetime="2025-04-11T17:48"&gt;&amp;nbsp;&lt;/ins&gt;&lt;/span&gt;&lt;/span&gt;&lt;/p&gt;
&lt;p&gt;&lt;strong&gt;&lt;span lang="EN-IN"&gt;What You Will Learn&lt;/span&gt;&lt;/strong&gt;&lt;/p&gt;
&lt;ul&gt;
&lt;li&gt;&lt;span lang="EN-IN"&gt;&lt;span class="msoIns"&gt;&lt;ins cite="mailto:James%20Markham" datetime="2025-05-15T11:40"&gt;How investors can grow and strengthen their skill set and awareness to identify high-quality projects with solid fundamentals, while avoiding lesser or potentially fraudulent ventures.&lt;/ins&gt;&lt;/span&gt;&lt;/span&gt;&lt;/li&gt;
&lt;li&gt;&lt;span lang="EN-IN"&gt;&lt;span class="msoIns"&gt;&lt;ins cite="mailto:James%20Markham" datetime="2025-05-15T11:40"&gt;How to&amp;nbsp;analyze and assess fundamental elements such as the project documentation, value offering, technical architecture, and the team, while considering market fit and community engagement.&lt;/ins&gt;&lt;/span&gt;&lt;/span&gt;&lt;/li&gt;
&lt;li&gt;&lt;span lang="EN-IN"&gt;&lt;span class="msoIns"&gt;&lt;ins cite="mailto:James%20Markham" datetime="2025-05-15T11:40"&gt;How token design&amp;mdash;from supply metrics and distribution to underlying utility&amp;mdash;offers invaluable insights for evaluating a projects sustainability, growth potential, and real-world adoption.&lt;/ins&gt;&lt;/span&gt;&lt;/span&gt;&lt;/li&gt;
&lt;/ul&gt;
&lt;p&gt;&lt;strong&gt;&lt;span lang="EN-IN"&gt;Who This Book is For&lt;/span&gt;&lt;/strong&gt;&lt;/p&gt;
&lt;p&gt;&lt;span lang="EN-IN"&gt;&lt;span class="msoIns"&gt;&lt;ins cite="mailto:James%20Markham" datetime="2025-05-15T11:40"&gt;This book is for anyone interested in investing in digital assets&amp;mdash;no prior knowledge is required Its clear, easy-to-follow approach makes it ideal for both beginners and intermediate-level readers.&lt;/ins&gt;&lt;/span&gt;&lt;/span&gt;&lt;/p&gt;</t>
  </si>
  <si>
    <t>Master 13 proven blockchain fundamentals to sharpen your investing edge and elevate returns, Follow clear, actionable steps to minimize risk, maximize profits, and invest with lasting confidence, Gain insight, practical steps, and real-world examples to confidently evaluate and select high-quality crypto projects</t>
  </si>
  <si>
    <t>&lt;p class="MsoNormal" style="margin-bottom: 0in; line-height: normal; tab-stops: 28.0pt 56.0pt 84.0pt 112.0pt 140.0pt 168.0pt 196.0pt 224.0pt 3.5in 280.0pt 308.0pt 336.0pt; mso-layout-grid-align: none; text-autospace: none;"&gt;&lt;span style="font-size: 13.0pt; font-family: 'Helvetica Neue'; mso-bidi-font-family: 'Helvetica Neue'; color: black; mso-ansi-language: EN-US;"&gt;&lt;span class="msoIns"&gt;&lt;ins cite="mailto:Paul%20Garvey" datetime="2025-04-11T17:55"&gt;&lt;strong&gt;Paul Garvey&amp;rsquo;s&lt;/strong&gt; journey into blockchain began from a unique angle&amp;mdash;not through tech or information technology, but through a career in mechanical engineering and project management. With a degree in Mechanical Engineering, a MSc in Project Management, and years of experience as a Rotating Equipment Engineer, Paul brings a practical, analytical mindset to everything he does.&lt;/ins&gt;&lt;/span&gt;&lt;/span&gt;&lt;span style="font-size: 13.0pt; font-family: 'Helvetica Neue'; mso-bidi-font-family: 'Helvetica Neue'; color: black; mso-ansi-language: EN-US;"&gt;&lt;span class="msoIns"&gt;&lt;ins cite="mailto:Paul%20Garvey" datetime="2025-04-11T17:55"&gt;&amp;nbsp;&lt;/ins&gt;&lt;/span&gt;&lt;/span&gt;&lt;/p&gt;
&lt;p class="MsoNormal" style="margin-bottom: 0in; line-height: normal; tab-stops: 28.0pt 56.0pt 84.0pt 112.0pt 140.0pt 168.0pt 196.0pt 224.0pt 3.5in 280.0pt 308.0pt 336.0pt; mso-layout-grid-align: none; text-autospace: none;"&gt;&lt;span style="font-size: 13.0pt; font-family: 'Helvetica Neue'; mso-bidi-font-family: 'Helvetica Neue'; color: black; mso-ansi-language: EN-US;"&gt;&lt;span class="msoIns"&gt;&lt;ins cite="mailto:Paul%20Garvey" datetime="2025-04-11T17:55"&gt;In 2016, blockchain technology caught his attention, and as a result, Paul dived deep into the world of blockchain and digital assets, learning all he could. Through self-teaching, attending seminars, books, countless courses, and hands-on investing, Paul has become a trusted guide for others trying to navigate the blockchain space and profit from the crypto markets. He also runs a blog called &lt;em&gt;PaulsCryptoCalls&lt;/em&gt;, where he reviews blockchain-based crypto projects and provides in-depth fundamental analysis to help readers make informed decisions.&lt;/ins&gt;&lt;/span&gt;&lt;/span&gt;&lt;span style="font-size: 13.0pt; font-family: 'Helvetica Neue'; mso-bidi-font-family: 'Helvetica Neue'; color: black; mso-ansi-language: EN-US;"&gt;&lt;span class="msoIns"&gt;&lt;ins cite="mailto:Paul%20Garvey" datetime="2025-04-11T17:55"&gt;&amp;nbsp;&lt;/ins&gt;&lt;/span&gt;&lt;/span&gt;&lt;/p&gt;
&lt;p&gt;&lt;span style="font-size: 13.0pt; line-height: 107%; font-family: 'Helvetica Neue'; mso-fareast-font-family: Calibri; mso-fareast-theme-font: minor-latin; mso-bidi-font-family: 'Helvetica Neue'; color: black; mso-ansi-language: EN-US; mso-fareast-language: EN-US; mso-bidi-language: AR-SA;"&gt;&lt;span class="msoIns"&gt;&lt;ins cite="mailto:Paul%20Garvey" datetime="2025-04-11T17:55"&gt;His technique simplifies investment decisions while reducing financial risk by focusing on real fundamentals that can make or break a project, making it easier &lt;/ins&gt;&lt;/span&gt;&lt;/span&gt;&lt;/p&gt;</t>
  </si>
  <si>
    <t>9798868815508</t>
  </si>
  <si>
    <t>Blockchain</t>
  </si>
  <si>
    <t>Cryptology</t>
  </si>
  <si>
    <t>648696</t>
  </si>
  <si>
    <t>Blockchain Fundamental Analysis for Digital Asset Investors</t>
  </si>
  <si>
    <t>979-8-8688-1810-3</t>
  </si>
  <si>
    <t>Gavandi</t>
  </si>
  <si>
    <t>Learn Security, Scalability, and Reliability with IaC &amp; DevOps</t>
  </si>
  <si>
    <t>XVII, 274 p. 41 illus., 39 illus. in color.</t>
  </si>
  <si>
    <t>UT</t>
  </si>
  <si>
    <t>&lt;p&gt;Chapter 1: Azure Infrastructure.- Chapter 2: Infrastructure as Code (IaC) in Azure.- Chapter 3: Azure Networking &amp;amp; Security.- Chapter 4: High Availability &amp;amp; Disaster Recovery.- Chapter 5: Azure Kubernetes Service (AKS) for Enterprise Workloads.- Chapter 6: Observability, Cost Optimization &amp;amp; Compliance.- Chapter 7: Real-World Case Studies &amp;amp; Future Trends.&lt;/p&gt;</t>
  </si>
  <si>
    <t>&lt;p class="MsoNormal" style="mso-margin-top-alt: auto; mso-margin-bottom-alt: auto; line-height: normal;"&gt;&lt;span lang="EN-IN" style="font-size: 12.0pt; font-family: 'Times New Roman',serif; mso-fareast-font-family: 'Times New Roman'; mso-fareast-language: EN-IN;"&gt;Cloud infrastructure is the backbone of modern enterprises, and Azure is at the forefront of delivering secure, scalable, and resilient cloud solutions. However, building enterprise-grade Azure infrastructure goes beyond provisioning virtual machines and storage it requires a deep understanding of architecture best practices, security frameworks, automation, and cost optimization. This book provides a technical deep dive into designing, automating, and securing Azure environments, making it an essential guide for cloud architects, DevOps engineers, and enterprise IT professionals.&lt;/span&gt;&lt;/p&gt;
&lt;p class="MsoNormal" style="mso-margin-top-alt: auto; mso-margin-bottom-alt: auto; line-height: normal;"&gt;&lt;span lang="EN-IN" style="font-size: 12.0pt; font-family: 'Times New Roman',serif; mso-fareast-font-family: 'Times New Roman'; mso-fareast-language: EN-IN;"&gt;Through real-world insights, hands-on coding examples, and best practices, readers will learn to automate infrastructure with Terraform and Bicep, secure workloads with Zero Trust principles, design highly available multi-region architectures, and optimize costs with Azure Monitor. The book also covers networking, disaster recovery, Kubernetes (AKS), CI/CD pipelines, and compliance frameworks, ensuring a comprehensive approach to Azure infrastructure management. Packed with real-world case studies from industries like finance, healthcare, and SaaS, this guide bridges the gap between theory and practical implementation, empowering professionals to build, secure, and optimize Azure environments at an enterprise scale.&lt;/span&gt;&lt;/p&gt;
&lt;p&gt;You Will:&lt;/p&gt;
&lt;ul&gt;
&lt;li&gt;&lt;span style="font-size: 13.5pt; font-family: 'Times New Roman',serif; mso-fareast-font-family: Aptos; mso-fareast-theme-font: minor-latin; color: black; mso-font-kerning: 0pt; mso-ligatures: none; mso-ansi-language: EN-US; mso-fareast-language: EN-US; mso-bidi-language: AR-SA;"&gt;Design robust, high-availability architectures using Availability Zones, Traffic Manager, and geo-redundant strategies for disaster recovery&lt;/span&gt;&lt;/li&gt;
&lt;li&gt;
&lt;p&gt;&lt;span style="font-size: 13.5pt; font-family: 'Times New Roman',serif; color: black;"&gt;Seamlessly integrate Azure Kubernetes Service (AKS), container registries, and CI/CD pipelines with Azure DevOps for streamlined deployment&lt;/span&gt;&lt;/p&gt;
.&lt;/li&gt;
&lt;li&gt;&lt;span style="font-size: 13.5pt; font-family: 'Times New Roman',serif; mso-fareast-font-family: Aptos; mso-fareast-theme-font: minor-latin; color: black; mso-font-kerning: 0pt; mso-ligatures: none; mso-ansi-language: EN-US; mso-fareast-language: EN-US; mso-bidi-language: AR-SA;"&gt;Implement strong governance, proactive monitoring, and cost optimization using Azure Policy, Azure Monitor, and Log Analytics&lt;/span&gt;&lt;/li&gt;
&lt;/ul&gt;
&lt;p&gt;This book is for : Cloud architects, DevOps engineers, and enterprise IT professionals.&lt;/p&gt;
&lt;p&gt;&amp;nbsp;&lt;/p&gt;</t>
  </si>
  <si>
    <t>Demonstrates step-by-step coding examples with Terraform, Bicep, and Azure DevOps pipelines, ensuring practical learning, Includes Case Study-Driven Approach, featuring real-world case studies from finance and healthcare, Explains real-world Azure infrastructure challenges, security, high availability, scalability, and compliance</t>
  </si>
  <si>
    <t>&lt;p&gt;&lt;span lang="EN-IN"&gt;Roshan Gavandi is a seasoned Azure Solutions Architect and Enterprise Cloud Strategist with over 14 years of experience in designing, deploying, and securing large-scale cloud infrastructure. Specializing in Azure infrastructure, DevOps, and security, he has led enterprise cloud transformations for global financial institutions, Fortune 500 companies, and tech startups, ensuring scalability, reliability, and cost optimization. With deep expertise in Infrastructure as Code (IaC), Kubernetes (AKS), Azure DevOps, and hybrid cloud architectures, he has helped organizations modernize legacy systems, implement Zero Trust security models, and optimize cloud performance. His knowledge spans Azure networking, high-availability designs, disaster recovery, and governance frameworks. An active thought leader, conference speaker, and mentor, he has contributed to open-source projects, published technical articles on cloud computing, and authored books on Azure best practices. His passion for automation, security-first architectures, and hands-on learning drives his commitment to empowering DevOps engineers, cloud architects, and IT professionals with the knowledge to build enterprise-ready Azure solutions. When not architecting cloud environments, he enjoys mentoring aspiring engineers, writing about emerging cloud trends, and exploring innovations in distributed systems.&lt;/span&gt;&lt;/p&gt;</t>
  </si>
  <si>
    <t>9798868818103</t>
  </si>
  <si>
    <t>Computer Networks</t>
  </si>
  <si>
    <t>Communications Engineering, Networks</t>
  </si>
  <si>
    <t>IT in Business</t>
  </si>
  <si>
    <t>660411</t>
  </si>
  <si>
    <t>Building Enterprise-Ready Azure Infrastructure</t>
  </si>
  <si>
    <t>978-3-032-06561-2</t>
  </si>
  <si>
    <t>Gedde</t>
  </si>
  <si>
    <t>KTH Royal Institute of Technology</t>
  </si>
  <si>
    <t>XII, 727 p. 460 illus., 67 illus. in color.</t>
  </si>
  <si>
    <t>Graduate Texts in Physics</t>
  </si>
  <si>
    <t>TDCP</t>
  </si>
  <si>
    <t>978-3-030-29794-7; 978-3-030-29793-0; 978-3-030-29792-3</t>
  </si>
  <si>
    <t>&lt;p&gt;Introduction to polymer science.- Conformations in polymers.-&amp;nbsp; Rubber elasticity.- Polymer solutions.-&amp;nbsp; The glassy amorphous state.- The molten state.- Morphology of Semicrystalline Polymers: Concepts, Analytical Methods and Structure-Property Relationships.-&amp;nbsp; Crystallisation kinetics.-&amp;nbsp; Chain orientation.-&amp;nbsp; Polymer synthesis.-&amp;nbsp; Solutions to problems given in exercises.&lt;/p&gt;</t>
  </si>
  <si>
    <t>&lt;p class="MsoNormal"&gt;&lt;span lang="EN-GB" style="font-family: 'Times New Roman',serif; color: black; mso-themecolor: text1; mso-ansi-language: EN-GB;"&gt;This successor to the popular textbook, &amp;ldquo;Polymer Physics&amp;rdquo; (Springer, 1999), is the result of a quarter-century of&lt;span style="mso-spacerun: yes;"&gt;&amp;nbsp; &lt;/span&gt;teaching experience as well as critical comments from specialists in the various sub-fields, resulting in better explanations and more complete coverage of key topics. With a new chapter on polymer synthesis, the perspective was broadened in the second edition to encompass all of polymer science. The third edition contains substantial information about polysaccharides and proteins included in essentially all chapters. Cheap computing power has greatly expanded the role of simulation and modelling in the past decades, which is reflected in many of the chapters. Additional problems and carefully prepared graphics aid have been added. Note the availability at Springer&lt;span style="mso-spacerun: yes;"&gt;&amp;nbsp; &lt;/span&gt;of the companion books by the same authors: Essential Classical Thermodynamics (2020) and Applied Polymer Science (2021).&amp;nbsp;&lt;/span&gt;&lt;/p&gt;
&lt;p class="MsoNormal"&gt;&lt;span lang="EN-GB" style="font-family: 'Times New Roman',serif; mso-ansi-language: EN-GB;"&gt;Two principles are key to the textbook&amp;rsquo;s appeal: 1) Students learn that, independent of the origin of the polymer, synthetic or native, the same general laws apply, and 2) students should benefit from the book without an extensive knowledge of mathematics. Taking the reader from the basics to an advanced level of understanding, the text meets the needs of a wide range of students in chemistry, physics, materials science, biotechnology, and civil engineering, and is suitable for both masters- and doctoral-level students.&amp;nbsp;&lt;/span&gt;&lt;/p&gt;
&lt;p class="MsoNormal"&gt;&lt;span lang="EN-GB" style="font-family: 'Times New Roman',serif; mso-ansi-language: EN-GB;"&gt;Praise for the previous edition:&lt;/span&gt;&lt;span style="font-family: 'Times New Roman',serif;"&gt;&amp;nbsp;&lt;/span&gt;&lt;/p&gt;
&lt;p class="MsoNormal"&gt;&lt;span style="font-family: 'Times New Roman',serif;"&gt;...an excellent book, well written, authoritative, clear and concise, and copiously illustrated with appropriate line drawings, graphs and tables. - Polymer International&lt;/span&gt;&lt;/p&gt;
&lt;p class="MsoNormal"&gt;&lt;span style="font-family: 'Times New Roman',serif;"&gt;...an extremely useful book. It is a pleasure to recommend it to physical chemists and materials scientists, as well as physicists interested in the properties of polymeric materials. - Polymer News&lt;/span&gt;&lt;/p&gt;
&lt;p class="MsoNormal"&gt;&lt;span style="font-family: 'Times New Roman',serif;"&gt;This valuable book is ideal for those who wish to get a brief background in polymer science as well as for those who seek a further grounding in the subject. - Colloid Polymer Science&lt;/span&gt;&lt;/p&gt;
&lt;p class="MsoNormal"&gt;&lt;span style="font-family: 'Times New Roman',serif;"&gt;The solutions to the exercises are given in the final chapter, making it a well thought-out teaching text. - Polymer Science&lt;/span&gt;&lt;/p&gt;</t>
  </si>
  <si>
    <t>A highly accessible textbook that offers clarity of details as well as breath of coverage, Generously illustrated and enriched with 150 problems and solutions, Includes aspects of the history of polymers and will appeal to instructors and students in both physics and chemistry</t>
  </si>
  <si>
    <t>&lt;p&gt;&lt;strong&gt;Ulf Gedde&lt;/strong&gt; is professor emeritus at KTH Royal Institute of Technology after retirement from the professor chair of Polymeric Materials. His research interests are polymeric materials and their properties, polymer physics, crystalline polymers, polymers in power-electronics, the long-term performance of polymers, transport properties and polymer nanocomposites. Gedde is the author of 300 scientific papers and the textbooks Polymer Physics, Fundamental Polymer Science, Essential Classical Thermodynamics and Applied Polymer Science and is editor of Polymer Testing. He has supervised 44 PhDs, holds 5 patents and was involved in the development of the bimodal polyethylene materials. His teaching which extends over 40 years has been awarded at KTH.&lt;/p&gt;
&lt;p&gt;Professor &lt;strong&gt;Mikael Hedenqvist&lt;/strong&gt; heads the division of Polymeric Materials at Fibre and Polymer Technology, KTH Royal Institute of Technology. His research interests include polymer modelling/simulation, transport properties, processing of polymers, foams and biobased polymers (incl. proteins). Hedenqvist is Editor-in-Chief of Polymer Testing, has supervised 49 PhDs and has authored 365 scientific papers and the textbooks Fundamental Polymer Science and Applied Polymer Science. He holds 7 patents and is co-founder of Peepoople AB. Hedenqvist teaches courses on the mechanical properties of materials, polymeric materials and transport properties.&lt;/p&gt;
&lt;p&gt;&lt;strong&gt;Lars Berglund&lt;/strong&gt; is a senior professor of Wood Composites at KTH Royal Institute of Technology. His research interest is in polymer composites, recently cellulose bio-composites and nanomaterials establishing structure-property relationships. His research contributed to industrial technologies for glass mat thermoplastics, carbon fibre/vinylester composites and rubber-toughened epoxies. Berglund has published more than 300 scientific papers, holds 10 patents and has supervised 30 PhDs. He is the founding director of Wallenberg Wood Science Centre, a member of the Royal Swedish Academy of Engineering Sciences and he is an Advanced Grantee from the European Research Council. His teaching includes polymer science and engineering, processing and mechanical behaviour of polymers and composites, cellular materials, and wood and cellulose science.&lt;/p&gt;
&lt;p&gt;&lt;strong&gt;Mats Johansson&lt;/strong&gt; is a professor in Polymer Technology at KTH Royal Institute of Technology. His research interests are polymer chemistry, thermoset polymers in thin film applications, coatings technology, bio-based monomers and polymers, photopolymerization, thiol-ene chemistry, polymerization reaction kinetics and structure - property relationships. Johansson is the author of 180 scientific papers, several book chapters and the supervisor of 20 PhDs. He holds two patents both resulting in commercial full-scale implementation. He is Editor-in-Chief for Progress in Organic Coatings. He has 30 years of experience in teaching on basic polymer technology, polymer chemistry and coating technology.&lt;/p&gt;
&lt;p&gt;&lt;strong&gt;Jakob Wohlert&lt;/strong&gt; is Docent in Fibre and Polymer Technology at KTH Royal Institute of Technology. He has a background in computational biophysics and his research interests are modelling of biopolymers and plant polysaccharides with focus on both their function in the plant cell wall and their application in sustainable materials, structure-property relationships in heterogeneous systems, macromolecular dynamics, interactions between macromolecules and water, and the thermodynamics of adsorption and solubility. He is the author of 60 scientific papers.&amp;nbsp;&lt;/p&gt;</t>
  </si>
  <si>
    <t>9783032065612</t>
  </si>
  <si>
    <t>Polymers</t>
  </si>
  <si>
    <t>Soft and Granular Matter</t>
  </si>
  <si>
    <t>Plant Materials</t>
  </si>
  <si>
    <t>95304</t>
  </si>
  <si>
    <t>Fundamental Polymer Science</t>
  </si>
  <si>
    <t>978-981-96-8361-1</t>
  </si>
  <si>
    <t>Ghosh</t>
  </si>
  <si>
    <t>Indian Statistical Institute</t>
  </si>
  <si>
    <t>Pattern Recognition and Machine Learning</t>
  </si>
  <si>
    <t>XXXI, 414 p. 228 illus.</t>
  </si>
  <si>
    <t>Mathematics for Sustainable Developments</t>
  </si>
  <si>
    <t>&lt;p&gt;Chapter 1. Evolution of Data Science.- Chapter 2. LearningDimensionality Reduction.- Chapter 3. Types of Data.- Chapter&amp;nbsp;4. Pre-processing of Data.- Chapter&amp;nbsp;5. Dimensionality Reduction.- Chapter&amp;nbsp;6. Pattern Recognition System.- Chapter&amp;nbsp;7. Classification.- Chapter&amp;nbsp;8. Classifiers.- Chapter9. Combination of Classifiers.- Chapter10. Clustering.- Chapter 11. Clustering Algorithms.- Chapter&amp;nbsp;12. Outliers.- Chapter&amp;nbsp;13. Fuzzy Set Theoretic Approach to Pattern Recognition.- Chapter 14. Rule of Thumb.- Chapter&amp;nbsp;15. Artificial Neural Networks.- Chapter&amp;nbsp;16. Multilayer Perceptron.- Chapter&amp;nbsp;17. Evolutionary Computing for Machine Learning.- Chapter&amp;nbsp;18. Support Vector Machine.- Chapter 19. Kernel Machines.- Chapter 20. Extreme Learning Machines.- Chapter&amp;nbsp;21. Deep Learning.&lt;/p&gt;</t>
  </si>
  <si>
    <t>&lt;p class="MsoNormal" style="text-align: justify;"&gt;&lt;span style="mso-fareast-font-family: 'Times New Roman'; mso-bidi-font-family: Calibri; mso-bidi-theme-font: minor-latin; mso-fareast-language: EN-IN;"&gt;This book discusses the fascinating world of data science and cases in sustainability focusing on topics related to pattern recognition and machine learning, emphasizing applications that directly address topics related to SDG 9 (Industry, Innovation and Infrastructure). Recognizing the sustainable applications of big data, this text emphasizes the shift from traditional statistical analyses to more sophisticated methods. Each of these techniques&amp;mdash;pattern recognition and machine learning&amp;mdash;plays a crucial role in extracting hidden knowledge from vast amount of data. Targeted to students, researchers and professionals, it highlights the multidisciplinary and sustainable nature of the field and showcasing real-world applications and equips the readers to navigate the data-driven future.&lt;/span&gt;&lt;/p&gt;
&lt;p class="MsoNormal" style="text-align: justify;"&gt;&lt;span style="mso-fareast-font-family: 'Times New Roman'; mso-bidi-font-family: Calibri; mso-bidi-theme-font: minor-latin; mso-fareast-language: EN-IN;"&gt;The first of the two volumes, the book highlights the multidisciplinary nature of data science in the fields of computer science, statistics, physics and economics. It meticulously guides its readers through the data science workflow, covering data collection, preparation, storage, analysis, management and visualization. It highlights specific techniques and algorithms used in each of the above-mentioned stages and offers explanations of major learning mechanisms: dimensionality reduction, classification, clustering and outlier analysis. Additionally, it sheds light on the modern field of deep learning and unfolds the complexity of its mechanism with explanation. Case studies showcase the practical applications and&amp;nbsp;successes of data science across various domains.&lt;/span&gt;&lt;/p&gt;</t>
  </si>
  <si>
    <t>Discusses algorithms for data mining and analysis with deeper theoretical foundations and big data handling, Helps understand the underlying algorithms and tools for data mining and big data analytics, Includes case studies of real time decision-making from stationary, non-stationary and distributed data</t>
  </si>
  <si>
    <t>&lt;p&gt;Ashish Ghosh is the Director of the International Institute of Information Technology Bhubaneswar, India, on deputation from the Indian Statistical Institute (ISI) Kolkata. He began as an electronic engineer, transitioned to computer science for his master&amp;rsquo;s, and focused on artificial intelligence (AI) for his PhD. After postdoctoral research in Japan, he joined ISI Kolkata as a faculty member and is now a Senior Professor there. Ghosh has made significant contributions to AI, machine learning, image/video analysis, and data science, publishing over 300 research articles, editing 12 books, and achieving an h-index of 53. He ranks among the top 2% of scientists in computer science.&lt;/p&gt;
&lt;p&gt;&lt;span style="font-weight: bold !msorm; mso-bidi-font-weight: normal !msorm;"&gt;&lt;span style="font-size: 11.0pt;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AR-SA;"&gt;&lt;span style="mso-prop-change: 'Kamesh Senthilkumar' 20250508T1536;"&gt;Ashish &lt;/span&gt;&lt;/span&gt;&lt;/span&gt;Ghosh was part of the founding team for the National Center for Soft Computing Research at ISI Kolkata in 2004, funded by the Department of Science and Technology (DST), Government of India. He served as In-Charge of the Center, now recognized as an Associate Institute of ISI Kolkata, and led the Machine Intelligence Unit. Currently, he heads the Data Science Research Consortium Project under a national mission of DST and established the Technology Innovation Hub on Data Science, Big Data Analytics, and Data Curation at ISI Kolkata, funded with INR 100 Crores under the NMICPS mission.&lt;/p&gt;
&lt;p&gt;For his contributions to computational intelligence and image analysis, Ghosh received the Young Scientist Award from the Indian Science Congress Association (ISCA, 1992), the Young Scientist Medal from the Indian National Science Academy (INSA, 1995), and the Young Associateship of the Indian Academy of Sciences (IASc, 1997). He is a Fellow of the West Bengal Academy of Science and Technology (WAST, 2015), the National Academy of Sciences (NASI, 2019), the International Association for Pattern Recognition (IAPR, 2020), the Asia-Pacific Artificial Intelligence Association (AAIA, 2022), and the International Artificial Intelligence Industry Alliance (AIIA, 2023). He received the IEEE-GRSS Regional Leader Award in 2019 for his service to IEEE and is a member of various Research Advisory Committees and the Academic Council of Banasthali Vidyapith.&lt;/p&gt;
&lt;p&gt;Ghosh is an Associate Editor for several international journals, including the IEEE Journal of Selected Topics in Applied Earth Observations and Remote Sensing, IET Journal of Computer Vision, and Neural Networks. He has delivered lectures and conducted collaborative research in countries such as China, Germany, Japan, and the USA, and has served as a plenary/keynote speaker at numerous international conferences. As PI and Co-PI, he has completed 18 significant projects funded by the Government of India, European Commission, and Indo-Italy and Indo-US forums for science and technology.&lt;/p&gt;</t>
  </si>
  <si>
    <t>9789819683611</t>
  </si>
  <si>
    <t>Data Science</t>
  </si>
  <si>
    <t>Data Analysis and Big Data</t>
  </si>
  <si>
    <t>627549</t>
  </si>
  <si>
    <t>Data Science and Cases in Sustainability</t>
  </si>
  <si>
    <t>978-981-95-0358-2</t>
  </si>
  <si>
    <t>National Institute of Science Education and Research (NISER)</t>
  </si>
  <si>
    <t>XIII, 89 p. 30 illus., 29 illus. in color.</t>
  </si>
  <si>
    <t>&lt;p&gt;1. Insect Pollinators: Biodiversity.- 2. Major Dipteran Pollinators: Hoverflies (Diptera: Syrphidae).- 3. Biodiversity of Big Headed Flies (Diptera: Pipunculidae).- 4. Plant pollinator interaction.- 5. Climate Change and threat to pollinators.- 6. Insect Immunity: A focus on Honey Bees.&lt;/p&gt;</t>
  </si>
  <si>
    <t>&lt;p class="MsoNormal" style="mso-margin-top-alt: auto; mso-margin-bottom-alt: auto; text-align: left; line-height: normal;" align="left"&gt;&lt;span lang="EN-US" style="mso-bidi-font-size: 12.0pt; mso-ascii-font-family: 'Times New Roman'; mso-hansi-font-family: 'Times New Roman'; mso-bidi-font-family: 'Times New Roman'; color: windowtext; mso-fareast-language: EN-IN;"&gt;This book explores the critical role of dipterans (flies) in global food production, plant reproduction, and ecological services. It highlights the diversity of pollinating dipterans worldwide, with a focus on their importance in India.&lt;/span&gt;&lt;/p&gt;
&lt;p class="MsoNormal" style="mso-margin-top-alt: auto; mso-margin-bottom-alt: auto; text-align: left; line-height: normal;" align="left"&gt;&lt;span lang="EN-US" style="mso-bidi-font-size: 12.0pt; mso-ascii-font-family: 'Times New Roman'; mso-hansi-font-family: 'Times New Roman'; mso-bidi-font-family: 'Times New Roman'; color: windowtext; mso-fareast-language: EN-IN;"&gt;Chapters cover key pollinator groups such as syrphid flies (hoverflies), thick-headed flies, bees (honeybees, bumblebees, solitary bees), and butterflies, explaining their impact on plant health and reproduction. Special attention is given to non-syrphid dipterans, which are vital in high-altitude and subarctic regions where bee populations are limited.&lt;/span&gt;&lt;/p&gt;
&lt;p class="MsoNormal" style="mso-margin-top-alt: auto; mso-margin-bottom-alt: auto; text-align: left; line-height: normal;" align="left"&gt;&lt;span lang="EN-US" style="mso-bidi-font-size: 12.0pt; mso-ascii-font-family: 'Times New Roman'; mso-hansi-font-family: 'Times New Roman'; mso-bidi-font-family: 'Times New Roman'; color: windowtext; mso-fareast-language: EN-IN;"&gt;The book also examines threats like climate change, habitat loss, land-use changes, and invasive species, along with recent research on insect immunity and antiviral defenses in honeybees.&lt;/span&gt;&lt;/p&gt;
&lt;p class="MsoNormal" style="mso-margin-top-alt: auto; mso-margin-bottom-alt: auto; text-align: left; line-height: normal;" align="left"&gt;&lt;span lang="EN-US" style="mso-bidi-font-size: 12.0pt; mso-ascii-font-family: 'Times New Roman'; mso-hansi-font-family: 'Times New Roman'; mso-bidi-font-family: 'Times New Roman'; color: windowtext; mso-fareast-language: EN-IN;"&gt;It is a valuable resource for researchers, academicians, and anyone interested in pollinators and their conservation.&lt;/span&gt;&lt;/p&gt;</t>
  </si>
  <si>
    <t>Discusses the role of diverse dipterans in global food production and ecological services, Explores pollinator dipterans worldwide and their diversity and significance in India's delicate ecosystems, Provides information about threats to pollinator populations and cutting-edge antiviral defense research in honeybees</t>
  </si>
  <si>
    <t>&lt;p&gt;&lt;strong&gt;Dr. Shyamasree Ghosh (MSc, PhD)&lt;/strong&gt; is Scientific Officer (F) at the School of Biological Sciences, National Institute of Science Education and Research (NISER), Bhubaneswar, Odisha, India. She is involved in teaching, research, and academic administration. She has previously worked as faculty at a postgraduate college affiliated with Bangalore University and held postdoctoral positions at Manipal Health Systems, Karnataka, and the Indian Association for the Cultivation of Science (IACS), Kolkata. Dr. Ghosh completed her BSc from Presidency College, University of Calcutta, and earned her MSc in Biotechnology and PhD in Science from the University of Calcutta and CSIR-IICB, respectively. Her research spans zoology, glycobiology, immunology, stem cells, computational biology, and nanotechnology. She has authored numerous peer-reviewed publications, books, chapters, and popular science articles. She serves as Associate Editor and editorial board member for reputed journals and is a reviewer for several international publications. A recipient of several academic awards, she has also contributed actively to science communication in multiple Indian languages.&lt;/p&gt;
&lt;p&gt;&lt;br&gt;&lt;strong&gt;Dr. Dhriti Banerjee (MSc, PhD)&lt;/strong&gt; is Scientist G and Director of the Zoological Survey of India (ZSI), Kolkata, West Bengal, India, under the Ministry of Environment, Forest and Climate Change. She is the first woman to head ZSI in its century-long history. She graduated from Presidency College, University of Calcutta, and earned her MSc in Zoology and PhD from the University of Calcutta and the University of Kalyani, respectively. With over two decades of experience at ZSI, her research interests include taxonomy, forensic dipterology, climate modeling, pollinator biology, and fly&amp;ndash;plant interactions. She has published extensively in peer-reviewed journals and contributed to books and chapters. Dr. Banerjee has also led major digitization and databasing initiatives at ZSI and has guided several PhD students.&lt;/p&gt;</t>
  </si>
  <si>
    <t>9789819503582</t>
  </si>
  <si>
    <t>Ecology</t>
  </si>
  <si>
    <t>Climate Change Ecology</t>
  </si>
  <si>
    <t>610813</t>
  </si>
  <si>
    <t>Pollinators: Life, Biology and Threats</t>
  </si>
  <si>
    <t>978-3-031-96937-9</t>
  </si>
  <si>
    <t>Ghymers</t>
  </si>
  <si>
    <t>IRELAC</t>
  </si>
  <si>
    <t>An Analytical Anthology of Francisco de Miranda’s Writings (1790-1811)</t>
  </si>
  <si>
    <t>XXIX, 472 p. 5 illus., 1 illus. in color.</t>
  </si>
  <si>
    <t>United Nations University Series on Regionalism</t>
  </si>
  <si>
    <t>&lt;p class="MsoNormal"&gt;Prologue.- An introductory study on Miranda's political thought.- Is Miranda a precursor of the current democratic governance.- The constitutional projects for Hispano America and Brazil.- Miranda s political manifestos in Francia.- The Paris Act 22nd December 1797.- Excerpts from Miranda's main journalistic publications in London 1810.- Miranda s main proclamations.- Selection of letter extracts.- Analysis of the British policy with Latin America and towards Miranda.- Chapter 9. Deputy Miranda s interventions in Venezuela Constituent 1811 IX 1- Excerpts from parliamentary interventions of the Deputy Miranda in the Supreme Constituent Congress of Venezuela Caracas July 1811 IX 2.- Deputy Miranda s objections to the 1811 Constitution Federal Constitution for the States of Venezuela Caracas 21st December 1811.&lt;/p&gt;</t>
  </si>
  <si>
    <t>&lt;p&gt;This book analyses the constitutional and political thinking of Venezuelan war general and political visionary, Francisco de Miranda (1750-1816). It unravels Miranda's emancipatory ideas that were hidden or discarded by local or doctrinal oligarchic interests, and which were not correctly perceived by most historians. The book presents Miranda&amp;rsquo;s political texts (constitutional projects, pamphlets, proclamations, publications, letters) in detail in their respective contexts with analytical commentaries. It rescues the philosophy of an atypical revolutionary and singular hero who proposed an original synthesis of Anglo-Saxon, French and Indigenous cultures. It showcases the farsightedness of Miranda&amp;rsquo;s projects for a federal constitution found in current principles of geographical subsidiarity, pre-empting the work of the European Union: strong federal powers but strictly limited to external defence/diplomacy, economic and monetary union, and human rights, while other policies remain decentralized for efficiency and to protect local identities. Miranda&amp;rsquo;s draft constitutions for Spanish America and Brazil show his belief in a new legal-institutional framework rooted in local and indigenous institutions and cultures, which would warrant regional, social and racial integration, which in turn was necessary to transform political independence into lasting emancipation and sustainable socioeconomic development.&lt;/p&gt;
&lt;p&gt;Written in a crucial period of revolutions and wars that shaped the Western world, Miranda&amp;rsquo;s work remains nonetheless very relevant in alleviating profound difficulties of governability, not only for Latin America and the stagnation of its regional integration but also for a globalized world and the socio-political challenge of multicultural societies. This important book appeals to a broad readership, including historians, policymakers, political scientists and constitutionalists, Latin America experts, and experts on regional integration.&lt;/p&gt;</t>
  </si>
  <si>
    <t>Discusses 18th c. Latin American regionalism through the writings of a highly influential Venezuelan war general, Provides a rereading of British geopolitical strategies in the region in the 18th century, Showcases De Miranda's crucial contributions to regional integration in Latin America</t>
  </si>
  <si>
    <t>&lt;p&gt;&lt;strong&gt;Christian Ghymers&lt;/strong&gt; is a macro-economist, agr&amp;eacute;g&amp;eacute; de l&amp;rsquo;enseignement sup&amp;eacute;rieur (PhD equivalent) and Honorary Professor of International Economics with tenure at the ICHEC-Brussels Management School, President of Institute for Relations Between the European Union and Latin America and the Caribbean (IRELAC), and Vice-President of the Robert Triffin International/University of Louvain-la-Neuve, Belgium. He specializes in governance, Latin American policy issues, international monetary topics, and regional integration. He had a career as adviser in the European Commission (DG Economic and Financial Affairs), the Joint Vienna Institute (IMF Institute), the ECLAC/CEPAL-United Nations Secretary (Santiago), the Research Department of the National Bank of Belgium, and has been Visiting Professor or Lecturer in various Universities (UCL &amp;ndash; Louvain-la-Neuve, Belgium, IESEG Lille, Aix-Marseille II, Ecole Nationale d&amp;rsquo; Administration &amp;ndash; ENA &amp;ndash; Strasbourg, France, and Universities in Chile).&lt;/p&gt;</t>
  </si>
  <si>
    <t>9783031969379</t>
  </si>
  <si>
    <t>Political Sociology</t>
  </si>
  <si>
    <t>Latin American/Caribbean Economics</t>
  </si>
  <si>
    <t>Regionalism</t>
  </si>
  <si>
    <t>651542</t>
  </si>
  <si>
    <t>Independence, Federalism and Regionalism in Latin America</t>
  </si>
  <si>
    <t>978-3-032-04098-5</t>
  </si>
  <si>
    <t>Giardinà</t>
  </si>
  <si>
    <t>University of Modena and Reggio Emilia</t>
  </si>
  <si>
    <t>A Lie Algebraic Approach</t>
  </si>
  <si>
    <t>XIII, 550 p. 2 illus.</t>
  </si>
  <si>
    <t>Grundlehren der mathematischen Wissenschaften</t>
  </si>
  <si>
    <t>PBT</t>
  </si>
  <si>
    <t>PBWL</t>
  </si>
  <si>
    <t>&lt;p&gt;Chapter 1. Introduction.- Chapter 2. Basics of the algebraic approach.- Chapter 3. Duality for independent random walkers: part 1.- Chapter 4. Duality for independent random walkers: part 2.- Chapter 5. Duality for the symmetric inclusion process.- Chapter 6. Duality for the Brownian energy process.- Chapter 7. Duality for the symmetric partial exclusion process.- Chapter 8. Duality for other models.- Chapter 9. Orthogonal dualities.- Chapter 10. Consistency.- Chapter 11. Duality for non-equilibrium systems.- Chapter 12. Duality and macroscopic fields.- Chapter 13. Duality and integrable models.&lt;/p&gt;</t>
  </si>
  <si>
    <t>&lt;p style="margin: 0cm; margin-bottom: .0001pt; background: white;"&gt;&lt;span style="font-size: 11.0pt; font-family: 'Calibri',sans-serif; color: #242424; border: none windowtext 1.0pt; mso-border-alt: none windowtext 0cm; padding: 0cm;"&gt;This monograph studies duality in interacting particle systems, a topic combining probability theory, statistical physics, Lie algebras, and orthogonal polynomials. It offers the first comprehensive account of duality theory in the context of interacting particle systems.&lt;/span&gt;&lt;/p&gt;
&lt;p style="margin: 0cm; margin-bottom: .0001pt; background: white;"&gt;&amp;nbsp;&lt;/p&gt;
&lt;p style="margin: 0cm; margin-bottom: .0001pt; background: white; font-variant-ligatures: normal; font-variant-caps: normal; orphans: 2; widows: 2; -webkit-text-stroke-width: 0px; text-decoration-thickness: initial; text-decoration-style: initial; text-decoration-color: initial; word-spacing: 0px;"&gt;&lt;span style="font-style: inherit; font-variant: inherit; font-weight: inherit; font-stretch: inherit; line-height: inherit; font-optical-sizing: inherit; font-size-adjust: inherit; font-kerning: inherit; font-feature-settings: inherit; font-variation-settings: inherit;"&gt;&lt;span style="font-size: 11.0pt; font-family: 'Calibri',sans-serif; color: #242424; border: none windowtext 1.0pt; mso-border-alt: none windowtext 0cm; padding: 0cm;"&gt;Using a Lie algebraic framework, the book demonstrates how dualities arise in families of systems linked to algebraic representations. The exposition centers on three key processes: independent random walks, the inclusion process, and the exclusion process&amp;mdash;associated with the Heisenberg, su(1,1), and su(2) algebras, respectively. From these three basic cases, several new processes and their duality relations are derived. Additional models, such as the Brownian energy process, the KMP model and the Kac model, are also discussed, along with topics like the hydrodynamic limit and non-equilibrium behavior. Further, integrable systems associated to the su(1,1) algebra are studied and their non-equilibrium steady states are computed.&lt;/span&gt;&lt;/span&gt;&lt;/p&gt;
&lt;p style="margin: 0cm; margin-bottom: .0001pt; background: white; font-variant-ligatures: normal; font-variant-caps: normal; orphans: 2; widows: 2; -webkit-text-stroke-width: 0px; text-decoration-thickness: initial; text-decoration-style: initial; text-decoration-color: initial; word-spacing: 0px;"&gt;&lt;span style="font-style: inherit; font-variant: inherit; font-weight: inherit; font-stretch: inherit; line-height: inherit; font-optical-sizing: inherit; font-size-adjust: inherit; font-kerning: inherit; font-feature-settings: inherit; font-variation-settings: inherit;"&gt;&lt;span style="font-size: 11.0pt; font-family: 'Calibri',sans-serif; color: #242424; border: none windowtext 1.0pt; mso-border-alt: none windowtext 0cm; padding: 0cm;"&gt;&amp;nbsp;&lt;/span&gt;&lt;/span&gt;&lt;/p&gt;
&lt;p style="margin: 0cm; margin-bottom: .0001pt; background: white; font-variant-ligatures: normal; font-variant-caps: normal; orphans: 2; widows: 2; -webkit-text-stroke-width: 0px; text-decoration-thickness: initial; text-decoration-style: initial; text-decoration-color: initial; word-spacing: 0px;"&gt;&lt;span style="font-style: inherit; font-variant: inherit; font-weight: inherit; font-stretch: inherit; line-height: inherit; font-optical-sizing: inherit; font-size-adjust: inherit; font-kerning: inherit; font-feature-settings: inherit; font-variation-settings: inherit;"&gt;&lt;span style="font-size: 11.0pt; font-family: 'Calibri',sans-serif; color: #242424; border: none windowtext 1.0pt; mso-border-alt: none windowtext 0cm; padding: 0cm;"&gt;Intentionally accessible and self-contained, this book is aimed at graduate-level researchers and also serves as a comprehensive introduction to the duality of Markov processes and beyond.&lt;/span&gt;&lt;/span&gt;&lt;/p&gt;</t>
  </si>
  <si>
    <t>Presents key new techniques in interacting particle systems, A novel combination of Lie algebras and the theory of Markov processes, Unveils new dualities and unifies a variety of models</t>
  </si>
  <si>
    <t>&lt;div&gt;
&lt;p class="x_xmsonormal"&gt;&lt;strong&gt;&lt;span data-olk-copy-source="MessageBody"&gt;Cristian Giardin&amp;agrave;&lt;/span&gt;&lt;/strong&gt;&amp;nbsp;is a professor of mathematics at Modena and Reggio Emilia University. His research activity centers on probability theory, statistical physics, and interacting particle systems. He has been&amp;nbsp;working on&amp;nbsp;duality properties of Markov processes, the hydrodynamic limit of open systems, large deviations and cloning algorithms, and the Ising model on random graphs. The overall aim is to understand how complex macroscopic&amp;nbsp;behavior arises from microscopic models.&amp;nbsp;He has published over 90 scientific papers, and two monographs on &amp;ldquo;Free boundary problems in PDE and particle systems&amp;rdquo; and&amp;nbsp;&amp;ldquo;Perspectives on spin glasses&amp;rdquo;.&amp;nbsp;&lt;/p&gt;
&lt;/div&gt;
&lt;div&gt;
&lt;p class="x_xmsonormal"&gt;&lt;strong&gt;Frank Redig&lt;/strong&gt; is a professor of probability theory at the Delft Institute of Applied Mathematics. His research focuses on Markov process theory, Gibbs measures, non-equilibrium statistical physics, and interacting particle systems.&lt;/p&gt;
&lt;/div&gt;</t>
  </si>
  <si>
    <t>9783032040985</t>
  </si>
  <si>
    <t>Probability Theory</t>
  </si>
  <si>
    <t>Associative Rings and Algebras</t>
  </si>
  <si>
    <t>540402</t>
  </si>
  <si>
    <t>Duality for Markov Processes</t>
  </si>
  <si>
    <t>978-3-032-01477-1</t>
  </si>
  <si>
    <t>Giomboni</t>
  </si>
  <si>
    <t>Susquehanna University</t>
  </si>
  <si>
    <t>Navigating the Hidden Path to Industry Success</t>
  </si>
  <si>
    <t>X, 162 p. 4 illus.</t>
  </si>
  <si>
    <t>&lt;p&gt;1. Introduction: Don&amp;rsquo;t Fail College Before You Earn Your Degree.-&amp;nbsp;2. Goals and the Truth About GPA.-&amp;nbsp;3. Thriving Through Campus Media.-&amp;nbsp;4. Invisible Labor: Securing References &amp;amp; Internships.-&amp;nbsp;5. Establishing Connection &amp;ndash; The Informational Interview.-&amp;nbsp;6. Self-Branding Strategies to Earn Industry Credibility.-&amp;nbsp;7. Translating Internship Advertisements: How Elite Agencies Recruit New Talent.- 8. Industry Exposure and Crafting Future Managers.- 9. Industry Expectations: Things Are Expected of You (Without You Knowing It).- 10. The Path to Avoidable Underemployment.-&amp;nbsp;11. Conclusion: Good Stewards of Intern Labor.&lt;/p&gt;</t>
  </si>
  <si>
    <t>&lt;p&gt;&lt;span data-olk-copy-source="MessageBody"&gt;Do you want to design the branding for global clients for a PR Agency? Be the lead anchor for your favorite network sports program? Make headlines by investigating corruption that leads to social change? How do you market yourself for these jobs? This book takes a storytelling approach to help prepare readers for a successful college career in the media industries: public relations, advertising, sports media, broadcast, and journalism.&amp;nbsp; The book begins with the basics to help orient readers to college life and offer tips for coursework and campus media. Then, the author provides insights from over 14 years working with interns in public relations and his scholarship on internships to prepare readers to apply for competitive internships. The book teaches readers to sift through the fine print of internship and job postings to understand your role and responsibilities, help you prepare for the implicit and explicit expectations at the work site, and become a marketable commodity that can make you an attractive candidate for your ideal career.&lt;/span&gt;&lt;/p&gt;</t>
  </si>
  <si>
    <t>Helps students decipher written and unwritten rules of interships in media, communication, and public relations, Uncovers the 'hidden curriculum' of the BA in media &amp; comms to help students land their dream jobs, Includes concrete, actionable steps to succeed in internships and on the job market</t>
  </si>
  <si>
    <t>&lt;p&gt;&lt;strong&gt;Joseph Giomboni,&lt;/strong&gt; Ph.D. is a distinguished lecturer and authority on professional development in communications and public relations. Drawing from scholarly research and 14 years of PR campaign experience at King's College, his work focuses on digital labor, creative autonomy, and authentic social media presence. His research appears in leading publications including &lt;em&gt;Public Relations Review&lt;/em&gt;&amp;nbsp;and&amp;nbsp;&lt;em&gt;Journal of Public Relations Education&lt;/em&gt;. Currently an Assistant Professor at Susquehanna University, Dr. Giomboni teaches communication theory, public relations research methods, and digital sports media production and statistics. This book synthesizes his groundbreaking research and industry experience into actionable strategies for building a thriving career in communication and public relations.&lt;/p&gt;</t>
  </si>
  <si>
    <t>9783032014771</t>
  </si>
  <si>
    <t>Media and Communication</t>
  </si>
  <si>
    <t>Public Relations</t>
  </si>
  <si>
    <t>626979</t>
  </si>
  <si>
    <t>10.1007/978-3-032-01478-8</t>
  </si>
  <si>
    <t>Thriving as a Communication or PR Major</t>
  </si>
  <si>
    <t>978-3-032-00872-5</t>
  </si>
  <si>
    <t>Giuggioli</t>
  </si>
  <si>
    <t>University of Bristol</t>
  </si>
  <si>
    <t>An Interdisciplinary Approach to Mutual Challenges in Animal Ecology and Cell Biology</t>
  </si>
  <si>
    <t>X, 340 p. 90 illus.</t>
  </si>
  <si>
    <t>PHS</t>
  </si>
  <si>
    <t>&lt;p&gt;&lt;span data-sheets-root="1"&gt;Chapter 1: A cross-disciplinary way forward in the study of movement.- Chapter 2: Hybrid Methods in Reaction-Diffusion Equations.- Chapter 3: Classification of Similarities and Differences in Movement between two Sympatric Raven Species across Multiple Spatiotemporal Scales.- Chapter 4: Probabilistic Formulations of Diffusive Search Processes with Stochastic Resetting.- Chapter 5: Scalable non-Markovian State Switching Models for Animal Movement.- Chapter 6: A Method for Reconstructing and Modeling Social Interactions in Moving Animal Groups from Trajectory Data.- Chapter 7: Spatial Distributions for Animal Movement &lt;br&gt;Processes.- Chapter 8: An Information Theory Treatment of Animal Movement Tracks.- Chapter 9: Some Statistical Mechanics Techniques for Ecology: Random Walks for Epidemics Spread and Kinetic Equations for Patchiness.- Chapter 10: Modelling the Movements of Organisms: From Cell Migration to Bumblebee Flights to Foraging Sea Turtles.- Chapter 11: Spatial Competition and Repulsion: Pattern Formation and the Role of Movement.- Chapter 12: Number of Distinct and Common Sites Visited by 𝑵 Independent Random Walkers.- Chapter 13: Collective Foraging and Behavioural Syndromes in Ants: First-Passage Statistics with Heterogeneous Walkers on a Honeycomb Lattice.- Chapter 14: Prospection and Dispersal in Metapopulations: a Perspective from Opinion Dynamics Models.- Chapter 15: Starving Random Walks.- Chapter 16: Methods for Quantifying Self-Organization in Biology: a Forward-Looking Survey and Tutorial.&lt;/span&gt;&lt;/p&gt;</t>
  </si>
  <si>
    <t>&lt;p class="MsoNormal" style="mso-margin-top-alt: auto; mso-margin-bottom-alt: auto; line-height: normal;"&gt;&lt;span lang="EN-US" style="mso-bidi-font-family: Calibri; mso-bidi-theme-font: minor-latin;"&gt;This volume presents insights into the mathematics of movement with a focus on applications to animal ecology and cell biology. With the advances over the past decades in sensor technologies, from Global Positioning Systems (GPS) and radio-telemetry for the observation of moving animals to imaging technologies for tracking cells in live tissues, vast datasets on the movement and interactions of biological entities are providing exciting opportunities to answer many open questions. At the same time, the data revolution has brought novel challenges in the analysis of observational data with unprecedented resolution in space and time. To overcome these challenges, researchers have largely focused their efforts on specific systems or species, increasing the level of sophistication of the models in particular areas at the expense of the transferability of the know-how to the other disciplines. Commonalities between processes and models of the movement and interactions in animals in ecology, and cells in biology, do exist, but such inter-relations have rarely been considered, let alone exploited. This book explores these commonalities and identifies the fundamental differences that underlie a variety of phenomena in the two disciplines. By presenting the state-of-the-art quantitative methodologies and their application to the different types of processes, experiments and data that the applied disciplines bring, this book aims to catalyze the conceptual and technical integration of diverse movement models, and facilitate the emergence of radically new ways of mathematical thinking on complex challenges in animal ecology and cell biology.&lt;/span&gt;&lt;/p&gt;</t>
  </si>
  <si>
    <t>Synthesizes concepts and techniques to model and analyze movement across animal ecology and cell biology, Emphasizes commonalities between movement processes and models across different scales, Inspired by the "Mathematics of Movement" research program at the Isaac Newton Institute, Cambridge, UK</t>
  </si>
  <si>
    <t>&lt;p class="MsoNormal"&gt;&lt;span lang="EN-US" style="mso-bidi-font-family: Calibri; mso-bidi-theme-font: minor-latin;"&gt;Luca Giuggioli is Professor of Complexity Sciences at the School of Engineering Mathematics and Technology at the University of Bristol.&lt;/span&gt;&lt;/p&gt;
&lt;p class="MsoNormal"&gt;&lt;span lang="EN-US" style="mso-bidi-font-family: Calibri; mso-bidi-theme-font: minor-latin;"&gt;Philip K, Maini is Statutory Professor of Mathematical Biology and Director of the Wolfson Centre for Mathematical Biology, Mathematical Institute, University of Oxford.&lt;/span&gt;&lt;/p&gt;</t>
  </si>
  <si>
    <t>9783032008725</t>
  </si>
  <si>
    <t>Statistical Physics</t>
  </si>
  <si>
    <t>Ecological Modelling</t>
  </si>
  <si>
    <t>Animal Migration</t>
  </si>
  <si>
    <t>614667</t>
  </si>
  <si>
    <t>The Mathematics of Movement</t>
  </si>
  <si>
    <t>978-3-031-97871-5</t>
  </si>
  <si>
    <t>Grabkowsky</t>
  </si>
  <si>
    <t>University of Vechta</t>
  </si>
  <si>
    <t>Analyses, Concepts and Strategies for Sustainability Transformation of the Livestock Value Chain</t>
  </si>
  <si>
    <t>XVII, 521 p. 85 illus., 77 illus. in color.</t>
  </si>
  <si>
    <t>TVB</t>
  </si>
  <si>
    <t>&lt;p&gt;Chapter 1: Introduction.- Chapter 2: Changing the Goal from Maximizing &amp;ldquo;Financial&amp;rdquo; to Optimizing &amp;ldquo;Sustainable&amp;rdquo; Return on Investment for the Future of Livestock and Food Production, People, Ecosystems, and the Planet.- Chapter 3: Intensive livestock production: mechanisms and structures.- Chapter 4: Ecological footprint of livestock production.- Chapter 5: The transformation of livestock production in a globalised world &amp;ndash; barriers and opportunities.- Chapter 6: Public ethical discourse about livestock production.- Chapter 7: Systemic complexity makes the transformation a "wicked&amp;rdquo; problem.- Chapter 8: Improving Animal Welfare and Animal Health.- Chapter 9: Economic and political competitive constraints to improving animal welfare.- Chapter 10: Introduction - The Relevance of maintaining the highest possible food safety standards in the transformation process.- Chapter 11: The Relevance of the highest possible biosecurity systems in the transformation process - Conclusion.- Chapter 12: Transformative change towards responsible water management and sustainable livestock production.- Chapter 13: Potential of functional plant diversity for climate resilience of grasslands.- Chapter 14: Upcycling food loss and waste to animal feed is essential for a circular and sustainable food system.- Chapter 15: By-products from agriculture and agro-food industry for livestock nutrition.- Chapter 16: Future livestock systems based on circularity.- Chapter 17: Specificities, changes and challenges of pig production in France.- Chapter 18: A dichotomous approach to extensive and intensive animal farming.- Chapter 19: Potential of digital technologies for transforming livestock production.- Chapter 20: Making sustainability our business: Entre- and intrapreneurial activities to develop new pathways for a sustainable agricultural sector.- Chapter 21: Transformation-Literate Citizens: Advancing Sustainable Development through Education.- Chapter 22: Consumer-oriented perspectives for sustainable animal products and consumption.- Chapter 23: The consumer as a change agent in the green transition of the food sector.- Chapter 24: The Role of Sustainable Food Labels in Transforming the Food System.- Chapter 25: Future requirements for animal husbandry structures.- Chapter 26: Areas of responsibilities (who has to take responsibility for what) for the well-being of food animals.- Chapter 27: How to govern the transition to sustainable animal husbandry in high-income open economies?.- Chapter 28: The Transformation Framework: Lessons Learned, Integrating Ecological Limits, Systemic Drivers, and Economic Viability.- Chapter 29: The transition of agri-food systems is a task for society as a whole.- Chapter 30: Multi-Stakeholder Governance in Agricultural Policy: Insights from the Commission on the Future of Agriculture in Germany.- Chapter 31: Sustainable transformation of intensive livestock production systems IS NOT a return to &amp;ldquo;Old McDonald&amp;rsquo;s farm&amp;rdquo;.&lt;/p&gt;</t>
  </si>
  <si>
    <t>&lt;div&gt;Areas of intensive livestock production are currently facing a significant transformation process. In the context of climate change, the planetary boundaries, political conflicts and crises as well as a growing population, sustainable, effective and resilient agrifood systems need to be established. To achieve this goal, society, politics, the economy, agriculture and science are equally challenged. Only with a holistic, systemic and participatory strategy, a transformation of the existing system can be achieved. This book analyses the current transition processes as well as its drivers and barriers and gives examples for new integrated strategies, concepts, business models and developments for the livestock sector. Finally, the book indicates fields of action for the establishment of sustainable livestock farming.&lt;/div&gt;
&lt;div&gt;&amp;nbsp;&lt;/div&gt;
&lt;div&gt;The book will appeal to stakeholders in science, society, economy, policy, agricultural industry, stakeholders in veterinary practice and agriculture.&lt;/div&gt;</t>
  </si>
  <si>
    <t>1-Stop Shop to explain drivers, challenges and concepts of the current transformation process in agriculture, Comprehensive, interdisciplinary and systemic book that includes leading authors in specific fields of expertise but that have never been assembled to explain the great transformation, Analyses the complexity of the current transition process and gives examples for new integrated strategies, concepts, business models and developments, Indicates fields of action for the establishment of sustainable livestock farming and envisages the vision towards resilient and sustainable livestock systems</t>
  </si>
  <si>
    <t>&lt;div&gt;
&lt;div&gt;
&lt;p&gt;&lt;strong&gt;Dr. rer. nat. Barbara J. Grabkowsky&lt;/strong&gt; is Director of the &amp;ldquo;Center for Sustainability Transformation in Agrifood Systems&amp;rdquo; at the University of Vechta, Germany. She holds a master degree in Environmental Sciences and a doctoral degree in Biosecurity and Risk Assessment in livestock production systems.&lt;br&gt;Her profile combines academic expertise with several years of international leadership experience in the value chain for animal-based food, where she was responsible for sustainability, food safety, and cross-sector collaboration. This dual perspective enables her to connect scientific and entrepreneurial thinking &amp;mdash; a key asset for advancing sustainability transformations.&lt;br&gt;Dr. Grabkowsky follows a systemic and transdisciplinary approach, integrating ecological, political, social, and economic dimensions. Her work focuses on the transformation of intensive agricultural regions, resilient agrifood systems, and educational formats that support change management and transformative learning. A central aim of her work is to foster &amp;ldquo;out-of-the-box-thinking&amp;rdquo; for developing holistic, practicable solutions for multidimensional challenges.&lt;br&gt;She has contributed to expert groups at the European Food Safety Authority (EFSA) and the Food and Agriculture Organization of the United Nations (FAO). She is also active in national boards and advisory bodies with a focus on water protection, nature conservation, and sustainability education &amp;mdash; and contributes to the discourse on the future of agriculture and food systems as a lecturer, speaker, and author.&lt;/p&gt;
&lt;p&gt;&lt;strong&gt;Prof. Dr. med. vet. Thomas Blaha&lt;/strong&gt; is Professor Emeritus at the University of Veterinary Medicine Hannover Foundation, Germany, where he held the Chair of Epidemiology at the Field Station in Bakum. Before that, he served as a university professor at the University of Minnesota (USA). Since 2007, he has been Chairman of the Veterinary Association for Animal Protection (TVT) and is deeply committed to advancing animal welfare and health in national and international contexts. Prof. Blaha is the author and editor of more than 250 scientific publications and three books on animal health and welfare.&lt;br&gt;He is a Diplomate of the European College of Veterinary Public Health (ECVPH) as well as a founding member and Diplomate of the European College of Porcine Health Management (ECPHM). In addition, he has been an active member of the Animal Welfare Working Group (AWWG) of the Federation of Veterinarians of Europe (FVE) for five years, and he served on several ad-hoc working groups of the European Food Safety Authority (EFSA) in Parma. He is also a former President of the International Society of Animal Hygiene.&lt;br&gt;Prof. Blaha&amp;rsquo;s long-standing international experience, his extensive professional network, and his profound expertise make him a pioneering voice in the field. His holistic thinking has significantly influenced how sustainable and ethically responsible livestock systems can be designed in light of societal transformation processes. He continues to serve as a thought leader in developing future-proof approaches to animal husbandry that align with broader sustainability goals.&lt;/p&gt;
&lt;/div&gt;
&lt;/div&gt;</t>
  </si>
  <si>
    <t>9783031978715</t>
  </si>
  <si>
    <t>Animal Science</t>
  </si>
  <si>
    <t>536428</t>
  </si>
  <si>
    <t>Intensive Livestock Production in Transition</t>
  </si>
  <si>
    <t>978-3-031-89059-8</t>
  </si>
  <si>
    <t>Gratch</t>
  </si>
  <si>
    <t>Utica University</t>
  </si>
  <si>
    <t>Embodied Pedagogy Across the Communication Curriculum</t>
  </si>
  <si>
    <t>XXVI, 283 p. 27 illus., 22 illus. in color.</t>
  </si>
  <si>
    <t>Palgrave Practical Guides in Communication</t>
  </si>
  <si>
    <t>&lt;p&gt;Part 1: Relational Communication.- Chapter 01: Sculpting Gendered Terms.- Chapter 02 Leadership Stories and Leaving Legacies.- Chapter 03 Exploring Empathy and Compassion via Random Acts of Kindness.- Chapter 04 Memorializing Loss: Materializing Memory Through Everyday Objects.- Chapter 05 Identity Performance and Tim O&amp;rsquo;Brien&amp;rsquo;s The Things They Carried.- Part 2: Media and Communication.- Chapter 06 Digital Persona(e).- Chapter 07 Culture Jamming in the Intercultural Communication Classroom.- Chapter 08 Skepticism and X/Twitter: Meta-Tweeting as Embodied Communication Pedagogy.- Chapter 09 Immersing the Body in Ancient and Modern Media Practices: Using the Cricut and VR to Explore Culture and History.- Chapter 10 Crafting Digital Narratives: Integrating Feminist HCI Principles and Digital Identities in a Semester-Long Transmedia Storytelling Project.- Part 3: Organizational and Small Group Communication.- Chapter 11 Staging Group Dynamics: Teaching Group Roles, Types of Conflict, and Conflict Management Styles through Dialogic Performance.- Chapter 12 Creating Classroom Culture: Artifacts, Values, and Behaviors.- Chapter 13 &amp;ldquo;Persuade or Pivot?&amp;rdquo; A Persuasive Take on Would You Rather?.- Chapter 14 Behavioral Narrative Interviews.- Chapter 15 Creating A New Gender Myth: Social Construction, Gender, and Storytelling.- Part 4: Public Address.- Chapter 16 Workshopping &amp;ldquo;Freedom of Expression&amp;rdquo; in Speech: Practicing Public Performance Poetically.- Chapter 17 Designing Activist Street Actions for Social Change.- Chapter 18 A Workshop in Embodied Rhetorical Criticism: Visual Culture, Community and Place/Space.- Chapter 19 The Impromptu Construction Wheel.- Chapter 20 Telling Each Other&amp;rsquo;s Stories as a Co-Creative Activity.- Part 5: Communication and Cultur.- Chapter 21 Whatchu see? &amp;mdash; Exploring Mundane Oppositional Gazes and Counter-Narratives in the Classroom.- Chapter 22 Cultural Recipe Book.- Chapter 23 Embodied Pedagogy Fixed and Fluid Rumor: Words Last.- Chapter 24 Everyday Life Performance (ELP) at a Sprint: Reperforming in the Communication Classroom.- Part 6: Creating Embodied Pedagogy.&lt;/p&gt;</t>
  </si>
  <si>
    <t>&lt;p&gt;This book contains over 20 activities for use in the in-person communication studies classroom. Communication is an embodied act: our thoughts, ideas, and messages originate in our body and through our experiences. An embodied approach to pedagogy fosters inclusivity, creativity, and critical thinking, making classrooms more dynamic and equitable spaces. Drawing on a wide range of performance studies-based approaches and theories, the activities in this book can be applied across the communication studies curriculum, including relational communication, organizational communication, media studies, public address, and communication and culture. Whether you are hesitant to incorporate performance in your classroom or you regularly invite your students to &amp;ldquo;get up and play,&amp;rdquo; the activities in this book provide a step-by-step guide that is accessible to all communication teachers.&lt;/p&gt;</t>
  </si>
  <si>
    <t>Includes exercises with active learning strategies that help students retain information, Offers activities that can be directly applied with minimal to no use of outside materials, Foregrounds adaptability of exercises for use in multiple communication contexts</t>
  </si>
  <si>
    <t>&lt;p&gt;Ariel Gratch, PhD, Syracuse University&lt;/p&gt;
&lt;p&gt;Bio: Ariel Gratch is author of the textbook, Speech Performance: Public Speaking for All Occasions, co-author of Digital Performance in Everyday Life with Lyndsay Michalik Gratch, has published numerous essays, and regularly performs as a storyteller.&lt;/p&gt;
&lt;p&gt;Lyndsay Michalik Gratch, PhD, Syracuse University&lt;/p&gt;
&lt;p&gt;Bio: Lyndsay Michalik Gratch is an Associate Professor of Communication and Rhetorical Studies at Syracuse University. Gratch is co-author of Digital Performance in Everyday Life (Routledge, 2022), author of Adaptation Online: Creating Memes, Sweding Movies, and Other Digital Performances (Lexington Books, 2017), and is a Contributing Editor for Liminalities: A Journal of Performance Studies.&lt;/p&gt;
&lt;p&gt;Andrea Baldwin PhD, University of Houston-Clear Lake&lt;/p&gt;
&lt;p&gt;Bio: Andrea Baldwin is a Senior Lecturer in Communication at the University of Houston- Clear Lake and advisor to the UHCL Storytellers. Baldwin received a Ph.D from Southern Illinois University-Carbondale. Her research explores pedagogical experiences in spaces outside of the classroom and genealogical embodied mentoring in the academy.&lt;/p&gt;</t>
  </si>
  <si>
    <t>9783031890598</t>
  </si>
  <si>
    <t>Pedagogy</t>
  </si>
  <si>
    <t>605899</t>
  </si>
  <si>
    <t>Communication Activities for the Classroom</t>
  </si>
  <si>
    <t>979-8-8688-1756-4</t>
  </si>
  <si>
    <t>Graves</t>
  </si>
  <si>
    <t>A Maturity-Model Guide to Architecture Development</t>
  </si>
  <si>
    <t>XV, 637 p. 119 illus., 96 illus. in color.</t>
  </si>
  <si>
    <t>UKN</t>
  </si>
  <si>
    <t>&lt;p class="Standard" style="margin-bottom: 0in; line-height: normal;"&gt;&lt;span style="font-family: 'Cambria',serif; color: black;"&gt;Introduction Chapter 1: The quest for effectiveness.- Chapter 2: Foundations: Making sense of change.- Chapter 3: Foundations: The art and science &lt;span style="mso-spacerun: yes;"&gt;&amp;nbsp;&lt;/span&gt;of change.- Chapter 4: Foundations: The patterns of change.- Chapter 5: Foundations: The layers of change.- Chapter 6: Foundations: The cycles of change.-&amp;nbsp;Chapter 7: Foundations: The practice of change.- Chapter 8: Step 1: Identify the enterprise.- Chapter 9: Step 2: Get ready for action.- Chapter 10: Step 3: Set out the stall.- Chapter 11: Step 4: Interact with the market.- Chapter 12: Step 5: Interact with the enterprise.- Chapter 13: Engaging others in the architecture.- Chapter 14: Wrapping up.- Appendix A: Glossary.- Appendix B: Sources and Resources.&lt;/span&gt;&lt;/p&gt;</t>
  </si>
  <si>
    <t>&lt;p class="MsoNormal" style="mso-margin-top-alt: auto; mso-margin-bottom-alt: auto; line-height: normal; mso-pagination: widow-orphan; mso-hyphenate: auto; text-autospace: ideograph-numeric ideograph-other; mso-vertical-align-alt: auto;"&gt;&lt;span lang="EN-AU" style="font-family: 'Cambria',serif; mso-fareast-font-family: 'Times New Roman'; mso-bidi-font-family: 'Times New Roman'; mso-font-kerning: 0pt; mso-ansi-language: EN-AU;"&gt;Enterprise architecture is a set of business practices that connect an organization&amp;rsquo;s strategy with its management of change. It is concerned with the structure and story of the enterprise, and ensuring that everything across the whole enterprise will work together in the most effective way.&lt;/span&gt;&lt;/p&gt;
&lt;p class="MsoNormal" style="mso-margin-top-alt: auto; mso-margin-bottom-alt: auto; line-height: normal; mso-pagination: widow-orphan; mso-hyphenate: auto; text-autospace: ideograph-numeric ideograph-other; mso-vertical-align-alt: auto;"&gt;&lt;span lang="EN-AU" style="font-family: 'Cambria',serif; mso-fareast-font-family: 'Times New Roman'; mso-bidi-font-family: 'Times New Roman'; mso-font-kerning: 0pt; mso-ansi-language: EN-AU;"&gt;Yet when doing enterprise architecture, what should we do, in what sequence, and for what business purpose? What skills and leadership do we need? What results should we expect? And how can we prove the business value of what we do? This book sets out to answer those questions and show how, with the right architecture support, every change in the organization can be a change for the better.&lt;/span&gt;&lt;/p&gt;
&lt;p class="MsoNormal" style="mso-margin-top-alt: auto; mso-margin-bottom-alt: auto; line-height: normal; mso-pagination: widow-orphan; mso-hyphenate: auto; text-autospace: ideograph-numeric ideograph-other; mso-vertical-align-alt: auto;"&gt;&lt;span lang="EN-AU" style="font-family: 'Cambria',serif; mso-fareast-font-family: 'Times New Roman'; mso-bidi-font-family: 'Times New Roman'; mso-font-kerning: 0pt; mso-ansi-language: EN-AU;"&gt;The book explains that to achieve this, we will need a literal &amp;lsquo;architecture of the enterprise&amp;rsquo; that can start anywhere and can address every aspect of the enterprise, including people, machines, IT and more. We will need architecture development methods that can work consistently and in the same way everywhere, for every type of content or context, at every scope and scale, with every timescale, and throughout every stage of the change process. We will need those methods to support not just planned change, but provide continuity over longer periods, These methods must also respond fast to unexpected opportunities, risks and large-scale challenges arising within the organization and its market, and from the real-world beyond the enterprise itself.&lt;/span&gt;&lt;/p&gt;
&lt;p class="MsoNormal" style="mso-margin-top-alt: auto; mso-margin-bottom-alt: auto; line-height: normal; mso-pagination: widow-orphan; mso-hyphenate: auto; text-autospace: ideograph-numeric ideograph-other; mso-vertical-align-alt: auto;"&gt;&lt;span lang="EN-AU" style="font-family: 'Cambria',serif; mso-fareast-font-family: 'Times New Roman'; mso-bidi-font-family: 'Times New Roman'; mso-font-kerning: 0pt; mso-ansi-language: EN-AU;"&gt;The book describes how to satisfy all of those needs, using a formal dependency-driven maturity-model to guide systematic step-by-step development of the organization&amp;rsquo;s capabilities for enterprise architecture. The sequence of steps ensures that, at each stage of development, the architecture can be relied upon to achieve desired, effective business outcomes.&lt;/span&gt;&lt;/p&gt;
&lt;p class="MsoNormal" style="mso-margin-top-alt: auto; mso-margin-bottom-alt: auto; line-height: normal; mso-pagination: widow-orphan; mso-hyphenate: auto; text-autospace: ideograph-numeric ideograph-other; mso-vertical-align-alt: auto;"&gt;&lt;span lang="EN-AU" style="font-family: 'Cambria',serif; mso-fareast-font-family: 'Times New Roman'; mso-bidi-font-family: 'Times New Roman'; mso-font-kerning: 0pt; mso-ansi-language: EN-AU;"&gt;&lt;strong&gt;You Will&lt;/strong&gt; :&lt;/span&gt;&lt;/p&gt;
&lt;ul&gt;
&lt;li class="MsoNormal" style="line-height: normal;"&gt;&lt;span lang="EN-AU" style="font-family: 'Cambria',serif; mso-fareast-font-family: 'Times New Roman'; mso-bidi-font-family: 'Times New Roman'; mso-font-kerning: 0pt; mso-ansi-language: EN-AU;"&gt;Learn h&lt;span lang="EN-AU" style="font-size: 11.0pt; line-height: 115%; font-family: 'Cambria',serif; mso-fareast-font-family: 'Times New Roman'; mso-bidi-font-family: 'Times New Roman'; mso-font-kerning: 0pt; mso-ansi-language: EN-AU; mso-fareast-language: EN-IN; mso-bidi-language: AR-SA;"&gt;ow to extend your architecture beyond IT to the whole enterprise.&lt;/span&gt;&lt;/span&gt;&lt;/li&gt;
&lt;li class="MsoNormal" style="line-height: normal;"&gt;&lt;span lang="EN-AU" style="font-family: 'Cambria',serif; mso-fareast-font-family: 'Times New Roman'; mso-bidi-font-family: 'Times New Roman'; mso-font-kerning: 0pt; mso-ansi-language: EN-AU;"&gt;&lt;span lang="EN-AU" style="font-size: 11.0pt; line-height: 115%; font-family: 'Cambria',serif; mso-fareast-font-family: 'Times New Roman'; mso-bidi-font-family: 'Times New Roman'; mso-font-kerning: 0pt; mso-ansi-language: EN-AU; mso-fareast-language: EN-IN; mso-bidi-language: AR-SA;"&gt;Learn how to use a service-based approach to enhance consistency across the whole architecture.&lt;/span&gt;&lt;/span&gt;&lt;/li&gt;
&lt;li class="MsoNormal" style="line-height: normal;"&gt;&lt;span lang="EN-AU" style="font-family: 'Cambria',serif; mso-fareast-font-family: 'Times New Roman'; mso-bidi-font-family: 'Times New Roman'; mso-font-kerning: 0pt; mso-ansi-language: EN-AU;"&gt;&lt;span lang="EN-AU" style="font-size: 11.0pt; line-height: 115%; font-family: 'Cambria',serif; mso-fareast-font-family: 'Times New Roman'; mso-bidi-font-family: 'Times New Roman'; mso-font-kerning: 0pt; mso-ansi-language: EN-AU; mso-fareast-language: EN-IN; mso-bidi-language: AR-SA;"&gt;Learn how to enhance efficiency, effectiveness, responsiveness and resilience throughout the enterprise.&lt;/span&gt;&lt;/span&gt;&lt;/li&gt;
&lt;/ul&gt;
&lt;p class="MsoNormal" style="mso-margin-top-alt: auto; mso-margin-bottom-alt: auto; line-height: normal; mso-pagination: widow-orphan; mso-hyphenate: auto; text-autospace: ideograph-numeric ideograph-other; mso-vertical-align-alt: auto;"&gt;&amp;nbsp;&lt;/p&gt;
&lt;p class="MsoNormal" style="mso-margin-top-alt: auto; mso-margin-bottom-alt: auto; line-height: normal; mso-pagination: widow-orphan; mso-hyphenate: auto; text-autospace: ideograph-numeric ideograph-other; mso-vertical-align-alt: auto;"&gt;&lt;span lang="EN-AU" style="font-family: 'Cambria',serif; mso-fareast-font-family: 'Times New Roman'; mso-bidi-font-family: 'Times New Roman'; mso-font-kerning: 0pt; mso-ansi-language: EN-AU;"&gt;&lt;span lang="EN-AU" style="font-size: 11.0pt; line-height: 115%; font-family: 'Cambria',serif; mso-fareast-font-family: 'Times New Roman'; mso-bidi-font-family: 'Times New Roman'; mso-font-kerning: 0pt; mso-ansi-language: EN-AU; mso-fareast-language: EN-IN; mso-bidi-language: AR-SA;"&gt;This book is for : Enterprise Architects.&lt;/span&gt;&lt;/span&gt;&lt;/p&gt;
&lt;p class="MsoNormal" style="mso-margin-top-alt: auto; mso-margin-bottom-alt: auto; line-height: normal; mso-pagination: widow-orphan; mso-hyphenate: auto; text-autospace: ideograph-numeric ideograph-other; mso-vertical-align-alt: auto;"&gt;&amp;nbsp;&lt;/p&gt;</t>
  </si>
  <si>
    <t>Use a maturity-based approach to development of enterprise capability and responsiveness, Learn TOGAF (The Open Group Architecture Framework) and NAF (NATO Architecture Framework), Review whole-of-enterprise approach to architectures, beyond just IT alone</t>
  </si>
  <si>
    <t>&lt;p&gt;&lt;strong&gt;Tom Graves&amp;nbsp;&lt;/strong&gt;has been an independent consultant for more than four decades, in business transformation, enterprise architecture and knowledge management. His clients in Europe, Australasia and the Americas cover a broad range of industries including small-business, banking, utilities, manufacturing, logistics, engineering, media, telecoms, research, defence and government. He has a special interest in whole-enterprise architectures for non-profit, social, government and commercial enterprises.&lt;/p&gt;
&lt;p&gt;&lt;strong&gt;Slade Beard&lt;/strong&gt; is an ICT Architect and Program Manager with extensive experience in the design&amp;nbsp;and implementation of ICT infrastructure environments, including integration&amp;nbsp;with large construction projects. He has knowledge and experience in major IT&amp;nbsp;infrastructure rollouts in the Defence,National Security, Emergency Services,&amp;nbsp;Health and Secure Systems Environments.&amp;nbsp;He has proven experience in supporting the effective design, implementation and commissioning&amp;nbsp;of complex ICT systems in high-risk environments where considerations such as&amp;nbsp;avoiding disruption of existing operations is crucial to project success. In&amp;nbsp;addition, as a result of his extensive construction design and build&amp;nbsp;experience, he can frame and articulate the integration of complex ICT&amp;nbsp;systems within the services elements of facility build considerations and act&amp;nbsp;as an effective advocate for ICT requirements within construction teams.&amp;nbsp;&lt;/p&gt;</t>
  </si>
  <si>
    <t>9798868817564</t>
  </si>
  <si>
    <t>Computer Communication Networks</t>
  </si>
  <si>
    <t>618931</t>
  </si>
  <si>
    <t>Doing Enterprise-Architecture</t>
  </si>
  <si>
    <t>978-3-031-96359-9</t>
  </si>
  <si>
    <t>Gresele</t>
  </si>
  <si>
    <t>University of Perugia</t>
  </si>
  <si>
    <t>Volume 5</t>
  </si>
  <si>
    <t>XIX, 300 p. 42 illus., 36 illus. in color.</t>
  </si>
  <si>
    <t>Platelets in Thrombotic and Non-Thrombotic Disorders</t>
  </si>
  <si>
    <t>MB</t>
  </si>
  <si>
    <t>&lt;p&gt;Chapter 106: Aspirin.- Chapter 107: P2Y12 inhibitors.- Chapter 108: GPIIb/IIIa antagonists.- Chapter 109: PAR antagonists.- Chapter 110: PDE-adenosine reuptake-inhibitor agents.- Chapter 111: Nitric oxide-releasing or enhancing agents.- Chapter 112: Platelet puringeric receptors as targets for novel anti-inflammatory drugs.- Chapter 113: Novel approaches to antiplatelet therapy.- Chapter 114: Antiplatelet therapy in coronary artery disease.- Chapter 115: Antiplatelet therapy for TIA/stroke.- Chapter 116: Antiplatelet therapy for PAD.- Chapter 117: Laboratory monitoring-guided antiplatelet therapy.- Chapter 118: Antiplatelet therapy for venous thromboembolism.- Chapter 119: Platelets in regenerative medicine.- Chapter 120: Platelet transfusions.- Chapter 121: TPO agonists and agents under development to increase platelet count.- Chapter 122: In vitro generated &amp;nbsp;engineered or enhanced platelets.- Chapter 123: Platelets for gene therapy.- Chapter 124: Platelets as carriers for antitumor therapy.&lt;/p&gt;</t>
  </si>
  <si>
    <t>&lt;p&gt;This five-volume series provides clinicians with a detailed, up-to-date, well-referenced overview of the latest developments in this rapidly expanding feld. It serves as an&lt;br&gt;authoritative guide to the diagnosis and treatment of platelet disorders.The primary audience for the series is clinicians, residents and fellows in internal medicine,&lt;br&gt;cardiology and haematology, as well as clinicians (e.g. neurologists, nephrologists, rheumatologists) and basic scientists who may be concerned with disorders and&lt;br&gt;cellular mechanisms involving platelets.&lt;/p&gt;</t>
  </si>
  <si>
    <t>Critically discusses most relevant clinical aspects of this subject, Summarizes both key discoveries and recent developments, Highlights promising future avenues of platelets research</t>
  </si>
  <si>
    <t>&lt;p class="MsoNormal"&gt;&lt;strong&gt;Prof. Paolo Gresele&lt;/strong&gt;, MD, PhD, is Professor of Internal Medicine at the Department of Medicine and Surgery of the University of Perugia, Italy. His research interests are mainly focused on hemostatic and thrombotic disorders, with special attention on the role of platelets in hemorrhagic, cardiovascular and inflammatory diseases. He has been President of Italian Society on Hemostasis and Thrombosis, former chair of the Platelet Physiology Scientific and Standardization Committee of the International Society of Thrombosis and Haemostasis (ISTH) he is member of the panel of experts on ClinGen Hemostasis/Thrombosis Clinical Domain Working Group &amp;nbsp;and is the current Chair of the Specialized Working Group (SWG) on Thrombocytopenias and Platelet Function Disorders of the European Hematology Association (EHA-SWG).&lt;/p&gt;
&lt;p class="MsoNormal"&gt;&lt;strong&gt;Dr. Jos&amp;eacute; A. L&amp;oacute;pez&lt;/strong&gt;, MD has held academic positions at the University of California, San Francisco and Gladstone Institute for Cardiovascular Disease, at the Baylor College of Medicine in Houston, Texas, and, most recently, at the University of Washington, where he holds the title of Professor of Medicine (Hematology) and Adjunct Professor of Biochemistry and Mechanical Engineering. Dr. L&amp;oacute;pez is also Chief Scientific Officer of Bloodworks Northwest, a large regional blood center, and directs the Bloodworks Research Institute, where he also runs an active laboratory.&lt;/p&gt;
&lt;p class="MsoNormal"&gt;Dr. L&amp;oacute;pez is currently serving as Co-Director of the Translational Research Training in Hematology Program, an international program to assist in fellow-to-faculty transition cosponsored by the European Hematology Association and the American Society of Hematology.&lt;/p&gt;
&lt;p class="MsoNormal"&gt;&lt;strong&gt;Prof. Dominick J. Angiolillo,&lt;/strong&gt; MD, PhD. is a Distinguished Professor of Medicine with Tenure status, Chief of Cardiology and Medical Director of the University of Florida Health Cardiovascular Center. He is also the Medical Director of Cardiovascular Research, Program Director of the ACGME-accredited Interventional Cardiology Fellowship program, and Staff Cardiologist and Interventional Cardiologist at the University of Florida Health System. Much of Prof. Angiolillo&amp;rsquo;s professional career has been devoted to interventional cardiology and management of patients with acute coronary syndrome. His largest national and international recognition has been for his pivotal contributions in the field of thrombosis, being a key investigator in the clinical development of numerous novel antithrombotic agents for which he has received numerous national and international academic recognitions.&lt;/p&gt;
&lt;p class="MsoNormal"&gt;&lt;strong&gt;Professor Clive Page&lt;/strong&gt;, OBE, BSc, PhD, FRSB, FBPhs (Hon), FFPM (Hon) is an Emeritus Professor of Pharmacology, King&amp;rsquo;s College London. His main research interests are in the pharmacology of inflammation and respiratory disease. Clive was the co-founder and previous Chairman of the Board of Verona Pharma plc, a NASDAQ listed Company and was instrumental in the discovery and development of Ensifentrine for the treatment of COPD and other respiratory diseases which was recently approved by the FDA.&amp;nbsp;Clive is a recent past President of the British Pharmacological Society and was awarded the Sandoz Prize from the British Pharmacological Society in 1988, The Tanabe Young Investigators Prize from the American College of Clinical Pharmacology in 1996 and the Royal Society of Biology President&amp;rsquo;s Medal in 2012 for &amp;ldquo;Outstanding Contributions to the Life Sciences&amp;rdquo;.&lt;/p&gt;</t>
  </si>
  <si>
    <t>9783031963599</t>
  </si>
  <si>
    <t>Hematology</t>
  </si>
  <si>
    <t>Pharmacology</t>
  </si>
  <si>
    <t>628964</t>
  </si>
  <si>
    <t>Platelet Pharmacology and Therapy</t>
  </si>
  <si>
    <t>978-3-031-96339-1</t>
  </si>
  <si>
    <t>Volume 1</t>
  </si>
  <si>
    <t>XIX, 552 p. 87 illus., 77 illus. in color.</t>
  </si>
  <si>
    <t>&lt;p&gt;Chapter 1: Platelets: a historical view.- Chapter 2: Phylogeny of blood platelets.- Chapter 3: Platelet morphology and ultrastructure.- Chapter 4: Intramedullary Megakaryopoiesis.- Chapter 5: Extramedullary Megakaryopoiesis.- Chapter 6: Inherited and acquired defects of megakaryopoiesis and thrombopoiesis.- Chapter 7: Alternative functions of megakaryocytes.- Chapter 8: Advances in Megakaryocyte Imaging Technology.- Chapter 9: Advances and Challenges in the Ex Vivo Production of Megakaryocytes and Platelets.- Chapter 10: Platelet adhesion receptors.- Chapter 11: Glycoprotein Ib/IX/V.- Chapter 12: Integrin &amp;alpha;IIb&amp;beta;3.- Chapter 13: Glycoprotein VI.- Chapter 14: CLEC-2.- Chapter 15: Platelet FcyRIIa receptor.- Chapter 16: Protease activated receptors.- Chapter 17: Platelet Thromboxane A2 and prostanoid receptors.- Chapter 18: Purinergic P2 receptors.- Chapter 19: ITIM containing receptors.- Chapter 20: Platelet glycans.- Chapter 21: The platelet cytoskeleton.- Chapter 22: The platelet proteome.- Chapter 23. The platelet lipidome.- Chapter 24: The platelet transcriptome: coding RNAs.- Chapter 25: The platelet transcriptome: non-coding RNAs.- Chapter 26: Platelet genomics.- Chapter 27: Platelet signal transduction: GTPase.- Chapter 28: Platelet signal transduction: calcium.- Chapter 29: Platelets signal transduction: focal adhesion kinases.- Chapter 30: Platelet signaling: protein phosphorylation.&lt;/p&gt;</t>
  </si>
  <si>
    <t>&lt;p&gt;This five-volume series provides clinicians with a detailed, up-to-date, well-referenced overview of the latest developments in this rapidly expanding field. It serves as an authoritative guide to the diagnosis and treatment of platelet disorders.The primary audience for the series is clinicians, residents and fellows in internal medicine, cardiology and haematology, as well as clinicians (e.g. neurologists, nephrologists, rheumatologists) and basic scientists who may be concerned with disorders and cellular mechanisms involving platelets.&lt;/p&gt;
&lt;p&gt;&amp;nbsp;&lt;/p&gt;</t>
  </si>
  <si>
    <t>Critically discusses most relevant clinical aspects of this subject, Summarizes both key discoveries and recent developments , Highlights promising future avenues of platelets research</t>
  </si>
  <si>
    <t>9783031963391</t>
  </si>
  <si>
    <t>628889</t>
  </si>
  <si>
    <t>Platelet Physiology I</t>
  </si>
  <si>
    <t>978-3-031-96343-8</t>
  </si>
  <si>
    <t>Volume 2</t>
  </si>
  <si>
    <t>XIX, 512 p. 125 illus., 105 illus. in color.</t>
  </si>
  <si>
    <t>&lt;p&gt;Chapter 31: Platelet adhesion.- Chapter 32: Platelet shape change.- Chapter 33: Platelets and clot retraction.- Chapter 34: Platelet migration.- Chapter 35: Platelet secretion.- Chapter 36: Platelets and immunity.- Chapter 37: Platelet endothelium interactions.- Chapter 38: Platelets and endothelial permeability.- Chapter 39: Platelets and angiogenesis.- Chapter 40: Platelet interactions with the vessel wall: the kinetics of hemostatic plug formation.- Chapter 41: Platelet-leukocyte interactions.- Chapter 42: Platelet-red blood cell interactions.- Chapter 43: Platelet derived extracellular vescicles.- Chapter 44: Platelets and coagulation.- Chapter 45: Platelets and fibrinolysis.- Chapter 46: Platelet-derived thromboprotective agents.- Chapter 47: Platelets in the newborn.- Chapter 48: Platelets ageing.- Chapter 49: Platelet function tests.- Chapter 50: Platelet counting and platelet dimension measurements.- Chapter 51: Flow-cytometry.- Chapter 52: Platelet aggregation measurement methods.- Chapter 53: Methods for the study of platelet secretion.- Chapter 54: Methods for study of platelet function in (patho)physiologic flow fields.- Chapter 55: In vivo platelet imaging.- Chapter 56: The Role of Artificial Intelligence and Computational Methods in Enhancing the Study of Platelet Biology.- Chapter 57: New approaches and new tools to study platelet function.- Chapter 58: High-throughput multiparametric platelet function testing.- Chapter 59: NGS study of educated platelets for tumor diagnosis.&lt;/p&gt;</t>
  </si>
  <si>
    <t>9783031963438</t>
  </si>
  <si>
    <t>628950</t>
  </si>
  <si>
    <t>Platelet Physiology II and Laboratory Testing</t>
  </si>
  <si>
    <t>978-3-031-96347-6</t>
  </si>
  <si>
    <t>Volume 3</t>
  </si>
  <si>
    <t>XIX, 360 p. 64 illus., 47 illus. in color.</t>
  </si>
  <si>
    <t>&lt;p&gt;Chapter 60: Approach to patients with suspected platelet-related bleeding.- Chapter 61: Inherited thrombocytopenias.- Chapter 62: Immune thrombocytopenia.- Chapter 63: Fetal and neonatal alloimmune thrombocytopenia.- Chapter 64: Drug-induced thrombocytopenia.- Chapter 65: Thrombocytopenia in pregnancy.- Chapter 66: Thrombocytopenia in cancer.- Chapter 67: Miscellaneous causes of thrombocytopenia.- Chapter 68: Inherited platelet function disorders: adhesive protein defects.- Chapter 69: Inherited platelet function disorders: G protein-coupled receptor defects.- Chapter 70: Inherited platelet function disorders: defects of content and secretion of platelet granules.- Chapter 71: Inherited platelet function disorders: signal transduction defects.- Chapter 72: Inherited platelet disorders: defects of transcription factors.- Chapter 73: Inherited platelet function disorders: defects of cytoskeletal proteins.- Chapter 74: Inherited platelet function disorders: defects of membrane phospholipids.- Chapter 75: Inherited platelet function disorders: Quebec platelet disorder.- Chapter 76: Acquired disorders of platelet function.- Chapter 77: Management of bleeding in antiplatelet-treated patients.- Chapter 78: Autoimmune platelet function disorders.&lt;/p&gt;</t>
  </si>
  <si>
    <t>9783031963476</t>
  </si>
  <si>
    <t>628955</t>
  </si>
  <si>
    <t>Platelets in Disease: Hemorrhagic Disorders</t>
  </si>
  <si>
    <t>978-3-031-96351-3</t>
  </si>
  <si>
    <t>Volume 4</t>
  </si>
  <si>
    <t>XVIII, 511 p. 75 illus., 64 illus. in color.</t>
  </si>
  <si>
    <t>&lt;p&gt;Chapter 79: Heparin-induced thrombocytopenia.- Chapter 80: VITT.- Chapter 81: TTP and HUS.- Chapter 82: Thrombocytosis and essential thrombocytemia.- Chapter 83: Platelets and arterial thrombosis.- Chapter 84: Platelets, vascular inflammation and atherosclerosis.- Chapter 85: Platelets and diabetes.- Chapter 86: Platelets and vascular reactivity in hypertension.- Chapter 87: Interactions of the gut microbiota with platelets in disease.- Chapter 88: Platelets in acute coronary syndromes.- Chapter 89: Platelets in ischemic stroke.- Chapter 90: Platelets in peripheral arterial disease.- Chapter 91: Platelets in venous thromboembolism.- Chapter 92: Gene variants associated with platelet-mediated thrombosis.- Chapter 93: In vivo platelet-mediated thrombosis: lessons from mouse models.- Chapter 94: Platelets and bacterial infections and sepsis.- Chapter 95: Platelets and viruses.- Chapter 96: Platelets and protozoan parasites.- Chapter 97: Platelets in cancer progression and metastasis.- Chapter 98: Platelets in inflammatory connective tissue disorders.- Chapter 99: Platelets in allergic and non allergic disorders.- Chapter 100: Platelets in liver disorders.- Chapter 101: Platelets in kidney disorders.- Chapter 102: Platelets in inflammatory bowel disease.- Chapter 103: Platelets and neurodegenerative diseases.- Chapter 104: Platelets in psychiatric disorders.- Chapter 105: The inflammatory role of the platelets in blood transfusion.&lt;/p&gt;</t>
  </si>
  <si>
    <t>9783031963513</t>
  </si>
  <si>
    <t>628957</t>
  </si>
  <si>
    <t>Platelets in Disease: Thrombotic Disorders and Disorders not Involving Hemorrhage or Thrombosis</t>
  </si>
  <si>
    <t>978-3-031-86042-3</t>
  </si>
  <si>
    <t>Greuel</t>
  </si>
  <si>
    <t>University of Kaiserslautern-Landau (RPTU)</t>
  </si>
  <si>
    <t>XVII, 717 p. 1 illus.</t>
  </si>
  <si>
    <t>PBF</t>
  </si>
  <si>
    <t>978-3-540-28380-5; 978-3-642-06658-0; 978-3-540-28419-2; 978-3-540-81449-8</t>
  </si>
  <si>
    <t>&lt;p&gt;1 Singularity Theory.- 2 Local Deformation Theory.- 3&amp;nbsp;Singularities in Arbitrary Characteristics.- Appendix A: Sheaves.- Appendix B: Commutative Algebra.- Appendix C: Formal Deformation Theory.&lt;/p&gt;</t>
  </si>
  <si>
    <t>&lt;p class="MsoNormal"&gt;&lt;span lang="EN-US"&gt;In the second edition we do not only correct errors, update references and improve some of the proofs of the text of the first edition, but also add a new chapter on singularities in arbitrary characteristic. We give an overview of several aspects of singularities of algebraic varieties and formal power series defined over a field of arbitrary characteristic (algebraically closed or not). Almost all of the results presented here appeared after the publication of the first edition and some results are new. &lt;/span&gt;&lt;/p&gt;
&lt;p class="MsoNormal"&gt;&lt;span lang="EN-US"&gt;In particular, we treat, in arbitrary characteristic, the classical invariants of hypersurface singularities, and we review results on the equisingularity of plane curve singularities, on the classification of parametrizations of plane branches, and on hypersurface and complete intersection singularities with small moduli. Moreover, we discuss and prove determinacy and semicontinuity results of families of ideals and matrices of power series parametrized by an arbitrary Noether base scheme, which are used to prove open loci properties for several singularity invariants. The semicontinuity has surprising applications in the computation of local standard bases of zero dimensional ideals, which are by magnitudes faster than previously known methods. &lt;/span&gt;&lt;/p&gt;
&lt;p class="MsoNormal"&gt;&lt;span lang="EN-US"&gt;The chapter contains two appendices. One is by Dmitry Kerner on large submodules within group orbits, which relates to determinacy criteria for singularities in very general contexts. It is focused on methods applicable to a broad class of fields of arbitrary characteristic, while before the theory was mainly restricted to zero characteristic. The second appendix is by Ilya Tyomkin and deals with the geometry of Severi varieties, mainly on toric varieties. It discusses the breakthrough solution to the problem on the irreducibility of Severi varieties of the plane in arbitrary characteristic, with a focus on the characteristic free approach based on tropical geometry. &lt;/span&gt;&lt;/p&gt;
&lt;p class="MsoNormal"&gt;&lt;span lang="EN-US"&gt;We try to be self-contained and give proofs whenever possible. However, due to the amount of material, this is not always possible, and we then give precise references to the original sources.&lt;/span&gt;&lt;/p&gt;</t>
  </si>
  <si>
    <t>It is a fairly self-contained introduction to Singularity Theory and to Deformation Theory in any characteristic, Provides many algorithms and code that can be executed with the computer algebra system SINGULAR, Provides a comprehensible and useful source for graduate students, researchers, lecturers, and practitioners</t>
  </si>
  <si>
    <t>&lt;p class="MsoNormal"&gt;&lt;strong&gt;&lt;span lang="EN-US"&gt;Gert-Martin Greuel&lt;/span&gt;&lt;/strong&gt;&lt;span lang="EN-US"&gt;: Born 1944, Studies of Mathematics and Physics at Univ. G&lt;/span&gt;&lt;span lang="EN-US" style="mso-bidi-font-family: Calibri; mso-bidi-theme-font: minor-latin;"&gt;&amp;ouml;&lt;/span&gt;&lt;span lang="EN-US"&gt;ttingen and ETH Z&lt;/span&gt;&lt;span lang="EN-US" style="mso-bidi-font-family: Calibri; mso-bidi-theme-font: minor-latin;"&gt;&amp;uuml;&lt;/span&gt;&lt;span lang="EN-US"&gt;rich, Diploma 1971, PhD 1973 (G&lt;/span&gt;&lt;span lang="EN-US" style="mso-bidi-font-family: Calibri; mso-bidi-theme-font: minor-latin;"&gt;&amp;ouml;&lt;/span&gt;&lt;span lang="EN-US"&gt;ttingen) and Habilitation 1980 in Mathematics (Bonn), 1980&amp;ndash;1981 Professor at Univ. Osnabr&lt;/span&gt;&lt;span lang="EN-US" style="mso-bidi-font-family: Calibri; mso-bidi-theme-font: minor-latin;"&gt;&amp;uuml;&lt;/span&gt;&lt;span lang="EN-US"&gt;ck (C3), 1981&amp;ndash;2010 Professor Univ. Kaiserslautern (C4), 2010 &amp;ndash; 2015 Distinguished Senior Professor at Univ. Kaiserslautern, 2015 Emeritus. 2002 &amp;ndash; 2013 Director of Mathematisches Forschungsinstitut Oberwolfach, 2009 Dr.h.c. from Leibniz Univ. Hannover, 2011 Honorary Member of Real Sociedad Matem&lt;/span&gt;&lt;span lang="EN-US" style="mso-bidi-font-family: Calibri; mso-bidi-theme-font: minor-latin;"&gt;&amp;aacute;&lt;/span&gt;&lt;span lang="EN-US"&gt;tica Espa&lt;/span&gt;&lt;span lang="EN-US" style="mso-bidi-font-family: Calibri; mso-bidi-theme-font: minor-latin;"&gt;&amp;ntilde;&lt;/span&gt;&lt;span lang="EN-US"&gt;ola, 2012 &amp;ndash; 2015 Editor-in-Chief of Zentralblatt MATH (zbMATH), 2004 First Richard D. Jenks Prize for Excellence in Software Engineering to the Singular team, 2013 Media Prize Mathematik by Deutsche Mathematiker Vereinigung.&lt;/span&gt;&lt;/p&gt;
&lt;p class="MsoNormal"&gt;&lt;strong&gt;&lt;span lang="EN-US"&gt;Christoph Lossen: &lt;/span&gt;&lt;/strong&gt;&lt;span lang="EN-US"&gt;Born in 1967, Study of mathematics and economical sciences at the University of Kaiserslautern, 1994 Diploma in Mathematics, 1998 PhD at the University of Kaiserslautern, 2002 State doctorate (Habilitation), 2002-2006 Assistant Professor (Hochschuldozent) at TU Kaiserslautern, since 2006 Administrative Director of the Department of Mathematics at TU Kaiserslautern (since 2023 University of Kaiserslautern-Landau (RPTU)).&lt;/span&gt;&lt;/p&gt;
&lt;p class="MsoNormal"&gt;&lt;strong&gt;&lt;span lang="EN-US"&gt;Eugenii I. Shustin&lt;/span&gt;&lt;/strong&gt;&lt;span lang="EN-US"&gt;: Born 1957, Studies of Mathematics at Leningrad State Univ. and Gorky State Univ., Ms. 1979, PhD 1984 (Leningrad). 1984-87 Assistant Prof. at Gorky Civil Eng. Inst., 1987-92 Associate Prof. Kuibyshev State Univ., 1992-96 Associate Prof. Tel Aviv Univ., 1996-now Full Prof. Tel Aviv University. 1990 Invited lecturer at ICM&lt;span style="mso-special-character: footnote;"&gt;&lt;!-- [if !supportFootnotes]--&gt;&lt;span lang="EN-US" style="font-size: 11.0pt; font-family: 'Calibri',sans-serif; mso-ascii-theme-font: minor-latin; mso-fareast-font-family: Calibri; mso-fareast-theme-font: minor-latin; mso-hansi-theme-font: minor-latin; mso-bidi-font-family: 'Times New Roman'; mso-bidi-theme-font: minor-bidi; mso-font-kerning: 0pt; mso-ligatures: none; mso-ansi-language: EN-US; mso-fareast-language: EN-US; mso-bidi-language: AR-SA;"&gt;[1]&lt;/span&gt;&lt;!--[endif]--&gt;&lt;/span&gt;90, Kyoto, 2002 Bessel Research Award from Alexander von Humboldt Foundation, 2018-now The Bauer-Neuman Chair in Real and Complex Geometry.&lt;/span&gt;&lt;/p&gt;</t>
  </si>
  <si>
    <t>9783031860423</t>
  </si>
  <si>
    <t>Algebra</t>
  </si>
  <si>
    <t>Algebraic Geometry</t>
  </si>
  <si>
    <t>68124</t>
  </si>
  <si>
    <t>10.1007/978-3-031-86043-0</t>
  </si>
  <si>
    <t>Introduction to Singularities and Deformations</t>
  </si>
  <si>
    <t>978-3-032-02564-7</t>
  </si>
  <si>
    <t>Groenewegen</t>
  </si>
  <si>
    <t>Netherlands Institute for Health Services Research (NIVEL)</t>
  </si>
  <si>
    <t>XV, 104 p. 19 illus., 18 illus. in color.</t>
  </si>
  <si>
    <t>SpringerBriefs in Public Health</t>
  </si>
  <si>
    <t>MQ</t>
  </si>
  <si>
    <t>&lt;p&gt;Chapter 1 Health Systems Research, Health Services Research and Population Health Research.- Chapter 2 Pathways Between Health Systems, Health Services and Inequalities in Population Health.- Chapter 3 Societal values, structures and institutions, and their impact on health system Design.- Chapter 4 Health System Design and Inequalities in Population Health.- Chapter 5 Health System Design and Service Provision.- Chapter 6 Health Service Provision and Differential Service Utilization, Treatment and Benefits.- Chapter 7 From Access to and Utilisation of Health Services to Equality in Population Health.- Chapter 8 The Added Value of Integrating the Three Areas and the Way Forward.&lt;/p&gt;</t>
  </si>
  <si>
    <t>&lt;p class="MsoNormal" style="mso-margin-top-alt: auto; mso-margin-bottom-alt: auto; line-height: normal;"&gt;&lt;span style="font-family: 'Times New Roman',serif; mso-fareast-font-family: 'Times New Roman'; mso-ansi-language: EN-IN; mso-fareast-language: EN-IN;"&gt;This open access book shows the scientific and policy-added value of combining health systems, health services and population health research. In doing so the authors create awareness among researchers to look beyond the boundaries of their own discipline and promote cross-disciplinary collaboration. The book also gives an overview of what is known in the scientific literature about the relationships between the structure of health systems, health service provision and utilisation, and inequalities in population health.&lt;/span&gt;&lt;/p&gt;
&lt;p class="MsoNormal" style="mso-margin-top-alt: auto; mso-margin-bottom-alt: auto; line-height: normal;"&gt;&lt;span style="font-family: 'Times New Roman',serif; mso-fareast-font-family: 'Times New Roman'; mso-ansi-language: EN-IN; mso-fareast-language: EN-IN;"&gt;Health inequalities are unjust and avoidable and, as a focus of health policy in many governments, are widely studied in public health research. But studies of health inequalities too often ignore the role that health systems and health services play in the production of inequalities in population health and, as a consequence, their potential to create or reduce inequalities in health.&amp;nbsp;&lt;/span&gt;&lt;/p&gt;
&lt;p class="MsoNormal" style="mso-margin-top-alt: auto; mso-margin-bottom-alt: auto; line-height: normal;"&gt;&lt;span style="font-family: 'Times New Roman',serif; mso-fareast-font-family: 'Times New Roman'; mso-ansi-language: EN-IN; mso-fareast-language: EN-IN;"&gt;Studies of inequalities in health often incorporate the social determinants of health. The same societal structures that form the social determinants of health also determine the health system structure and their impact on access to and the provision of health services and the benefits of health service use to patients with different socioeconomic backgrounds. This means that attempts to reduce health inequalities by addressing the social determinants of health must also consider the potential pathway through the health system and the provision of health services.&lt;/span&gt;&lt;/p&gt;
&lt;p class="MsoNormal" style="mso-margin-top-alt: auto; mso-margin-bottom-alt: auto; line-height: normal;"&gt;&lt;span style="font-family: 'Times New Roman',serif; mso-fareast-font-family: 'Times New Roman'; mso-ansi-language: EN-IN; mso-fareast-language: EN-IN;"&gt;In the final chapter the authors discuss ways of breaking down the barriers between the three approaches. After reading this compact volume, researchers will be more aware of the theoretical and methodological approaches in the three areas and more inclined to look beyond the boundaries of their own discipline. &lt;/span&gt;&lt;/p&gt;
&lt;p class="MsoNormal" style="mso-margin-top-alt: auto; mso-margin-bottom-alt: auto; line-height: normal;"&gt;&lt;em&gt;&lt;span style="font-family: 'Times New Roman',serif; mso-fareast-font-family: 'Times New Roman'; mso-ansi-language: EN-IN; mso-fareast-language: EN-IN;"&gt;Health Systems, Health Services and Inequality in Population Health&lt;/span&gt;&lt;/em&gt;&lt;span style="font-family: 'Times New Roman',serif; mso-fareast-font-family: 'Times New Roman'; mso-ansi-language: EN-IN; mso-fareast-language: EN-IN;"&gt; is essential reading for researchers in health systems research, health services research and population health research. In addition, the brief is relevant for health policy researchers, health impact researchers, health economists, epidemiologists, public health practitioners and professionals in health services planning and management.&lt;/span&gt;&lt;/p&gt;</t>
  </si>
  <si>
    <t>Goes beyond the usual patient-level outcomes of HSR and also looks at impact on population-level inequalities in health, This book is open access, which means that you have free and unlimited access, Applies a whole system approach to role of health systems &amp; health service delivery in understanding population health, Examines how policies at healthcare system and service provision levels are relevant to tackle inequities in health</t>
  </si>
  <si>
    <t>&lt;p class="MsoNormal" style="mso-margin-top-alt: auto; mso-margin-bottom-alt: auto;"&gt;&lt;strong&gt;&lt;span lang="NL" style="mso-fareast-font-family: Calibri; mso-ansi-language: NL;"&gt;Peter P. Groenewegen&lt;/span&gt;&lt;/strong&gt;&lt;span lang="NL" style="font-family: 'Times New Roman',serif; mso-fareast-font-family: Calibri; mso-ansi-language: NL;"&gt; is a sociologist. &lt;/span&gt;&lt;span lang="EN-US" style="font-family: 'Times New Roman',serif; mso-fareast-font-family: Calibri;"&gt;He is senior researcher &amp;lsquo;Health systems and governance&amp;rsquo; and former director of the Netherlands Institute for Health Services Research Nivel. He was endowed professor at Utrecht University in the departments of sociology and human geography. His main research interests include international comparative studies of health systems, health policy and health care organisation.&lt;/span&gt;&lt;/p&gt;
&lt;p class="MsoNormal" style="mso-margin-top-alt: auto; mso-margin-bottom-alt: auto;"&gt;&lt;strong&gt;&lt;span lang="EN-US" style="mso-fareast-font-family: Calibri;"&gt;Ilmo Keskim&amp;auml;ki&lt;/span&gt;&lt;/strong&gt;&lt;span lang="EN-US" style="font-family: 'Times New Roman',serif; mso-fareast-font-family: Calibri;"&gt; works as Research Professor at the Finnish Institute for Health and Welfare (THL) and is affiliated to the Tampere University as Professor of Health Services Research. His research has particularly focused on developing research methods for the use of register based longitudinal data in health services research and for evaluating health system performance, and equity and effectiveness of health services. He is a Past President of the European Public Health Association (EUPHA) and currently serves as a medical editor of the Finnish Medical Journal.&lt;/span&gt;&lt;span lang="EN-US" style="font-family: 'Times New Roman',serif; mso-fareast-font-family: Calibri;"&gt;&lt;span style="mso-spacerun: yes;"&gt;&amp;nbsp;&amp;nbsp;&lt;/span&gt;&lt;/span&gt;&lt;/p&gt;
&lt;p class="MsoNormal" style="mso-margin-top-alt: auto;"&gt;&lt;strong&gt;&lt;span lang="EN-US" style="mso-fareast-font-family: Calibri;"&gt;Alastair H. Leyland&lt;/span&gt;&lt;/strong&gt;&lt;span lang="EN-US" style="font-family: 'Times New Roman',serif; mso-fareast-font-family: Calibri;"&gt; is Professor of Population Health Statistics and Associate Director of the MRC/CSO Social and Public Health Sciences Unit at the University of Glasgow, Scotland. He has led a programme on Inequalities in Health since 1999 and is co-Director of the NIHR Global Health Research Unit on Social and Environmental Determinants of Health Inequalities. He was an editor of the European Journal of Public Health from 2009-2023 and was one of the editors of the 7th edition of the Oxford Textbook of Global Public Health.&lt;/span&gt;&lt;/p&gt;</t>
  </si>
  <si>
    <t>9783032025647</t>
  </si>
  <si>
    <t>Health Care</t>
  </si>
  <si>
    <t>Social Structure</t>
  </si>
  <si>
    <t>603702</t>
  </si>
  <si>
    <t>10.1007/978-3-032-02565-4</t>
  </si>
  <si>
    <t>Health Systems, Health Services and Inequality in Population Health</t>
  </si>
  <si>
    <t>978-3-031-98871-4</t>
  </si>
  <si>
    <t>Guerrieri</t>
  </si>
  <si>
    <t>From Concept to Realization. A Guide for the Designer</t>
  </si>
  <si>
    <t>XIII, 130 p. 128 illus., 95 illus. in color.</t>
  </si>
  <si>
    <t>Mechanical Engineering</t>
  </si>
  <si>
    <t>AK</t>
  </si>
  <si>
    <t>&lt;p&gt;&lt;span lang="EN-US" style="font-size: 12.0pt; font-family: 'Calibri',sans-serif; mso-ascii-theme-font: minor-latin; mso-fareast-font-family: Calibri; mso-fareast-theme-font: minor-latin; mso-hansi-theme-font: minor-latin; mso-bidi-font-family: 'Times New Roman'; mso-bidi-theme-font: minor-bidi; mso-ansi-language: EN-US; mso-fareast-language: EN-US; mso-bidi-language: AR-SA; mso-bidi-font-weight: bold;"&gt;Game and toy.- &lt;/span&gt;&lt;span lang="EN-US" style="font-size: 12.0pt; font-family: 'Calibri',sans-serif; mso-ascii-theme-font: minor-latin; mso-fareast-font-family: Calibri; mso-fareast-theme-font: minor-latin; mso-hansi-theme-font: minor-latin; mso-bidi-font-family: 'Times New Roman'; mso-bidi-theme-font: minor-bidi; mso-ansi-language: EN-US; mso-fareast-language: EN-US; mso-bidi-language: AR-SA;"&gt;A&lt;span style="mso-bidi-font-weight: bold;"&gt; dive into memory.- Relationships between objects of memory.- &lt;/span&gt;D&lt;span style="mso-bidi-font-weight: bold;"&gt;ecomposition.- &lt;/span&gt;U&lt;span style="mso-bidi-font-weight: bold;"&gt;nion and separation.- Transformations.-&amp;nbsp;&lt;/span&gt;M&lt;span style="mso-bidi-font-weight: bold;"&gt;athematics in games.- &lt;/span&gt;S&lt;span style="mso-bidi-font-weight: bold;"&gt;hapes and colors in fairy tales.- &lt;/span&gt;T&lt;span style="mso-bidi-font-weight: bold;"&gt;he choice of language.- &lt;/span&gt;C&lt;span style="mso-bidi-font-weight: bold;"&gt;hild and adult.- &lt;/span&gt;T&lt;span style="mso-bidi-font-weight: bold;"&gt;he illustrated toy.- &lt;/span&gt;S&lt;span style="mso-bidi-font-weight: bold;"&gt;afety.- &lt;/span&gt;T&lt;span style="mso-bidi-font-weight: bold;"&gt;he realization of the project.- &lt;/span&gt;A&lt;span style="mso-bidi-font-weight: bold;"&gt;sian production.- Conclusions.&lt;/span&gt;&lt;/span&gt;&lt;/p&gt;</t>
  </si>
  <si>
    <t>&lt;p&gt;This book teaches readers the essential knowledge they need to design toys. It is a stimulating guide for those eager to learn the tools of the trade and offers an enlightening account, full of original ideas, for anyone passionate about the wonderful world of children and education.&lt;/p&gt;
&lt;p&gt;Designing toys is, above all, about learning to listen and appreciate the beauty within us and around us - with the naivety, freshness, and curiosity of children. It is about knowing how to choose the right shapes and colors to communicate that beauty effectively.&lt;/p&gt;
&lt;p&gt;This book is a liberating introduction that unlocks creativity, allowing readers to bring their ideas to life.&lt;/p&gt;
&lt;p&gt;Cover image: &lt;span lang="EN-US" style="font-size: 11.0pt; font-family: 'Calibri',sans-serif; mso-ansi-language: EN-US;"&gt;Fork-ship, &lt;em&gt;Traffic&lt;/em&gt; line, Fratelli Guzzini (2017), design Irene Guerrieri.&lt;/span&gt;&lt;/p&gt;</t>
  </si>
  <si>
    <t>Unlocks the creative potential of toy designers
, Provides working methods and applicable tools for toy design
, Presents practical exercises to train your creativity</t>
  </si>
  <si>
    <t>&lt;p&gt;Irene Guerrieri was born and educated in Rome. As an architect, she dedicates her research and her entire professional activity to the study of design, with particular attention to design for children and educational toys. With leading companies in the sector both in Italy and abroad, she creates many products placed on the global market. She has won numerous awards and participates in international exhibitions. She is a teacher of toy design; she holds seminars and workshops at universities and specialization schools. Her preferred languages of communication are painting and illustration. She is also author of the ITA-ENG title &lt;em&gt;Designing Educational Toys &amp;amp; Spaces&lt;/em&gt; (FrancoAngeli, 2024), and of the Italian title &lt;em&gt;Forme e colori nelle fiabe. Come da un racconto pu&amp;ograve; nascere un gioco&lt;/em&gt; (Erickson 2022), and also of various interactive and illustrated children's books.&lt;/p&gt;</t>
  </si>
  <si>
    <t>Mechanical Engineering (R0)</t>
  </si>
  <si>
    <t>9783031988714</t>
  </si>
  <si>
    <t>Industrial Design</t>
  </si>
  <si>
    <t>Engineering Design</t>
  </si>
  <si>
    <t>Creativity and Arts Education</t>
  </si>
  <si>
    <t>654893</t>
  </si>
  <si>
    <t>10.1007/978-3-031-98872-1</t>
  </si>
  <si>
    <t>Toy Design</t>
  </si>
  <si>
    <t>978-3-032-02005-5</t>
  </si>
  <si>
    <t>Guimarães</t>
  </si>
  <si>
    <t>CBPF</t>
  </si>
  <si>
    <t>The History and Modern Uses of Magnetism</t>
  </si>
  <si>
    <t>XV, 187 p. 21 illus., 1 illus. in color.</t>
  </si>
  <si>
    <t>&lt;p class="MsoNormal" style="mso-margin-top-alt: auto; mso-margin-bottom-alt: auto; line-height: normal;"&gt;&lt;span lang="EN-US" style="mso-bidi-font-size: 12.0pt; mso-fareast-font-family: SimSun; color: #0e101a; mso-fareast-language: ZH-CN;"&gt;Chapter 1. Introduction: The Magic of the Magnet.- &lt;/span&gt;&lt;span lang="EN-US" style="mso-bidi-font-size: 12.0pt; mso-fareast-font-family: SimSun; color: #0e101a; mso-fareast-language: ZH-CN;"&gt;Chapter 2. The Stone with a Soul: Stones that Attract.- &lt;/span&gt;&lt;span lang="EN-US" style="mso-bidi-font-size: 12.0pt; mso-fareast-font-family: SimSun; color: #0e101a; mso-fareast-language: ZH-CN;"&gt;Chapter 3. The Finger of God: Two Treaties on Magnetism.- &lt;/span&gt;&lt;span lang="EN-US" style="mso-bidi-font-size: 12.0pt; mso-fareast-font-family: SimSun; color: #222222; background: white; mso-fareast-language: ZH-CN;"&gt;Chapter 4. A Very Feeble Effect&lt;/span&gt;&lt;span lang="EN-US" style="mso-bidi-font-size: 12.0pt; mso-fareast-font-family: SimSun; mso-fareast-language: ZH-CN;"&gt;: &lt;span style="color: #222222; background: white;"&gt;Magnets and Electricity.- &lt;/span&gt;&lt;/span&gt;&lt;span lang="EN-US" style="mso-bidi-font-size: 12.0pt; mso-fareast-font-family: SimSun; mso-fareast-language: ZH-CN;"&gt;Chapter 5. &amp;ldquo;Acting Where It Is Not&amp;rdquo;: Magnetism and Action at a Distance.- &lt;/span&gt;&lt;span lang="EN-US" style="mso-bidi-font-size: 12.0pt; mso-fareast-font-family: SimSun; color: #0e101a; mso-fareast-language: ZH-CN;"&gt;Chapter 6. The Secrets of Matter: Like Flies in a Cathedral.- &lt;/span&gt;&lt;span lang="EN-US" style="mso-bidi-font-size: 12.0pt; mso-fareast-font-family: SimSun; color: #0e101a; mso-fareast-language: ZH-CN;"&gt;Chapter 7. Magnets Large and Small.- &lt;/span&gt;&lt;span lang="EN-US" style="mso-bidi-font-size: 12.0pt; mso-fareast-font-family: SimSun; mso-fareast-language: ZH-CN;"&gt;Chapter 8. Magnetism in Medicine: Magnets That Cure.- &lt;/span&gt;&lt;span lang="EN-US" style="mso-bidi-font-size: 12.0pt; mso-fareast-font-family: SimSun; mso-fareast-language: ZH-CN;"&gt;Chapter 9. Magnets that Remember: A Pile Higher than the Earth&lt;/span&gt;&lt;!-- [if supportFields]&gt;&lt;b&gt;&lt;span
lang=EN-US style='mso-bidi-font-size:12.0pt;mso-fareast-font-family:SimSun;
mso-fareast-language:ZH-CN'&gt;&lt;span style='mso-element:field-begin'&gt;&lt;/span&gt; XE
&amp;quot;&lt;span style='color:#0E101A'&gt;Earth&lt;/span&gt;&amp;quot; &lt;/span&gt;&lt;/b&gt;&lt;![endif]--&gt;&lt;!-- [if supportFields]&gt;&lt;b&gt;&lt;span
lang=EN-US style='mso-bidi-font-size:12.0pt;mso-fareast-font-family:SimSun;
mso-fareast-language:ZH-CN'&gt;&lt;span style='mso-element:field-end'&gt;&lt;/span&gt;&lt;/span&gt;&lt;/b&gt;&lt;![endif]--&gt;&lt;span lang="EN-US" style="mso-bidi-font-size: 12.0pt; mso-fareast-font-family: SimSun; mso-fareast-language: ZH-CN;"&gt;-Moon&lt;/span&gt;&lt;!-- [if supportFields]&gt;&lt;b&gt;&lt;span
lang=EN-US style='mso-bidi-font-size:12.0pt;mso-fareast-font-family:SimSun;
mso-fareast-language:ZH-CN'&gt;&lt;span style='mso-element:field-begin'&gt;&lt;/span&gt; XE
&amp;quot;Moon&amp;quot; &lt;/span&gt;&lt;/b&gt;&lt;![endif]--&gt;&lt;!-- [if supportFields]&gt;&lt;b&gt;&lt;span
lang=EN-US style='mso-bidi-font-size:12.0pt;mso-fareast-font-family:SimSun;
mso-fareast-language:ZH-CN'&gt;&lt;span style='mso-element:field-end'&gt;&lt;/span&gt;&lt;/span&gt;&lt;/b&gt;&lt;![endif]--&gt;&lt;span lang="EN-US" style="mso-bidi-font-size: 12.0pt; mso-fareast-font-family: SimSun; mso-fareast-language: ZH-CN;"&gt;&lt;span style="mso-spacerun: yes;"&gt;&amp;nbsp;&lt;/span&gt;Distance.&lt;/span&gt;&lt;/p&gt;</t>
  </si>
  <si>
    <t>&lt;p class="MsoNormal" style="margin-bottom: .0001pt; line-height: normal; tab-stops: 58.8pt;"&gt;&lt;span lang="EN-US"&gt;This book describes how the phenomenon of magnetic attraction has been a topic of interest for more than a thousand years, and how our modern understanding of magnetism and its connection with electrical effects, has led to all sorts of applications. From the industrial revolution to the modern data age and medicine, magnetism has enabled all manner of technologies which have shaped our lives in uncountable ways. Moreover, the study of magnetism made a decisive contribution to advances in the understanding of the structure of matter in the first decades of the 20th century. Assuming no background in science, this book captures the magic of the magnet and explains how magnetism has had an inexorable influence on the course of humanity.&lt;/span&gt;&lt;/p&gt;</t>
  </si>
  <si>
    <t>Explains the physics and the fascination of magnets for a general audience, Shows how early the phenomenon of magnetic attraction was observed, Discusses the connection between electrical and magnetic phenomena</t>
  </si>
  <si>
    <t>&lt;p class="MsoNormal"&gt;&lt;span lang="EN-US" style="mso-bidi-font-family: Calibri; mso-bidi-theme-font: minor-latin;"&gt;&lt;strong&gt;Alberto P. Guimar&amp;atilde;es&lt;/strong&gt; is an Emeritus Researcher at the Centro Brasileiro de Pesquisas F&amp;iacute;sicas (CBPF) in Rio de Janeiro and is a specialist in magnetism. He obtained his Ph. D. at the University of Manchester, England. He is the author of the books Principles of Nanomagnetism, Springer, 2nd edition (2017), From Lodestone to Supermagnets: Understanding Magnetic Phenomena, Wiley-VCH (2005), and Magnetism and Magnetic Resonance in Solids, John Wiley (1998). &lt;/span&gt;&lt;span lang="PT-BR" style="mso-bidi-font-family: Calibri; mso-bidi-theme-font: minor-latin; mso-ansi-language: PT-BR;"&gt;Published in Portuguese: Introdu&amp;ccedil;&amp;atilde;o ao Magnetismo (2022), For&amp;ccedil;as de Atra&amp;ccedil;&amp;atilde;o (2021), A Pedra com Alma (2011), Magnetismo e Resson&amp;acirc;ncia Magn&amp;eacute;tica em S&amp;oacute;lidos (2009).&lt;/span&gt;&lt;/p&gt;</t>
  </si>
  <si>
    <t>9783032020055</t>
  </si>
  <si>
    <t>Magnetic Materials</t>
  </si>
  <si>
    <t>621488</t>
  </si>
  <si>
    <t>A Longstanding Attraction</t>
  </si>
  <si>
    <t>978-3-032-01401-6</t>
  </si>
  <si>
    <t>Gullí</t>
  </si>
  <si>
    <t>Google (United Kingdom)</t>
  </si>
  <si>
    <t>A Hands-On Guide to Building Intelligent Systems</t>
  </si>
  <si>
    <t>XXI, 428 p. 63 illus., 33 illus. in color.</t>
  </si>
  <si>
    <t>&lt;p&gt;Introduction.- Prompt Chaining.- Routing.- Parallelization.- Reflection.- Tool Use.- Planning.- Multi-Agent.- Memory Management.- Learning and Adaptation.- Model Context Protocol (MCP).- Goal Setting And Monitoring.- Exception Handling and Recovery.- Human-in-the-Loop.- Knowledge Retrieval (RAG).- Inter-Agent Communication (A2A).- Resource-Aware Optimization.- Reasoning Techniques.- Guardrails/Safety Patterns.- Evaluation and Monitoring.- Prioritzation.- Exploration and Discovery.- Appendix.&lt;/p&gt;</t>
  </si>
  <si>
    <t>&lt;p class="MsoNormal"&gt;This book is a practical resource designed to help developers master the art of building sophisticated AI agents. As artificial intelligence evolves from simple reactive programs to autonomous entities capable of understanding context and making complex decisions, this book provides the essential Design Patterns and proven techniques needed to construct intelligent systems effectively. Each of the 21 Design Patterns represents a fundamental building block for creating agents that can perceive their environment, make informed decisions, and execute actions autonomously.&lt;/p&gt;
&lt;p class="MsoNormal"&gt;&lt;em&gt;Agentic Design Patterns: A Hands-On Guide to Building Intelligent Systems&lt;/em&gt; is structured as a comprehensive hands-on guide, with each chapter dedicated to a single agentic pattern. Within each chapter, you will find a detailed pattern overview, practical applications and use cases, one or more hands-on code example, and key takeaways for quick review. From foundational concepts such as Prompt Chaining and Tool Use to advanced topics like Multi-Agent Collaboration and Self-Correction, readers will gain practical knowledge they can immediately apply. While the chapters build on each other, you can also use the book as a handy reference, jumping to patterns that address your specific challenges.&lt;/p&gt;
&lt;p class="MsoNormal"&gt;To provide a tangible "canvas" for the code examples, this guide utilizes three prominent agent development frameworks: LangChain and its extension LangGraph, which offer a flexible way to build complex operational sequences; Crew AI, which provides a structured framework for orchestrating multiple agents; and the Google Agent Developer Kit (Google ADK), which offers tools for building, evaluating, and deploying agents. By showcasing examples across these tools, you will gain a broad understanding of how these patterns can be applied in any technical environment.&lt;/p&gt;
&lt;p class="MsoNormal"&gt;Building effective agentic systems requires more than just a powerful language model; it demands structure and design. Agentic patterns provide reusable, battle-tested solutions to common challenges, much like design patterns in software engineering. They offer a common language that makes an agent's logic clearer, more maintainable, and more robust. By the end of this journey, you will possess both the theoretical understanding and the practical skills to implement these 21 essential patterns, enabling you to build more intelligent, capable, and autonomous systems on your chosen development canvas.&lt;/p&gt;</t>
  </si>
  <si>
    <t>21 proven agentic patterns with runnable code for immediate, real-world application, Gives practical guidance to build robust, autonomous AI agents from foundational to advanced levels, Features framework-agnostic examples using LangChain, Crew AI, and Google ADK</t>
  </si>
  <si>
    <t>&lt;p&gt;&lt;span style="background-color: rgb(255, 253, 247); font-size: 16px; color: rgb(117, 116, 114);"&gt;&lt;strong&gt;Antonio Gulli&lt;/strong&gt; is a highly experienced Senior Director at Google, currently leading the Engineer Director role in the Office of CTO. With over 30 years of relevant experience, Antonio is a well-known figure in the industry, with a strong background in AI, Search, and Cloud technologies. Antonio has extensive experience managing technical teams and providing Google Cloud technology solutions across EMEA industry. He has previously served as Site Lead and Engineering Director for Google, where he managed cloud teams and led cross-functional teams in strong collaboration with international sites and sales functions. Antonio has also authored the book "Deep Learning for Keras" to increase science culture awareness. Antonio's educational background is impressive, with a Ph.D. in Computer Science from the University of Pisa and a Master's degree in Engineering from the same university. He also holds a Master's degree in Practice Engineering from the University of Pisa and a Bachelor's degree in Computer Science from the University of Pisa. Antonio's technical expertise includes Senior Software Engineer, AI, Search, Cloud Kubernetes, Keras, and Deep Learning. He is also a Board Member and VC Advisor, making him a valuable asset to any organization.&amp;nbsp;&lt;/span&gt;&lt;/p&gt;</t>
  </si>
  <si>
    <t>9783032014016</t>
  </si>
  <si>
    <t>Multiagent Systems</t>
  </si>
  <si>
    <t>613949</t>
  </si>
  <si>
    <t>Agentic Design Patterns</t>
  </si>
  <si>
    <t>978-3-032-03048-1</t>
  </si>
  <si>
    <t>Gutiérrez</t>
  </si>
  <si>
    <t>University of Seville</t>
  </si>
  <si>
    <t>Artificial Intelligence, Automation and Analytical Chemistry</t>
  </si>
  <si>
    <t>X, 340 p. 219 illus., 209 illus. in color.</t>
  </si>
  <si>
    <t>RN</t>
  </si>
  <si>
    <t>PN</t>
  </si>
  <si>
    <t>&lt;p class="MsoNormal" style="text-align: justify; line-height: 150%; vertical-align: baseline; margin: 0cm 0cm 0cm 36.0pt;"&gt;&lt;span lang="EN-GB" style="mso-fareast-font-family: 'Times New Roman'; mso-bidi-font-family: Arial; color: black; mso-font-kerning: 0pt; mso-ligatures: none; mso-fareast-language: ES;"&gt;Data Science and Public Policies: Towards Water Security.- Sources and Effects of Water Contamination.: Characteristics and Ecological Implications.- Use of omics techniques for assessing water quality.- Hyperspectral Technology to monitor marine pollution.- Machine and Deep Learning Approaches for Water Pollution Detection using Hyperspectral Imaging.- Intelligent Real-Time Anomaly Detection for Optimisation of Water Monitoring Systems.- Smart sensors for water quality monitoring in aquaculture systems.- Drought Impacts on Hydrological Ecosystem Services: Indicators and methodological processes.- Miniaturized (Bio)sensors for Aquatic Environmental Monitoring.- Autonomous Surface Vehicle (ASV) for Water Monitoring-using Artificial Intelligence Methodologies.- From Concept to Control: Development of an Advanced ASV Platform for Testing.- Model-Based Online Planning for Environmental Disaster Scenarios with Autonomous Vehicles.- Unmanned Underactuated Surface Vehicle Formation Control using Deep Reinforcement Learning.- MultiTask Multiagent Deep Reinforcement Learning for a fleet of Autonomous Surface Vehicles in Environmental Cleanup Missions.- Deep reinforcement learning and informative path planning: diving into the cooperation of heterogeneous aquatic surface vehicles.&lt;/span&gt;&lt;/p&gt;</t>
  </si>
  <si>
    <t>&lt;p class="MsoNormal"&gt;&lt;span lang="EN-GB"&gt;This book offers a comprehensive overview of the state-of-the-art techniques for monitoring water quality, leveraging artificial intelligence (AI), IoT technologies, and autonomous vehicles to offer groundbreaking approaches to environmental protection. With contributions from leading experts in electronic engineering and marine sciences, this book presents a multidisciplinary perspective on solving one of the most pressing issues facing our planet: ensuring clean and sustainable water resources.&lt;/span&gt;&lt;/p&gt;
&lt;p class="MsoNormal"&gt;&lt;span lang="EN-GB"&gt;The chapters cover key concepts such as AI-driven platforms for ecosystem surveillance; chemical analytics for detecting pollutants; and predictive models for assessing future water quality scenarios. Particular attention is given to autonomous systems for dynamic data collection, where readers will learn more about the potential and research challenges of autonomous vehicles equipped with physico-chemical sensors and vision cameras to collect real-time data. &lt;/span&gt;&lt;/p&gt;
&lt;p class="MsoNormal"&gt;&lt;span lang="EN-GB"&gt;Through empirical research and theoretical insights, this book invites readers to explore innovative methodologies that promise not only to enhance understanding of water ecosystems but also to revolutionize how to monitor them.&lt;/span&gt;&lt;/p&gt;
&lt;p class="MsoNormal"&gt;&lt;span lang="EN-GB"&gt;Aimed at scholars and professionals across disciplines such as environmental engineering, marine science, sustainability studies, and information technology with an interest in ecological preservation, the book offers invaluable insights into developing effective monitoring systems that can adapt to the challenges posed by global environmental change. It also serves as an essential resource for institutions seeking to equip their libraries with the latest scientific advancements in water ecosystem management.&lt;/span&gt;&lt;/p&gt;</t>
  </si>
  <si>
    <t>Covers innovative solutions for monitoring water ecosystems, Supports practical applications in policy-making and environmental management, Advances the UN’s sustainable development goals, mainly SDG6 (Clean Water and Sanitation)</t>
  </si>
  <si>
    <t>&lt;p class="MsoNormal"&gt;&lt;span style="font-size: 10.5pt; font-family: 'Helvetica',sans-serif; color: black;"&gt;&lt;strong&gt;Daniel Guti&amp;eacute;rrez&lt;/strong&gt; is a Full Professor at the Electronic Engineering Department of University of Seville, Spain, and his current research interests include the application of meta-heuristic, machine learning, and deep algorithms to solve water monitoring problems using autonomous systems. With a M.S. degree in Electronics and Telecommunications, and a Ph.D. in Electronic Engineering from the University of Seville, Seville, Spain, Dr. Guti&amp;eacute;rrez was previously a Visitor Researcher with Liverpool John Moores University, U.K., the Free University of Berlin, Germany, the Colorado School of Mines, USA, and Leeds Beckett University, U.K. He was also an Assistant Professor with Loyola University, Spain, from October 2018 to April 2019. He has published 60+ JCR publications in the field and contributes as editorial board of several international journals.&amp;nbsp;&lt;/span&gt;&lt;/p&gt;
&lt;p class="MsoNormal"&gt;&lt;strong&gt;&lt;span style="mso-ansi-language: EN-US;"&gt;Pablo Mill&amp;aacute;n&lt;/span&gt;&lt;/strong&gt;&lt;span style="mso-ansi-language: EN-US;"&gt; is the Director of the School of Engineering of Universidad Loyola Andaluc&amp;iacute;a, Spain, and co-lead of the &lt;/span&gt;&lt;span lang="EN-GB"&gt;Optimization and Control of Distributed Systems (ODS) Research Group. Dr. Mill&amp;aacute;n is &lt;/span&gt;&lt;span style="mso-ansi-language: EN-US;"&gt;a leading expert in intelligent systems and sustainable technologies, with over 60 research publications and leadership in major national and European R&amp;amp;D projects, &lt;/span&gt;&lt;span lang="EN-GB"&gt;including pioneering initiatives like AQUATRONC and ECOPORT, which advanced the control of autonomous marine vehicle fleets, and&lt;/span&gt;&lt;span style="mso-ansi-language: EN-US;"&gt; IRRIGATE, funded by the 2019 Andalusian R&amp;amp;D Call, which deals with the application of control&lt;/span&gt;&lt;span lang="EN-GB"&gt; and AI in smart agriculture. His international collaborations with institutions like KTH (Sweden), CNRS-LAAS (France), and Marquette University (USA) have enriched his global perspective on sustainable technology solutions, and his work has not only shaped academic discourse but also empowered communities&amp;mdash;from Andalusia to Paraguay&amp;mdash;through intelligent, scalable technologies.&lt;/span&gt;&lt;/p&gt;
&lt;p class="xmsonormal"&gt;&lt;strong&gt;&lt;span lang="EN-GB" style="font-size: 10.5pt; font-family: 'Helvetica',sans-serif; mso-bidi-font-family: Calibri; mso-ansi-language: EN-GB;"&gt;Juli&amp;aacute;n Blasco&lt;/span&gt;&lt;/strong&gt;&lt;span lang="EN-GB" style="font-size: 10.5pt; font-family: 'Helvetica',sans-serif; mso-bidi-font-family: Calibri; mso-ansi-language: EN-GB;"&gt;&amp;nbsp;is a Research Professor and he was Director of the Institute for Marine Sciences of Andalusia from the Spanish Research Council (ICMAN-CSIC)&lt;strong&gt;&lt;em&gt; &lt;/em&gt;&lt;/strong&gt;from 2015&amp;ndash;2023, and leader of the research group &amp;ldquo;Ecotoxicology, Ecophysiology and Biodiversity of Aquatic Systems&amp;rdquo;. He was President of the Iberoamerican Society of Environmental Contamination and Toxicology, and a member of the SETAC Europe Council. Prof. Blasco has been involved in 60+ research projects and 25+ research contracts at national and international levels, and has published 250+ scientific articles in peer-reviewed journals. He is co-editor in Chief of Marine Environmental Research journal and associate editor of several journals (e.g. Science of the Total Environment and Environmental Toxicology and Chemistry, among others). He has also contributed to several book chapters, and co-edited the book&amp;nbsp;Sunscreens in Coastal Ecosystems: Occurrence, Behavior, Effect and Risk, and the textbook Marine Analytical Chemistry, published by Springer in 2020 and 2023, respectively.&lt;/span&gt;&lt;/p&gt;</t>
  </si>
  <si>
    <t>9783032030481</t>
  </si>
  <si>
    <t>Environmental Chemistry</t>
  </si>
  <si>
    <t>Water</t>
  </si>
  <si>
    <t>617295</t>
  </si>
  <si>
    <t>Smart Water Quality Monitoring</t>
  </si>
  <si>
    <t>979-8-8688-1708-3</t>
  </si>
  <si>
    <t>Haber</t>
  </si>
  <si>
    <t>The History of Cybersecurity</t>
  </si>
  <si>
    <t>XXXVII, 384 p. 15 illus.</t>
  </si>
  <si>
    <t>&lt;p&gt;Chapter 1: The History of Attack Vectors.- Chapter 2: Business Justification.- Chapter 3: Definitions.- Chapter 4: Malware.- Chapter 5: Exploits.- Chapter 6: Breaches.- Chapter 7: Regulations.- Chapter 8: People.- Chapter 9: Syndicates.- Chapter 10: Social Engineering.- Chapter 11: Solutions.- Chapter 12: The Human Threat.- Chapter 13:&amp;nbsp; Lateral Movement.- Chapter 14: Return on Investment.- Chapter 15: It&amp;rsquo;s Not If, But When.- Chapter 16: Supply Chain Attacks.- Chapter 17: Been Hacked?.- Chapter 18: History Lesson.- Chapter 19: Conclusion.&lt;/p&gt;</t>
  </si>
  <si>
    <t>&lt;p&gt;From early worms to AI powered deepfakes, Attack Vectors chronicles the relentless battle between hackers and defenders. This deep dive into cybersecurity’s evolution unpacks the rise of malware from the Morris Worm to Stuxnet and the cyber syndicates that turned hacking into a billion-dollar underground industry.&lt;/p&gt;
&lt;p&gt;It explores devastating exploits like CodeRed and HeartBleed, revealing how vulnerabilities become weapons. Meet the visionaries who built the internet’s defenses and the adversaries who found ways to break them. Governments, corporations, and rogue actors all play a role in this ongoing digital war, where data is power, and deception is an art.&lt;/p&gt;
&lt;p&gt;As cyber-attacks grow more sophisticated, understanding the past is crucial to securing the future. Attack Vectors is essential reading for anyone navigating today’s high-stakes cyber landscape to learn lessons from the past and how solutions today address the most attack vectors predicted in the future.&lt;/p&gt;
&lt;p&gt;&lt;strong&gt;You’ll Learn:&lt;/strong&gt;&lt;/p&gt;
&lt;ul&gt;
	&lt;li&gt;Understand the history of cyber-security from the early 1950’s through today.&lt;/li&gt;
	&lt;li&gt;Explore the history of terminology that defines the threat landscape.&lt;/li&gt;
	&lt;li&gt;Examine the history of malware, exploits, breaches, syndicates, and people throughout the last 25 years.&lt;/li&gt;
	&lt;li&gt;Learn how modern cyber-security solutions have been developed to address the evolution of attack vectors.&lt;/li&gt;
	&lt;li&gt;Explore best practices for what to do after a breach and how to manage some of the biggest risks including human beings themselves.&lt;/li&gt;
&lt;/ul&gt;
&lt;p&gt;&lt;strong&gt;Who This Book Is For?&lt;/strong&gt;&lt;/p&gt;
&lt;p&gt;New security management professionals, auditors, and information technology staff looking to understand the history of cyber-security.&lt;/p&gt;</t>
  </si>
  <si>
    <t>Comprehend why a culture of security is paramount and should never be an afterthought, Learn how the past’s most insidious threats foreshadowed the challenges we face today, Patterns of exploitation have remained remarkably consistent, even as technologies have evolved to defend organizations</t>
  </si>
  <si>
    <t>&lt;p&gt;&lt;strong&gt;Morey J. Haber&lt;/strong&gt; is the Chief Security Advisor at BeyondTrust. As the Chief Security Advisor, Morey is the lead identity and technical evangelist at BeyondTrust. He has more than 25 years of IT industry experience and has authored four books: Privileged Attack&lt;em&gt; Vectors, Asset Attack Vectors, Identity Attack Vectors, and Cloud Attack Vectors.&lt;/em&gt; Morey has previous served as BeyondTrust’s Chief Security Officer, Chief Technology, and Vice President of Product Management during nearly his 13-year tenure. In 2020, Morey was elected to the Identity Defined Security Alliance (IDSA) Executive Advisory Board assisting the corporate community with identity security best practices. He originally joined BeyondTrust in 2012 as a part of the eEye Digital Security acquisition where he served as a Product Owner and Solutions Engineer since 2004. Prior to eEye, he was Beta Development Manager for Computer Associates, Inc. He began his career as Reliability and Maintainability Engineer for a government contractor building flight and training simulators. Morey earned a Bachelor of Science degree in Electrical Engineering from the State University of New York at Stony Brook.&lt;/p&gt;</t>
  </si>
  <si>
    <t>9798868817083</t>
  </si>
  <si>
    <t>Privacy</t>
  </si>
  <si>
    <t>660603</t>
  </si>
  <si>
    <t>Attack Vectors</t>
  </si>
  <si>
    <t>978-981-95-1027-6</t>
  </si>
  <si>
    <t>Halder</t>
  </si>
  <si>
    <t>University of Calcutta</t>
  </si>
  <si>
    <t>Interdisciplinary and Global Perspectives</t>
  </si>
  <si>
    <t>XXXII, 868 p. 104 illus., 72 illus. in color.</t>
  </si>
  <si>
    <t>JNSC</t>
  </si>
  <si>
    <t>&lt;p&gt;Diversity, Equity Inclusion (DEI) and Sustainability; The Interconnectedness.- Disability Rights Jurisprudence and Reasonable Accommodation (Vikash&amp;nbsp;&lt;br&gt;Kumar v. UPSC): Must They Remain on the Front Porch.- Gender, Politics, and Education Policy.- Disability, Religion, Culture and Personal Narratives: Intersectionality And Reflections.- Coalitions, Corporations, and Compromise: Shaping Inclusive Education in India.- Empowering Music &amp;ndash; Becoming and belonging narratives in the context of blind people&amp;rsquo;s music education.&lt;/p&gt;</t>
  </si>
  <si>
    <t>&lt;p&gt;&lt;span data-olk-copy-source="MessageBody"&gt;The handbook explores essential aspects of building a more equitable and inclusive society, ensuring every individual's right to a dignified, self-determined life without discrimination based on caste, creed, gender, culture, or nationality. It advocates for innovative pedagogical methods and evidence-based techniques in inclusive education. Each chapter emphasizes critical consciousness, reflection, sustainability, and humanitarianism as emerging paradigms, fostering a culture of free learning. This transformative approach empowers learners from passive recipients to active co-creators of knowledge and agents of change. Through diverse perspectives and insights from global experts, teacher educators, and researchers across countries like India, South Africa, Greece, Hungary, the USA, Canada, Bangladesh, Japan, and Germany, the book addresses disabilities, historically marginalized communities, socio-cultural minorities, socioeconomically disadvantaged groups, indigenous peoples, sexual and gender minorities, religious minorities, and other marginalized populations. It presents their challenges, needs, and future directions through a cross-cultural lens. The book's primary objective is to promote understanding and acceptance of diversity and inclusion globally, bridging gaps between countries and cultures. The book is designed to be of use to a wide range of professionals, researchers, teacher educators specializing in education, sociology, anthropology, and related fields. It is also intended for policy makers and practitioners involved in educational policy and curriculum development, as well as undergraduate and graduate students studying diversity, inclusion, and social justice.&lt;/span&gt;&lt;/p&gt;</t>
  </si>
  <si>
    <t>Provides valuable research on diversity and inclusion globally, International in scope with leading global researchers presenting engaging studies from around the world, Bridges the gap between countries and cultures and promotes a shared commitment to sustainability and humanity</t>
  </si>
  <si>
    <t>&lt;p&gt;&lt;span data-olk-copy-source="MessageBody"&gt;Santoshi Halder,&amp;nbsp;&lt;/span&gt;Ph.D., is a Professor at the Department of Education, University of Calcutta, India. She has a Post-graduation in Education and a Ph.D. in Applied Psychology. She is a Board-Certified Behaviour Analyst (BACB, USA) and has a Special Educator license (Rehabilitation Council of India, RCI). She is awarded the prestigious&amp;nbsp;&lt;span class="x_ydp1c970646a-text-italic"&gt;&amp;lsquo;Extraordinary Professorship&amp;rsquo;&lt;/span&gt;&amp;nbsp;by the University of Pretoria, South Africa (2023)&lt;span class="x_ydp1c970646a-text-italic"&gt;.&amp;nbsp;&lt;/span&gt;She has been actively involved internationally and nationally in multifarious ways for the inclusion of people with diversities primarily through various academic and research endeavors since 2000. She has been an international fellow and recipient of various prestigious competitive International awards;&amp;nbsp;&lt;span class="x_ydp1c970646a-text-italic"&gt;Fulbright Scholar-in-Residence (S-I-R), USA (2024-2025),&amp;nbsp;&lt;/span&gt;&lt;span class="x_ydp1c970646a-text-italic"&gt;Hungarian International Credit Mobility Cooperation Erasmus, Hungary (2022-2025), Hungarian&amp;nbsp;&lt;/span&gt;&lt;span class="x_ydp1c970646a-text-italic"&gt;State bilateral&amp;nbsp;&lt;/span&gt;&lt;span class="x_ydp1c970646a-text-italic"&gt;Awardee&lt;/span&gt;&lt;span class="x_ydp1c970646a-text-italic"&gt;&amp;nbsp;(2022-23)&lt;/span&gt;,&amp;nbsp;&lt;span class="x_ydp1c970646a-text-italic"&gt;Shastri-Indo-Canadian Fellow (2020-22), Fulbright Academic and Professional Excellence fellow, USA (2020), Rockefeller Fellow&lt;/span&gt;, Italy (2019),&amp;nbsp;&lt;span class="x_ydp1c970646a-text-italic"&gt;Japan Society for Promotion of Science/ JSPS fellow, (2019),&lt;/span&gt;&amp;nbsp;&lt;span class="x_ydp1c970646a-text-italic"&gt;Endeavour Australia-India Education Council Research Fellow and Honorary Visiting Fellow at Olga Tennison Autism Research Centre (OTARC), La Trobe University, Australia (2015-2016), Endeavour Awards Ambassador&lt;/span&gt;&amp;nbsp;(2018) and&amp;nbsp;&lt;span class="x_ydp1c970646a-text-italic"&gt;Fulbright Nehru Senior Research Fellow, USA (2011&amp;ndash;2012)&lt;/span&gt;. She received the&amp;nbsp;&lt;span class="x_ydp1c970646a-text-italic"&gt;Governor&amp;rsquo;s Medal (West Bengal, India)&amp;nbsp;&lt;/span&gt;in 2001 for her contribution to the community as a National Cadet Corps (N.C.C). Thirteen Ph.D. and eighteen M. Phil Dissertations have been successfully completed/ awarded under her supervision. She is passionate about the inclusion of people with diverse needs. She has edited international books on inclusion/ inclusive pedagogy/ Diversity, Equity &amp;amp; Culture&amp;nbsp;&lt;span class="x_ydp1c970646a-text-italic"&gt;(Springer International, Palgrave Macmillan pub. and Routledge&lt;/span&gt;) and authored a book&amp;nbsp;on&amp;nbsp;Education Technology&amp;nbsp;&lt;span class="x_ydp1c970646a-text-italic"&gt;(Routledge pub.).&amp;nbsp;&lt;/span&gt;Prof. Halder is&amp;nbsp;&lt;span class="x_ydp1c970646a-text-italic"&gt;Associate Editor&lt;/span&gt;&amp;nbsp;for the&amp;nbsp;&lt;span class="x_ydp1c970646a-text-italic"&gt;Journal of Disability and Impairment&lt;/span&gt;, an&amp;nbsp;&lt;span class="x_ydp1c970646a-text-italic"&gt;international peer-reviewed Journal-Fulbright Chronicle&lt;/span&gt;,&amp;nbsp;&lt;span class="x_ydp1c970646a-text-italic"&gt;Indonesian Journal of Disability Studies, and Asian Journal of Inclusive Education. She is currently working on two international projects exploring the 'Wellbeing of Children &amp;amp; Adults with Disabilities through Digitalization' with University of South Africa, (UNISA) and on 'Gendered Impact of Human-wild life Conflict in Largest Mangrove Forest-the Sundarbans' with McGill University, Canada as the project lead from India.&amp;nbsp;&lt;/span&gt;Her overall goal is to identify the secluded and marginalized communities from various corners of the world and constructively develop and implement intervention plans for their inclusive growth through effective pathways.&lt;/p&gt;</t>
  </si>
  <si>
    <t>9789819510276</t>
  </si>
  <si>
    <t>Education and Disability</t>
  </si>
  <si>
    <t>Regional Cultural Studies</t>
  </si>
  <si>
    <t>629665</t>
  </si>
  <si>
    <t>Handbook of Sustainability, Equity and Inclusion in Education</t>
  </si>
  <si>
    <t>978-3-031-97817-3</t>
  </si>
  <si>
    <t>Hanaor</t>
  </si>
  <si>
    <t>Southern Cross University</t>
  </si>
  <si>
    <t>XXXI, 808 p. 298 illus., 240 illus. in color.</t>
  </si>
  <si>
    <t>Springer Series in Materials Science</t>
  </si>
  <si>
    <t>&lt;p&gt;Part I. Earth based construction.- Chapter 1. The Life Cycles of Natural Buildings - From Traditional to Digital (Lola Ben-Alon).- Chapter 2. The Geographies of Sustainable Bio-Based Materials for Modern Methods of Construction (Alejandro Veliz Reyes).- Chapter 3. Are we there yet? Progress Review of Digital manufacturing for earth construction (Mohamed Gomaa).- Chapter 4. Earth-based materials in contemporary construction: challenges and opportunities (Giada Giuffrida).- Chapter 5. Cob vernacular architecture conservation and its contribution towards a sustainable built environment (Alejandro Jim&amp;eacute;nez Rios).- Chapter 6. Earth as a building material: from traditional building techniques to additive manufacturing (Flora Faleschini).- Chapter 7. &amp;nbsp;Clay-based plasters: back to the future (Paulina Faria).- Chapter 8. Modern assessment of the mechanical and structural properties of traditional rammed earth building techniques (Fernando &amp;Aacute;vila).- Chapter 9. Unstabilized Rammed Earth Construction in contemporary contexts (Carene Umbeyeyi).- Chapter 10. New technologies for earth construction: 3D printing, a reality or a mirage? (Ana Mafalda Matos).- Part II. Alternative materials and processes.- Chapter 11. Using marine sediments to improve the mechanical behaviour of earthen materials (Miakonirainy Vololontsoa Razafitrimo).- Chapter 12. Insights into the use of fast-growing natural fibres in construction (Rebekka Volk).- Chapter 13. Carbon nanomaterial additives in concrete as a pathway towards high performance and sustainability (Dorian A. H. &amp;nbsp;Hanaor).&lt;/p&gt;</t>
  </si>
  <si>
    <t>&lt;p&gt;A liveable built environment, along with stable access to food and water, is one of the cornerstones of societal well-being worldwide. This book brings together a global cross-section of researchers and engineers from a range of disciplines and presents their insights into materials and processing technologies that can help pave the way for the sustainable built environments our future calls for. Featuring cutting-edge approaches, from reimagining material supply chains to harnessing 3D printing for eco-friendly materials, this book explores the art of cob building, looks at the potential of bio-based materials, and explains circular economy principles in construction. Readers will discover novel uses of agricultural by-products, delve into hemp-based solutions, and gain an understanding of the chemistry behind eco-conscious concretes. Within these pages lies an unveiling of pathways to waste reduction, resource optimization, and seamless integration of nature into construction. With insights encompassing timber, cement, masonry, and more, this book stands as an indispensable resource for professionals and enthusiasts actively shaping a greener built environment while drawing upon a mix of contemporary scientific advancements and ancestral wisdom.&lt;/p&gt;</t>
  </si>
  <si>
    <t>Brings together insights into materials, processing, and applications with a focus on sustainable practices, Provides new and valuable insights into the improvement of lifecycle impacts of built environments and their materials, One-stop shop for professionals designing the green cities, sustainable structures, and robust societies of the future</t>
  </si>
  <si>
    <t>&lt;p&gt;Dorian Hanaor is an engineer and scientist whose cross-disciplinary expertise spans civil engineering, materials processing, energy systems, and sustainable innovation. With over two decades of experience across three continents, Dr. Hanaor bridges knowledge domains to generate novel solutions for engineering challenges at the human-environment interface.&lt;br&gt;As the editor of "Sustainable Materials for the Built Environment," Dr. Hanaor brings together diverse perspectives on reducing the environmental footprint of construction materials while enhancing their performance. His professional journey encompasses consulting, industry partnerships, and academic leadership, having taught materials science, architecture, and engineering at prestigious universities throughout Germany, China, and Australia.&lt;br&gt;Dr. Hanaor has advised numerous materials-focused ventures developing next-generation sustainable solutions for the built environment. His research contributions include over 100 scientific articles, book chapters, and patents that advance our understanding of materials science and its applications to sustainability challenges. His work exemplifies the interdisciplinary approach needed to transform construction practices and create more environmentally harmonious built environments.&lt;/p&gt;</t>
  </si>
  <si>
    <t>9783031978173</t>
  </si>
  <si>
    <t>Sustainable Architecture/Green Buildings</t>
  </si>
  <si>
    <t>Concrete</t>
  </si>
  <si>
    <t>611861</t>
  </si>
  <si>
    <t>Sustainable Materials for the Built Environment</t>
  </si>
  <si>
    <t>978-981-97-4025-3</t>
  </si>
  <si>
    <t>Hao</t>
  </si>
  <si>
    <t>Peking University</t>
  </si>
  <si>
    <t>XXV, 2547 p. 86 illus. In 3 volumes, not available separately.</t>
  </si>
  <si>
    <t>Handbooks in Asian Studies</t>
  </si>
  <si>
    <t>&lt;p class="MsoNormal"&gt;Main Trends in China's Political Science.- Discipline Development of China&amp;rsquo;s Politics.- Important Concepts of China&amp;rsquo;s Politics.- Key Fields of China&amp;rsquo;s Politics.- Research Methods of Chinese Politics.- Research on China's Political Culture.- China's Political Theory.- Comparative Political Studies in China.- Political Studies in Contemporary China.- The Changing Landscape of Chinese Legal Studies.- The Social Scientific Transformation of Legal Studies.- Research in Chinese Criminal Law.- Understanding Contemporary Chinese Legal Dogmatics of Criminal Law.- The Market Concepts and Chinese Civil Law Theory Models.- Reform and Opening-up and the Institutional Changes in China&amp;rsquo;s Economic Law.&lt;/p&gt;</t>
  </si>
  <si>
    <t>&lt;p&gt;This Handbook presents thorough&amp;nbsp;literature reviews and detailed analyses on the development of China’s social sciences research since the reform and opening up in 1978. The handbook is comprised of 4 sections: politics and law, sociology and economics, demography and education, journalism studies and library science. Written and edited by leading scholars from Peking University, each volume critiques the&amp;nbsp;research findings&amp;nbsp;and provides&amp;nbsp;guidance for future investigations of the respective field. Given its scope, the handbook will offer international academics an in-depth and up-to-date understanding of the development of Chinese scholars’ research on Chinese social sciences over the past forty years.&lt;/p&gt;</t>
  </si>
  <si>
    <t>The first and only handbook to examine the development of Chinese social sciences research since the late 1970s, Offers international academics an in-depth and up-to-date understanding of the development of Chinese research on the social sciences, Brings together a group of top scholars on key issues in the social sciences in China</t>
  </si>
  <si>
    <t>&lt;p&gt;Hao Ping is Secretary of the CPC Peking University Committee and Chair of the Peking University Council. He has also been acting as a member of the 14th National People's Congress, a member of the Standing Committee of the 14th National People's Congress, and Vice Chairman of its Foreign Affairs Committee. He previously served as president of the Beijing Foreign Studies University, &amp;nbsp;vice minister of the Ministry of Education, president of the 37th session of the General Conference of UNESCO, and president of Peking University. He specializes in historical studies and has published the following books: Peking University and the Origins of Higher Education in China, Sun Yat-sen and America, An Unfortunate Ending: John Leighton Stuart and China etc.&lt;/p&gt;</t>
  </si>
  <si>
    <t>Social Sciences, Reference Module Humanities and Social Sciences, Reference Module Business, Economics and Social Sciences</t>
  </si>
  <si>
    <t>9789819740253</t>
  </si>
  <si>
    <t>Sociology</t>
  </si>
  <si>
    <t>Population and Demography</t>
  </si>
  <si>
    <t>Media Sociology</t>
  </si>
  <si>
    <t>513936</t>
  </si>
  <si>
    <t>Handbook of Contemporary Chinese Social Sciences</t>
  </si>
  <si>
    <t>978-3-031-99100-4</t>
  </si>
  <si>
    <t>Harper</t>
  </si>
  <si>
    <t>Oakland University</t>
  </si>
  <si>
    <t>Approx. 110 p. 7 illus.</t>
  </si>
  <si>
    <t>CBV</t>
  </si>
  <si>
    <t>&lt;p&gt;Chapter 1: Shady Cosgrove.- Chapter 2: Darrin Hanna.- Chapter 3: Kristina Wright.- Chapter 4: Brooke Biaz.- Chapter 5: Michael Dean Clark.- Chapter 6: Katy Ilonko Gero.- Chapter 7: Craig Jordan-Baker.- Chapter 8: Nikunj Jain.- Chapter 9: Josie Barnard.- Chapter 10: Sam Kemp.- Chapter 11: Nabeel Gillani.- Chapter 11: Dominique Hecq.&lt;/p&gt;</t>
  </si>
  <si>
    <t>&lt;p class="MsoNormal" style="margin-bottom: 0cm; text-align: justify; line-height: normal;"&gt;&lt;em&gt;&lt;span style="font-family: 'Calibri',sans-serif;"&gt;AI and Creative Writing&lt;/span&gt;&lt;/em&gt;&lt;span style="mso-ascii-font-family: Calibri; mso-hansi-font-family: Calibri; mso-bidi-font-family: Calibri;"&gt; explores the transformations, risks, and possibilities that are brought about by the interaction of artificial intelligence and creative writing. Offering a variety of opinions and thoughts, this book directly considers AI&amp;rsquo;s impact on our creative writing practices. More generally, it references the impact of AI on types of human knowledge and varieties of human understanding. The focus is on what&amp;nbsp;&lt;em&gt;&lt;span style="font-family: 'Calibri',sans-serif;"&gt;currently is&lt;/span&gt;&lt;/em&gt;&amp;nbsp;as well as on what is&amp;nbsp;&lt;em&gt;&lt;span style="font-family: 'Calibri',sans-serif;"&gt;emerging, &lt;/span&gt;&lt;/em&gt;&lt;em&gt;&lt;span style="font-family: 'Calibri',sans-serif; font-style: normal;"&gt;while the&lt;/span&gt;&lt;/em&gt; wider context is the emergence of AI over time, especially since World War II (noting particularly the work of Alan Turing). &lt;/span&gt;&lt;/p&gt;
&lt;p class="MsoNormal" style="margin-bottom: 0cm; text-align: justify; line-height: normal;"&gt;&lt;span style="mso-ascii-font-family: Calibri; mso-hansi-font-family: Calibri; mso-bidi-font-family: Calibri;"&gt;&amp;nbsp;&lt;/span&gt;&lt;/p&gt;
&lt;p class="MsoNormal" style="margin-bottom: 0cm; text-align: justify; line-height: normal;"&gt;&lt;span style="mso-ascii-font-family: Calibri; mso-hansi-font-family: Calibri; mso-bidi-font-family: Calibri;"&gt;&amp;ldquo;AI&amp;rdquo; in relation to creative writing refers mostly to the training of Large Language Models (LLMs); that is, to the use of chatbots such as ChatGPT. This collection, however, is not so much concerned with specific chatbots. The discussion here is far more about our actions, reactions and expectations, focusing on the ways in which AI and creative writing communicate and might in the future communicate, and why, and to what ends. The result is a stimulating guide to what might or might not be on the horizon for AI&amp;rsquo;s impact on creative writing.&lt;/span&gt;&lt;/p&gt;</t>
  </si>
  <si>
    <t>Explores the relationships, challenges and opportunities in the interaction between AI and creative writing, Considers the interactions, modes, actions and expectations of creative writing and AI, Questions how AI impacts creative practice, how it can be used in creative writing and what it means for human knowledge</t>
  </si>
  <si>
    <t>&lt;p class="MsoNormal" style="margin-bottom: 0cm; text-align: justify; line-height: normal;"&gt;&lt;strong&gt;&lt;span style="font-family: 'Calibri',sans-serif;"&gt;Graeme Harper&lt;/span&gt;&lt;/strong&gt;&lt;span style="mso-ascii-font-family: Calibri; mso-hansi-font-family: Calibri; mso-bidi-font-family: Calibri;"&gt;&amp;nbsp;is Dean of the Honors College and Professor of Creative Writing at Oakland University, USA. He is&amp;nbsp;the author of&amp;nbsp;&lt;em&gt;&lt;span style="font-family: 'Calibri',sans-serif;"&gt;The Desire to Write&lt;/span&gt;&lt;/em&gt;&amp;nbsp;(Palgrave, 2019) and editor of the forthcoming&amp;nbsp;&lt;em&gt;&lt;span style="font-family: 'Calibri',sans-serif;"&gt;Empathy in Creative Writing&lt;/span&gt;&lt;/em&gt;&amp;nbsp;(Palgrave), among other critical works. An award-winning fiction writer, writing as Brooke Biaz, his works of fiction include &lt;em&gt;Small Maps of the World&lt;/em&gt; (2006), &lt;em&gt;Moon Dance&lt;/em&gt; (2008), &lt;em&gt;Camera Phone &lt;/em&gt;(2009), &lt;em&gt;The Invention of Dying&lt;/em&gt; (2015) and &lt;em&gt;The Japanese Cook&lt;/em&gt; (2018); &lt;em&gt;&lt;span style="font-family: 'Calibri',sans-serif;"&gt;Releasing the Animals&lt;/span&gt;&lt;/em&gt;&amp;nbsp;was published in 2023, and &lt;em&gt;Robots and Other Stories&lt;/em&gt; is forthcoming &amp;ndash; all from Parlor Press. &lt;span style="mso-spacerun: yes;"&gt;&amp;nbsp;&lt;/span&gt;He is Editor in Chief of&amp;nbsp;&lt;em&gt;&lt;span style="font-family: 'Calibri',sans-serif;"&gt;New Writing: The International Journal for the Practice and Theory of Creative Writing. &lt;/span&gt;&lt;/em&gt;&lt;/span&gt;&lt;/p&gt;</t>
  </si>
  <si>
    <t>9783031991004</t>
  </si>
  <si>
    <t>Creative Writing</t>
  </si>
  <si>
    <t>Digital Humanities</t>
  </si>
  <si>
    <t>632029</t>
  </si>
  <si>
    <t>AI and Creative Writing</t>
  </si>
  <si>
    <t>978-3-032-00952-4</t>
  </si>
  <si>
    <t>Hazzan</t>
  </si>
  <si>
    <t>Technion</t>
  </si>
  <si>
    <t>An Activity-Based Approach</t>
  </si>
  <si>
    <t>XXI, 484 p. 27 illus., 18 illus. in color.</t>
  </si>
  <si>
    <t>JNV</t>
  </si>
  <si>
    <t>978-3-030-39362-5; 978-3-030-39361-8; 978-3-030-39360-1; 978-3-030-39359-5</t>
  </si>
  <si>
    <t>&lt;p&gt;&lt;/p&gt;&lt;p&gt;Introduction—What Is this Guide About?.- Active Learning and the Active-Learning-Based Teaching Model.- Overview of the Discipline of Computer Science.- Computational Thinking.- Computer Science Soft Concepts and Soft Skills.- Data Science and Computer Science Education.- Research in Computer Science Education.- Problem-Solving Strategies.- Learners’ Alternative Conceptions.- Teaching Methods in Computer Science Education.- Lab-Based Teaching.- Types of Questions in Computer Science Education.- Assessment.- Teaching Planning.- Design of Methods of Teaching Computer Science Courses.-&amp;nbsp;Getting Experience in Computer Science Education.- High School Computer Science Teacher Preparation Programs.- Epilogue.&lt;/p&gt;&lt;p&gt;&lt;/p&gt;&lt;br&gt;&lt;p&gt;&lt;/p&gt;</t>
  </si>
  <si>
    <t>&lt;p&gt;This concise yet thorough textbook presents an active-learning model for the teaching of computer science. Offering both a conceptual framework and detailed implementation guidelines, the work is designed to support a Methods of Teaching Computer Science (MTCS) course, but may be applied to the teaching of any area of computer science at any level, from elementary school to university. This text is not limited to any specific curriculum or programming language, but instead suggests various options for lesson and syllabus organization.&lt;/p&gt;&lt;p&gt;Fully updated and revised, the third edition features more than 40 new activities, bringing the total to more than 150, together with new chapters on computational thinking, data science, and soft concepts and soft skills. This edition also introduces new conceptual frameworks for teaching such as the&amp;nbsp;&lt;i&gt;MERge&lt;/i&gt;&amp;nbsp;model, and new formats for the professional development of computer science educators.&lt;br&gt;&lt;/p&gt;&lt;p&gt;&lt;/p&gt;&lt;p&gt;Topics and features:includes an extensive set of activities, to further support the pedagogical principles outlined in each chapter; discusses educational approaches to computational thinking, how to address soft concepts and skills in a MTCS course, and the pedagogy of data science&amp;nbsp;&lt;i&gt;(NEW)&lt;/i&gt;;&lt;b&gt;&amp;nbsp;&lt;/b&gt;focuses on teaching methods, lab-based teaching, and research in computer science education, as well as on problem-solving strategies; examines how to recognize and address learners’ misconceptions, and the different types of questions teachers can use to vary their teaching methods; provides coverage of assessment, teaching planning, and designing a MTCS course; reviews high school teacher preparation programs, and how prospective teachers can gain experience in teaching computer science.&lt;/p&gt;&lt;p&gt;&lt;/p&gt;&lt;p&gt;&lt;/p&gt;This easy-to-follow textbook and teaching guide will prove invaluable to computer science educators within all frameworks, including university instructors and high school teachers, as well asto instructors of computer science teacher preparation programs.&lt;p&gt;&lt;/p&gt;</t>
  </si>
  <si>
    <t>Presents both a conceptual framework and detailed implementation guidelines for general computer science teaching, Clearly written and applicable for all levels of education, not limited by curriculum, programming language or paradigm, Provides learning activities throughout the book, Fully updated new edition featuring new chapters on computational thinking, soft ideas, and data science</t>
  </si>
  <si>
    <t>&lt;p&gt;&lt;strong&gt;Dr. Orit Hazzan&lt;/strong&gt;&amp;nbsp;is Professor at the Department of Education in Science and Technology at Technion &amp;ndash; Israel Institute of Technology. Her other publications include the Springer titles &lt;em&gt;Application of Management Theories for STEM Education&lt;/em&gt;,&amp;nbsp;&lt;em&gt;Risk Management of Education Systems&lt;/em&gt;,&amp;nbsp;&lt;em&gt;The MERge Model for Business Development&lt;/em&gt;,&amp;nbsp;&lt;em&gt;Agile Anywhere&lt;/em&gt;, and&amp;nbsp;&lt;em&gt;Agile Software Engineering&lt;/em&gt;.&lt;/p&gt;
&lt;p&gt;&lt;strong&gt;Dr. Noa Ragonis&lt;/strong&gt;&amp;nbsp;is a researcher in the field of computer science education, focusing on cognitive aspects of teaching and learning, particularly in relation to logic programming, object oriented programming, and computational thinking. She has authored ten computer science high-school textbooks and teachers' guides.&lt;/p&gt;
&lt;p&gt;&lt;strong&gt;Dr. Tami Lapidot&lt;/strong&gt;&amp;nbsp;is Executive Manager of Machshava &amp;ndash; the Israeli National Center for Computer Science Teachers.&lt;/p&gt;
&lt;p&gt;All three authors have extensive experience of teaching, management, research, and involvement in computer science teacher preparation programs, as well as of participation in national initiatives and policy-making committees. They have taught courses on computer science and on computer science education to high school pupils, undergraduate students, and pre-service and in-service teachers. The research the authors have conducted examines a variety of computer science education topics, including teaching methods, learning processes, teacher preparation, and social and organizational issues of computer science education.&lt;/p&gt;
&lt;p&gt;&amp;nbsp;&lt;/p&gt;
&lt;p&gt;&amp;nbsp;&lt;/p&gt;</t>
  </si>
  <si>
    <t>9783032009524</t>
  </si>
  <si>
    <t>Computers and Education</t>
  </si>
  <si>
    <t>Teaching and Teacher Education</t>
  </si>
  <si>
    <t>Science Education</t>
  </si>
  <si>
    <t>209560</t>
  </si>
  <si>
    <t>Guide to Teaching Computer Science</t>
  </si>
  <si>
    <t>978-3-031-87946-3</t>
  </si>
  <si>
    <t>Heckhausen</t>
  </si>
  <si>
    <t>University of California, Irvine</t>
  </si>
  <si>
    <t>XIV, 977 p. 168 illus., 17 illus. in color.</t>
  </si>
  <si>
    <t>JM</t>
  </si>
  <si>
    <t>&lt;p&gt;Chapter 1 Motivation and Action: Introduction and Overview.- Chapter 2 Historical Trends in Motivation Research.- Chapter 3 Trait Theories of Motivation.- Chapter 4 Situational Determinants of Behavior.- Chapter 5 Motivation as a Function of Expectancy and Incentive.- Chapter 6 Achievement Motivation.- Chapter 7 Social Bonding: Affiliation Motivation and Intimacy Motivation.- Chapter 8 Power Motivation.- Chapter 9 Implicit and Explicit Motives.- Chapter 10 Cognitive and neural mechanisms of motivation, reward, and self-control.- Chapter 11 Goals.- Chapter 12 Motivation and Volition in the Course of Action.- Chapter 13 Individual Differences in Self-Regulation.- Chapter 14 Intrinsic Motivation and Flow.- Chapter 15 Causal Attribution of Behavior and Achievement.- Chapter 16 Development of Motivation.- Chapter 17 The Motivation of Developmental Regulation.- Chapter 18 Motivation at School and University.- Chapter 19 Motivation and Volition in the Workplace.- Chapter 20 Motivation and Volition in Sports.&lt;/p&gt;</t>
  </si>
  <si>
    <t>&lt;p&gt;This fourth edition provides translations of all chapters of the most recent sixth German edition of&amp;nbsp;&lt;em&gt;Motivation and Action&lt;/em&gt;, including one entirely new chapter. This volume provides comprehensive coverage of the history of motivation, and introduces up-to-date theories and new research findings. Early sections offer a broad introduction to, and deep understanding of, the field of motivation psychology, mapping out different perspectives and research traditions. Subsequent chapters examine major themes of human motivation, including achievement, affiliation, and power motivation as well as the fundamentals of motivation psychology, such as motivated and goal oriented behaviors, implicit and explicit motives, and the regulation of development. In addition, the book discusses the roles of motivation in three practical fields: school and college, the workplace, and sports.&amp;nbsp;&lt;/p&gt;
&lt;p&gt;Topics featured in this text include:&amp;nbsp;&lt;/p&gt;
&lt;ul&gt;
	&lt;li&gt;Dynamic between person and situation in motivating behavior.&lt;/li&gt;
	&lt;li&gt;Conscious and unconscious motivators of behavior.&lt;/li&gt;
	&lt;li&gt;Drives and incentives in the fields of achievement, intimacy, sociability and power.&lt;/li&gt;
	&lt;li&gt;How the biochemistry and structures of our brain shapes motivated behavior.&lt;/li&gt;
	&lt;li&gt;How to engage in intentional goal-directed behavior.&lt;/li&gt;
	&lt;li&gt;The potential and limits of motivation and self-direction in shaping our lives.&lt;/li&gt;
&lt;/ul&gt;
&lt;p&gt;&lt;em&gt;Motivation and Action, Fourth Edition&lt;/em&gt;, is a must-have resource for undergraduate and graduate students as well as researchers in the fields of motivation psychology, cognitive psychology, and social psychology, as well as personality psychology and agency.&lt;/p&gt;</t>
  </si>
  <si>
    <t>Comprehensive coverage of history and up-to-date theories and empirical study of motivation, Covers international research on motivation, including European approaches, Focuses on human motivation, including biological and higher-order processes involved</t>
  </si>
  <si>
    <t>&lt;p&gt;Jutta Heckhausen is Distinguished Professor at the Department of Psychological Science, University of California Irvine. She earned her Ph.D. at the University of Strathclyde, Glasgow, with a dissertation on natural instruction in mother-infant dyads. Her habiliation as the Free University of Berlin addressed agency and developmental regulation in adulthood. From 1985 to 2000, she worked first as a postdoc, and then senior researcher and leader of a research group at the Max-Planck-Institute for Human Development in Berlin. She joined the faculty at UC Irvine in 2001. Her research addresses the role of individual agents and their motivation in life-span development, particularly in response to regulatory challenges during life-course transitions, radical societal change, or when experiencing substantial losses or gains. A major topic of her work is the potential and limits of individual influence on social mobility under given institutional and social-structural constraints in different societies. Recently, she has focused on the motivational self-regulation in the context of the transition to adulthood, particularly in educational contexts and for groups differing in social and cultural access to mainstream higher education. Jutta Heckhausen’s research is published in the top international and North-American journals in developmental psychology, gerontology, and motivational psychology. She has received several awards for her work, among them the Baltes Distinguished Research Achievement Award from the American Psychological Association and the Distinguished Career Contribution to Gerontology Award from the Gerontological Society of America.&lt;/p&gt;</t>
  </si>
  <si>
    <t>9783031879463</t>
  </si>
  <si>
    <t>Behavioral Sciences and Psychology</t>
  </si>
  <si>
    <t>Cognitive Psychology</t>
  </si>
  <si>
    <t>Motivation</t>
  </si>
  <si>
    <t>607551</t>
  </si>
  <si>
    <t>10.1007/978-3-031-87947-0</t>
  </si>
  <si>
    <t>Motivation and Action</t>
  </si>
  <si>
    <t>978-3-031-99139-4</t>
  </si>
  <si>
    <t>Hellwig</t>
  </si>
  <si>
    <t>Kepler Cannon</t>
  </si>
  <si>
    <t>A Practical Guide to Distributed Ledger Technology</t>
  </si>
  <si>
    <t>XVIII, 233 p. 258 illus., 146 illus. in color.</t>
  </si>
  <si>
    <t>Management for Professionals</t>
  </si>
  <si>
    <t>KJQ</t>
  </si>
  <si>
    <t>UF</t>
  </si>
  <si>
    <t>978-3-030-40143-6; 978-3-030-40141-2; 978-3-030-40144-3; 978-3-030-40142-9</t>
  </si>
  <si>
    <t>&lt;p&gt;1. &lt;span lang="EN-US" style="font-size: 11.0pt; font-family: 'Calibri',sans-serif; mso-fareast-font-family: Aptos; mso-fareast-theme-font: minor-latin; mso-ligatures: none; mso-ansi-language: EN-US; mso-fareast-language: EN-US; mso-bidi-language: AR-SA;"&gt;Blockchain Foundations.- 2. Cryptocurrencies.- 3. Consensus Mechanisms.- 4. Smart Contracts.- 5. Privacy and Anonymity.- 6. Blockchain Cryptography: Part 1.- 7. Blockchain Cryptography: Part 2.- Scaling Solutions.- 9. Decentralized Finance.- 10. Tokenization.&lt;/span&gt;&lt;/p&gt;</t>
  </si>
  <si>
    <t>&lt;div&gt;
&lt;p&gt;&lt;span data-olk-copy-source="MessageBody"&gt;This book provides a comprehensive introduction to blockchain and distributed ledger technology (DLT). Intended as an applied guide for hands-on practitioners, this book includes detailed examples and in-depth explanations of how to build and run a blockchain from scratch. Through its conceptual background and hands-on exercises, this book allows students, teachers, and crypto enthusiasts to launch their first blockchain while assuming prior knowledge of the underlying technology.&lt;/span&gt;&lt;/p&gt;
&lt;/div&gt;
&lt;div&gt;
&lt;p&gt;How do I build a blockchain? How do I mint a cryptocurrency? How do I write a smart contract? How do I launch an initial coin offering (ICO)? These are some of the questions this book answers.&amp;nbsp;&lt;span lang="en-GB"&gt;Starting by outlining the beginnings and development of early&lt;/span&gt;&lt;span lang="en-GB"&gt;&amp;nbsp;cryptocurrencies, it provides the conceptual foundations required to engineer secure software that interacts with both public and private ledgers.&amp;nbsp;&lt;/span&gt;The topics covered include consensus algorithms, mining and decentralization, and many more.&lt;/p&gt;
&lt;/div&gt;
&lt;div&gt;
&lt;p&gt;&lt;span lang="en-GB"&gt;The second edition features an updated overview of key operational and technological considerations within the realm of DLT, including insights into decentralized&amp;nbsp;&lt;/span&gt;&lt;span lang="en-GB"&gt;finance&lt;/span&gt;&lt;span lang="en-GB"&gt;,&amp;nbsp;ledger scaling,&amp;nbsp;and tokenization.&amp;nbsp;Furthermore,&amp;nbsp;the book&amp;nbsp;provides real-world examples of successful project implementations and offers expanded coverage on tokenization, highlighting its relevance across diverse industries and governmental sectors.&lt;/span&gt;&lt;/p&gt;
&lt;/div&gt;
&lt;div&gt;&amp;nbsp;&lt;/div&gt;
&lt;div&gt;
&lt;p&gt;&amp;nbsp;&lt;/p&gt;
&lt;/div&gt;</t>
  </si>
  <si>
    <t>Provides a hands-on introduction to the new class of blockchain technology and underlying components, Includes detailed step-by-step exercises and real-world applications to help readers launch their own blockchain, Features an accompanying website with detailed coding examples for each chapter</t>
  </si>
  <si>
    <t>&lt;div&gt;&lt;span data-olk-copy-source="MessageBody"&gt;Daniel Hellwig is Partner at Kepler Cannon, a New York-based strategic advisory firm. He is also active as Researcher and Lecturer at WHU&amp;mdash;Otto Beisheim School of Management, Germany.&amp;nbsp;&lt;/span&gt;&lt;span lang="en-US"&gt;Daniel completed his undergraduate studies at the Wharton School&lt;/span&gt;&lt;span lang="en-US"&gt;,&lt;/span&gt;&lt;span lang="en-US"&gt;&amp;nbsp;holds a master&amp;rsquo;s degree in Industrial Engineering from UC Berkeley&lt;/span&gt;&lt;span lang="en-US"&gt;, and earned a doctorate degree from WHU&amp;rsquo;s Otto Beisheim School of Management&lt;/span&gt;&lt;span lang="en-US"&gt;. He looks back at professional experiences at Deutsche Bank, Merrill Lynch, and Deloitte.&lt;/span&gt;&lt;/div&gt;
&lt;div&gt;&amp;nbsp;&lt;/div&gt;
&lt;div&gt;
&lt;div&gt;
&lt;div data-olk-copy-source="MessageBody"&gt;Goran Karlic is Principal Consultant at Kepler Cannon, a New York-based strategic advisory firm. Goran is Co-founder of multiple startups and has developed products in the fields of artificial intelligence, distributed systems, machine vision, industrial process control, and DLT.&lt;/div&gt;
&lt;/div&gt;
&lt;div&gt;
&lt;div&gt;Arnd Huchzermeier is Chaired Professor in Production Management at WHU&amp;mdash;Otto Beisheim School of Management, Vallendar, Germany. Arnd taught at the Booth Graduate School of Business of the University of Chicago after earning his Ph.D. from The Wharton School of the University of Pennsylvania, USA. He is, among others, author of books on Supply Chain Finance and Industrial Excellence. He regularly publishes in leading managerial and academic journals.&lt;/div&gt;
&lt;/div&gt;
&lt;/div&gt;</t>
  </si>
  <si>
    <t>9783031991394</t>
  </si>
  <si>
    <t>488601</t>
  </si>
  <si>
    <t>Build Your Own Blockchain</t>
  </si>
  <si>
    <t>978-981-96-7021-5</t>
  </si>
  <si>
    <t>Heo</t>
  </si>
  <si>
    <t>Harrison Spinartus Hospital Chungdam</t>
  </si>
  <si>
    <t>Basic and Advanced Technique</t>
  </si>
  <si>
    <t>XX, 469 p. 445 illus., 391 illus. in color.</t>
  </si>
  <si>
    <t>MNN</t>
  </si>
  <si>
    <t>978-981-16-8201-8; 978-981-16-8202-5; 978-981-16-8200-1; 978-981-16-8203-2</t>
  </si>
  <si>
    <t>&lt;p&gt;&lt;strong&gt;Part I Introduction&lt;/strong&gt;.- 1. A Brief History of Unilateral Biportal Endoscopic Spine Surgery.- 2. The basic concept, setting and instruments of UBE.- 3. Anesthesia in unilateral biportal endoscopic spine surgery.- 4. Unilateral Biportal Endoscopic Spine Surgery in the Ambulatory Surgical Center with an Enhanced Recovery After Surgery Pathway.- &lt;strong&gt;Part II Lumbar Central and Lateral Recess Stenosis&lt;/strong&gt;.- 5. Biportal endoscopic Unilateral laminotomy with bilateral decompression for lumbar lateral recess stenosis. from making two portals to decompression.- 6. Unilateral Biportal Endoscopic En bloc Removal of Ligamentum Flavum using Butterfly Technique.- 7. Biportal endoscopic bilateral contralateral decompression.- 8. Lumbar Juxta-Facet Cyst treated by Biportal Endoscopic Approach.- &lt;strong&gt;Part III Lumbar Foraminal Stenosis&lt;/strong&gt;.- 9. Biportal endoscopic decompression for Bertolotti syndrome, far out syndrome.- 10. Biportal endoscopic paraspinal approach for lumbar foraminal stenosis.- 11. Unilateral Biportal Endoscopic Contralateral Interlaminar Approach for treating the Lumar Foraminal-extraforaminal Stenosis.- &lt;strong&gt;Part IV Lumbar Disc Herniation&lt;/strong&gt;.- 12. Basic technique of Unilateral biportal endoscopic discectomy.- 13. Unilateral biportal endoscopic discectomy with complicated cases.- 14. The Use of Unilateral biportal endoscopic discectomy in Cauda Equina Syndrome.- 15. Unilateral Biportal Endoscopic Revision Lumbar Discectomy for Recurrent Disc Herniation.- 16. Biportal endoscopic discectomy for Foraminal and extraforaminal disc herniation.- 17. A Contralateral Sublaminar Approach by unilateral biportal endoscopy. &amp;nbsp;Management of Migrated Disc Herniation.- Part V Cervical lesion.- 18. Biportal endoscopic Posterior cervical foraminotomy and discectomy.- 19. Biportal Endoscopic Posterior Cervical Foraminotomy Using Contralateral Inclinatory Approach.- 20. Biportal endoscopic multilevel posterior cervical foraminotomy, Sliding technique.- 21. Cervical laminectomy with foraminotomy by unilateral biportal endoscopy.- 22. Unilateral Biportal Endoscopic Cervical Open-door Laminoplasty for treating Cervical Spondylotic Myelopathy.- 23. Endoscopic assistant cervical instrumentation.- &lt;strong&gt;Part VI Thoracic lesion&lt;/strong&gt;.- 24. Unilateral biportal endoscopic thoracic discectomy.- 25. Unilateral Biportal Endoscopic Thoracic Posterior Decompression and Discectomy.- 26. Biportal Endoscopic Laminectomy and Removal of Thoracic Ossification of Ligamentum Flavum.- 27. Unilateral Biportal Endoscopic Transforaminal Thoracic Interbody Fusion.- 28. Biportal endoscopic tumor removal for thoracic intradural extramedullary tumor.- 29. Technique of spinal cord stimulation by unilateral biportal endoscopic approach.- &lt;strong&gt;Part VII Lumbar interbody fusion&lt;/strong&gt;.- 30. Basic Techniques of Unilateral Biportal Endoscopic Transforaminal Lumbar Interbody Fusion.- 31. Biportal Endoscopic Transforaminal Lumbar Interbody Fusion Using Double Cages.- 32. Modified biportal endoscopic (UBE) transforaminal lumbar interbody fusion using a large sized cage.- 33. Biportal endoscopic transforaminal lumbar interbody fusion with unilateral approach and bilateral facet resection.- 34. Biportal Endoscopic Transforaminal Lumbar Interbody Fusion using an Expandable Cage.- 35. Biportal Endoscopic Approach for Symptomatic Adjacent Segment Disease.- &lt;strong&gt;Part VIII Complications of unilateral biportal endoscopy&lt;/strong&gt;.- 36. Dura tear and Postoperative hematoma.- 37. Specialized complications of unilateral biportal endoscopic surgery in the cervical and thoracic spine.- 38. Complications of Unilateral Biportal Endoscopic Spine Surgery.&lt;/p&gt;</t>
  </si>
  <si>
    <t>&lt;p&gt;As of recent years, biportal endoscopic spine surgery has gained significant attention and adoption in the field of spine surgery due to its minimally invasive nature and the advantages it offers.&amp;nbsp;&amp;nbsp;This technique is increasingly popular among spine surgeons for treating various spinal disorders, such as herniated discs, spinal stenosis, and spondylolisthesis. Its minimally invasive approach allows for smaller incisions, less muscle disruption, reduced postoperative pain, and quicker recovery times compared to traditional open surgery.&amp;nbsp;Numerous studies have reported favorable outcomes with biportal endoscopic spine surgery, including reduced operation times, lower complication rates, and improved patient satisfaction. These outcomes contribute to its rising adoption.&amp;nbsp;Continuous innovation is likely to further establish biportal endoscopic surgery as a standard practice for suitable spinal conditions. It would introduce the fundamental concepts of endoscopic anatomy, and the basics of endoscopic equipment and techniques. Detailed descriptions of biportal endoscopic procedures would be included, showcasing step-by-step surgical methods, including setup, entry points, and the use of instruments. The book will explain the indications, contraindications, clinical applications of biportal endoscopic spine surgery, and potential complications. Updates on the latest advancements in technology, techniques, and clinical research findings will be covered to keep practitioners up-to-date. In summary, biportal endoscopic spine surgery is becoming a significant part of modern spine surgery practices due to its minimally invasive nature, positive clinical outcomes, and the ongoing development of surgical techniques and equipment.&lt;/p&gt;</t>
  </si>
  <si>
    <t>Helps surgeons who want to learn UBE approaches, Summarizes from basic to advanced techniques with abundant illustrations, Provides abundant illustrations for easy understanding, Additional multimedia content accessible in browser or via SN More Media App</t>
  </si>
  <si>
    <t>&lt;p&gt;&lt;strong&gt;Dong Hwa Heo&lt;/strong&gt; is currently the President of &amp;ldquo;the World Unilateral Biportal Endoscopy (UBE) Society&amp;rdquo;. He was the lead editor of the first edition of the UBE textbook. With over 20 years of experience in minimally invasive spine surgery and more than 10 years in biportal endoscopy, he has authored numerous peer-reviewed publications on UBE procedures. As a spine neurosurgeon, he has made significant contributions to the development and expansion of UBE surgery. Spine surgeons from around the world visit to observe his UBE surgeries, and he has been actively lecturing on UBE at international spine society meetings.&lt;/p&gt;
&lt;p&gt;&lt;strong&gt;Ji Yeon Kim&lt;/strong&gt; is currently the Chief of the Endoscopic Spine Surgery Center and the Director of the Cervical Endoscopic Surgery Research Institute at Seran General Hospital in Seoul, Korea. He completed his neurosurgery residency at Samsung Medical Center in Seoul and began his practice in endoscopic spine surgery at a Military Hospital. Dr. Kim has a strong research interest in endoscopic spine surgery, with over 50 publications related to this field. He serves on the editorial boards of several journals specializing in spinal surgery. Dr. Kim has developed advanced techniques for UBE cervical and thoracic spine surgeries and is dedicated to expanding the use of endoscopic spine surgery.&lt;/p&gt;
&lt;p&gt;&lt;strong&gt;Don Young Park&lt;/strong&gt; is a board-certified orthopedic Spine Surgeon in Southern California, specializing in unilateral biportal endoscopy (UBE), minimally invasive, and outpatient spine surgery. He completed his education at UCLA, UC San Diego, and Stanford, and held leadership roles at UCLA before joining UC Irvine as Professor and Director of the Advanced Endoscopic and Outpatient Spine Program. He was among the first in the U.S. to perform UBE and biportal endoscopic lumbar fusion. He has published over 50 peer-reviewed articles, authored numerous textbook chapters, and received multiple &amp;ldquo;Best Paper&amp;rdquo; awards from NASS and SMISS.&lt;/p&gt;
&lt;p&gt;&lt;strong&gt;Cheol Wung Park&lt;/strong&gt; is the founder and director of Daejeon Woori Hospital. He is a pioneering endoscopic spine surgeon in Korea, with over 8,000 endoscopic spine surgery cases performed since 1999. He introduced the world&amp;rsquo;s first fluoroscopic-guided interlaminar approach and developed key techniques such as contralateral endoscopic approach and the butterfly en-bloc resection technique. Dr. Park&amp;rsquo;s contributions are widely recognized through influential publications and textbook chapters in the field. Dr. Park&amp;rsquo;s contributions are widely acknowledged through his authoritative publications and textbook chapters, which are regarded as essential references for these advanced surgical techniques.&lt;/p&gt;
&lt;p&gt;&lt;strong&gt;Choon Keun Park&lt;/strong&gt; is the President of the Thomas Medical Foundation and Director of Wiltse Memorial Hospital. With over 30 years of experience in spine surgery, he has made significant contributions to the advancement of minimally invasive spine surgery. He is also one of the pioneers of unilateral biportal endoscopic (UBE) surgery and continues to train many young surgeons in this technique. He is highly sought after by surgeons who wish to learn spine surgery from a leading expert in the field. He has published more than 60 SCI-indexed publications and has contributed to numerous spine textbooks as a chapter author. Through his clinical innovation, prolific academic output, and leadership in global surgical education, he continues to shape the future of spine surgery.&lt;/p&gt;</t>
  </si>
  <si>
    <t>9789819670215</t>
  </si>
  <si>
    <t>Surgical Orthopedics</t>
  </si>
  <si>
    <t>Minimally Invasive Surgery</t>
  </si>
  <si>
    <t>513641</t>
  </si>
  <si>
    <t>Unilateral Biportal Endoscopic Spine Surgery</t>
  </si>
  <si>
    <t>978-3-031-97448-9</t>
  </si>
  <si>
    <t>Hieda</t>
  </si>
  <si>
    <t>Kyushu University Hospital</t>
  </si>
  <si>
    <t>Acute and Long-term Applications</t>
  </si>
  <si>
    <t>XXIX, 548 p. 82 illus., 61 illus. in color.</t>
  </si>
  <si>
    <t>Noninvasive Ventilation. The Essentials</t>
  </si>
  <si>
    <t>&lt;p&gt;&lt;strong&gt;Part I. Physiology. Cardiac and Lung Function Interactions&lt;/strong&gt;.- 1. Gas exchange.- 2. Pulmonary and Systemic Hemodynamics.- &lt;strong&gt;Part II. Pathophysiology&lt;/strong&gt;.- 3. Heart Failure and Neurohormonal Response.- &lt;strong&gt;Part III. Assessment of Cardiac Function and Lung Interactions During Noninvasive Ventilatory Support&lt;/strong&gt;.- 4. Echocardiography. Cardiac-lung function interactions.- 5. Radiology evaluation.- 6. Hemodynamic Assessment. Right Catheterization.- 7. Pulmonary function evaluation in cardiac disorders.- 8. Heart failure： Signs and Symptoms of Clinical Heart Failure.- &lt;strong&gt;Part IV. Management in Heart Failure. Options&lt;/strong&gt;.- 9. Oxygen therapy.- 10. High-Flow Nasal Oxygen.- 11. Noninvasive mechanical ventilation.- 12. Advance in Mechanical ventilator technology for respiratory failure in cardiac disorders.- 13. Noninvasive ventilatory modes &amp;ndash; CPAP: continuous positive airway pressure.- 14. BiPAP in Heart Failure.- 15. Adaptive-servo ventilation (ASV).- 16. Nitric Oxide Therapy-Vasodilators.- 17. Complications Of Non-Invasive Ventilatory Approaches In Cardiac Disorders.- 18. Health care approach (psychological/nutritional/respiratory) in cardiac failure in patients who need NIV.- 19. Invasive Mechanical Ventilation in Cardiac Failure.- 20. Extracorporeal Membrane Support.- &lt;strong&gt;Part V. Respiratory Management in Specific Conditions: Acute Heart Failure&lt;/strong&gt;.- 21. Right ventricular failure: Pulmonary thromboembolism.- 22. Right ventricular failure: Acute and chronic Pulmonary hypertension.- 23. Acute Cardiogenic Pulmonary Edema.- &lt;strong&gt;Part VI. NIV- Approach in Specific Cardiac Disorders&lt;/strong&gt;.- 24. Acute-Myocarditis.- 25. Myocardial Infarction.- 26. Non-invasive ventilation in (acute) valvular heart disease.- 27. Non-invasive ventilation approach in specific cardiac disorders: Heart failure-Pneumonia.- 28. Heart failure and Acute lung injury.- 29. Heart Failure in Takotsubo Syndrome.- 30. End-stage heart failure. Respiratory Management.- 31. Heart Failure In Weaning From Mechanical Ventilation. Post-Extubation Respiratory Failure And Cardiac Failure.- 32. Noninvasive ventilation in cardiac procedures (radiology/ transoesophageal echocardiography/ catheterization laboratory).- 33. Non Invasive Ventilation In Cardiac Arrhythmias.- 34. Postoperative Period Non-Invasive ventilation after cardiac surgery.- 35. Cardiac rehabilitation and NIV approaches in chronic heart failure.- 36. Cardiogenic shock.- 37. Sedation of ventilated patients with heart failure.- &lt;strong&gt;Part VII. Chronic Heart Failure Conditions&lt;/strong&gt;.- 38. NIV-Stable conditions: Sleep-Disordered Breathing in Heart Failure.- 39. NIV-Stable conditions: Chronic obstructive pulmonary disease.- 40. Heart Failure in Obesity Hypoventilation Syndrome.- 41. Non-Invasive Ventilation Approach In Ischemic Chronic Heart Disease.- 42. Acute and Chronic Heart Failure - Ventilatory Support - Chronic Valvular disorders.- 43. Acute and Chronic Heart failure - Ventilatory Support - Chronic heart in the elderly.- &lt;strong&gt;Part VIII. Neonatal-Pediatric Heart Failure&lt;/strong&gt;.- 44. Noninvasive Mechanical Ventilation Support in Children with Congenital Heart Disease.- 45. Ventricular Assist Devices.- &lt;strong&gt;Part IX: Models Of Health Care Approach In Cardiac Disorders In Hospital And Not&lt;/strong&gt;.- 46. NIV- Cardiothoracic intensive care unit.- 47. Home care and discharge models in cardiac disorders need ventilator / oxygenation support.- 48. Long-Term Outcome And Quality Of Life In Long-Term Non-Invasive Ventilatory Support In Chronic Cardiac Disorders.- 49. Prediction models for prolonged noninvasive mechanical ventilation mortality in chronic heart failure.- &lt;strong&gt;Part X. Summary key recommendations&lt;/strong&gt;.- 50. Evidence-Based Management of Respiratory Failure with Non-invasive Approach in Acute and Chronic Heart Failure.&lt;/p&gt;</t>
  </si>
  <si>
    <t>&lt;div&gt;This comprehensive volume delves deep into the intricate interplay between cardiac and respiratory functions during the application of noninvasive ventilation (NIV) support devices in patients with acute or chronic heart failure disorders. Authored by leading experts in critical care, cardiology and emergency medicine, this book offers an indispensable resource for healthcare professionals seeking a thorough understanding of this vital aspect of patient care.&lt;/div&gt;
&lt;div&gt;&amp;nbsp;&lt;/div&gt;
&lt;div&gt;With the widespread adoption of NIV support measures in both acute and chronic heart failure cases, based on robust clinical evidence and international guidelines, the need for a focused examination of their physiological, clinical and therapeutic implications has never been more pressing. This work provides a meticulous analysis of NIV support systems in the context of heart failure, covering a range of topics including pathophysiology, clinical impact, treatment modalities, and prognosis.&lt;/div&gt;
&lt;div&gt;&amp;nbsp;&lt;/div&gt;
&lt;div&gt;Readers will gain valuable insights into the optimal selection and initiation of NIV support measures, empowering them to make informed decisions that enhance patient outcomes. Unlike other publications on NIV support, this thematic volume offers a holistic approach that encompasses all acute and chronic scenarios of clinical application, ensuring its relevance across various clinical settings.&lt;/div&gt;
&lt;div&gt;&amp;nbsp;&lt;/div&gt;
&lt;div&gt;Whether readers are cardiologists, intensivists, pulmonologists, or emergency medicine physicians, this book equips them with the essential knowledge and skills needed to navigate the complex landscape of noninvasive ventilation in acute and chronic heart failure disorders. Dive into this fundamental thematic volume in NIV support contributing to improve patient care and outcomes.&lt;/div&gt;</t>
  </si>
  <si>
    <t>Dissects the intricate relationship between cardiac and respiratory systems during NIV application, Explores cardiac-respiratory interplay during NIV use, vital for managing acute/chronic heart failure patients, Its holistic approach covers acute/chronic scenarios in various clinical settings</t>
  </si>
  <si>
    <t>&lt;p&gt;&lt;strong&gt;Dr. Hieda&lt;/strong&gt; is an Assistant Professor at Kyushu University, School of Medicine, based at Kyushu University Hospital in Fukuoka, Japan. Located at the Clinical Research Building B6F, his main studies are dedicated to advancing the understanding of cardiac function and energetics, with a focus on advanced heart failure and left ventricular assist device (LVAD) therapy. Dr. Hieda research encompasses the intricacies of pressure-volume loops to enhance clinical outcomes in cardiovascular medicine.&lt;/p&gt;
&lt;p&gt;Dr. Hieda is an active member of several esteemed academic societies, including the Japanese Society of Internal Medicine, the Japanese Circulation Society, the Japan Society of Transplantation, the Japanese Cardiac Rehabilitation Society and the Japanese Society of Biorheology. Additionally, he is affiliated with international organizations such as the American Heart Association, the American College of Cardiology and the European Society of Cardiology. Through his memberships and research endeavors, Dr. Hieda remains at the forefront of cardiovascular research, contributing significantly to the advancement of medical knowledge and patient care. He is also author of several papers published in scientific journals and of 2 books.&lt;/p&gt;
&lt;p&gt;&amp;nbsp;&lt;/p&gt;
&lt;p&gt;&lt;strong&gt;Prof. Takatoshi Kasai&lt;/strong&gt; is a prominent figure in the field of sleep medicine, currently serving as the Director of the Sleep and Sleep Disordered Breathing Center at Juntendo University Hospital. Graduating with an M.D. from Juntendo University Faculty of Medicine in 1998, Prof. Kasai furthered his education by obtaining a Ph.D. from Juntendo University Graduate School of Medicine in 2006. His passion for sleep research led him to a pivotal role as a Research Fellow at the Sleep Research Laboratory, Centre of Sleep Medicine and Circadian Biology, University of Toronto, Canada, in 2009.&lt;/p&gt;
&lt;p&gt;Returning to Japan, Dr. Kasai has held various academic positions at Juntendo University Graduate School of Medicine, including Associate Professorships in Cardio-Respiratory Sleep Medicine and Cardiovascular Respiratory Sleep Medicine. Since 2019, he has been appointed as the Director of the Sleep and Sleep Disordered Breathing Center, focusing on research topics such as the relationship between sleep apnea and heart failure, sleep disorders in cardiovascular disease patients, hemodynamic changes induced by positive airway pressure, and the application of remote monitoring and telemedicine in heart failure patients. Prof. Kasai is author of more than 200 articles, 30 review articles and 5 book.&lt;/p&gt;
&lt;p&gt;&amp;nbsp;&lt;/p&gt;
&lt;p class="MsoNormal"&gt;&lt;span style="font-size: 11.0pt;"&gt;&lt;strong&gt;Dr. Marco Marini&lt;/strong&gt; is a cardiologist, Director of Cardiology and Cardiac Intensive Care at the Department of Cardiovascular Sciences of the Marche University Hospital. His main clinical activity has focused on the management and care of acute and chronic heart failure. In particular, he has published mainly on the topic of cardiogenic shock. He has dedicated himself to improving skills in patients with advanced heart failure, believing in therapeutic and management implementation as the only viable path. He is a fellow of the European Society of Cardiology and was chairperson of the heart failure working group of the Italian Association of Hospital Cardiologists (ANMCO). He is a teacher at the specialization school in Cardiology of the Polytechnic University of Marche and a teacher at the master's degree in cardiac intensive care at the University of Florence and Siena. He has collaborated and managed the specialist pathways for patients with advanced heart failure and is a teacher at the master's degree in heart failure at the University of Florence. Dr. Marini is also the author of several scientific publications in international scientific journals.&lt;/span&gt;&lt;/p&gt;</t>
  </si>
  <si>
    <t>9783031974489</t>
  </si>
  <si>
    <t>623614</t>
  </si>
  <si>
    <t>Noninvasive Ventilatory Support in Cardiac Disorders</t>
  </si>
  <si>
    <t>979-8-8688-1590-4</t>
  </si>
  <si>
    <t>Hillmann</t>
  </si>
  <si>
    <t>User Experience Design and Strategies for Immersive Technologies</t>
  </si>
  <si>
    <t>XII, 257 p. 137 illus., 133 illus. in color.</t>
  </si>
  <si>
    <t>Design Thinking</t>
  </si>
  <si>
    <t>978-1-4842-7019-6; 978-1-4842-7021-9; 978-1-4842-8519-0; 978-1-4842-7020-2</t>
  </si>
  <si>
    <t>&lt;p class="MsoNormal"&gt;Chapter 1: Introduction.- Chapter 2: The History and Future of XR.- Chapter 3: The Rise of UX and How it Drives XR User Adoption.- Chapter 4: UX and Experience Design: From Screen to Space.- Chapter 5: Pioneering Platforms and UX Learnings.- Chapter 6: Spatial Intelligence and AI Solutions.- Chapter 7: New Design Frontiers in Spatial Computing.- Chapter 8: Practical Approaches: XR UX in the Real World. Appendix A.- Appendix B.&lt;/p&gt;</t>
  </si>
  <si>
    <t>&lt;p class="MsoNormal"&gt;Extending traditional digital platforms to the new frontier of extended reality (XR) requires taking into account what best practices, new concepts, and conventions have been established and what learnings can be brought forward from case studies involving industry leaders. By looking at practical examples from the field of handheld AR breakthroughs, virtual reality (VR) success stories and experimental interaction concept of pioneering XR platforms, you'll see how it's possible to map out a framework of user experience (UX) guidelines to close in on opportunities and challenges that lay ahead.&lt;/p&gt;
&lt;p class="MsoNormal"&gt;&lt;em&gt;UX for XR&lt;/em&gt; defines, identifies, and analyzes UX practices for XR environments and reviews the techniques and tools for prototyping and designing XR user interactions. You'll approach the design for experiential state and spatial cognition, using established UX key performance indicators, while taking into account the social dynamics, emotional framework and wider industry context.&lt;/p&gt;
&lt;p class="MsoNormal"&gt;This new edition has been fully updated with new cases studies and examples and explores new developments relating to Apple Vision Pro, the new paradigm of Mixed Reality HMDs and includes brand new chapters on spatial computing and AI applications to XR.&lt;/p&gt;
&lt;p class="MsoNormal"&gt;&lt;strong&gt;You Will:&lt;/strong&gt;&lt;/p&gt;
&lt;ul style="margin-top: 0cm;" type="disc"&gt;
&lt;li class="MsoNormal" style="mso-list: l0 level1 lfo1; tab-stops: list 36.0pt;"&gt;Explore the challenges and opportunities of designing for XR&lt;/li&gt;
&lt;li class="MsoNormal" style="mso-list: l0 level1 lfo1; tab-stops: list 36.0pt;"&gt;See how spatial interaction is revolutionizing human computer interaction&lt;/li&gt;
&lt;li class="MsoNormal" style="mso-list: l0 level1 lfo1; tab-stops: list 36.0pt;"&gt;Examine sensory input and interaction beyond the screen&lt;/li&gt;
&lt;li class="MsoNormal" style="mso-list: l0 level1 lfo1; tab-stops: list 36.0pt;"&gt;Work with 3D Interaction Design and build a strong 3D UX&lt;/li&gt;
&lt;li class="MsoNormal" style="mso-list: l0 level1 lfo1; tab-stops: list 36.0pt;"&gt;Understand VR and augmented reality essentials for emotion-rich user experiences&lt;/li&gt;
&lt;li class="MsoNormal" style="mso-list: l0 level1 lfo1; tab-stops: list 36.0pt;"&gt;Apply UX research techniques for the XR space&lt;/li&gt;
&lt;/ul&gt;
&lt;p class="MsoNormal"&gt;&lt;strong&gt;This is for:&lt;/strong&gt;&lt;/p&gt;
&lt;p class="MsoNormal"&gt;UX designers, consultants, and strategists; XR developers and media professionals&lt;/p&gt;</t>
  </si>
  <si>
    <t>Highlights the new challenges and opportunities for UX designers with XR, VR, and AR, Provides a historical perspective of the UX industry and analyzes how the design paradigm shift will shape the future, Examines the major UX and XR tools such Apples Vision Pro, ShapesXR and Bezi</t>
  </si>
  <si>
    <t>&lt;p class="MsoNormal"&gt;&lt;strong&gt;Cornel Hillmann&lt;/strong&gt; is a CG Artist &amp;amp; XR Designer with over 25 years of experience in the media, entertainment, advertising and design industry and has written two successful design books&amp;nbsp; &lt;em&gt;Unreal for Mobile and Standalone VR&lt;/em&gt; and &lt;em&gt;UX for XR&lt;/em&gt; (Apress, New York).&lt;/p&gt;
&lt;p&gt;&lt;span style="font-size: 12.0pt; line-height: 115%; font-family: 'Aptos',sans-serif; mso-ascii-theme-font: minor-latin; mso-fareast-font-family: Aptos; mso-fareast-theme-font: minor-latin; mso-hansi-theme-font: minor-latin; mso-bidi-font-family: 'Times New Roman'; mso-bidi-theme-font: minor-bidi; mso-ansi-language: EN-GB; mso-fareast-language: EN-US; mso-bidi-language: AR-SA;"&gt;The focus of Cornel's work has been on digital storytelling and interactive design for innovative digital products with a specialization in Extended Reality (XR). On the side, he writes for Digital Production magazine, gives guest lectures (at, e.g., University of Applied Sciences Graub&amp;uuml;nden and The Interaction Design Foundation [IxDF]), and is a member of the study advisory board of the XR Learning Platform Circuit Stream, Canada, since 2022&lt;/span&gt;&lt;/p&gt;</t>
  </si>
  <si>
    <t>9798868815904</t>
  </si>
  <si>
    <t>Virtual and Augmented Reality</t>
  </si>
  <si>
    <t>Interaction Design</t>
  </si>
  <si>
    <t>497551</t>
  </si>
  <si>
    <t>UX for XR</t>
  </si>
  <si>
    <t>978-3-031-90705-0</t>
  </si>
  <si>
    <t>Hintz</t>
  </si>
  <si>
    <t>ETH Zurich</t>
  </si>
  <si>
    <t>XV, 373 p. 35 illus., 22 illus. in color.</t>
  </si>
  <si>
    <t>Graduate Texts in Mathematics</t>
  </si>
  <si>
    <t>PBKJ</t>
  </si>
  <si>
    <t>&lt;p&gt;Preface.- 1. Introduction.- 2. Schwartz functions and tempered distributions.- 3. Symbols.- 4. Pseudodifferential operators.- 5. Pseudodifferential operators on manifolds.- 6. Microlocalization.- 7. Hyperbolic evolution equations and Egorov's theorem.- 8. Real principal type propagation of singularities.-&amp;nbsp; 9. Solving wave-type equations.- 10. Propagation of singularities at radial sets.- 11. Late time asymptotics of linear waves on de Sitter space.- Bibliography.- Index.&lt;/p&gt;</t>
  </si>
  <si>
    <t>&lt;p&gt;&lt;span style="font-size: 11.0pt; line-height: 107%; font-family: 'Aptos',sans-serif; mso-ascii-theme-font: minor-latin; mso-fareast-font-family: Aptos; mso-fareast-theme-font: minor-latin; mso-hansi-theme-font: minor-latin; mso-bidi-font-family: Aptos; mso-bidi-theme-font: minor-bidi; mso-ansi-language: EN-US; mso-fareast-language: EN-US; mso-bidi-language: AR-SA;"&gt;Microlocal analysis provides a powerful, versatile, and modular perspective on the analysis of linear partial differential equations. This text, developed from a first-year graduate course, provides an accessible introduction and develops, from first principles, the core notions and results including pseudodifferential operators, wave front sets, and propagation phenomena. The reader is assumed to have some exposure to functional analysis and the theory of smooth manifolds. With detailed proofs, a wealth of exercises of varying levels of difficulty, and connections to contemporary research in general relativity, the book serves as both a comprehensive textbook for graduate students and a useful reference for researchers.&lt;/span&gt;&lt;/p&gt;</t>
  </si>
  <si>
    <t>Thorough treatment of the core of microlocal analysis, Provides discussion of the connection between quantum mechanics and classical mechanics, First text in microlocal analysis to treat the dynamical side</t>
  </si>
  <si>
    <t>&lt;p&gt;&lt;b&gt;Peter Hintz&lt;/b&gt; is a Professor of mathematics at ETH, Zurich. His research focuses on partial differential equations arising in general relativity. Much of his work is concerned with stability problems for solutions of the Einstein field equations and with the global asymptotic control (regularity, decay) of solutions to related linear and nonlinear wave equations. Methods and ideas from microlocal analysis and spectral/scattering theory feature prominently in his research.&lt;/p&gt;</t>
  </si>
  <si>
    <t>9783031907050</t>
  </si>
  <si>
    <t>Differential Equations</t>
  </si>
  <si>
    <t>Dynamical Systems</t>
  </si>
  <si>
    <t>615865</t>
  </si>
  <si>
    <t>An Introduction to Microlocal Analysis</t>
  </si>
  <si>
    <t>978-3-031-99389-3</t>
  </si>
  <si>
    <t>Hobbs</t>
  </si>
  <si>
    <t>XVI, 452 p. 4 illus.</t>
  </si>
  <si>
    <t>Palgrave Fan Studies</t>
  </si>
  <si>
    <t>JFCA</t>
  </si>
  <si>
    <t>&lt;p class="MsoNormal" style="text-align: justify; line-height: normal;"&gt;&lt;span lang="EN-GB" style="font-size: 12.0pt; font-family: 'Times New Roman',serif; mso-fareast-font-family: 'Times New Roman';"&gt;Chapter 1: Introduction.- Part 1: The Ethics of Watching and Doing.- Chapte 2: Pushing Back: How Social Media is Amplifying the Voice of Ethical True Crime Advocates.- Chapter 3: The Relationship Between True Crime Reporting and the Law: An Open Discussion with a True Crime Influencer.- Chapter 4: Examining the Risks and (Potential) Benefits of Websleuthing.- Chapter 5: Spirited Advocacy: True Crime, Paranormal Entertainment, and the Dorothea Puente Murder House.- Part 2: Participatory Culture.- Chapter 6: School Shooter Fanfiction as True Crime Content: Making the Case for Fan Creations as Legitimate Modes of Production, Consumption and Understanding.- Chapter 7: &lt;span style="color: #222222;"&gt;Influential Bodies: An Analysis of the Dark Fan Influencer through Murderabilia Unboxing Videos&lt;/span&gt;.- Chapter 8: &lt;span style="color: #222222;"&gt;You Shouldn&amp;rsquo;t be Looking: Gothic Storytelling and Alternate Reality Games&lt;/span&gt;.- chapter 9: &lt;span style="color: #222222;"&gt;&amp;ldquo;I used to be a true crime girly&amp;rdquo;: True Crime Anti-Fandom as Cultural Critique&lt;/span&gt;.- Chapter 10: &lt;span style="color: #222222;"&gt;True Crime Podcasts on Spotify: How Hosts Handle Dark Stories&lt;/span&gt;.- &lt;span style="color: #222222;"&gt;Part 3: True Crime Communities&lt;/span&gt;.- Chapter 11: &lt;span style="color: #222222;"&gt;Crowd-Sourcing Cold Cases: Traditional Narratives in Online Crime-Solving Communities&lt;/span&gt;.- Chapter 12: &lt;span style="color: #222222;"&gt;&amp;ldquo;No Speculation or Rumors&amp;rdquo;: Affective and Investigative Strategies in True Crime Podcast Communities&lt;/span&gt;.- Chapter 13: &lt;span style="color: #222222;"&gt;#NSFL Communities: Confabulated Terrors, Circulating Bigotry and Suspension of the Dead&lt;/span&gt;.- Chapter 14: &lt;span style="color: #222222;"&gt;Exploring Serial Killer Dark Fandom Practice in the Digisphere&lt;/span&gt;.- Chapter 15: &lt;span style="color: #222222;"&gt;Strategies for Dealing with Controversial User-Generated Content on Social Media: Challenges and Managerial Responses.&lt;/span&gt;&lt;/span&gt;&lt;/p&gt;</t>
  </si>
  <si>
    <t>&lt;p class="MsoNormal" style="mso-margin-top-alt: auto; mso-margin-bottom-alt: auto; text-align: justify; text-justify: inter-ideograph; line-height: normal;"&gt;&lt;span style="font-size: 12.0pt; mso-fareast-font-family: 'Times New Roman'; mso-bidi-font-family: Calibri; mso-bidi-theme-font: minor-latin; mso-ansi-language: EN-IN; mso-fareast-language: EN-IN;"&gt;This book offers the first book-length study of user-generated, social media-based true crime content. The book considers the large and varied true crime community, outlining their at times contradictory needs and desires, from those who wish to partake in acts of sleuthing and fannish behaviours, to those who seek spaces to articulate marginalised opinions and challenge ethically problematic practices. T&lt;/span&gt;&lt;span lang="EN-US" style="font-size: 12.0pt; mso-fareast-font-family: 'Times New Roman'; mso-bidi-font-family: Calibri; mso-bidi-theme-font: minor-latin;"&gt;he collection is divided into three sections: &amp;ldquo;The Ethics of Watching and Doing,&amp;rdquo; which concerns the ethical pitfalls of true crime content on social media; &amp;ldquo;Participatory Culture,&amp;rdquo; which deals with the acts of participatory culture that define not only contemporary true crime fandom but also nearly all digitally-based fan activities; and &amp;ldquo;True Crime Communities,&amp;rdquo; which considers the enthusiasts who both consume true crime and seek out others online to share their interests.&lt;/span&gt;&lt;/p&gt;
&lt;p class="MsoNormal" style="mso-margin-top-alt: auto; mso-margin-bottom-alt: auto; text-align: justify; text-justify: inter-ideograph; line-height: normal;"&gt;&lt;span style="font-size: 12.0pt; mso-fareast-font-family: 'Times New Roman'; mso-bidi-font-family: Calibri; mso-bidi-theme-font: minor-latin; mso-ansi-language: EN-IN; mso-fareast-language: EN-IN;"&gt;This book will appeal to those researching the true crime genre, fan practices, contemporary social media usage and the ethics of screened representation.&lt;/span&gt;&lt;/p&gt;</t>
  </si>
  <si>
    <t>Focuses on the ways true crime content is made, shared and consumed on social media, Offers readings of a diverse assemblage of mediums and case studies covering true crime producers, audiences and stories, Additional multimedia content accessible in browser or via SN More Media App</t>
  </si>
  <si>
    <t>&lt;p class="MsoNormal" style="text-align: justify;"&gt;&lt;span lang="EN-GB" style="font-family: 'Calibri',sans-serif; mso-ascii-theme-font: minor-latin; mso-hansi-theme-font: minor-latin; mso-bidi-theme-font: minor-latin; mso-ansi-language: EN-GB; mso-fareast-language: EN-US;"&gt;&amp;nbsp;&lt;/span&gt;&lt;strong&gt;&lt;span style="mso-fareast-language: EN-US;"&gt;Dr Simon Hobbs&lt;/span&gt;&lt;/strong&gt;&lt;span style="mso-fareast-language: EN-US;"&gt; is a Senior Lecturer in Visual Culture at the University of Portsmouth, UK. His research areas include true crime, extreme art cinema, fandom, and material culture. He is the author of &lt;em&gt;Cultivating Extreme Art Cinema: Text, Paratext and Home Video Culture &lt;/em&gt;(2018).&amp;nbsp;&lt;/span&gt;&lt;/p&gt;
&lt;p class="MsoNormal" style="text-align: justify;"&gt;&lt;strong&gt;&lt;span style="mso-bidi-font-family: Calibri; mso-bidi-theme-font: minor-latin;"&gt;Dr Megan Hoffman&lt;/span&gt;&lt;/strong&gt;&lt;span style="mso-bidi-font-family: Calibri; mso-bidi-theme-font: minor-latin;"&gt; is an independent scholar. Her research interests include crime fiction, true crime, popular culture and gender studies. She is the author of &lt;em&gt;Gender and Representation in British 'Golden Age' Crime Fiction: Women Writing Women &lt;/em&gt;(Palgrave Macmillan, 2016). &lt;/span&gt;&lt;/p&gt;</t>
  </si>
  <si>
    <t>9783031993893</t>
  </si>
  <si>
    <t>Fan and Audience Studies</t>
  </si>
  <si>
    <t>Popular Culture</t>
  </si>
  <si>
    <t>629989</t>
  </si>
  <si>
    <t>#TrueCrime: Digital Culture, Ethics and True Crime Audiences</t>
  </si>
  <si>
    <t>978-3-032-02398-8</t>
  </si>
  <si>
    <t>Hook</t>
  </si>
  <si>
    <t>Western Michigan University</t>
  </si>
  <si>
    <t>X, 352 p. 7 illus., 2 illus. in color.</t>
  </si>
  <si>
    <t>The Politics of Mental Health and Illness</t>
  </si>
  <si>
    <t>JMA</t>
  </si>
  <si>
    <t>&lt;p&gt;1. The Good, the Bad, and the Radical.-&amp;nbsp;Part II Theory.-&amp;nbsp;2. Compassion and Justice: Integrating the Two Roles of Radical.-&amp;nbsp;3. (Anti)Capitalist Therapeutics: Analyzing Psychotherapy&amp;rsquo;s Role within Capitalism and Proposing a Critical-Liberation Psychotherapy (CLP) Alternative.- 4. Radical Epistemologies for Radical Psychologists.- Part III Practice.-&amp;nbsp;5. The Radical Circle: Toward a Psychological Counter-Hegemony.- 6. Personal and Social Liberation: Necessary Foundations for Radical Therapy.-&amp;nbsp;7. Transformative Therapies for Holistic Liberation.-&amp;nbsp;8. Psychoanalysis, Revolution, and the Red Clinic.-&amp;nbsp;9. Working as a Therapist in an Unjust Mental Health Care System.- Part IV Context.-&amp;nbsp;10. For the Breathless to Breathe: Frantz Fanon&amp;rsquo;s Clinic.-&amp;nbsp;11. Working as a Therapist with Victims of Social Injustice.-&amp;nbsp;12. Radical Youth Work: A Community Based Approach to Working with Youth, Young Adults and Families.-&amp;nbsp;Part V Sublation.- 13. Self-death As a Symbol of Radical Freedom.-&amp;nbsp;14. How to Ruin Your Clients &amp;ndash; Mindfulness as Cruelty.-&amp;nbsp;15. Facing the Abyss: Daoist Contemplative Psychology as Old/New Paradigm.-&amp;nbsp;Part VI Concluding Thoughts.-&amp;nbsp;16. To Arms! Psychotherapy as Class Warfare.&lt;/p&gt;</t>
  </si>
  <si>
    <t>&lt;p&gt;&lt;strong&gt;The Revolutionary Psychologist&amp;rsquo;s Guide to Radical Therapy&lt;/strong&gt; presents a &lt;strong&gt;bold, comprehensive&lt;/strong&gt; framework for anti-capitalist psychotherapy. Edited by Jon Hook and Frank Gruba-McCallister, this volume &lt;strong&gt;features&lt;/strong&gt; leading voices in radical psychology who challenge the ideological foundations of mainstream therapeutic practice.&lt;/p&gt;
&lt;p&gt;Organized into four sections&amp;mdash;Theory, Practice, Context, and Sublation&amp;mdash;the book begins by establishing the philosophical and political underpinnings of a liberatory therapeutic approach. It then moves into applied strategies for dismantling capitalist hegemony in clinical work, emphasizing collective liberation and social justice. The Context section situates these practices within specific cultural and historical frameworks, including Fanonian clinical methods and radical youth work. The final section explores existential and spiritual dimensions of suffering and freedom, offering a vision of therapy as a transformative force &lt;strong&gt;for individuals&lt;/strong&gt; and society.&lt;/p&gt;
&lt;p&gt;&lt;strong&gt;Essential reading for academics, clinicians, and activists&lt;/strong&gt;, this volume addresses the sociogenic roots of distress and advances a praxis of healing rooted in justice, resistance, and liberation.&lt;/p&gt;
&lt;p&gt;&amp;nbsp;&lt;/p&gt;</t>
  </si>
  <si>
    <t>Foregrounds anti-capitalist and critical analyses of therapy and the psy professions , Examines how to align clinical practice and activism, Offers fresh insights for practitioners and academics working in psychology, social work, counselling, and sociology</t>
  </si>
  <si>
    <t>&lt;p&gt;&lt;strong&gt;Jon Hook &lt;/strong&gt;is a radical voice in contemporary psychotherapy whose work &lt;strong&gt;spans research&lt;/strong&gt;, political critique, game design, and contemplative practice. He is the founder of Counterpsych and creator of the role-playing game SURREALPUNK!&lt;/p&gt;
&lt;p&gt;&lt;strong&gt;Frank Gruba-McCallister&lt;/strong&gt;, PhD is a scholar-practitioner with over three decades in academia. He writes on existential psychology, spirituality, and radical therapy grounded in Marxist and critical theory.&lt;/p&gt;</t>
  </si>
  <si>
    <t>9783032023988</t>
  </si>
  <si>
    <t>Critical Psychology</t>
  </si>
  <si>
    <t>Counseling Psychology</t>
  </si>
  <si>
    <t>Clinical Social Work</t>
  </si>
  <si>
    <t>627852</t>
  </si>
  <si>
    <t>The Revolutionary Psychologist’s Guide to Radical Therapy</t>
  </si>
  <si>
    <t>978-981-95-0264-6</t>
  </si>
  <si>
    <t>Horan</t>
  </si>
  <si>
    <t>The Horan Group</t>
  </si>
  <si>
    <t>Empowering Behaviours for Positive Change</t>
  </si>
  <si>
    <t>Approx. 280 p.</t>
  </si>
  <si>
    <t>KJC</t>
  </si>
  <si>
    <t>&lt;p&gt;&lt;span style="font-size: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AR-SA;"&gt;&lt;span style="mso-spacerun: yes;"&gt;Chapter 1: Why Inclusion Matters.- Chapter 2: The Hidden Costs of Exclusion.- Chapter 3: The Inclusive Leadership Compass Framework.- Chapter 4: Empathy in Action: Leading Inclusive Teams.- Chapter 5: Leading with Humility.- Chapter 6: Addressing Inclusion Gaps in Organizational Systems.- Chapter 7: Supporting Mid-to-Late Career Professionals.- Chapter 8: Inclusive Careers for Dual-Career Couples.- Chapter 9: Building Sustainable Inclusion Through Culture Change.- Chapter 10: Leader&amp;rsquo;s Perspectives on inclusion, Coaching, and AI.- Chapter 11: AI-Powered Tools for Coaching Inclusion.&lt;/span&gt;&lt;/span&gt;&lt;/p&gt;</t>
  </si>
  <si>
    <t>&lt;p&gt;&lt;strong&gt;Inclusion isn&amp;rsquo;t a program. It&amp;rsquo;s a practice. It&amp;rsquo;s also the future of leadership.&lt;/strong&gt;&lt;/p&gt;
&lt;p&gt;Whether you're a leader in business, education, nonprofits, or community organizations or working in HR, management, or coaching- &lt;em&gt;Coaching Inclusion&lt;/em&gt;&amp;nbsp;provides practical tools to translate values into action. Grounded in global coaching experience across Asia, the Middle East, Europe, and the U.S., this book offers a roadmap for leading with empathy, navigating power dynamics, and embedding inclusive behaviors into everyday work.&lt;/p&gt;
&lt;p&gt;Through real-world case studies and practical scenarios, you&amp;rsquo;ll discover what inclusive leadership looks like in action. Learn how to listen deeply, ask better questions, challenge assumptions, and build habits that create meaningful, lasting change&amp;mdash;without relying on checklists or labels.&lt;/p&gt;
&lt;p&gt;This book takes a forward-looking approach, calling for a more human, connected&amp;nbsp;style leadership&amp;nbsp;style, grounded in the belief that inclusion is not an add-on, but a defining practice for ethical, effective, and future-focused organizations.&lt;/p&gt;
&lt;p&gt;Written in an accessible and natural style, the author draws upon extensive coaching experience with executive teams across the Asia Pacific region and beyond. This practical expertise adds depth and applicability to the insights shared within the book, making it a valuable resource for leaders committed to building inclusivity in their organizations.&lt;/p&gt;
&lt;p&gt;Inside you&amp;rsquo;ll find:&lt;/p&gt;
&lt;ul&gt;
&lt;li&gt;Practical tools and coaching strategies to support inclusive behavior change&lt;/li&gt;
&lt;li&gt;Reflective exercises to guide individual and team development&lt;/li&gt;
&lt;li&gt;Insights on appreciating the whole person and navigating the challenges of language and interpretation across cultures&lt;/li&gt;
&lt;/ul&gt;</t>
  </si>
  <si>
    <t>Presents a practical, behavior-based framework to help leaders develop inclusive habits and cultures, Blends research-backed insights with hands-on coaching experience across multinational, NGO, and academic contexts, Shares authentic narratives and case studies that reveal inclusive leadership in action</t>
  </si>
  <si>
    <t>&lt;p&gt;&lt;strong&gt;&lt;span data-olk-copy-source="MessageBody"&gt;Jane Horan, EdD&lt;/span&gt;&lt;/strong&gt;, is an expert in inclusive leadership, career transitions, and organizational change. With decades of experience across multinationals, NGOs, and academic institutions in Asia, the Middle East, and the U.S., she brings a global, human-centered approach to leadership development. As founder of The Horan Group, she works with organizations to build more inclusive workplaces and support individuals in navigating meaningful careers. Jane is committed to redefining leadership through inclusion and practical, behavior-based change.&lt;/p&gt;</t>
  </si>
  <si>
    <t>9789819502646</t>
  </si>
  <si>
    <t>Team Coaching</t>
  </si>
  <si>
    <t>Cross-Cultural Management</t>
  </si>
  <si>
    <t>610114</t>
  </si>
  <si>
    <t>Coaching Inclusion</t>
  </si>
  <si>
    <t>978-3-032-01488-7</t>
  </si>
  <si>
    <t>Hsieh</t>
  </si>
  <si>
    <t>Durham University</t>
  </si>
  <si>
    <t>Music Histories from Elsewhere</t>
  </si>
  <si>
    <t>VIII, 326 p. 28 illus., 18 illus. in color.</t>
  </si>
  <si>
    <t>AV</t>
  </si>
  <si>
    <t>HBT</t>
  </si>
  <si>
    <t>&lt;p class="MsoNormal"&gt;&lt;span lang="EN-US" style="mso-ascii-font-family: Calibri; mso-fareast-font-family: 'Times New Roman'; mso-hansi-font-family: Calibri; mso-bidi-font-family: Calibri; color: #1b1c1d; mso-ansi-language: EN-US; mso-bidi-font-weight: bold;"&gt;1. Introduction.- &lt;span style="mso-spacerun: yes;"&gt;&amp;nbsp;&lt;/span&gt;Part 1: Patchworking Theory.- 2. Beyond Self-Exoticism: How to Situate Latin America in a Global History of Music.- 3&lt;/span&gt;&lt;span lang="EN-US" style="mso-ascii-font-family: Calibri; mso-hansi-font-family: Calibri; mso-bidi-font-family: Calibri; color: #212121; mso-ansi-language: EN-US; mso-bidi-font-weight: bold;"&gt;. Toward a Musicological Suturing: A Non-Central Perspective on Global Music History and Global Musicology.- 4. A Universe of Sounds: Lessons in Listening from the Field in &amp;ldquo;Bengal&amp;rdquo;.- Part 2: Disciplines and Institutions.- 5. Half a Century of Musicology in Tunisia: A Prosopographical Study.- &lt;/span&gt;&lt;span lang="EN-US" style="mso-ascii-font-family: Calibri; mso-hansi-font-family: Calibri; mso-bidi-font-family: Calibri; mso-ansi-language: EN-US; mso-bidi-font-weight: bold;"&gt;6. Writing and Rewriting Music Histories: Nationalist Ideology in Communist Romania.- 7. Singing the Rainbow Nation: Opera as Transformative Art in Post-Apartheid South Africa.- &lt;span style="color: #212121;"&gt;Part 3: Colonial Entanglements.- 8. Becoming to Being Filipino in the Press: Acts of Visuality and Aurality Toward Identity and Nation in the Music of Manila 1860&amp;ndash;1940.- &lt;/span&gt;9. Music in Brazil or Brazilian Music? Reflections on the Musical Construction of Nationalism in Brazil during the First Republic (1889&amp;ndash;1934).- 10. Global Vaporwave, Globalized &amp;ldquo;Japan&amp;rdquo;.&lt;/span&gt;&lt;/p&gt;</t>
  </si>
  <si>
    <t>&lt;p class="MsoNormal" style="mso-margin-top-alt: auto; mso-margin-bottom-alt: auto;"&gt;&lt;span lang="EN-US" style="font-size: 12.0pt; font-family: 'Calibri','sans-serif'; mso-fareast-font-family: 'Times New Roman'; mso-ansi-language: EN-US; mso-fareast-language: EN-IN; mso-bidi-language: AR-SA;"&gt;This is an edited volume of music histories&amp;mdash;of peoples, places, and institutions&amp;mdash;that refuses to shy away from the geopolitical realities of a global musicology. With an ironic undertone to the &amp;ldquo;elsewhere&amp;rdquo; in the book&amp;rsquo;s title, the volume&amp;rsquo;s contributors grapple with the ethical and democratizing potentials of musicology&amp;rsquo;s recent &amp;ldquo;global turn.&amp;rdquo; The book&amp;rsquo;s primary objective is to center perspectives from outside the Euro-American mainstream to create a material difference to the frequent scarcity of non-Western scholarship in the Euro-American conception and practice of music studies. By bringing together a small group of scholars&amp;rsquo; work in a more readily available space given by a sizable Anglo-American publisher, the book aims to enable more multidirectional exchanges and connections to take place in the future.&lt;/span&gt;&lt;/p&gt;</t>
  </si>
  <si>
    <t>Includes contributions from scholars working at institutions across the globe, De-centers Anglo-European perspectives in the study of music history, Discusses disciplinary, theoretical, and methodological issues surrounding the study of music history</t>
  </si>
  <si>
    <t>&lt;p class="MsoNormal" style="mso-margin-top-alt: auto; mso-margin-bottom-alt: auto;"&gt;&lt;strong&gt;&lt;span lang="EN-US" style="font-size: 12.0pt; mso-fareast-font-family: 'Times New Roman'; mso-fareast-language: EN-IN;"&gt;Amanda Hsieh&lt;/span&gt;&lt;/strong&gt;&lt;span lang="EN-US" style="font-size: 12.0pt; mso-fareast-font-family: 'Times New Roman'; mso-fareast-language: EN-IN;"&gt; is Assistant Professor of Musicology at Durham University (UK).&lt;/span&gt;&lt;/p&gt;
&lt;p class="MsoNormal" style="mso-margin-top-alt: auto; mso-margin-bottom-alt: auto;"&gt;&lt;strong&gt;&lt;span lang="EN-US" style="font-size: 12.0pt; mso-fareast-font-family: 'Times New Roman'; mso-fareast-language: EN-IN;"&gt;Vera Wolkowicz&lt;/span&gt;&lt;/strong&gt;&lt;span lang="EN-US" style="font-size: 12.0pt; mso-fareast-font-family: 'Times New Roman'; mso-fareast-language: EN-IN;"&gt; is Lecturer in Musicology at the University of Glasgow (UK).&lt;/span&gt;&lt;/p&gt;</t>
  </si>
  <si>
    <t>9783032014887</t>
  </si>
  <si>
    <t>History of Music</t>
  </si>
  <si>
    <t>World History, Global and Transnational History</t>
  </si>
  <si>
    <t>Classical Music</t>
  </si>
  <si>
    <t>604873</t>
  </si>
  <si>
    <t>Global Musicology</t>
  </si>
  <si>
    <t>978-3-032-02129-8</t>
  </si>
  <si>
    <t>Huang</t>
  </si>
  <si>
    <t>DistributedApps.ai</t>
  </si>
  <si>
    <t>Foundations, Frameworks, and Real-World Deployment</t>
  </si>
  <si>
    <t>XXXVIII, 373 p. 37 illus., 35 illus. in color.</t>
  </si>
  <si>
    <t>Advances in Data Analytics, AI, and Smart Systems</t>
  </si>
  <si>
    <t>&lt;p&gt;Part 1: Foundations of Agentic AI Security.- Introduction to Agentic AI: Foundations, Drivers, and Risks.- Agentic AI Threat Modeling.- Agentic AI Identity Security.- Agentic AI Communication Protocols and Security.- Part 2: Advanced Security Techniques and Frameworks.- AI Agents Life Cycle and Security Considerations.- Agentic AI Capability and Security Benchmark.- Agentic AI Reinforcement Learning and Security.- Agentic AI Red Teaming.- Securing Multi-Modal Agentic AI Systems.- Part 3: Guidance on Real-World Deployment and Commercial Landscape of Agentic AI Security.- Deploying Agentic AI in Enterprise Environments.- Agentic AI Security in Critical Sectors &amp;ndash; Finance, Healthcare, and Autonomous Driving.- The Commercial Landscape of Agentic AI Security.&lt;/p&gt;</t>
  </si>
  <si>
    <t>&lt;p&gt;This book focuses on agentic AI security, providing a comprehensive guide to the theoretical foundations and practical techniques required to secure the increasingly prevalent AI agent systems.&amp;nbsp;It examines the security challenges posed by multi-agent environments and presents real-world examples of open-source frameworks and commercial solutions to mitigate these risks. It answers key questions, including how to conduct threat modeling for agentic AI systems, how to secure communication and identity within multi-agent environments, and how to leverage open-source frameworks and commercial solutions for effective security.&lt;/p&gt;
&lt;p&gt;The book features dedicated chapters on agentic AI threat modeling, identity security, communication security in MAS (Multi-Agent Systems), red teaming, AI agents life cycle security, capability and security benchmarking using GAIA and AIR frameworks, Reinforcement Learning (RL) and security, secure agentic AI deployment strategies, innovative open source security frameworks (Cloud Security Alliance and OWASP examples), and case studies of commercial startups addressing agentic AI security challenges. It also explores the unique threat landscape of agentic AI, the challenges of securing communication and identity within multi-agent systems, and the practical application of security benchmarks and open-source frameworks.&lt;/p&gt;
&lt;p&gt;As such, the book equips cybersecurity professionals, AI developers, and researchers with the knowledge and tools to mitigate the unique security risks associated with autonomous agents and multi-agent systems.&lt;/p&gt;</t>
  </si>
  <si>
    <t>Offers a focused and practical guide to securing agentic AI systems, Presents practical tools and solutions through GAIA, AIR, open-source frameworks, and real-world examples, Provides valuable insights based on the author's deep experience and industry expertise</t>
  </si>
  <si>
    <t>&lt;p&gt;Ken Huang is a globally recognized expert in AI and Web3 security, a prolific author, and a leading figure in shaping industry standards. He is the CEO and Chief AI Officer (CAIO) of DistributedApps.ai, specializing in generative AI training and consulting. Ken is deeply involved in driving the development of secure AI systems. He serves as a Research Fellow and Co-Chair of the AI Safety Working Groups at the Cloud Security Alliance (CSA), leading agentic AI initiatives. He is also a Co-Chair of the AI STR Working Group at the World Digital Technology Academy under the UN Framework, and a core contributor to the OWASP GenAI project, focusing on agentic AI security. His expertise extends to his contributions to OWASP's Top 10 Risks report for LLM Applications and his active participation in the NIST Generative AI Public Working Group. He is also a member of the Open AI forum. He has authored and edited numerous influential books in this field.&amp;nbsp;His co-authored book, "Blockchain and Web3: Building the Cryptocurrency, Privacy, and Security Foundations of the Metaverse" (Wiley, 2023), was recognized as a must-read by TechTarget.&amp;nbsp;As a sought-after speaker, Ken has presented at prestigious global forums, including Davos WEF, ACM, IEEE, CSA AI Summit, the Depository Trust &amp;amp; Clearing Corporation (DTCC), and World Bank conferences.&lt;/p&gt;
&lt;p&gt;Chris Hughes is the Co-founder and CEO of Aquia, a cybersecurity consulting firm dedicated to securing digital transformation initiatives. With nearly two decades of experience in IT and cybersecurity, Chris leads Aquia with a strong commitment to innovation, security, and impact. He previously served as a Cyber Innovation Fellow (CIF) at the Cybersecurity and Infrastructure Security Agency (CISA), where he focused on advancing software supply chain security. Chris also advises several emerging technology startups in areas including Software Composition Analysis (SCA), Kubernetes Security, Non-Human Identities (NHI), and AI Security. In the private sector, Chris has worked as a consultant and currently serves as an adjunct professor for cybersecurity master&amp;rsquo;s programs at the University of Maryland Global Campus. He actively contributes to the cybersecurity community through his involvement in industry groups such as the Cloud Security Alliance&amp;rsquo;s Incident Response and SaaS Security Working Groups, and serves as the Membership Chair for Cloud Security Alliance D.C..&lt;/p&gt;</t>
  </si>
  <si>
    <t>9783032021298</t>
  </si>
  <si>
    <t>Business Information Systems</t>
  </si>
  <si>
    <t>Risk Management</t>
  </si>
  <si>
    <t>661067</t>
  </si>
  <si>
    <t>10.1007/978-3-032-02130-4</t>
  </si>
  <si>
    <t>Securing AI Agents</t>
  </si>
  <si>
    <t>978-3-031-99694-8</t>
  </si>
  <si>
    <t>Ielpo</t>
  </si>
  <si>
    <t>Hospital del Mar</t>
  </si>
  <si>
    <t>VIII, 173 p. 65 illus., 20 illus. in color. With online files/update.</t>
  </si>
  <si>
    <t>MNB</t>
  </si>
  <si>
    <t>&lt;p&gt;&lt;strong&gt;Part I: Overview&lt;/strong&gt;.- 1. Update and current indications of Minimally Invasive Pancreatoduodenectomy.- 2. Benchmarking in Pancreatoduodenectomy.- 3. Vascular Variant of hepatic artery.- 4. The Role and Anatomy of the Mesopancreas in Pancreatoduodenectomy.- &lt;strong&gt;Part II: Minimally Invasive Approach&lt;/strong&gt;.- 5. Standard Laparoscopic Pancreatoduodenectomy.- 6. Robotic Pancreato Duodenectomy.- 7. Artery First approaches.- 8. Levels of Mesopancreas Dissection in Robotic Pancreatoduodenectomy.- 9. Intra-operative Management of the Gastroduodenal Artery.- 10. Minimally Invasive Anastomosis after pancreatoduodenectomy.- &lt;strong&gt;Part III: Special Subjects&lt;/strong&gt;.- 11. Complex Robotic Pancreaticoduodenectomy.- 12. Robotic Pancreaticoduodenectomy with Vascular Resection and Reconstruction.- 13. Barbed sutures for pancreato jejunum anastomosis.- 14. 3D virtual surgical planning in pancreatic cancer surgery.- 15. Bleeding control during minimally invasive pancreaticoduodenectomy.- 16. How to achieve a total mesopancreas excision during minimally invasive pancreaticoduodenectomy.- 17. When and How to Convert During Robotic Pancreaticoduodenectomy.- 18. Complex Pancreatic Anastomosis After Pancreaticoduodenectomy: A Comprehensive Guide.- 19. How and when to drain.- 20. Safe venous dissection.- 21. ERAS&amp;reg; in MI PD.&lt;/p&gt;</t>
  </si>
  <si>
    <t>&lt;p&gt;The aim of this book is to present the primary minimally invasive approach to pancreatoduodenectomy for cancer. This technique has been gaining interest in recent years, with an increasing number of surgeons seeking training from experienced practitioners. The book includes a step-by-step description of each stage, accompanied by original laparoscopic and robotic images and videos. HPB surgeons interested in this technique may find these pages, written in collaboration with some of the world's leading experts, highly informative and valuable.&lt;/p&gt;</t>
  </si>
  <si>
    <t>Offers an overview of minimally invasive approach  for pancreato-duodenectomy, Discusses pearls and pitfalls of the practice  to avoid major complications, Provides a step-by step description of the techniques through images and videos provided by worldwide experts , Additional multimedia content accessible in browser or via SN More Media App</t>
  </si>
  <si>
    <t>&lt;p&gt;&lt;strong&gt;Benedetto Ielpo&lt;/strong&gt; currently works as a Head of Surgical Unit at the Hospital del Mar in Barcelona. Since the beginning of his career, he has devoted many hours to surgical and research activities, in particular minimally invasive procedures (including laparoscopy and robotics) and oncological surgery. He is currently associate professor at Pompeu Fabra University in Barcelona, official secretary of the Spanish chapter of the American College of Surgeons (ACS) and certified by the European Board of Surgery in hepatobiliopancreatic and oncological surgery (UEMS). He is president and founder of the ACIE (Association of Italian Surgeons in Europe) and author of more than 190 publications in indexed journals.&lt;/p&gt;
&lt;p&gt;&lt;strong&gt;Alessandro Anselmo&lt;/strong&gt; is Senior Consultant Surgeon at the Department of Surgery, HPB and Transplantation Surgery Unit, Policlinico Tor Vergata, Rome, Italy and Professor of Surgery at the Faculty of Medicine of the University of Rome Tor Vergata. He is a liver and kidney transplant surgeon with extensive experience and passion in HPB oncological surgery with a strong interest in new technologies applied to minimally invasive liver and pancreas surgery. He authored 119 publications indexed in Web of Science and numerous surgical videos and was involved in numerous international and national conferences and courses.&lt;/p&gt;
&lt;p&gt;&lt;strong&gt;Edoardo Rosso&lt;/strong&gt; is Head of the Department of General, Minimally Invasive and Robotic Surgery at the Centre H&amp;ocirc;spitalier de Luxembourg. He is an expert in HPB surgery, particularly in the field of vascular resection and minimally invasive surgery. He is a member of the European Board of Surgery - HPB Division. He has extensive experience in educational promotion in the field of HPB. Author and co-author of more than 100 publications indexed in Web of Science and numerous surgical videos.&lt;/p&gt;
&lt;p&gt;&amp;nbsp;&lt;/p&gt;</t>
  </si>
  <si>
    <t>9783031996948</t>
  </si>
  <si>
    <t>General Surgery</t>
  </si>
  <si>
    <t>614656</t>
  </si>
  <si>
    <t>Minimally Invasive Pancreatoduodenectomy in  Cancer</t>
  </si>
  <si>
    <t>978-3-031-96455-8</t>
  </si>
  <si>
    <t>Ingram</t>
  </si>
  <si>
    <t>University of Exeter</t>
  </si>
  <si>
    <t>SDG 4 and Global Challenges</t>
  </si>
  <si>
    <t>VIII, 215 p. 7 illus. in color. With online files/update.</t>
  </si>
  <si>
    <t>JNFN</t>
  </si>
  <si>
    <t>&lt;p&gt;Part 1: Why we all need inclusive education.-&amp;nbsp;Chapter 1: Introduction, Richard Ingram (Ed)&amp;nbsp;Inclusive education; global challenges; systems thinking.- Chapter 2: Wither education Matthew Schuelka.-&amp;nbsp;Education purpose; inclusive education.-&amp;nbsp;Chapter 3: From special education to inclusive education, David Rodrigues.-&amp;nbsp;Inclusive education; special needs education.-&amp;nbsp;Chapter 4: Diversity and belonging in education, Puneet Singh Singhal.-&amp;nbsp;Diversity and schooling; disability inclusion; inclusive education.-&amp;nbsp;Chapter 5: Climate change and inclusive education, Sarah Beardmore.-&amp;nbsp;Climate change; climate education; education system change.-&amp;nbsp; Chapter 6: Inclusive and engaging lessons are better for all students, Xammie Likoko.-&amp;nbsp;Inclusive pedagogy; inclusive education; inclusive science teaching.-&amp;nbsp;Part 2: Transforming education systems.-&amp;nbsp;Chapter 7: Inclusion and equity in education: Pathways for reform, Mel Ainscow.-&amp;nbsp;Education system change; inclusive education.-&amp;nbsp;Chapter 8: Disruptive innovations: An inside-out systems argument, Christopher Johnstone, Sheldon Berman, and Jackie Jodl.-&amp;nbsp;Inclusive education; systems thinking; education systems change.-&amp;nbsp;Chapter 9: Harnessing hidden curriculum, school culture, and inclusivity to transform teaching and learning, Vikas Pota.-&amp;nbsp;School culture; inclusive education; hidden curricula.-&amp;nbsp;Chapter 10: Putting inclusive principles into practice to improve student self-belief and learning: Insights and models that teachers can easily apply, Leo Thompson.-&amp;nbsp;Inclusive pedagogies; inclusive education; learner self-belief.-&amp;nbsp; Chapter 11: The role of NGOs in fostering change and promoting inclusion, Imran Khan.-&amp;nbsp;Inclusive education; non-governmental organisations; education systems change.-&amp;nbsp;Chapter 12: The role of parents and communities in the promotion of inclusive education: The case of Zimbabwe, Pedzisai Mangayi.-&amp;nbsp;Education change; community allies; disability inclusion.-&amp;nbsp;Chapter 13: Democratising inclusion, Brahm Norwich.-&amp;nbsp;Inclusive education; deliberative democracy; community engagement.-&amp;nbsp;Chapter 14: Inclusive EdTech: Opportunities and considerations, Julia McGeown.-&amp;nbsp;Inclusive education; inclusive EdTech; education technology.-&amp;nbsp;Chapter 15: Advocating for inclusive education in Eswatini: A journey of personal discovery, Cebsile Nxumalo.-&amp;nbsp;Education advocacy; inclusive education.-&amp;nbsp;Chapter 16: Conclusion: A call to action, Richard Ingram (Ed).-&amp;nbsp;Inclusive education; education system change.&lt;/p&gt;</t>
  </si>
  <si>
    <t>&lt;p&gt;This edited book brings together researchers, partners, Ministry staff, disability activists, teachers, and influential commentators to present a constructive dialogue around the opportunities associated with inclusive and equitable education. Contributors from the Global North and South draw on their own lived experiences of education systems to argue for transformative and meaningful change within them. By contextualising educational issues within the wider push for sustainable development, inclusive and equitable education is presented as not only an ethical necessity, but as a practical way to benefit every learner, to build more accepting societies, and to tackle key global challenges.&lt;/p&gt;
&lt;p&gt;This edition also includes an audio version of Chapter 1.&amp;nbsp;&lt;/p&gt;</t>
  </si>
  <si>
    <t>Brings together voices from across the global education system, including researchers, teachers and practitioners, Draws on conversations from the Goal 4 podcast, available at sn.pub/v5l5ya, The audio files contained in this book were generated using state of the art text-to-speech (TTS) models</t>
  </si>
  <si>
    <t>&lt;p&gt;&lt;strong data-olk-copy-source="MailCompose"&gt;Richard Ingram&amp;nbsp;&lt;/strong&gt;is based at the School of Education at the University of Exeter, UK, where he specialises in inclusive education and systems thinking. He has also worked with high profile international organisations, including UNESCO, UNICEF, and the World Bank.&lt;/p&gt;</t>
  </si>
  <si>
    <t>9783031964558</t>
  </si>
  <si>
    <t>Inclusive Education</t>
  </si>
  <si>
    <t>Development Studies</t>
  </si>
  <si>
    <t>631370</t>
  </si>
  <si>
    <t>Inclusive and Equitable Education for All</t>
  </si>
  <si>
    <t>978-3-032-00487-1</t>
  </si>
  <si>
    <t>Islam</t>
  </si>
  <si>
    <t>Okta, Inc.</t>
  </si>
  <si>
    <t>Building Models from Scratch</t>
  </si>
  <si>
    <t>XIV, 245 p. 56 illus., 44 illus. in color.</t>
  </si>
  <si>
    <t>&lt;p&gt;"1-Introduction".- "2-Implementing the gradient descent algorithm".- "3-Training deep neural networks".- "4-Dealing with bias and variance".- "5-Leveraging advanced optimization techniques".- "6- Applying convolutional neural networks".- "7-Creating recurrent neural networks".- "8-Crafting long short-term memory networks".- "9-Using embeddings in language models".- "10-Assembling attention mechanisms and transformers".&lt;/p&gt;</t>
  </si>
  <si>
    <t>&lt;p&gt;This book is designed for data scientists and machine learning engineers who are keen to dive deep into the complexities of deep learning. The book is particularly useful for professionals in industries where machine learning is applied. It serves as a comprehensive guide for those eager to explore and expand their knowledge in this domain. The book caters to aspirational practitioners, those who are enthusiastic about the field of deep learning in general, being also suitable for engineers and data scientists who are preparing for machine learning interviews. Furthermore, undergraduate and graduate students who possess a basic understanding of machine learning will find this book to be a valuable resource.&lt;/p&gt;
&lt;p&gt;Learning to create deep learning algorithms from scratch provides a deeper understanding of the underlying principles and mechanics, which can be beneficial in customizing and optimizing models for specific tasks. As such, this book will allow the readers to innovate, creating new architectures or techniques beyond what existing libraries offer. Moreover, it fosters a problem-solving mindset, as the learner navigates through the challenges of implementing complex algorithms. This knowledge will help readers and learners to debug and improve models using pre-built libraries.&lt;/p&gt;
&lt;p&gt;The author goes beyond just explaining the theory of deep learning, connecting theoretical ideas to their real-world implementations, and dives into how the theoretical aspects of deep learning can be applied in real-world scenarios. Through hands-on examples and case studies, the author demonstrates the application of deep learning principles in solving problems across diverse domains like computer vision, natural language processing, and business analytics.&lt;/p&gt;</t>
  </si>
  <si>
    <t>Explains Deep Learning principles from fundamentals to building models, helping readers to debug in pre-built libraries, Through hands-on Python examples, demonstrates deep learning principles across NLP, computer vision, business analytics, Is aimed at data scientists, machine learning engineers, and students with a basic understanding of machine learning</t>
  </si>
  <si>
    <t>&lt;p&gt;&lt;strong&gt;Dr. Tanvir Islam&lt;/strong&gt; is presently a staff data scientist at Okta, specialized in machine learning, algorithms, optimization, statistics, and big data technologies. Previously, he held research scientist positions at NASA JPL, Caltech, and NOAA. He holds a PhD in Engineering (Machine Learning and Sensing) from the University of Bristol. He has numerous publications and patents in machine learning, deep learning, artificial intelligence, rover autonomy, optimization techniques, and data-driven systems.&lt;/p&gt;</t>
  </si>
  <si>
    <t>9783032004871</t>
  </si>
  <si>
    <t>663123</t>
  </si>
  <si>
    <t>Hands-on Deep Learning</t>
  </si>
  <si>
    <t>978-3-031-95858-8</t>
  </si>
  <si>
    <t>Ivanov</t>
  </si>
  <si>
    <t>Berlin School of Economics and Law</t>
  </si>
  <si>
    <t>A Decision-Oriented Introduction to the Creation of Value</t>
  </si>
  <si>
    <t>XXX, 685 p. 260 illus., 13 illus. in color.</t>
  </si>
  <si>
    <t>Springer Texts in Business and Economics</t>
  </si>
  <si>
    <t>KJMV</t>
  </si>
  <si>
    <t>978-3-030-72330-9; 978-3-030-72332-3; 978-3-030-72331-6</t>
  </si>
  <si>
    <t>&lt;p class="MsoNormal"&gt;Basics of Supply Chain and Operations Management.- Examples from Different Industries, Services, and Continents.- Processes, Systems, and Models.- Operations and Supply Chain Strategy.- Sourcing Strategy.- Production Strategy.- Facility Location Planning and Network Design.- Distribution and Transportation Network Design.- Factory Planning and Process Design.- Layout Planning.- Demand Forecasting.- Production and Material Requirements Planning.- Inventory Management.- Routing and Scheduling.- Supply Chain Risk Management and Resilience.- Digital Supply Chain, Smart Operations and Industry 4.0.- Pricing and Revenue-Oriented Capacity Allocation.- Yield Management.&lt;/p&gt;</t>
  </si>
  <si>
    <t>&lt;p style="margin: 0cm; margin-bottom: .0001pt;"&gt;&lt;span lang="EN-US" style="color: #0e101a; mso-ansi-language: EN-US;"&gt;The fourth edition of this textbook offers a structured introduction to global supply chain and operations management (SCOM), combining value creation networks and operational processes. It explains quantitative and organizational methods for planning and control of material, information, and financial flows in supply chains. Each chapter begins with an introductory case study, while numerous examples from various industries and services help to illustrate the key concepts. The book explains how to design operations and supply networks and collaborate with suppliers and customers. It shows how to balance supply and demand, a core aspect of tactical planning, before turning to the allocation of resources to meet customer needs. In addition, the book covers some advanced topics in SCOM, such as supply chain resilience, sustainability, Industry 4.0, artificial intelligence, and digital twins.&lt;/span&gt;&lt;/p&gt;
&lt;p style="margin: 0cm; margin-bottom: .0001pt;"&gt;&lt;span lang="EN-US" style="color: #0e101a; mso-ansi-language: EN-US;"&gt;&amp;nbsp;&lt;/span&gt;&lt;/p&gt;
&lt;p style="margin: 0cm; margin-bottom: .0001pt;"&gt;&lt;span lang="EN-US" style="color: #0e101a; mso-ansi-language: EN-US;"&gt;Providing readers with a working knowledge of global supply chain and operations management, with a focus on bridging the gap between theory and practice, this textbook can be used in core, specialized, and advanced classes alike. It is intended for a broad range of students and professionals in supply chain and operations management. &lt;/span&gt;&lt;/p&gt;</t>
  </si>
  <si>
    <t>Provides a sound basis for analytics and organization in supply chain and operations management, Explains key concepts with numerous practical case studies from different industries, services, and continents, Includes paradigms from profitability maximization, resilience, sustainability, and digitalization perspectives</t>
  </si>
  <si>
    <t>&lt;p style="margin: 0cm; margin-bottom: .0001pt;"&gt;&lt;span lang="EN-US" style="color: #0e101a; mso-ansi-language: EN-US;"&gt;Dr. Dmitry Ivanov is a Professor of Supply Chain and Operations Management and Director of the Digital-AI Supply Chain Lab at the Berlin School of Economics and Law (HWR Berlin), Germany. For 25 years, he has taught operations management, supply chain management, and logistics at the undergraduate, graduate, PhD, and executive MBA levels. He is an internationally renowned expert in supply chain and operations management, industrial and control engineering, and artificial intelligence. He has authored over 470 publications, including over 180 papers in international academic journals and several books published with Springer. He has made fundamental and influential contributions, particularly exploring structural dynamics and control in complex networks with applications to supply chain resilience, Industry 4.0, supply chain simulation, risk analytics, and digital supply chain twins. Author of the Viable Supply Chain Model and founder of the ripple effect research. He is an active editor for several leading international journals and chairs major international conferences.&lt;/span&gt;&lt;/p&gt;
&lt;p style="margin: 0cm; margin-bottom: .0001pt;"&gt;&lt;span lang="EN-US" style="color: #0e101a; mso-ansi-language: EN-US;"&gt;&amp;nbsp;&lt;/span&gt;&lt;/p&gt;
&lt;p style="margin: 0cm; margin-bottom: .0001pt;"&gt;&lt;span lang="EN-US" style="color: #0e101a; mso-ansi-language: EN-US;"&gt;Dr. Alexander Tsipoulanidis, MBA, is a Professor of Supply Chain and Operations Management at the Berlin School of Economics and Law (HWR Berlin), Germany. He has over 25 years of international experience in factory planning and restructuring, optimizing existing operations, and supply chain and operations consulting. Dr. Tsipoulanidis has led teams to conduct &amp;ldquo;Lean Operations Assessments&amp;rdquo; within a production network spanning more than 40 international sites, has implemented SCM collaboration portals, and has run global SCM efficiency and restructuring programs. His research focuses on supply chain excellence and lean operations during the digital transformation.&lt;/span&gt;&lt;/p&gt;
&lt;p style="margin: 0cm; margin-bottom: .0001pt;"&gt;&lt;span lang="EN-US" style="color: #0e101a; mso-ansi-language: EN-US;"&gt;&amp;nbsp;&lt;/span&gt;&lt;/p&gt;
&lt;p style="margin: 0cm; margin-bottom: .0001pt;"&gt;&lt;span lang="EN-US" style="color: #0e101a; mso-ansi-language: EN-US;"&gt;Dr. J&amp;ouml;rn Sch&amp;ouml;nberger is a Professor of Business Management at the Technical University of Dresden, Germany, where he holds the Chair of Transport Services and Logistics as part of the Friedrich List Faculty of Transportation and Traffic Science. Before his current position, he was a Professor of Supply Chain and Operations Management at the Berlin School of Economics and Law (BSEL), Germany, and a senior researcher at the University of Bremen, Germany. He has been involved in several academic programs at different study levels in Germany and abroad, offering various courses at the interface of engineering and business management. His research interests include the model-based optimization and control of complex logistics systems, and the synchronization of information and material flows.&lt;/span&gt;&lt;/p&gt;</t>
  </si>
  <si>
    <t>9783031958588</t>
  </si>
  <si>
    <t>Operations Management</t>
  </si>
  <si>
    <t>Operations Research and Decision Theory</t>
  </si>
  <si>
    <t>Supply Chain Management</t>
  </si>
  <si>
    <t>323759</t>
  </si>
  <si>
    <t>Global Supply Chain and Operations Management</t>
  </si>
  <si>
    <t>978-3-031-73663-6</t>
  </si>
  <si>
    <t>XVII, 231 p. 180 illus., 176 illus. in color.</t>
  </si>
  <si>
    <t>Classroom Companion: Business</t>
  </si>
  <si>
    <t>KJMV8</t>
  </si>
  <si>
    <t>&lt;p&gt;Computer Simulation: General Methodologies.- &amp;nbsp;Business Process Simulation Modeling and Analysis.- Advanced Process Modeling and Optimization.- Supply Chain Coordination.- &amp;nbsp;Inventory Control.&lt;/p&gt;</t>
  </si>
  <si>
    <t>&lt;p&gt;This textbook introduces readers to the principles of business process and supply chain simulation modeling using the AnyLogic multimethod simulation software. However, the book is not a software manual; instead, it reinforces the fundamental concepts of process analysis and supply chain management through simulation models while simultaneously teaching the process of simulation modeling. Complex statistical and mathematical derivations are kept to a minimum, while managerial decision-making is emphasized. Simulation games are introduced as an engaging way to comprehend system structures.&lt;/p&gt;
&lt;p&gt;The book is divided into four parts, each with the same format: presenting a motivating case study, developing technical models, providing step-by-step instructions for building AnyLogic simulation models and KPI dashboard design, using the models for classroom games and decision-making, and discussing possible extensions for assignments or advanced studies.&lt;/p&gt;
&lt;p&gt;The book is intended for undergraduate and master’s students in supply chain and operations management, as well as their instructors. Although some mathematical notation is necessary, the content has been carefully selected for readers without an engineering or mathematics background. Readers are encouraged to build models while reading, with the models becoming increasingly complex. Upon completing the book, readers will have learned how to create their own simulation models using popular software, gained a deeper understanding of operational and supply chain management concepts, and attained the proficiency needed to apply key performance metrics for managerial decision-making.&lt;/p&gt;</t>
  </si>
  <si>
    <t>Introduces applied computer simulation models for those without engineering or mathematics backgrounds, Focuses on managerial decision-making using simulation results, Delivers step-by-step guides, ensuring easy comprehension and quick learning</t>
  </si>
  <si>
    <t>&lt;p&gt;Dr. Dmitry Ivanov is a Professor of Supply Chain and Operations Management at Berlin School of Economics and Law (HWR Berlin), Germany. He serves as an Academic Director of MA Global Supply Chain and Operations Management and leads the Digital-AI Supply Chain Lab. He has taught operations management, supply chain management and logistics for more than 25 years at undergraduate, graduate, PhD, and executive MBA levels at various universities worldwide. His publication record includes over 150 research papers in prestigious international academic journals and several books published with Springer. His main research interests span supply chain resilience, the ripple effect management in supply chains, and digital supply chain twins. He is actively involved in editorial work for leading international journals, third-party financed and industrial research projects, and organization of large-scale scientific conferences.&lt;/p&gt;
&lt;p&gt;William P. Millhiser is an Associate Professor of Operations Management at Zicklin School of Business, Baruch College, City University of New York, USA. He teaches Operations and Decision Analytics MBA and BBA programs, and is the recipient of the Baruch College President's Award for Distinguished Teaching and the Zicklin School of Business’s Teaching Excellence Award. His research interests encompass stochastic modeling and simulation, with a particular focus on optimizing queueing systems, including appointment scheduling systems.&lt;/p&gt;
&lt;p&gt;Phu Nguyen is a Research Associate at Berlin School of Economics and Law (HWR Berlin), Germany. He has significant experience in Supply Chain and Operations Management within renowned manufacturing organizations such as Intel and Decathlon. His research is dedicated to the advancement of supply chain resilience and viability using simulation and machine learning methodologies.&lt;/p&gt;</t>
  </si>
  <si>
    <t>9783031736636</t>
  </si>
  <si>
    <t>Production</t>
  </si>
  <si>
    <t>616040</t>
  </si>
  <si>
    <t>Introduction to Operations and Supply Chain Simulation with AnyLogic</t>
  </si>
  <si>
    <t>979-8-8688-1813-4</t>
  </si>
  <si>
    <t>Jager</t>
  </si>
  <si>
    <t>A Practical Translation of the World's Leading Architecture Framework</t>
  </si>
  <si>
    <t>X, 890 p. 203 illus. in color.</t>
  </si>
  <si>
    <t>&lt;p class="MsoNormal" style="margin-bottom: .0001pt; line-height: normal;"&gt;&lt;span style="mso-ascii-font-family: Calibri; mso-fareast-font-family: 'Times New Roman'; mso-hansi-font-family: Calibri; mso-bidi-font-family: Calibri; color: black; mso-fareast-language: EN-IN;"&gt;Chapter 1. Introduction.- Chapter 2. Preliminary Notes.- Chapter 3. The TOGAF Standard.- Chapter 4. Architecture Definition.- Chapter 5. Enterprise Metamodel.- Chapter 6. Content Framework.- Chapter 7. Architecture Repository.- Chapter 8. Architecture Capability.- Chapter 9. Architecture Capability.- Chapter 10. Architecture Roles, Skills, and Competencies.- Chapter 11. Architecture Domains.- Chapter 12. Architecture Development Method.- Chapter 13. Applying the ADM.- Chapter 14. ADM Techniques.- Chapter 15. Architecture Maturity Models.- Chapter 16. Alignment with Other Frameworks.- Chapter 17. Tailoring the TOGAF Standard.- Chapter 18. Agile Architecture.- Chapter 19. Digital Transformation.- Chapter 20. Putting the TOGAF Standard into Practice.- Chapter 21. The TOGAF Standard on a Page.- Chapter 22. Closing Remarks.- Chapter 23. Appendix A &amp;ndash; List of Copyrighted Figures.&lt;/span&gt;&lt;/p&gt;</t>
  </si>
  <si>
    <t>&lt;p class="MsoNormal"&gt;&lt;strong&gt;Design, implement, and deploy architectures based on the world's leading architecture framework: The TOGAF Standard. Using real-world scenarios and practical examples, this book shows how to use the TOGAF Standard as a complete guide to implementing Enterprise Architecture.&lt;/strong&gt;&lt;/p&gt;
&lt;p class="MsoNormal"&gt;The book takes a pragmatic approach while keeping the most popular architecture framework in mind. Driven by numerous explanations and clarifications of the theory described in the method, you will learn to master the TOGAF Standard and apply it to your daily architecture efforts. Every concept of the framework is richly detailed and comprehensively explained.&lt;/p&gt;
&lt;p class="MsoNormal"&gt;&lt;span style="mso-bookmark: _Hlk201566046;"&gt;In addition, the book includes a detailed account of the history of the best-known framework. &lt;/span&gt;&lt;span style="mso-bookmark: _Hlk201566046;"&gt;&lt;span lang="EN-IN" style="mso-ansi-language: EN-IN;"&gt;It provides in-depth descriptions of governance of the architecture practice, architecture capability, and how to tailor the framework. A comprehensive description of the entire&lt;/span&gt; Architecture Development Method&lt;/span&gt;&lt;span style="mso-bookmark: _Hlk201566046;"&gt;&lt;span lang="EN-IN" style="mso-ansi-language: EN-IN;"&gt;, its techniques, and its application also has a prominent place in the book. All content is supported by clear and comprehensive visualizations.&lt;/span&gt;&lt;/span&gt;&lt;/p&gt;
&lt;p class="MsoNormal"&gt;&lt;span style="mso-bookmark: _Hlk201566046;"&gt;&lt;strong&gt;You will:&lt;/strong&gt;&lt;/span&gt;&lt;/p&gt;
&lt;ul&gt;
&lt;li class="MsoNormal"&gt;&lt;span style="mso-bookmark: _Hlk201566046;"&gt;Master the TOGAF Standard and apply it to your daily architecture efforts&lt;/span&gt;&lt;/li&gt;
&lt;li class="MsoNormal" style="mso-list: l1 level1 lfo1; tab-stops: list .5in;"&gt;&lt;span style="mso-bookmark: _Hlk201566046;"&gt;Interpret the key concepts of the framework in a pragmatic way&lt;/span&gt;&lt;/li&gt;
&lt;li class="MsoNormal" style="mso-list: l1 level1 lfo1; tab-stops: list .5in;"&gt;&lt;span style="mso-bookmark: _Hlk201566046;"&gt;Follow real-world scenarios and practical examples&lt;/span&gt;&lt;/li&gt;
&lt;li class="MsoNormal" style="mso-list: l1 level1 lfo1; tab-stops: list .5in;"&gt;&lt;span style="mso-bookmark: _Hlk201566046;"&gt;Tailor the framework to your own needs and desires&lt;/span&gt;&lt;/li&gt;
&lt;/ul&gt;
&lt;p class="MsoNormal"&gt;&amp;nbsp;&lt;/p&gt;
&lt;p class="MsoNormal"&gt;&lt;strong&gt;&lt;span lang="EN-IN" style="mso-ansi-language: EN-IN;"&gt;This book is for:&lt;/span&gt;&lt;/strong&gt;&lt;span lang="EN-IN" style="mso-ansi-language: EN-IN;"&gt;&amp;nbsp; &lt;/span&gt;&lt;/p&gt;
&lt;ul&gt;
&lt;li class="MsoNormal"&gt;&lt;span lang="EN-IN" style="mso-ansi-language: EN-IN;"&gt;Enterprise Architects&lt;/span&gt;&lt;/li&gt;
&lt;/ul&gt;
&lt;p class="MsoNormal"&gt;&amp;nbsp;&lt;/p&gt;</t>
  </si>
  <si>
    <t>This book demonstrates how to master the TOGAF Standard and apply it to your daily architectural work,  It provides an in-depth understanding of the framework, from its historical roots to its modern-day applications, It contains detailed chapters on key concepts, real-world scenarios, and practical examples</t>
  </si>
  <si>
    <t>&lt;p&gt;Eric Jager is the author of Getting Started with Enterprise Architecture and a Certified Master Architect in the field of Enterprise Architecture. He is also a certified TOGAF Enterprise Architecture Practitioner, Certified Business Architect and ArchiMate Practitioner. He is familiar with various architecture methodologies including the TOGAF Standard and the Zachman Framework.&amp;nbsp;&lt;/p&gt;
&lt;p&gt;With over 18 years of experience practicing Enterprise Architecture and extensive knowledge of its development and application, Eric is considered a thought leader in the field. He has worked for many organizations ranging from government agencies to healthcare institutions.&lt;/p&gt;
&lt;p&gt;Drawing from his years of practical experience, Eric created the Enterprise Architecture Implementation Wheel, a method for implementing Enterprise Architecture that can be used by novice and experienced architects alike.&lt;/p&gt;
&lt;p&gt;Eric lectures on architecture at the Eindhoven University of Technology and speaks at various conferences and seminars. He focuses on the practical and pragmatic application of Enterprise Architecture and writes about his experiences on his blog.&lt;/p&gt;</t>
  </si>
  <si>
    <t>9798868818134</t>
  </si>
  <si>
    <t>637793</t>
  </si>
  <si>
    <t>Mastering the TOGAF® Standard</t>
  </si>
  <si>
    <t>978-3-031-73139-6</t>
  </si>
  <si>
    <t>Jain</t>
  </si>
  <si>
    <t>University of Florida</t>
  </si>
  <si>
    <t>Illustrated Study Guide and Comprehensive Board Review</t>
  </si>
  <si>
    <t>XIX, 458 p. 249 illus., 233 illus. in color.</t>
  </si>
  <si>
    <t>978-3-319-47393-2; 978-3-319-47395-6; 978-3-319-47394-9</t>
  </si>
  <si>
    <t>&lt;p&gt;Chapter 1. Basic Science and Immunology.- Chapter 2. Pediatric Dermatology.- Chapter 3. General Dermatology.- Chapter 4. Infectious Diseases.- Chapter 5. Benign and Malignant Tumors.- Chapter 6. Dermatologic Surgery.- Chapter 7. Pharmacology and Drug Reactions.- Chapter 8. Pathology.- Chapter 9. Dermascopy and Electron Microscopy.- Chapter 10. Life After Boards.- Chapter 11. High Yield Facts and Buzz Words.&lt;/p&gt;</t>
  </si>
  <si>
    <t>&lt;p&gt;A fully-illustrated, note-packed volume of information,&amp;nbsp;&lt;em&gt;Dermatology: Illustrated Study Guide and Comprehensive Board Review&lt;/em&gt;&amp;nbsp;fulfills a real need for a single study guide for the Dermatology Board Exam. The text focuses on presenting comprehensive information in an easy-to-understand, easy-to-remember format.&amp;nbsp;&amp;nbsp;&lt;/p&gt;
&lt;p&gt;The third edition of this incredibly popular book includes:&lt;/p&gt;
&lt;ul&gt;
	&lt;li&gt;Close to 800 full-color clinical and histologic images&lt;/li&gt;
	&lt;li&gt;Over 75 new histopathologic images and over 170 tables&lt;/li&gt;
	&lt;li&gt;Layout similar to third edition with outline approach&lt;/li&gt;
	&lt;li&gt;Clinical images parallel to corresponding text for easy reinforcement of text&lt;/li&gt;
	&lt;li&gt;Updated coverage of new medications, new entities, and new genetic mutations&lt;/li&gt;
&lt;/ul&gt;
&lt;p&gt;&lt;em&gt;Dermatology: Illustrated Study Guide and Comprehensive Board Review&lt;/em&gt;&amp;nbsp;is a must-have resource for&amp;nbsp;any dermatologist or dermatology resident for studying for the in-service training exam and dermatology board exam. It is an excellent&amp;nbsp;review source for dermatology with easy to read format, numerous mnemonics and high-quality clinical images.&amp;nbsp;&lt;/p&gt;
&lt;p&gt;&amp;nbsp;&lt;/p&gt;
&lt;p&gt;&amp;nbsp;&lt;/p&gt;
&lt;p&gt;&amp;nbsp;&lt;/p&gt;</t>
  </si>
  <si>
    <t>Acts as a concise go-to review book for the Dermatology Board Exam, Offers scores of mnemonics and memory tricks to mentally organize information, Over 800 high quality images placed parallel to the represented skin disorder</t>
  </si>
  <si>
    <t>&lt;p&gt;&lt;strong&gt;Dr. Sima Jain, MD&lt;/strong&gt;, is a board-certified dermatologist who currently practices in Orlando, Florida. She completed her undergraduate studies at Johns Hopkins University in Baltimore, Maryland and received her medical degree at the University of Florida in Gainesville, Florida. She then moved to Chicago, Illinois where she completed her dermatology residency at the University of Illinois at Chicago Medical Center, where she was chosen to be chief resident during her final year. During her last year she was awarded the annual Resident Teaching Award by the prestigious medical honor society, Alpha Omega Alpha, for providing excellent clinical teaching to residents and medical students. Since completing her training, she has continued to receive awards for excellence in patient care and has stayed involved in medical education. She is currently an Assistant Clinical Professor of Dermatology at the University of Florida and&amp;nbsp;founder of both ClearSkin Dermatology and Jain Hair Loss Institutue in Orlando, Florida.&amp;nbsp;Dr. Jain has also authored multiple articles in peer-reviewed journals and is the author of the book, &lt;em&gt;Dermatology: Illustrated Study Guide and Comprehensive Board Review&lt;/em&gt;, which was first published in 2012 and is currently on its third edition.&amp;nbsp;&lt;/p&gt;</t>
  </si>
  <si>
    <t>9783031731396</t>
  </si>
  <si>
    <t>327767</t>
  </si>
  <si>
    <t>10.1007/978-3-031-73140-2</t>
  </si>
  <si>
    <t>978-3-032-05287-2</t>
  </si>
  <si>
    <t>James</t>
  </si>
  <si>
    <t>Beth Israel Deaconess Medical Center</t>
  </si>
  <si>
    <t>An Evidence-Based Approach</t>
  </si>
  <si>
    <t>II, 415 p. 22 illus., 17 illus. in color.</t>
  </si>
  <si>
    <t>Difficult Decisions in Surgery: An Evidence-Based Approach</t>
  </si>
  <si>
    <t>Collected works</t>
  </si>
  <si>
    <t>978-3-319-92859-3; 978-3-030-06535-5; 978-3-319-92858-6; 978-3-319-92860-9</t>
  </si>
  <si>
    <t>&lt;div&gt;
&lt;p class="MsoNormal"&gt;Introductory Materials.- - Evidence-Based Medicine and the GRADE Approach.- - Clinical Decision Analysis.- - Decision making for surgical intervention in thyroid cancer.- - Involving Patients in Difficult Decisions About Having Surgery.- - Thyroid.- Familial Nonmedullary Thyroid Carcinoma: Definition, Genetics and Screening Challenges.- Operative management versus observation for thyroid nodules &amp;gt;4 cm with benign cytology.- Primary Repair Versus No Repair for Transected Recurrent Laryngeal Nerve.- Surgery Versus Active Surveillance for Papillary Thyroid Microcarcinoma.- Targeted Therapies in Conjunction with Surgery for Aggressive Thyroid Cancers.- Same-Day Versus Overnight Inpatient Surgery for Total Thyroidectomy.- Prophylactic Versus Selective Central Neck Dissection in Pediatric Papillary Thyroid Cancer.- Can surgery be safely delayed for low-risk papillary thyroid cancer?.- Can genetic testing be used to guide the extent of initial surgical intervention for papillary thyroid cancer?.- Quality of life in thyroid lobectomy versus total thyroidectomy.- Thyroid tissue in lymph nodes: Lateral aberrant thyroid versus metastatic thyroid carcinoma?.- Continued surveillance vs.- &lt;span style="mso-spacerun: yes;"&gt;&amp;nbsp;&lt;/span&gt;no surveillance after resection of NIFTP.-&lt;/p&gt;
&lt;p class="MsoNormal"&gt;Thermal Ablation of Thyroid Neoplasms.- Lobectomy Versus Total Thyroidectomy For Low-Risk Pediatric Papillary Thyroid Carcinoma.- Parathyroid.- Four Gland Exploration versus Four Dimensional Computed Tomography in Patients with Nonlocalized Primary Hyperparathyroidism.- Is intraoperative parathyroid hormone (IOPTH) monitoring necessary in the setting of evolving imaging?.- Lymph Node Dissection versus No Lymph Node Dissection for Parathyroid Cancer.- Early Versus Late Parathyroidectomy for Tertiary (Posttransplant) Hyperparathyroidism.- Observation versus Surgery for Pregnant Patients with Primary Hyperparathyroidism.- "Normocalcemic Hyperparathyroidism: Surgical Intervention vs.- Continued Observation".- Adrenal.- Lateral Transabdominal Adrenalectomy versus Posterior Retroperitoneal Adrenalectomy.- Bilateral Adrenalectomy Versus Medical Management for Cushing&amp;rsquo;s Syndrome with Bilateral Adrenal Hyperplasia.- Routine versus Selective Screening for Primary Aldosteronism in Patients with Hypertension.- Optimal Preoperative Management for Pheochromocytoma.- Post-Delivery vs.- Immediate Resection of Pheochromocytoma During Pregnancy.- Diagnosis, Management, and Outcomes of Metastases to the Adrenal Gland.- Pancreas.- Surgery Versus Observation for Asymptomatic Nonfunctioning Pancreatic Neuroendocrine Tumors.- Medical management vs.- surgical exploration for non-localized insulinomas.- Resection of Primary Tumor versus Observation in Metastatic Small Bowel Neuroendocrine Tumor with Unresectable Distant Disease.- Resection Versus Observation in Patients with Gastrinoma and MEN-1.- Routine Octreotide Versus No Octreotide for Metastatic Neuroendocrine Tumors with Intraoperative Carcinoid Crisis.&lt;/p&gt;
&lt;/div&gt;</t>
  </si>
  <si>
    <t>&lt;div&gt;
&lt;p class="MsoNormal" style="mso-margin-top-alt: auto; mso-margin-bottom-alt: auto; line-height: normal;"&gt;&lt;span style="font-family: 'Times New Roman',serif; mso-fareast-font-family: 'Times New Roman'; mso-fareast-language: EN-IN;"&gt;Following a successful first edition in 2018, this book offers predominantly new chapters reflecting the advances made in the field. This second edition&amp;nbsp;keeps the recommendations based on newly published data.&amp;nbsp;Many new chapter authors are also on board making this book a comprehensive overview of&amp;nbsp;difficult decisions encountered within endocrine surgery. Brief uniformly formatted chapters are devoted to answering specific questions relevant to a range of topics across endocrine surgery based upon detailed analysis of available evidence.&lt;/span&gt;&lt;/p&gt;
&lt;p class="MsoNormal" style="mso-margin-top-alt: auto; mso-margin-bottom-alt: auto; line-height: normal;"&gt;&lt;em&gt;&lt;span style="font-family: 'Times New Roman',serif; mso-fareast-font-family: 'Times New Roman'; mso-fareast-language: EN-IN;"&gt;Difficult Decisions in Endocrine Surgery: An Evidence-Based Approach&lt;/span&gt;&lt;/em&gt;&lt;span style="font-family: 'Times New Roman',serif; mso-fareast-font-family: 'Times New Roman'; mso-fareast-language: EN-IN;"&gt; features a wealth of information on ideal approaches for making clinical decisions in selected clinical situations. It is an important and timely resource for all endocrine surgical trainees, fellows, practitioners, educators, and healthcare providers involved in the management of these patients.&lt;/span&gt;&lt;/p&gt;
&lt;/div&gt;</t>
  </si>
  <si>
    <t>Brief chapters are devoted to one or two specific questions or decisions that are difficult or controversial, Chapters off clinical decision-making analysis to not always consider surgery as the only option, Consideration is given to the optimal treatments for the best outcome</t>
  </si>
  <si>
    <t>&lt;p&gt;Dr Benjamin James is the Chief of General Surgery at Beth Israel Deaconess Medical Center and is an Associate Professor of Surgery at Harvard Medical School. Dr. James received his M.D. from Pennsylvania State University College of Medicine in 2008. He completed his general surgery residency at Penn State Hershey Medical Center (Alpha Omega Alpha) and served as the administrative chief resident in his final year of training (2013). He then completed an endocrine surgery fellowship at the University of Chicago (2014). Following this, he obtained a Masters in Public Health Sciences at the University of Chicago and completed an Endocrine Surgery Research Fellowship (2015). He is Board-certified in Surgery. Dr. James is an endocrine surgeon with extensive knowledge in endocrine surgery. He has made scientific contributions in healthcare expansion impact on endocrine surgery, quality of life in thyroid cancer survivors, financial toxicity in thyroid cancer survivors, minimally-invasive parathyroidectomy, intraoperative PTH monitoring, pediatric thyroid cancer and has authored multiple book chapters in endocrine surgery. His research has been funded by the American College of Surgeons, American Association of Endocrine Surgeons and the American Society of Transplantation. He is a Councilor for the American Association of Endocrine Surgeons.&lt;/p&gt;
&lt;p&gt;Dr Raymon H. Grogan is a board certified surgeon specializing in Endocrine Surgery for the Houston and surrounding area (Bryan-College Station, Austin, San Antonio, Corpus Christi and Beaumont). He has helped co-author several national guidelines in the area of endocrine surgery and is a well-respected surgeon nationally internationally. In addition to having expertise in the traditional surgical approaches to thyroid, parathyroid, adrenal, and endocrine pancreas diseases Dr. Grogan is a pioneer of techniques for operating on the thyroid and parathyroid. He is one of only a few experts in the United States on Transoral Endocrine Surgery (TES), a novel approach to surgery for both thyroid and parathyroid disease that leaves no visible scar on the neck. Dr. Grogan was one of the first surgeons to perform this operation in the United States, and the first surgeon to perform this operation in Chicago, the Midwest, and Texas. He is also an expert in other forms of minimally invasive thyroid, parathyroid and adrenal surgery. In addition to being a full-time clinical surgeon, Dr. Grogan also runs a well-known translational research program. He has a Master of Science with a focus on epidemiology and biostatistics. He is the Principal Investigator and founder of the North American Thyroid Cancer Survivorship Study, which is a longitudinal cohort study that currently has nearly 3,000 participants enrolled and continues to expand. Through this work Dr. Grogan has published several novel findings related to thyroid cancer survivorship and has helped start a national discussion on ways to improve quality of life in these patients. Inaddition to this Dr. Grogan has published several papers on health outcomes related to endocrine surgery as well as translational papers on the genetics and epidemiology of endocrine diseases. Most recently Dr. Grogan has begun research on the relationship between the human microbiome and thyroid disease. In 2017 he was awarded the prestigious Paul LoGerfo Research Grant from the American Association of Endocrine Surgeons to study this relationship.&lt;/p&gt;
&lt;p&gt;&amp;nbsp;&lt;/p&gt;
&lt;p&gt;&lt;span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AR-SA;"&gt;Peter Angelos, MD, PhD, FACS, MAMSE is the Linda Kohler Anderson Professor of Surgery and Surgical Ethics, Chief of Endocrine Surgery, and Director of the MacLean Center for Clinical Medical Ethics at the University of Chicago. He completed his undergraduate degree, medical school, and a Ph.D. in Philosophy at Boston University. He completed his residency in General Surgery at Northwestern University and went on to complete fellowships in Clinical Ethics at the University of Chicago and in Endocrine Surgery at the University of Michigan. Dr. Angelos has written widely on improving outcomes of thyroid and parathyroid surgery, minimally invasive endocrine surgery, and ethical aspects in the surgical care of patients. He is past president of the American Association of Endocrine Surgeons, Councillor of the American Board of Surgery, member of the Board of Directors of the American Thyroid Association, and a past Governor of the American College of Surgeons.&lt;/span&gt;&lt;/p&gt;
&lt;p&gt;&amp;nbsp;&lt;/p&gt;</t>
  </si>
  <si>
    <t>9783032052872</t>
  </si>
  <si>
    <t>Endocrinology</t>
  </si>
  <si>
    <t>325563</t>
  </si>
  <si>
    <t>Difficult Decisions in Endocrine Surgery</t>
  </si>
  <si>
    <t>978-3-031-90726-5</t>
  </si>
  <si>
    <t>Jang-Jaccard</t>
  </si>
  <si>
    <t>armasuissse</t>
  </si>
  <si>
    <t>Trends and Implications for Cyber Defence</t>
  </si>
  <si>
    <t>XVIII, 240 p.</t>
  </si>
  <si>
    <t>&lt;p&gt;Part I Quantum Computing: Chapter 1 Superconducting Qubits.- Chapter 2 Trapped-Ion Quantum Computers.- Chapter 3 Quantum Computing with Neutral Atoms.- Chapter 4 Quantum Computing with Semiconductor Spin.- Chapter 5 Quantum Error Control and Mitigation Strategies.- Chapter 6 Quantum Optimization.- Chapter 7 Quantum Annealing.- Chapter 8 Quantum Machine Learning.- Chapter 9 Enabling and Accelerating Quantum Computing with AI Supercomputing.- Part II Quantum Communication: Chapter 10 Quantum Threats.- Chapter 11 Quantum Random Number Generators (QRNG).- Chapter 12 Trends in Quantum Key Distribution (QKD).- Chapter 13 Migrating to Quantum Key Distribution.- Chapter 14 Post-Quantum Cryptography.- Chapter 15 Quantum Readiness: Recommendations for Enterprises.- Chapter 16 Perspective on the QKD versus PQC debate.- Chapter 17 Quantum Technologies for Space Applications.- Part III Quantum Technology Ecosystem Analysis: Chapter 18 Global Quantum Strategies.- Chapter 19 Investment Trends in Quantum Computing.- Chapter 20 Analysis of Quantum Trends in Open Software Repositories and Financial News.- Chapter 21 Bibliometric Analysis of Convergence of Quantum Technologies.- Chapter 22 Quantum Ecosystem of Switzerland.- Part IV Conclusion.&lt;/p&gt;</t>
  </si>
  <si>
    <t>&lt;p&gt;This open access book invites readers to explore the emerging opportunities and strategic significance of quantum technologies in the context of cybersecurity. It collects the latest trends and insights into the evolution of quantum computing and quantum communication, offering valuable guidance. To this end, it brings together comprehensive trends, research, and insights from more than 40 leading experts from around the globe to provide a deep understanding of the opportunities, challenges, and implications of quantum technologies for cyber defence.&lt;/p&gt;
&lt;p&gt;Divided in three parts, the book examines core advancements in various types of quantum technologies and also addresses the key obstacles that limit progress. It explores the potential disruptions to current cryptographic standards alongside potential solutions, as well as global quantum strategies and tools designed to monitor trends in quantum technologies.&lt;/p&gt;
&lt;p&gt;This is the third book in a series published by the Technology Monitoring (TM) team of the Cyber-Defence Campus. It serves as a resource for researchers, cybersecurity specialists, policymakers, and industry leaders navigating the rapidly evolving quantum landscape. It aims to foster informed decision-making and encourage collaboration across sectors.&lt;/p&gt;</t>
  </si>
  <si>
    <t>This book is open access, which means that you have free and unlimited access, Collects latest trends and insights with respect to the evolution of quantum computing and quantum communication, Fosters informed decision-making related to potential disruptions to current cryptographic standards, Provides a deep understanding of opportunities, challenges, and implications of quantum technologies for cyber defence</t>
  </si>
  <si>
    <t>&lt;p&gt;&lt;strong&gt;Julian Jang-Jaccard&lt;/strong&gt; is the Science Lead for the Technology Monitoring Team at the Cyber-Defence Campus. Previously, she was an Associate Professor and Head of the Cybersecurity Laboratory at Massey University, New Zealand, and was a pioneering member of the Cybersecurity Research team at CSIRO, Australia. She has published over 100 papers in prestigious venues, including IEEE and ACM, and received numerous multimillion-dollar research awards while collaborating with top ICT companies and universities worldwide. She holds her Masters and PhD from University of Sydney.&lt;/p&gt;
&lt;p&gt;&lt;strong&gt;Philippe Caroff&lt;/strong&gt; is the Executive Director of the Quantum Science and Engineering Center at EPFL. In his previous role (2017-2022) he served as a principal research manager at Microsoft Quantum, working on growing quantum material crystals. His technical background lies in the area of compound semiconductor nanotechnology, epitaxy and quantum materials, with academic research roles at Lund University, CNRS, and the Australian National University.&lt;/p&gt;
&lt;p&gt;&lt;strong&gt;Evan Blezinger&lt;/strong&gt; is a Study Coordinator at the Cyber-Defence Campus of armasuisse S+T. He holds a Master degree in Forensic Science, Digital Investigation and Identification from the University of Lausanne.&lt;/p&gt;
&lt;p&gt;&lt;strong&gt;Valentin Mulder&lt;/strong&gt; is a Scientific Project Manager at the Cyber-Defence Campus of armasuisse S+T. He holds a Master degree in Legal Issues, Crime, and Security of Information Technologies from the University of Lausanne. Prior to this, he worked in the banking industry, particularly in the area of online fraud.&lt;/p&gt;
&lt;p&gt;&lt;strong&gt;Alain Mermoud&lt;/strong&gt; is the Head of the Technology Monitoring team at the Cyber-Defence Campus of armasuisse S+T. His research interests lie at the intersection of information science, foresight, emerging and disruptive technologies, and (cyber) threat intelligence. He co-edited three Springer books and published over 30 peer-reviewed scientific articles in prestigious journals, such as Technological Forecasting and Social Change, Computers in Human Behavior, Knowledge-Based Systems, or Journal of Cybersecurity. He obtained his PhD in Information Systems from HEC Lausanne.&lt;/p&gt;
&lt;p&gt;&lt;strong&gt;Vincent Lenders&lt;/strong&gt; is the founding Director of the Cyber-Defence Campus from armasuisse S+T. He holds a Master and PhD degree in Electrical Engineering and Information Technologies from ETH Zurich. He has contributed to developing and implementing various national cyber strategies at the Swiss Government and has published more than 150 technical papers on cyber security, data science and networking.&lt;/p&gt;</t>
  </si>
  <si>
    <t>9783031907265</t>
  </si>
  <si>
    <t>655191</t>
  </si>
  <si>
    <t>Quantum Technologies</t>
  </si>
  <si>
    <t>978-3-032-02539-5</t>
  </si>
  <si>
    <t>Jardim</t>
  </si>
  <si>
    <t>Royal College of Art</t>
  </si>
  <si>
    <t>The Body, Dress, Identity, and Knowledge</t>
  </si>
  <si>
    <t>XII, 238 p. 15 illus.</t>
  </si>
  <si>
    <t>Numanities - Arts and Humanities in Progress</t>
  </si>
  <si>
    <t>GTE</t>
  </si>
  <si>
    <t>&lt;p&gt;Introduction.- Chapter 1. (Re)construction of a method. Some key concepts in General Semiotics.- Chapter 2. The corset: fashion and the body.- Chapter 3. The corset and the veil: identity and otherness between West and the Orient.- Chapter 4. Fashion rhythms of knowledge.- Conclusion.&lt;/p&gt;</t>
  </si>
  <si>
    <t>&lt;p&gt;This book offers a comprehensive review of concepts from general Structuralist Semiotics, and their application to the study of fashion systems and the objects they originate. It goes beyond the visual aspect of images and material culture, exploring the relations of narrative and meaning that crystallize the &amp;ldquo;mechanism of change&amp;rdquo; that governs fashion systems. Furthermore, the author argues that the system of dress, accessories, and self-presentation are not the only manifestations of a fashion system, interrogating the pertinence of the model developed throughout its sections to the study of knowledge. The book presents three case studies. The first focuses on the construction of body and dress as agents, and their dynamic interaction as the core of fashion changes. In the second &amp;nbsp;case study, the foundations of cultural opposition between Western practices and the &amp;ldquo;Islamic Other&amp;rdquo; are challenged, utilizing the semiotic analysis to test the semantic pertinence of this &amp;ldquo;false contrariety&amp;rdquo;. The book closes with the reassessment of the assumption that fashion occurs only in dress and, perhaps, other objects and forms of life belonging to consumable culture.&lt;br&gt;Through these case studies the book makes a statement about the value of cross-discipline and cross-paradigm explorations. As the three sections of this work present the results of a search for a &amp;ldquo;theory of everything&amp;rdquo;, this manuscript demonstrates the comprehensiveness and urgency of semiotic studies that cross areas and push the limits of the theory.&lt;/p&gt;</t>
  </si>
  <si>
    <t>The book offers a rare collection and review of general concepts from French Semiotics in English, First volume to address “Fashions of Knowledge” through a semiotic perspective, Original contribution approaching the West and Orient in their affinity, rather than contrariety</t>
  </si>
  <si>
    <t>&lt;p&gt;Marilia Jardim is a Semiotician, Researcher, and Educator based in London, UK. A graduate of Communication of the Arts of the Body at the Pontifical Catholic University of S&amp;atilde;o Paulo (2006), she is a former stage artist and costume designer. MPhil in Communication and Semiotics at the same institution (2014), she completed her qualification at the Socio-semiotics Research Centre (Centro de Pesquisas Sociossemi&amp;oacute;ticas - CPS), directed by Eric Landowski and Ana Claudia de Oliveira. After six years lecturing on Communication, Culture and Identity for Art and Design subjects at the University of the Arts, London (UK) and the University for the Creative Arts (Epsom, UK), she completed a PhD in Communications and Media at the University of Westminster (2021). A former practitioner of both fashion and the body, her undergraduate art studies were polymathic, including the study of anthropology, philosophy, social sciences, religious studies, anatomy and modalities of bodywork that bridge dance and healing, such as Gerda Alexander&amp;rsquo;s eutony, alongside the traditional learning of art history and theory. Her semiotic works are interdisciplinary, searching the dialogue with art and fashion history, philosophy, and post-colonial studies, as well as intersections between the French, Russian, and North-American semiotic paradigms. Since 2012, she has collaborated with collective projects at the Socio-semiotics Research Centre (Brazil) and was a guest researcher/speaker at the University of Turin (Italy), having published dozens of journal articles in influential fashion, communication, and semiotics journals. Her work focused on the interactions between body and dress as the engine of a fashion system, the complex identity dynamics and &amp;ldquo;false oppositions&amp;rdquo; constructed between Western fashion and Islamic techniques of femininity, and the wider grasp of a &amp;ldquo;fashion system&amp;rdquo; over cultural behaviours that extrapolate the sartorial&amp;mdash;including the environmental crisis and the crisis of knowledge and truth. As an educator, she supervised more than 200 undergraduate dissertations in fashion studies and related subjects. At present, she is an Associate Lecturer at the Royal College of Arts, London, where she teaches the interdisciplinary module AcrossRCA.&lt;/p&gt;</t>
  </si>
  <si>
    <t>9783032025395</t>
  </si>
  <si>
    <t>Semiotics</t>
  </si>
  <si>
    <t>Fashion and the Body</t>
  </si>
  <si>
    <t>Identity Politics</t>
  </si>
  <si>
    <t>653199</t>
  </si>
  <si>
    <t>Fashion Semiotics</t>
  </si>
  <si>
    <t>978-3-032-02681-1</t>
  </si>
  <si>
    <t>Johnson</t>
  </si>
  <si>
    <t>XXI, 562 p.</t>
  </si>
  <si>
    <t>Sources and Studies in the History of Mathematics and Physical Sciences</t>
  </si>
  <si>
    <t>&lt;p&gt;1 Introduction to Theories of Dimension.- 2 Ideas Touching on Dimension in Ancient Greek Philosophy and Mathematics.- 3 Dimension from the Middle Ages to the End of the Eighteenth Century.- 4 Bolzano&amp;rsquo;s Investigations into Geometry and Dimension.- 5 Nineteenth-Century Theories of Higher-Dimensional Spaces.- 6 Cantor and Dedekind: Discovery of a Counterintuitive Example concerning Dimension.- 7 Early Efforts to Prove Invariance of Dimension, 1878&amp;ndash;1879.- 8 Early Development of Point-Set Theory and Point-Set Topology.- 9 Poincar&amp;eacute;&amp;rsquo;s Theories of Dimension.- 10 Riesz, Baire, Fr&amp;eacute;chet: New Approaches to Dimension.- 11 Brouwer: Development of Topology, Invariance of Dimension.- 12 New Ways of Proving Invariance of Dimension; Brouwer&amp;ndash;Lebesgue Dispute.- 13 Problems of Curves and Dimension in the Early Twentieth Century.- 14 Urysohn&amp;rsquo;s Theory of Curves and Dimension.- 15 Menger&amp;rsquo;s Theory of Curves and Dimension.- 16 Development of Theories of Dimension and Curves.- 17 Historical, Mathematical, and Philosophical Perspectives.- Appendix A: Original Language Texts of Quotations.&lt;/p&gt;</t>
  </si>
  <si>
    <t>&lt;p&gt;This book provides a history and analysis of the ideas, problems, concepts, and theories of dimension from ancient to modern times. It focuses primarily on topological and, to a lesser extent, measure-theoretic approaches.&lt;/p&gt;
&lt;p&gt;It offers a detailed account of the contributions of key mathematicians who shaped dimension theory, including Bernard Bolzano, Bernhard Riemann, Georg Cantor, Richard Dedekind, Henri Poincar&amp;eacute;, L.E.J. Brouwer, Paul Urysohn, Karl Menger, Witold Hurewicz, Paul Alexandroff, and Felix Hausdorff. The book examines the twists and turns in the development of the subject, including its controversies, and explores the philosophical aspects of its history.&lt;/p&gt;
&lt;p&gt;As the first in-depth historical study of dimension theory, it serves as a reference for historians and philosophers of mathematics. It also provides general historical background for students and researchers with broader mathematical interests.&lt;/p&gt;</t>
  </si>
  <si>
    <t>An in-depth historical account of the mathematical concept of dimension, Explores the evolution of dimension theory through key problems and landmark contributions by renowned mathematicians, Discusses philosophical aspects and broader implications across modern mathematics, Includes quotations in their original languages and an extensive bibliography</t>
  </si>
  <si>
    <t>&lt;p&gt;&lt;strong&gt;Dale Johnson&lt;/strong&gt; worked for many years at the University of Hertfordshire, UK, where he taught and did research in the history and philosophy of mathematics, publishing papers on Bolzano, Brouwer, and the history of dimension theory. In a second career he contributed research in cybersecurity at The MITRE Corporation, publishing several papers in the field. He is now retired.&lt;/p&gt;</t>
  </si>
  <si>
    <t>9783032026811</t>
  </si>
  <si>
    <t>524057</t>
  </si>
  <si>
    <t>Theories of Dimension from Ancient to Modern Times</t>
  </si>
  <si>
    <t>978-3-031-98656-7</t>
  </si>
  <si>
    <t>K. Cundall</t>
  </si>
  <si>
    <t>North Carolina Agri &amp; Tech State Univ</t>
  </si>
  <si>
    <t>How to use humor effectively and ethically in the office and at home</t>
  </si>
  <si>
    <t>XI, 119 p.</t>
  </si>
  <si>
    <t>KJP</t>
  </si>
  <si>
    <t>&lt;p&gt;Chapter 1: Introduction: Harold &amp;amp; The Laughter Crayon.- Chapter 2: The Science of Laughter, Humor, &amp;amp; Mirth: Alice&amp;rsquo;s Adventures in Laughterland.- Chapter 3: Functions of Humor &amp;amp; Laughter in Interpersonal Relationships: Green Eggs &amp;amp; Ham It Up.- Chapter 4: Functions of Humor &amp;amp; Laughter at Work &amp;amp; the Classroom: Laugha, Laugha, Boom, Boom.- Chapter 5: Humor &amp;amp; Laughter in Multi-Cultural Settings: Laughter&amp;rsquo;s Web.- Chapter 6: Ethical Issues with Humor: The Terrible, Horrible, No Good, Very Bad Joke.- Chapter 7: Concluding Thoughts: Where the Running Gag Ends.- Appendix 1: Humor Techniques and Common Workplace Challenges: Applications.&lt;/p&gt;</t>
  </si>
  <si>
    <t>&lt;p&gt;&lt;span data-olk-copy-source="MessageBody"&gt;This book provides a light, but detailed study of recent research into the world of laughter and humor and offers direct, applied lessons to help readers use humor effectively and ethically in a wide range of situations in daily life. Focusing on broader categories like the effectiveness of humor and laughter at work, humor in interpersonal and family communication, and ethical issues related to humor, and more, the author summarizes and presents the research in a way that helps the reader understand the broader trends and relates those trends to modern issues.&lt;/span&gt;&lt;/p&gt;</t>
  </si>
  <si>
    <t>Provides a comprehensive look at recent research into laughter and humor, Presents a careful and engaging look at the major issues related to the study of humor and laughter, Written in an easy and engaging style and provides guidance on how to apply the research to modern day issues.</t>
  </si>
  <si>
    <t>&lt;p&gt;&lt;strong&gt;&lt;span data-olk-copy-source="MessageBody"&gt;Michael K. Cundall, Jr.&lt;/span&gt;&lt;/strong&gt;&amp;nbsp;(Dr. Mike) is a philosopher, university professor, researcher, author, and speaker. He has published several books including,&amp;nbsp;&lt;em&gt;The Humor Hack, Humor and the Common Good, Sacred Laughter,&amp;nbsp;&lt;/em&gt;and&amp;nbsp;&lt;em&gt;Cases on Applied and Therapeutic Humor.&amp;nbsp;&lt;/em&gt;His main research areas are humor and how humor relates to society. He focuses on showing how important humor is to having a well-balanced and happy life.&lt;/p&gt;</t>
  </si>
  <si>
    <t>9783031986567</t>
  </si>
  <si>
    <t>Media and Communication Methods</t>
  </si>
  <si>
    <t>660493</t>
  </si>
  <si>
    <t>Putting Humor to Work</t>
  </si>
  <si>
    <t>978-3-031-92007-3</t>
  </si>
  <si>
    <t>Kahn</t>
  </si>
  <si>
    <t>WashU Medicine</t>
  </si>
  <si>
    <t>A Clinical Manual</t>
  </si>
  <si>
    <t>IX, 509 p. 678 illus. in color. With online files/update.</t>
  </si>
  <si>
    <t>MQS</t>
  </si>
  <si>
    <t>&lt;p class="MsoNormalCxSpFirst" style="margin-bottom: .0001pt; mso-add-space: auto; line-height: normal;"&gt;&lt;strong&gt;&lt;span style="font-family: 'Arial',sans-serif; mso-fareast-font-family: 'Times New Roman'; mso-fareast-language: EN-IN;"&gt;Part 1 Principles of Rehabilitation after Nerve Transfers.- &lt;/span&gt;&lt;/strong&gt;&lt;span style="font-family: 'Arial',sans-serif; mso-fareast-font-family: 'Times New Roman'; mso-fareast-language: EN-IN; mso-bidi-font-weight: bold;"&gt;Introduction to Nerve Transfer Surgery.- Overview of Nerve Transfer Rehabilitation.- The Role of Cortical Reorganization.- The Psychosocial Impact of Brachial Plexus Injuries.- &lt;strong&gt;Part 2 Rehabilitation Guidelines for Specific Nerve Transfers: Scapulothoracic&lt;/strong&gt;.- Pectoralis Nerve to the Spinal Accessory Nerve Transfer.- Thoracodorsal Nerve to the Long Thoracic Nerve Transfer.- Intercostal Nerves to the Long Thoracic Nerve Transfer.- &lt;strong&gt;Part 3&lt;/strong&gt; &lt;strong&gt;Rehabilitation Guidelines for Specific Nerve Transfers : Glenohumeral.- &lt;/strong&gt;Spinal Accessory Nerve (SAN) to the Suprascapular Nerve (SSN)Transfer.- Radial Nerve (Triceps Branch) to the Axillary Nerve Transfer.- Medial Pectoral Nerve to the Axillary Nerve Transfer.- Spinal Accessory Nerve to the Axillary Nerve Transfer.- &lt;strong&gt;Part 4 Rehabilitation Guidelines for Specific Nerve Transfers : &lt;/strong&gt;&lt;/span&gt;&lt;strong&gt;&lt;span style="font-family: 'Arial',sans-serif;"&gt;Elbow&lt;/span&gt;&lt;/strong&gt;&lt;span style="font-family: 'Arial',sans-serif; mso-bidi-font-weight: bold;"&gt;.- Intercostal Nerves to the Biceps Branch of the Musculocutaneous Nerve Transfer.- Ulnar Nerve (Flexor Carpi Ulnaris/FCU Branch) to the Biceps Branch of the Musculocutaneous Nerve Transfer.- Median Nerve (FCR/FDS Branch) to the Brachialis Branch of the Musculocutaneous Nerve Transfer.- Intercostal Nerves to the Triceps Branch of the Radial Nerve Transfer.- Axillary Nerve to the Triceps Branch of the Radial Nerve Transfer.- &lt;strong&gt;Part 5&lt;/strong&gt; &lt;/span&gt;&lt;strong&gt;&lt;span style="font-family: 'Arial',sans-serif; mso-fareast-font-family: 'Times New Roman'; mso-fareast-language: EN-IN;"&gt;Rehabilitation Guidelines for Specific Nerve Transfers : &lt;/span&gt;&lt;/strong&gt;&lt;strong&gt;&lt;span style="font-family: 'Arial',sans-serif;"&gt;Wrist.- &lt;/span&gt;&lt;/strong&gt;&lt;span style="font-family: 'Arial',sans-serif; mso-bidi-font-weight: bold;"&gt;Median Nerve (Flexor Digitorum Superficilias/FDS Branch) to the Extensor Carpi Radialis Brevis Branch (ECRB) of the Radial Nerve Transfer.- &lt;strong&gt;Part 6&lt;/strong&gt; &lt;/span&gt;&lt;strong&gt;&lt;span style="font-family: 'Arial',sans-serif; mso-fareast-font-family: 'Times New Roman'; mso-fareast-language: EN-IN;"&gt;Rehabilitation Guidelines for Specific Nerve Transfers : &lt;/span&gt;&lt;/strong&gt;&lt;strong&gt;&lt;span style="font-family: 'Arial',sans-serif;"&gt;Hand.- &lt;/span&gt;&lt;/strong&gt;&lt;span style="font-family: 'Arial',sans-serif; mso-bidi-font-weight: bold;"&gt;Median Nerve (Flexor Carpi Radialis/FCR Branch) to the Posterior Interosseous Nerve (PIN) Transfer.- Radial Nerve (Supinator Branch) to the Posterior Interosseous Nerve (PIN) Transfer.- Anterior Interosseous Nerve (AIN) (Pronator Quadratus/PQ Branch) to the Distal Posterior Interosseous Nerve (PIN) Transfer.- Radial Nerve (Extensor Carpi Radialis Brevis/ECRB Branch) to the Flexor Digitorum Superficialis (FDS) Branch of the Median Nerve Transfer.- Radial Nerve (Extensor Carpi Radialis Brevis/ECRB Branch) to the Anterior Interosseous Nerve (AIN) Transfer.- Musculocutaneous Nerve (Brachialis Branch) to the Anterior Interosseous Nerve (AIN) Transfer.- Ulnar Nerve (Abductor Digiti Minimi/ADM Branch) to the Thenar Branch of the Median Nerve Transfer.- Anterior Interosseous Nerve (AIN) (Pronator Quadratus/PQ Branch) to the Deep Ulnar Motor NerveTransfer.- Median Nerve (Opponens Pollicis/OP Branch) to the First Dorsal Interossei Branch of the Deep Ulnar Motor Nerve.&lt;/span&gt;&lt;/p&gt;</t>
  </si>
  <si>
    <t>&lt;p class="MsoNormal"&gt;&lt;span lang="EN-US"&gt;Nerve transfers are increasingly utilized in the treatment of brachial plexus and peripheral nerve injuries. Despite the increase in surgeon interest in these techniques and the critical need for appropriate postoperative therapy, there is a lack of standardized rehabilitation protocols.&amp;nbsp;&lt;/span&gt;&lt;/p&gt;
&lt;p class="MsoNormal"&gt;&lt;span lang="EN-US"&gt;This unique book hopes to bridge this gap by presenting principles of nerve transfer rehabilitation, including timing and concepts for synergism and donor activation, as well as specific protocols &lt;span style="mso-spacerun: yes;"&gt;&amp;nbsp;&lt;/span&gt;for common nerve transfers. Part 1 provides an overview of nerve transfer surgery, the role of cortical reorganization, the psychosocial impact of brachial plexus injuries, as well as the principles of rehabilitation after nerve transfers. The principles emphasize motor re-education, cortical plasticity, and key concepts of recipient muscle recovery. Part 2 covers specific rehabilitation guidelines for 22 common nerve transfers of the upper extremity which aim to maximize recovery of function in the&lt;span style="mso-spacerun: yes;"&gt;&amp;nbsp;&amp;nbsp; &lt;/span&gt;shoulder, elbow, wrist and hand. These include but are not limited to the Oberlin transfer, triceps to axillary nerve transfer, spinal accessory to suprascapular nerve transfer, intercostal nerve transfers, median to radial nerve transfers, and distal anterior interosseous nerve to ulnar motor transfer. This book serves as a clinical manual that includes tables, figures, and photos to help explain concepts and demonstrate rehabilitation exercises.&lt;/span&gt;&lt;/p&gt;
&lt;p class="MsoNormal"&gt;&lt;span lang="EN-US"&gt;This book will be useful for a broad range of clinicians and specialists, including occupational and physical therapists, hand therapists, orthopedic and plastic surgeons, hand and elbow surgeons, neurosurgeons, neurologists, and physical medicine and rehabilitation specialists.&lt;/span&gt;&lt;/p&gt;</t>
  </si>
  <si>
    <t>Provides in-depth detail regarding rationale, timing and implementation of rehabilitation after nerve transfers, Optimizes outcomes by providing protocols from leading peripheral nerve reconstruction centers, Presents protocols and handouts that can be immediately used by the practicing rehabilitation specialist</t>
  </si>
  <si>
    <t>&lt;p class="MsoNormal"&gt;&lt;strong&gt;&lt;span lang="EN-US"&gt;Lorna Canavan Kahn&lt;/span&gt;&lt;/strong&gt;&lt;span lang="EN-US"&gt;, PT, CHT&lt;/span&gt;&lt;/p&gt;
&lt;p class="MsoNormal"&gt;&lt;span lang="EN-US"&gt;Milliken Hand Rehabilitation Center&lt;/span&gt;&lt;/p&gt;
&lt;p class="MsoNormal"&gt;&lt;span lang="EN-US"&gt;Program in Physical Therapy&lt;/span&gt;&lt;/p&gt;
&lt;p class="MsoNormal"&gt;&lt;span lang="EN-US"&gt;WashU Medicine&lt;/span&gt;&lt;/p&gt;
&lt;p class="MsoNormal"&gt;&lt;span lang="EN-US"&gt;St. Louis, MO, USA&lt;/span&gt;&lt;/p&gt;
&lt;p class="MsoNormal"&gt;&lt;span lang="EN-US"&gt;&amp;nbsp;&lt;/span&gt;&lt;/p&gt;
&lt;p class="MsoNormal"&gt;&lt;strong&gt;&lt;span lang="EN-US"&gt;Macyn M. Stonner&lt;/span&gt;&lt;/strong&gt;&lt;span lang="EN-US"&gt;, OTD, CHT&lt;/span&gt;&lt;/p&gt;
&lt;p class="MsoNormal"&gt;&lt;span lang="EN-US"&gt;Milliken Hand Rehabilitation Center&lt;/span&gt;&lt;/p&gt;
&lt;p class="MsoNormal"&gt;&lt;span lang="EN-US"&gt;Program in Occupational Therapy&lt;/span&gt;&lt;/p&gt;
&lt;p class="MsoNormal"&gt;&lt;span lang="EN-US"&gt;WashU Medicine&lt;/span&gt;&lt;/p&gt;
&lt;p class="MsoNormal"&gt;&lt;span lang="EN-US"&gt;St Louis, MO, USA&lt;/span&gt;&lt;/p&gt;
&lt;p class="MsoNormal"&gt;&lt;span lang="EN-US"&gt;&amp;nbsp;&lt;/span&gt;&lt;/p&gt;
&lt;p class="MsoNormal"&gt;&lt;strong&gt;&lt;span lang="EN-US"&gt;Christopher Dy&lt;/span&gt;&lt;/strong&gt;&lt;span lang="EN-US"&gt;, MD, MPH, FACS&lt;/span&gt;&lt;/p&gt;
&lt;p class="MsoNormal"&gt;&lt;span lang="EN-US"&gt;Department of Orthopedic Surgery&lt;/span&gt;&lt;/p&gt;
&lt;p class="MsoNormal"&gt;&lt;span lang="EN-US"&gt;Division of Hand and Microsurgery&lt;/span&gt;&lt;/p&gt;
&lt;p class="MsoNormal"&gt;&lt;span lang="EN-US"&gt;WashU Medicine&lt;/span&gt;&lt;/p&gt;
&lt;p class="MsoNormal"&gt;&lt;span lang="EN-US"&gt;St. Louis, MO, USA&lt;/span&gt;&lt;/p&gt;</t>
  </si>
  <si>
    <t>9783031920073</t>
  </si>
  <si>
    <t>Physiotherapy</t>
  </si>
  <si>
    <t>Orthopaedics</t>
  </si>
  <si>
    <t>606026</t>
  </si>
  <si>
    <t>Rehabilitation for Nerve Transfers of the Upper Extremity</t>
  </si>
  <si>
    <t>978-981-96-7142-7</t>
  </si>
  <si>
    <t>Kampo Medical Literature Editorial Committee</t>
  </si>
  <si>
    <t>XV, 370 p. 115 illus., 30 illus. in color.</t>
  </si>
  <si>
    <t>MX</t>
  </si>
  <si>
    <t>&lt;p&gt;&lt;strong&gt;Part I Kampo Medicines Treatment&lt;/strong&gt;.- Chapter 1 General Theory of Kampo Medicine.- Chapter 2 General Theory of Kampo Medicine.- Chapter 3 Diagnosis and Treatment.- Chapter 4 Crude Drugs and Formulas.- Chapter 5 Therapy Details.- &lt;strong&gt;Part II Acupuncture &amp;amp; Moxibustion Treatment&lt;/strong&gt;.- Chapter 6 General Theory of Acupuncture and Moxibustion.- Chapter 7 Acupuncture and Moxibustion Treatment and Safety.- &lt;strong&gt;Part III Commentary of Kampo Formulas &amp;amp; Lists of Crude Drugs&lt;/strong&gt;.- Chapter 8 Commentary of Kampo Formulas.- Chapter 9 Lists of Crude Drugs.&lt;/p&gt;</t>
  </si>
  <si>
    <t>&lt;p&gt;This book is a complete guide and provides facts about Japanese Traditional (Kampo) medicine, which is the study of traditional Chinese medicine in Japan, adapted and modified to suit its culture and traditions. The volume explains the long history and uniqueness of Kampo medicine, clarifying the differences from other traditional Asian medicines, such as Chinese medicine and Korean medicine. It is structured into seven themed parts, each devoted to Kampo medicines and acupuncture/moxibustion. Starting with the introduction and basic theory, it covers diagnosis, treatment, pharmacognosy and pharmacopeia, symptoms, and techniques of acupuncture and moxibustion. The chapters are written by the pioneering modern Kampo physicians and basic researchers, offering refreshing alternative treatment strategies.&lt;/p&gt;
&lt;p&gt;Edited in collaboration with the Japanese Society for Oriental Medicine and translated into English from the original Japanese, this book stands as society's official publication. The translated text will attract clinicians, researchers, and medical students to broaden their understanding of Kampo medicine and traditional Asian medicine. This book is of great importance since WHO declared in 2008, in the Beijing statement to facilitate the effective use of alternative medicine combined with modern medicine.&lt;/p&gt;</t>
  </si>
  <si>
    <t>Official publication of the Japanese Society for Oriental Medicine, translated into English, Includes columns with insightful tips in each part, Clarifies the differences between Kampo medicine and Asian medicine, such as Chinese medicine and Korean medicine</t>
  </si>
  <si>
    <t>&lt;p&gt;&lt;strong&gt;&lt;span lang="EN-US" style="font-size: 11.0pt; mso-bidi-font-size: 12.0pt; line-height: 107%; font-family: '游明朝',serif; mso-ascii-theme-font: minor-latin; mso-fareast-theme-font: minor-fareast; mso-hansi-theme-font: minor-latin; mso-bidi-font-family: 'Times New Roman'; mso-bidi-theme-font: minor-bidi; mso-ansi-language: EN-US; mso-fareast-language: JA; mso-bidi-language: AR-SA;"&gt;Kampo Medical Literature Editorial Committee&lt;/span&gt;&lt;/strong&gt;&lt;/p&gt;
&lt;p&gt;&amp;nbsp;&lt;/p&gt;
&lt;p&gt;&lt;strong&gt;&lt;span lang="EN-US" style="font-size: 11.0pt; mso-bidi-font-size: 12.0pt; line-height: 107%; font-family: '游明朝',serif; mso-ascii-theme-font: minor-latin; mso-fareast-theme-font: minor-fareast; mso-hansi-theme-font: minor-latin; mso-bidi-font-family: 'Times New Roman'; mso-bidi-theme-font: minor-bidi; mso-ansi-language: EN-US; mso-fareast-language: JA; mso-bidi-language: AR-SA;"&gt;Editors:&lt;/span&gt;&lt;/strong&gt;&lt;/p&gt;
&lt;p class="MsoNormal"&gt;&lt;strong&gt;&lt;span lang="EN-US" style="font-family: 'Times New Roman',serif;"&gt;Tetsuro Oikawa&lt;/span&gt;&lt;/strong&gt;&lt;span lang="EN-US" style="font-family: 'Times New Roman',serif;"&gt;&lt;span style="mso-tab-count: 1;"&gt; &amp;nbsp;&lt;/span&gt;Center for Kampo Medicine, Tokyo Medical University Hospital, &lt;/span&gt;&lt;span lang="EN-US" style="font-family: 'Times New Roman',serif;"&gt;Tokyo, Japan&lt;/span&gt;&lt;/p&gt;
&lt;p class="MsoNormal"&gt;&lt;strong&gt;&lt;span lang="EN-US" style="font-family: 'Times New Roman',serif;"&gt;Tatsuhiko Suzuki&lt;/span&gt;&lt;/strong&gt;&lt;span lang="EN-US" style="font-family: 'Times New Roman',serif;"&gt;&lt;span style="mso-tab-count: 1;"&gt; &amp;nbsp;&lt;/span&gt;Faculty of Pharmaceutical Sciences, Teikyo Heisei University, &lt;/span&gt;&lt;span lang="EN-US" style="font-family: 'Times New Roman',serif;"&gt;Tokyo, Japan&lt;/span&gt;&lt;/p&gt;
&lt;p class="MsoNormal"&gt;&lt;strong&gt;&lt;span lang="EN-US" style="font-family: 'Times New Roman',serif;"&gt;Tomoko Suzuki&lt;/span&gt;&lt;/strong&gt;&lt;span lang="EN-US" style="font-family: 'Times New Roman',serif;"&gt;&lt;span style="mso-tab-count: 1;"&gt; &amp;nbsp;&lt;/span&gt;Department of Oriental Medicine, Saitama Medical University, &lt;/span&gt;&lt;span lang="EN-US" style="font-family: 'Times New Roman',serif;"&gt;Iruma-gun, Japan&lt;/span&gt;&lt;/p&gt;</t>
  </si>
  <si>
    <t>9789819671427</t>
  </si>
  <si>
    <t>Complementary and Alternative Medicine</t>
  </si>
  <si>
    <t>529448</t>
  </si>
  <si>
    <t>10.1007/978-981-96-7143-4</t>
  </si>
  <si>
    <t>Complete Japanese Traditional (Kampo) Medicine</t>
  </si>
  <si>
    <t>978-3-031-97280-5</t>
  </si>
  <si>
    <t>Kazembe</t>
  </si>
  <si>
    <t>University of Namibia</t>
  </si>
  <si>
    <t>Case Studies in HIV/AIDS Epidemiology and Child and Maternal Health</t>
  </si>
  <si>
    <t>XXV, 551 p. 65 illus., 37 illus. in color.</t>
  </si>
  <si>
    <t>Emerging Topics in Statistics and Biostatistics</t>
  </si>
  <si>
    <t>&lt;p&gt;Foreword.- Chapter 1 Advancing evidence-based decision-making in public health: The critical role of practical biostatistical methods for health monitoring in sub-Saharan Africa.- Part I Bivariate (or Joint) Modelling of Public Health Data.- Chapter 2 A trivariate copula model with endogenous predictor variable to estimate determinants of zero-dose and under-immunized children in Angola and Ethiopia using survey data.- Chapter 3 Determinants of female schooling and fertility in Malawi: An application of bivariate Poisson regression model.- Chapter 4 A copula approach to sample selection modeling of treatment adherence and viral load among HIV patients on antiretroviral therapy.- Chapter 5 Joint Modelling of Water, Sanitation, and Hygiene (WASH) Using a Generalized Joint Regression Model in Namibia.- Part II Hierarchical and Multilevel Modelling of Health Data.- Chapter 6 Hierarchical outlier linkages between cluster and subject levels in a multivariate logistic regression model for child mortality data from a complex survey in Malawi.- Chapter 7 Application of mixed effects models to predict viral suppression and CD4 cell counts in a cohort of ART patients in Namibia.- Chapter 8 Transition autoregressive mixed models applied to analysis of viral load and CD4 cell count data for ART patients in Nambia.- Chapter 9 Modeling viral load using mixed effects regression models and generalized estimating equations.- Part III Time-To- Event Modelling of HIV and AIDS, Child and Maternal Health Data.- Chapter 10 Semiparametric and parametric mixed-effects survival regression methods applied to the analysis of women&amp;rsquo;s birth interval data in Malawi.- Chapter 11 Competing risks of defaulting and transferring out in the ART cohort of HIV and TB co-infected individuals in Namibia.- Part IV Model Fitting, Causal Inference, and Machine Learning Techniques for Public Health Data.- Chapter 12 Properties of model errors in logistic regression and their application to detect outliers in child mortality study.- Chapter 13 Methods Using Propensity Scores to Estimate Causal Effects in Observational Longitudinal Studies.- Chapter 14 Robust, quantile, and mean regression diagnostics for a comprehensive analysis of outlier haemoglobin levels in women using cross-sectional survey data in Malawi.- Chapter 15 A Machine Learning Approach to Identifying Shared Determinants of the Childhood Stunting in Kenya, Tanzania, Zambia and Malawi.- Chapter 16 Modelling progression of HIV disease using homogenous semi-Markov processes with an application to a cohort in Namibia.- Chapter 17 Modeling viral load with response missingness and covariate measurement error.- Chapter 18 Application of multivariable binary logistic regression model, nomogram and classification tree to predict baseline acute respiratory distress in severe malaria African children.- Part V Advanced Spatial and Bayesian Statistical Methods for Public Health Data Modelling.- Chapter 19 Incorporating Heavy-Tailed Spatial Random Effects in the Analysis of Areal Disease Data.- Chapter 20 Mapping HIV epidemic in Namibia using Bayesian spatial modelling.- Chapter 21 Mixed-effects logistic regression grouped outlier residuals and GeoSpatial logistic model applied to analysis of outlier communities to late treatment-seeking behaviour for childhood malaria in Malawi.- Chapter 22 Mapping gender-specific spatial disparities in HIV testing and condom use in Namibia.- Index.&lt;/p&gt;</t>
  </si>
  <si>
    <t>&lt;p&gt;&lt;span lang="EN-US" style="font-size: 11.0pt; font-family: 'Calibri',sans-serif; mso-ascii-theme-font: major-latin; mso-hansi-theme-font: major-latin; mso-bidi-theme-font: major-latin;"&gt;This book presents a selection of statistical techniques and methods applied to analyze data arising from HIV/AIDS epidemiology, as well as child and maternal health. Evidence-based decision-making in public health interventions requires appropriate techniques applied to solve relevant statistical and epidemiological questions, which would, in turn, bring out relevant outputs for action. The different chapters assembled in this book, address various methodological challenges when analyzing HIV/AIDS, child and maternal health data. These include data issues for handling correlated outcomes and repeated measurements generated through longitudinal or follow-up processes, spatial-temporal correlation, measurement error, missingness, co-morbidity, survival analysis, detection of outlying health outcomes, and joint occurrences of outcomes. Essential approaches that enhance statistical science, are presented, when dealing with variable and model selection.&lt;/span&gt;&lt;/p&gt;
&lt;p&gt;&lt;span lang="EN-US" style="font-size: 11.0pt; font-family: 'Calibri',sans-serif; mso-ascii-theme-font: major-latin; mso-fareast-font-family: 'Times New Roman'; mso-hansi-theme-font: major-latin; mso-bidi-theme-font: major-latin; mso-ansi-language: EN-US; mso-fareast-language: EN-US; mso-bidi-language: AR-SA;"&gt;Each chapter motivates the problem, provides details of the relevant bio-statistical methods used to tackle the problem, applies the methods to the data, and offers some epidemiological or public health recommendations. Readers can replicate the methods to their data, and R command codes are supplied at the end of each chapter.&lt;/span&gt;&lt;/p&gt;</t>
  </si>
  <si>
    <t>Offers modern approaches to analyzing HIV, child and maternal health data, Includes real-world patient cohort data, Provides R codes to replicate the methods, and formulas to follow the arguments</t>
  </si>
  <si>
    <t>&lt;p&gt;&lt;span lang="EN-ZA" style="font-size: 10.0pt; line-height: 107%; font-family: 'Arial',sans-serif; mso-fareast-font-family: Calibri; mso-ansi-language: EN-ZA; mso-fareast-language: EN-US; mso-bidi-language: AR-SA;"&gt;&lt;strong&gt;Dr. Lawrence Kazembe&lt;/strong&gt; is a Professor of Applied Statistics and Head of Department at the University of Namibia, and has a career that spans 30 years. With a PhD from Kwazulu-Natal University and extensive experience in biostatistics and research, he has held key academic and research roles across Eastern and Southern Africa, including at South African Medical Research Council, and Malawi-Liverpool Wellcome-Trust Clinical Research Programme. His work spans epidemiology, statistical modeling, and public health, with over 130 peer-reviewed publications. He has led multiple international research projects on biostatistics, food security, and health, funded by Wellcome Trust, Open Society, and others. A recognized leader in applied statistics, he contributes to policy and academia through high-impact research and mentorship in statistical sciences. He has supervised over 50 masters and over 15 PhDs.&lt;/span&gt;&lt;/p&gt;
&lt;p&gt;&lt;span lang="EN-ZA" style="font-size: 10.0pt; line-height: 107%; font-family: 'Arial',sans-serif; mso-fareast-font-family: Calibri; mso-ansi-language: EN-ZA; mso-fareast-language: EN-US; mso-bidi-language: AR-SA;"&gt;&lt;strong&gt;Tsirizani Mwalimu Kaombe&lt;/strong&gt; is a Senior Lecturer in Statistics in the Department of Mathematical Sciences within the School of Natural and Applied Sciences at the University of Malawi. He holds a Ph.D. in Biostatistics from the University of Malawi. In the past five years, he has successfully supervised/co-supervised 7 master&amp;rsquo;s degree theses on biostatistics and is currently supervising 4 more at the University of Malawi. His main area of research is regression diagnostics, particularly for non-linear multivariate data&lt;span lang="EN-ZA" style="font-size: 10.0pt; line-height: 107%; font-family: 'Arial',sans-serif; mso-fareast-font-family: 'Times New Roman'; mso-ansi-language: EN-ZA; mso-fareast-language: EN-US; mso-bidi-language: AR-SA;"&gt; models. He is also interested in bivariate or joint probability distributions&amp;rsquo; non-linear models. &lt;/span&gt;Tsirizani Kaombe has &lt;span style="font-size: 12.0pt; font-family: 'Times New Roman',serif; mso-fareast-font-family: Calibri; mso-fareast-theme-font: minor-latin; mso-ansi-language: EN-IN; mso-fareast-language: EN-IN; mso-bidi-language: AR-SA;"&gt;10 refereed&lt;/span&gt; publications to his name, with more than 15 manuscripts in press. &lt;span style="mso-spacerun: yes;"&gt;&amp;nbsp;&lt;/span&gt;Dr. Kaombe serves as a journal reviewer for Archives of Public Health, BMC Research Notes, BMC Medical Research Methodology, BMJ Open, BMC Public Health, BMC Pediatrics, Communications Medicine, and BMC Infectious Diseases. He is also serving as regional president for the International Biometric Society (IBS) Malawi chapter.&lt;/span&gt;&lt;/p&gt;</t>
  </si>
  <si>
    <t>9783031972805</t>
  </si>
  <si>
    <t>Survey Methodology</t>
  </si>
  <si>
    <t>Data Mining and Knowledge Discovery</t>
  </si>
  <si>
    <t>632646</t>
  </si>
  <si>
    <t>10.1007/978-3-031-97281-2</t>
  </si>
  <si>
    <t>Statistical Modelling for Evidence-Based Public Health</t>
  </si>
  <si>
    <t>978-3-031-85599-3</t>
  </si>
  <si>
    <t>Kazi</t>
  </si>
  <si>
    <t>Lund University</t>
  </si>
  <si>
    <t>XIX, 529 p. 91 illus., 76 illus. in color.</t>
  </si>
  <si>
    <t>&lt;p class="MsoNormal" style="margin-bottom: .0001pt; line-height: normal;"&gt;&lt;span lang="EN-US" style="font-size: 12.0pt; mso-ansi-language: EN-US;"&gt;Chapter 1. Introduction to Python.- Chapter 2. Python Basics.- Chapter 3. Working with Biomedical Data &amp;ndash; Basic Data Handling.- Chapter 4. Biomedical Data Preprocessing.- Chapter 5. Basic Biomedical Data Exploration Techniques.- Chapter 6. Data Visualization in Biomedicine.- Chapter 7. Statistical Analysis in Biomedicine.- Chapter 8. Machine Learning in Biomedicine.- Chapter 9. Image Processing in Biomedical Research.- Chapter 10. Genomic Data Analysis.- Chapter 11. Pharmacokinetics and Pharmacodynamics Analysis.- Chapter 12. Natural Language Processing (NLP) Basics.- Chapter 13. Single-cell RNA Sequencing Data Analysis.&lt;/span&gt;&lt;/p&gt;</t>
  </si>
  <si>
    <t>&lt;p class="MsoNormal" style="margin-left: 18.0pt; text-align: justify;"&gt;&lt;span lang="EN-US" style="font-size: 12.0pt; line-height: 107%; mso-fareast-font-family: 'Times New Roman'; mso-bidi-font-family: Calibri; mso-bidi-theme-font: minor-latin; mso-ansi-language: EN-US; mso-fareast-language: DE;"&gt;This introductory book is a beginner-friendly resource that empowers you to harness Python programming for exploring and understanding biomedical data. In today&amp;rsquo;s data-driven world, the ability to analyze and interpret complex datasets is a vital skill&amp;mdash;especially in biomedicine, where data-driven insights can lead to groundbreaking advancements in health and medicine. Starting from scratch, this book introduces Python's fundamental syntax and guides you through its powerful applications in real-world biomedical research. &lt;/span&gt;&lt;/p&gt;
&lt;p class="MsoNormal" style="margin-left: 18.0pt; text-align: justify;"&gt;&lt;span lang="EN-US" style="font-size: 12.0pt; line-height: 107%; mso-fareast-font-family: 'Times New Roman'; mso-bidi-font-family: Calibri; mso-bidi-theme-font: minor-latin; mso-ansi-language: EN-US; mso-fareast-language: DE;"&gt;Starting with the basics, this book offers a gentle introduction to Python's syntax and core concepts, making it accessible even if it is your first encounter with coding. You will discover that Python is more than just a tool&amp;mdash;it becomes an essential partner in uncovering the stories within your data. Our primary aim is to equip you with a foundational understanding of Python, enabling you to run pre-written programs effectively and create simple pipelines for executing sequences of applications. You will engage with practical examples and exercises inspired by real-world biomedical scenarios, giving you realistic insights into the challenges and successes you may encounter in your data analysis tasks. &lt;/span&gt;&lt;/p&gt;
&lt;p class="MsoNormal" style="margin-left: 18.0pt; text-align: justify;"&gt;&lt;span lang="EN-US" style="font-size: 12.0pt; line-height: 107%; mso-fareast-font-family: 'Times New Roman'; mso-bidi-font-family: Calibri; mso-bidi-theme-font: minor-latin; mso-ansi-language: EN-US; mso-fareast-language: DE;"&gt;Whether you are taking your first steps into data analysis or looking to expand your current skills, this introductory guide is ideal for graduate students, emerging researchers, and professionals in the biomedical field who are new to programming or Python. Python Essentials for Biomedical Data Analysis serves as a valuable and inspiring resource throughout your journey, unlocking the expansive potential of Python in biomedical research.&amp;nbsp;&lt;/span&gt;&lt;/p&gt;</t>
  </si>
  <si>
    <t>Guides you from Python basics to biomedical applications, building a foundation for data analysis, Perfect for biomedical students seeking a beginner-friendly introduction to Python programming, Includes practical example codes for easy understanding and hands-on practice with real data</t>
  </si>
  <si>
    <t>&lt;p class="MsoNormal" style="margin-bottom: .0001pt; line-height: normal;"&gt;&lt;span style="font-size: 12.0pt; mso-bidi-font-style: italic;"&gt;Dr. Julhash U. Kazi is an Associate Professor of Molecular Medicine at Lund University, Sweden, where he investigates the molecular mechanisms of therapy resistance in cancer. He completed his Ph.D. in Biomedical Research at Inha University in South Korea in 2009, then joined Lund University&amp;rsquo;s Medical Faculty. His research extends to the early detection of malignant diseases, a critical challenge in oncology. In addition to academic responsibilities, he serves as a section editor for Hereditas, a journal focusing on genetics and genomics, and as an AI consultant for start-ups. Dr. Kazi has published over 90 articles, including 11 book chapters, covering a broad spectrum of topics in cancer biology, personalized medicine, and applied AI.&lt;/span&gt;&lt;/p&gt;</t>
  </si>
  <si>
    <t>9783031855993</t>
  </si>
  <si>
    <t>Genomic Analysis</t>
  </si>
  <si>
    <t>623008</t>
  </si>
  <si>
    <t>Python Essentials for Biomedical Data Analysis: An Introductory Textbook</t>
  </si>
  <si>
    <t>978-3-031-83216-1</t>
  </si>
  <si>
    <t>Keener</t>
  </si>
  <si>
    <t>University of Utah</t>
  </si>
  <si>
    <t>XXXII, 1226 p. 484 illus., 431 illus. in color.</t>
  </si>
  <si>
    <t>Interdisciplinary Applied Mathematics</t>
  </si>
  <si>
    <t>978-1-4899-8670-2; 978-0-387-56749-5; 978-0-387-75846-6; 978-0-387-75847-3</t>
  </si>
  <si>
    <t>&lt;p&gt;Part I: Cellular Physiology.- 1 Biochemical Reactions.- 2 Cellular Homeostasis.- 3 Membrane Ion Channels.- 4 Passive Electrical Flow in Neurons.- 5 Excitability.- 6 Wave Propagation in Excitable Systems.- 7 Calcium Dynamics.- 8 Intercellular Communication.- 9 Neuroendocrine Cells.- 10 Regulation of Cell Functions.- Part II: Systems Physiology.- 11 The Circulatory System.- 12 The Heart.- 13 Blood.- 14 Respiration.- 15 Muscle.- 16 The Endocrine System.- 17 Renal Physiology.- 18&amp;nbsp;The Gastrointestinal System.- 19&amp;nbsp;The Retina and Vision.- 20 The Inner Ear.&lt;/p&gt;</t>
  </si>
  <si>
    <t>&lt;p&gt;The intersection of mathematics and physiology has a rich history, with mathematical models playing a critical role in advancing our understanding of physiological systems, from basic cellular dynamics to complex systems biology. Through the examination of both classic and contemporary models, this book shows how real-world physiological problems can be studied and understood using mathematical techniques.&lt;/p&gt;
&lt;p&gt;&amp;nbsp;&lt;/p&gt;
&lt;p&gt;Now more accessible than ever, this updated edition is specifically designed for both students and instructors. It offers a host of new features aimed at enhancing the learning experience:&lt;/p&gt;
&lt;ul&gt;
	&lt;li&gt;&lt;strong&gt;Complete code for all figures&lt;/strong&gt;: Every figure in the book is accompanied by full computational code—available in a variety of formats, including&amp;nbsp;&lt;strong&gt;Matlab&lt;/strong&gt;,&amp;nbsp;&lt;strong&gt;Python&amp;nbsp;&lt;/strong&gt;and&amp;nbsp;&lt;strong&gt;XPPAUT&lt;/strong&gt;—enabling readers to replicate and experiment with the models themselves.&lt;/li&gt;
	&lt;li&gt;&lt;strong&gt;Solutions&lt;/strong&gt;: Full solutions, including code, for all exercises, are provided to reinforce key concepts and help teachers and students develop hands-on experience with the mathematical tools discussed.&lt;/li&gt;
	&lt;li&gt;&lt;strong&gt;Improved clarity&lt;/strong&gt;: While the core material remains largely the same, numerous sections have been rewritten and clarified, with additional figures and more detailed explanations.&lt;/li&gt;
	&lt;li&gt;&lt;strong&gt;Convenient resources&lt;/strong&gt;: All figures are now available for download in PDF format, making them ideal for inclusion in lecture slides or presentations.&lt;/li&gt;
&lt;/ul&gt;
&lt;p&gt;&amp;nbsp;&lt;/p&gt;
&lt;p&gt;This third edition builds upon the solid foundation of the earlier versions, with carefully updated material that ensures the book remains a valuable resource for anyone studying or teaching quantitative physiology. Whether you're a student diving into the world of mathematical modeling or an instructor looking for clear, practical resources for your course,&amp;nbsp;&lt;strong&gt;&lt;em&gt;Mathematical Physiology&amp;nbsp;&lt;/em&gt;&lt;/strong&gt;provides the perfect balance of theory, application, and computational tools.&lt;/p&gt;
&lt;p&gt;&amp;nbsp;&lt;/p&gt;
&lt;p&gt;James Keener is a Distinguished Professor of Mathematics at the University of Utah. He and his wife live in Salt Lake City, but don't be surprised if he moves to the mountains.&lt;/p&gt;
&lt;p&gt;James Sneyd is a Professor of Mathematics at the University of Auckland in New Zealand, where he has worked for about five thousand years. He lives with his wife beside a beach, and would rather be swimming.&lt;/p&gt;
&lt;p&gt;&amp;nbsp;&lt;/p&gt;
&lt;p&gt;Reviews of the&amp;nbsp;first edition:&lt;/p&gt;
&lt;p&gt;...probably the best book ever written on the interdisciplinary field of mathematical physiology. Mathematical Reviews, 2000&lt;/p&gt;
&lt;p&gt;In addition to being good reading, excellent pedagogy, and appealing science, the exposition is lucid and clear, and there are many good problem sets to choose from... Highly recommended. Mathematical Biosciences, 1999&lt;/p&gt;
&lt;p&gt;Both authors are seasoned experts in the field of mathematical physiology and particularly in the field of excitability, calcium dynamics and spiral waves. It directs students to become not merely skilled technicians in biological research but masters of the science. SIAM, 2004&lt;/p&gt;
&lt;p&gt;The first edition was the winner of the 1998 Association of American Publishers "Best New Title in Mathematics.”&lt;/p&gt;</t>
  </si>
  <si>
    <t>Contains a variety of physiological problems and the current and new mathematical techniques used in this area, Numerous exercises and models are included, of interest both to applied mathematicians and quantitative physiologists, Request lecturer material: sn.pub/lecturer-material</t>
  </si>
  <si>
    <t>&lt;p&gt;&lt;strong&gt;James Keene&lt;/strong&gt;r is a Distinguished Professor of Mathematics at the University of Utah. He and his wife live in Salt Lake City, but don't be surprised if he moves to the mountains.&lt;/p&gt;
&lt;p&gt;&lt;strong&gt;James Sneyd&lt;/strong&gt; is the Professor of Applied Mathematics at the University of Auckland in New Zealand, where he has worked for the past six years. He lives with his wife and three children beside a beach, and would rather be swimming.&lt;/p&gt;</t>
  </si>
  <si>
    <t>9783031832161</t>
  </si>
  <si>
    <t>Mathematical and Computational Biology</t>
  </si>
  <si>
    <t>57070</t>
  </si>
  <si>
    <t>Mathematical Physiology</t>
  </si>
  <si>
    <t>979-8-8688-1825-7</t>
  </si>
  <si>
    <t>Khorasani</t>
  </si>
  <si>
    <t>Build and Scale Secure Python-Powered Apps with Streamlit</t>
  </si>
  <si>
    <t>XII, 273 p. 199 illus., 177 illus. in color.</t>
  </si>
  <si>
    <t>UMW</t>
  </si>
  <si>
    <t>978-1-4842-8110-9; 978-1-4842-8112-3; 978-1-4842-8111-6</t>
  </si>
  <si>
    <t>&lt;p&gt;Chapter 1: Introducting Streamlit.- Chapter 2: Streamlit Basics.- Chapter 3: Developing the User Interface.- Chapter 4: Managing and Visualizing Data.- Chapter 5: Integrating Databases.- Chapter 6: Leveraging Backend Servers.- Chapter 7: Implementing Session State.- Chapter 8: Authenticating Users and Securing Applications.- Chapter 9: Deploying Locally and to the Cloud.- Chapter 10: Building Streamlit Components.- Chapter 11: Streamlit Use Cases.- Chapter 12: Testing in Streamlit.- Chapter 13: Streamlit for AI.- Chapter 14: Streamlit at Work.- Bibliography.&lt;/p&gt;</t>
  </si>
  <si>
    <t>&lt;p&gt;Transition from a back-end developer to a full-stack developer with knowledge of all the dimensions of web application development, namely, front-end, back-end and server-side software. In this new edition, &lt;em&gt;Streamlit for Web Development,&amp;nbsp;&lt;/em&gt;provides a comprehensive overview of Streamlit, allowing developers and programmers of all backgrounds to get up to speed in as little time as possible.&lt;/p&gt;
&lt;p&gt;Streamlit is a pure Python web framework that will bridge the skills gap and shorten development time from weeks to hours. This book walks you through the complete cycle of web application development, from an introductory to advanced level with accompanying source code and resources. You will be exposed to developing basic, intermediate, and sophisticated user interfaces and subsequently you will be acquainted with data visualization, database systems, application security, and cloud deployment in Streamlit. In a market with a surplus demand for full stack developers, this skill set could not possibly come at a better time. In one sentence, Streamlit is a means for the empowerment of developers every-where and all stand to gain from it.&lt;/p&gt;
&lt;p&gt;&lt;strong&gt;You Will:&amp;nbsp;&lt;/strong&gt;&lt;/p&gt;
&lt;ul&gt;
&lt;li&gt;Learn how to mutate big data in real-time&lt;/li&gt;
&lt;li&gt;Understand how to visualize big data interactively&lt;/li&gt;
&lt;li&gt;Implement web application security and privacy protocols&amp;nbsp;&lt;/li&gt;
&lt;li&gt;How to successfully deploy Streamlit web applications to the cloud using Streamlit, Linux and Windows servers&lt;/li&gt;
&lt;/ul&gt;
&lt;p&gt;&lt;strong&gt;New For This Edition:&lt;/strong&gt;&lt;/p&gt;
&lt;ul&gt;
&lt;li&gt;Covers updates from the Streamlit 1.4 release&lt;/li&gt;
&lt;li&gt;Showcases Streamlit's latest UI features&lt;/li&gt;
&lt;li&gt;Expands on the use and development of Streamlit Components&lt;/li&gt;
&lt;li&gt;Introduces new chapters on unit testing and integrating AI with Streamlit&lt;/li&gt;
&lt;li&gt;Demonstrates the implementation of LLMs, chatbots, and generative AI applications&lt;/li&gt;
&lt;/ul&gt;
&lt;p&gt;&lt;strong&gt;Who is this Book for?&lt;/strong&gt;&lt;br&gt;Developers with solid programming experience wanting to learn Streamlit; Back-end developers looking to upskill and transition to become a full-stack developers; Those who wish to learn and become more acquainted with data visualization, database systems, security and cloud deployment with Streamlit&lt;/p&gt;</t>
  </si>
  <si>
    <t>Introduces Streamlit, the first pure Python framework for web development, Provides a practical zero-to-hero guide to allow developers of all backgrounds get up to speed with Streamlit, Empowers developers to upskill and transition to become full stack developers</t>
  </si>
  <si>
    <t>&lt;p&gt;&lt;strong&gt;Mohammad Khorasani &lt;/strong&gt;considers himself a&lt;span lang="EN-IN" style="font-family: 'Cambria',serif; mso-fareast-font-family: 'Times New Roman'; mso-bidi-font-family: 'Times New Roman'; mso-font-kerning: 0pt;"&gt;&amp;nbsp;hybrid of an engineer and a computer scientist with a Bachelor&amp;rsquo;s of Science in Mechanical Engineering from Texas A&amp;amp;M Uni&amp;shy;versity, and a Master&amp;rsquo;s in Computer Science from the University of Illinois at Urbana-Champaign. Mohammad specializes in developing and implement&amp;shy;ing software solutions for the advancement of renewable energy systems and services at Iberdrola. In addition, he develops robotic devices using embed&amp;shy;ded systems and rapid prototyping technologies. He is also an avid blogger of STEM related topics on &lt;em&gt;Towards Data Science, &lt;/em&gt;found on&lt;em&gt; Medium&lt;/em&gt;.&lt;/span&gt;&lt;/p&gt;
&lt;p&gt;&lt;strong&gt;Mohamed Abdou&lt;/strong&gt; is a&amp;nbsp; Software Engineer with diverse academic and industrial exposure. A graduateof Computer Engineering from Qatar University, and currently a SDE at Amazon. Mohamed has built systems and services impacing products used by millions such as Alexa/Alexa+ and Amazon Nova. Mohamed has also built a variety of open source tools used by millions. He also mentors developers across different experience levels relating to the fundamentals and best practices for Software Design, Engineering, Computer Security, and AI helping them to be stronger software engineers &amp;nbsp;Mohamed has held multiple national and international ranks in Computer Security, Leadership, and Programming Contests.&lt;/p&gt;
&lt;p class="MsoNormal" style="mso-margin-top-alt: auto; mso-margin-bottom-alt: auto; line-height: normal; mso-pagination: widow-orphan; mso-hyphenate: auto; text-autospace: ideograph-numeric ideograph-other; mso-vertical-align-alt: auto;"&gt;&lt;span class="normaltextrun"&gt;&lt;strong&gt;&lt;span lang="EN-IN" style="color: black; background: white;"&gt;Javier Hern&amp;aacute;ndez Fern&amp;aacute;ndez &lt;/span&gt;&lt;/strong&gt;&lt;span lang="EN-IN" style="color: black; background: white;"&gt;specializes in the area of technology innovation and brings over twenty years of practical experience in overseeing the design and delivery of R&amp;amp;D initiatives on behalf of multi-national companies in the field of IT, telecom, and utilities. He currently manages research and technical consulting projects as part of the Innovation team of Iberdrola, working in the smart grid, renewables, and energy efficiency domains. In addition to a B.Sc. in Computer Science from the University of Ottawa (Canada), Javier holds two Masters degrees in Energy Management from the University of Zaragoza and Project Management from the University San Pablo CEU/IEP (Spain) and a Ph.D. in Computer Science &amp;amp; Engineering from HBKU.&lt;/span&gt;&lt;/span&gt;&lt;span class="eop"&gt;&lt;span lang="EN-IN" style="color: black; background: white;"&gt;&amp;nbsp;&lt;/span&gt;&lt;/span&gt;&lt;/p&gt;</t>
  </si>
  <si>
    <t>APress Short (19)</t>
  </si>
  <si>
    <t>9798868818257</t>
  </si>
  <si>
    <t>Web Development</t>
  </si>
  <si>
    <t>523242</t>
  </si>
  <si>
    <t>Streamlit for Web Development</t>
  </si>
  <si>
    <t>978-3-031-98703-8</t>
  </si>
  <si>
    <t>Kirchschlaeger</t>
  </si>
  <si>
    <t>University of Lucerne</t>
  </si>
  <si>
    <t>The Society-, Entrepreneurship-, Research-Time Model (SERT)</t>
  </si>
  <si>
    <t>XIX, 183 p.</t>
  </si>
  <si>
    <t>HPQ</t>
  </si>
  <si>
    <t>&lt;p dir="ltr"&gt;1 Introduction.- 2 Creation or Destruction of Paid Jobs?.- 3 The Uniqueness of Digital Transformation and Data-Based Systems (DS).- 4 Massive Reduction of Paid Professional Tasks.- 5 Relief as a Burden &amp;ndash; the End of Striving for Full Employment.- 6 Which Functions Does a Paid Job Fulfill?.- 7 Unconditional Basic Income.- 8 Society-, Entrepreneurship-, Research-Time-Model (SERT).- 9 Outlook: Human Rights-Based Data-Based Systems (HRBDS) and an International Data-Based Systems Agency (IDA) at the UN.&lt;/p&gt;</t>
  </si>
  <si>
    <t>&lt;p class="MsoNormal" style="margin-bottom: .0001pt; line-height: normal;"&gt;&lt;span style="mso-ascii-font-family: Calibri; mso-ascii-theme-font: minor-latin; mso-fareast-font-family: 'Helvetica Neue'; mso-hansi-font-family: Calibri; mso-hansi-theme-font: minor-latin; mso-bidi-font-family: Calibri; mso-bidi-theme-font: minor-latin; color: #2e74b5; mso-themecolor: accent1; mso-themeshade: 191;"&gt;Digital transformation and &amp;ldquo;AI&amp;rdquo;&amp;mdash; more adequately defined as &amp;ldquo;Data-Based Systems DS&amp;rdquo;&amp;mdash; will create new jobs and lead to disruptions. Will digital transformation and Data-Based Systems DS lead to a massive reduction of paid professional tasks for humans? This book offers a critical and comprehensive discussion of the impact of digital transformation on human jobs from an ethical perspective. It presents an ethically sound and concrete model to address this pressing issue for societies worldwide: the Society-, Entrepreneurship-, Research-Time-Model (SERT).&lt;/span&gt;&lt;/p&gt;</t>
  </si>
  <si>
    <t>Offers an ethical, in-depth analysis of the digital transformation of human labour and its consequences, Presents an ethically sound, practice-oriented model to address pressing societal issues, Discusses the impact of digital transformation and AI on human jobs</t>
  </si>
  <si>
    <t>&lt;p class="MsoNormal"&gt;&lt;strong style="mso-bidi-font-weight: normal;"&gt;&lt;span style="mso-ascii-font-family: Calibri; mso-ascii-theme-font: minor-latin; mso-hansi-font-family: Calibri; mso-hansi-theme-font: minor-latin; mso-bidi-font-family: Calibri; mso-bidi-theme-font: minor-latin; color: #2e74b5; mso-themecolor: accent1; mso-themeshade: 191;"&gt;Peter G. Kirchschlaeger&lt;/span&gt;&lt;/strong&gt;&lt;span style="mso-ascii-font-family: Calibri; mso-ascii-theme-font: minor-latin; mso-hansi-font-family: Calibri; mso-hansi-theme-font: minor-latin; mso-bidi-font-family: Calibri; mso-bidi-theme-font: minor-latin; color: #2e74b5; mso-themecolor: accent1; mso-themeshade: 191;"&gt;&amp;nbsp;is Full Professor of Theological Ethics and Director of the Institute of Social Ethics ISE of the University of Lucerne. He is also Visiting Professor at the ETH Zurich.&amp;nbsp;Prior, he was&amp;nbsp;Visiting Fellow at Yale University.&lt;/span&gt;&lt;/p&gt;</t>
  </si>
  <si>
    <t>9783031987038</t>
  </si>
  <si>
    <t>611952</t>
  </si>
  <si>
    <t>10.1007/978-3-031-98704-5</t>
  </si>
  <si>
    <t>Ethics and the Digital Transformation of Human Work</t>
  </si>
  <si>
    <t>978-3-031-89688-0</t>
  </si>
  <si>
    <t>Kirilenko</t>
  </si>
  <si>
    <t>XIV, 532 p. 654 illus., 237 illus. in color.</t>
  </si>
  <si>
    <t>Springer Texts in Social Sciences</t>
  </si>
  <si>
    <t>J</t>
  </si>
  <si>
    <t>&lt;p class="MsoNormal"&gt;&lt;span lang="EN-US" style="font-family: 'Times New Roman',serif;"&gt;Introduction to Data Mining. CRISP-DM Process.- Data Preprocessing.- Introduction to Data Mining Methods. Association Rules.- Decision Trees.- Clustering Techniques: K-means and DBSCAN.- Hierarchical Clustering.- Predictive Analytics and Supervised Learning. Classification.-&lt;span style="mso-spacerun: yes;"&gt;&amp;nbsp; &lt;/span&gt;Validation and Evaluation Methods.- Web Data Scraping.- Sentiment and Emotion Analysis.- Text Mining Essentials.- Topic Modeling: Latent Dirichlet Allocation.- Text Analysis with Large Language Models (LLMs).- Introduction to Social Network Analysis.- Understanding Data Storage and Databases.- Ethics and Explainable AI.&lt;/span&gt;&lt;/p&gt;</t>
  </si>
  <si>
    <t>&lt;p&gt;&lt;span lang="EN-US" style="font-size: 11.0pt; line-height: 107%; font-family: 'Times New Roman',serif; mso-fareast-font-family: Calibri; mso-fareast-theme-font: minor-latin; mso-ansi-language: EN-US; mso-fareast-language: EN-US; mso-bidi-language: AR-SA;"&gt;This book is designed as a foundational textbook for upper-level undergraduate and graduate students from non-technical fields who want to acquire a basic understanding of data science and learn practical skills in data analysis. It distinguishes itself by combining theoretical knowledge with practical applications, bridged through extensive Python programming exercises. To accommodate social scientists' needs, the book emphasizes the analysis of textual data, especially those acquired from surveys and social media. For those without prior programming experience, the book provides instruction on using an AI-assisted Python programming tool, following the learn-by-doing methodology of acquiring new skills through experience. The overall learning goal of the book is to develop a conceptual understanding of data mining as well as the technical skills necessary for real-world data analysis.&lt;/span&gt;&lt;/p&gt;</t>
  </si>
  <si>
    <t>Emphasizes practical skills thereby making the book very accessible for students from non-technical fields, Combines theoretical knowledge with practical applications, bridged through extensive Python programming exercises, Provides basic principles of scraping data from the internet with an emphasis on social media</t>
  </si>
  <si>
    <t>&lt;p class="MsoNormal"&gt;&lt;span lang="EN-US" style="font-size: 11.0pt; font-family: 'Calibri',sans-serif; mso-fareast-font-family: Calibri; mso-fareast-theme-font: minor-latin; color: #44546a; mso-ansi-language: EN-US;"&gt;Andrei Kirilenko has a degree in applied mathematics and a Ph.D. in computer science. He started his career developing computer models for evaluating climate change impacts on the natural environment and agriculture. Gradually, his teaching and research interests have shifted toward quantitative social science research. Since 2015, he has held the position of Associate Professor at the Department of Tourism, Hospitality, and Event Management at the University of Florida, USA, teaching courses on data mining for social sciences, Geographical Information Systems, statistics, and research methods. His research is centered on social media analysis, sustainability, and biodiversity. Dr. Kirilenko has served as an&amp;nbsp;expert in the global assessments of the Intergovernmental Panel on Climate Change (IPCC) and the United Nations Environmental Program (UNEP) Global Environmental Assessments.&amp;nbsp;&lt;/span&gt;&lt;/p&gt;
&lt;p class="MsoNormal"&gt;&lt;span lang="EN-US" style="font-size: 11.0pt; font-family: Aptos; mso-fareast-font-family: Calibri; mso-fareast-theme-font: minor-latin; mso-ansi-language: EN-US;"&gt;&amp;nbsp;&lt;/span&gt;&lt;/p&gt;</t>
  </si>
  <si>
    <t>9783031896880</t>
  </si>
  <si>
    <t>Society</t>
  </si>
  <si>
    <t>637586</t>
  </si>
  <si>
    <t>Practical Data Mining with AI for Social Scientists</t>
  </si>
  <si>
    <t>978-981-96-4728-6</t>
  </si>
  <si>
    <t>Korangy</t>
  </si>
  <si>
    <t>American University of Beirut</t>
  </si>
  <si>
    <t>XX, 830 p. 83 illus., 74 illus. in color.</t>
  </si>
  <si>
    <t>Springer Handbooks in Languages and Linguistics</t>
  </si>
  <si>
    <t>2H</t>
  </si>
  <si>
    <t>&lt;p&gt;Insertional codeswitching in two triglossic speech communities in Ghana.- Tamazight.- Language endangerment in Cameroon.- Language Vitality as the Outcome of Language Contact.- Language Endangerment and Vitality among the Hadzabe of Tanzania.- Two case studies of language endangerment and maintenance in urban and rural C&amp;ocirc;te d&amp;rsquo;Ivoire.- Fedwet.- From masquerades to modern crises.- Expressing placement and removal events.- Multilingualism, identity, and language endangerment in southern Chad.- Swahili and its influence on identities of speakers of other languages in Tanzania.- Language endangerment, identity and the challenging issue of multilingual education in Africa.&lt;/p&gt;</t>
  </si>
  <si>
    <t>&lt;p&gt;This handbook addresses the interrelatedness of nationalism, identity, language, linguistics, and multilingualism in an African context. It covers multilingualism, language and identity, language endangerment, language shift, language maintenance, language contact, diglossia, language decline, language death, language vitality, and much more in, linguistically, one of the richest regions on earth. The variety of alphabets and oral traditions immersed in folklore, made more linguistically complex through issues of inter-borders, and the long history of foreign intrusions and colonialism, has meant a collision of identities and linguistic peculiarities. This book considers these facets in relation to language endangerment in numerous geographies within the African continent. It confronts these questions under the rubric of multilingualism, linguistic geography, and a panoply of other sub-studies. By investigating a multitude of topics around the themes of multilingualism, identity, and language endangerment in Africa, this volume brings together these dimensions to showcase interdisciplinary research in studies of African languages and linguistics. Relevant to applied linguists, socio-linguists, cultural linguistics, language teachers, anthropologists, and scholars in African cultural studies more broadly, this is a vital, urgent text challenging language, and identity, endangerment. &lt;/p&gt;</t>
  </si>
  <si>
    <t>The first book to cover African linguistic to such a broad extent, The combination of identity and endangerment is first of its kind in African multilingual studies, Creates multi-disciplinary discourse for understanding African linguistics under the rubric of many of its languages</t>
  </si>
  <si>
    <t>&lt;p&gt;&lt;strong&gt;Alireza Korangy&lt;/strong&gt;&lt;strong&gt; &lt;/strong&gt;received his PhD from the Department&amp;nbsp;of Near Eastern Languages and Civilizations at Harvard University.&amp;nbsp;His field of research is classical Persian and Arabic philology with a special emphasis on poetics, rhetoric, folklore and linguistics. He has done extensive research and published on Iranian and Persian linguistics. He was previously the editor-in-chief of Companions in Iranian Languages as Linguistics at Mouton.&amp;nbsp; He has also published on Iranianfolkloric traditions.&amp;nbsp;&lt;/p&gt;
&lt;p&gt;&lt;strong&gt;Evgeniya Gutova &lt;/strong&gt;has a PhD in Linguistics from the Sorbonne University (Paris). She is currently a researcher in the Institute for Culture and Society (ICS) of the University of Navarra, funded by the Ministry of Science and Innovation. At the center, she is currently conducting research into multilingualism in Morocco and in the Moroccan community in Spain. She completed her undergraduate and Masters studies at Leiden University in the Netherlands.&lt;/p&gt;</t>
  </si>
  <si>
    <t>Literature, Cultural and Media Studies, Reference Module Humanities and Social Sciences, Reference Module Humanities</t>
  </si>
  <si>
    <t>9789819647286</t>
  </si>
  <si>
    <t>African Languages</t>
  </si>
  <si>
    <t>Multilingualism</t>
  </si>
  <si>
    <t>Applied Linguistics</t>
  </si>
  <si>
    <t>610330</t>
  </si>
  <si>
    <t>The Handbook of Multilingualism, Identity, and Language Endangerment in Africa</t>
  </si>
  <si>
    <t>978-3-031-94664-6</t>
  </si>
  <si>
    <t>Kotler</t>
  </si>
  <si>
    <t>Northwestern University</t>
  </si>
  <si>
    <t>Incorporating Performance Branding, Transformative Marketing and  Artificial Intelligence</t>
  </si>
  <si>
    <t>XX, 386 p. 146 illus., 143 illus. in color.</t>
  </si>
  <si>
    <t>978-3-540-80925-8; 978-3-540-25360-0; 978-3-642-06470-8; 978-3-540-44729-0</t>
  </si>
  <si>
    <t>&lt;p&gt;Performance Branding in B2B.- Transformative Marketing in B2B.- Basics of B2B Branding, Theory and Practice.- The B2B Brand Building Process.- Beware of Branding Pitfalls.- Future Perspective of B2B Brands.&lt;/p&gt;</t>
  </si>
  <si>
    <t>&lt;p class="MsoNormal"&gt;&lt;span lang="EN-US"&gt;As B2B solutions continue to advance, industrial companies are embracing branding to differentiate themselves and generate preference for their offers. While branding has been crucial to the success of renowned consumer goods like Coca-Cola, McDonald's, and Mercedes-Benz, it's time for more industrial companies to systematically enhance their brand management strategies.&lt;/span&gt;&lt;/p&gt;
&lt;p class="MsoNormal"&gt;&lt;span lang="EN-US"&gt;Industrial pioneers such as Caterpillar, DuPont, GE, and Siemens have paved the way, demonstrating that effective branding goes beyond assigning names to products or services. It entails a commitment to delivering the level of performance associated with the company's offerings&amp;mdash;a brand promise that fuels all organizational activities and collaborations with partners.&lt;/span&gt;&lt;/p&gt;
&lt;p class="MsoNormal"&gt;&lt;span lang="EN-US"&gt;This book's second edition builds upon the conceptual framework, exploring transformative performance marketing and Artificial Intelligence to elevate B2B brand management. By integrating theoretical aspects of H2H (Human-to-Human) marketing, service-dominant logic, design thinking, and digitalization, it deepens the understanding of branding for industrial products.&lt;/span&gt;&lt;/p&gt;
&lt;p class="MsoNormal"&gt;&lt;span lang="EN-US"&gt;Featuring dozens of real-world examples, this book illustrates how successful branding can propel industrial companies to new heights. Readers can expect to gain actionable insights and a comprehensive understanding of the evolving landscape of B2B brand management, enabling them to propel their industrial branding to the next level.&lt;/span&gt;&lt;/p&gt;
&lt;p class="MsoNormal"&gt;&amp;nbsp;&lt;/p&gt;
&lt;p class="MsoNormal"&gt;&amp;nbsp;&lt;/p&gt;
&lt;p class="MsoNormal"&gt;&lt;span lang="EN-US" style="font-size: 11.0pt; mso-ansi-language: EN-US; mso-fareast-language: EN-US;"&gt;&amp;nbsp;&lt;/span&gt;&lt;/p&gt;</t>
  </si>
  <si>
    <t>Strategically integrates H2H marketing, design thinking, and digitalization for B2B brand excellence, Comprehensively covers performance branding challenges and solutions with real-world examples, Expertly analyzes B2B brand value trends from 2000-2024, highlighting key industry insights</t>
  </si>
  <si>
    <t>&lt;p class="MsoNormal"&gt;Philip Kotler is S. C. Johnson Distinguished Professor of International Marketing (Emeritus) at the Kellogg School of Management, Northwestern University.&amp;nbsp; He has been called &amp;ldquo;The Father of Modern Marketing&amp;rdquo;.&amp;nbsp; He received honorary degrees from 22 foreign universities. Kotler is the author of &lt;em&gt;Marketing Management&lt;/em&gt;, now in its 16th edition, and is the author of many other books and journal articles.&amp;nbsp; He has written extensively on capitalism, democracy and advancing the common good.&lt;/p&gt;
&lt;p class="MsoNormal"&gt;Waldemar Pfoertsch, the pioneer in Human-Centric Marketing, holds esteemed positions at CIIM Business School and the University of Limassol. With a Doctorate from the Free University of Berlin, his research appears in top journals, and he has authored over 30 books, including seven co-authored with renowned marketing figure Philip Kotler. They developed influential concepts like Human-to-Human (H2H) Marketing. Dr. Pfoertsch has taught at prestigious institutions like Kellogg Graduate School of Management and CEIBS China Europe International Business School. With a focus on human-centric practices, he consults for prominent firms like Mercedes-Benz, HP, and IBM, guiding businesses towards sustainable growth.&lt;/p&gt;
&lt;p&gt;&amp;nbsp;&lt;/p&gt;</t>
  </si>
  <si>
    <t>9783031946646</t>
  </si>
  <si>
    <t>Branding</t>
  </si>
  <si>
    <t>Sales and Distribution</t>
  </si>
  <si>
    <t>117388</t>
  </si>
  <si>
    <t>10.1007/978-3-031-94665-3</t>
  </si>
  <si>
    <t>B2B Brand Management</t>
  </si>
  <si>
    <t>978-3-031-92587-0</t>
  </si>
  <si>
    <t>Krendyukov</t>
  </si>
  <si>
    <t>Aspire Pharma</t>
  </si>
  <si>
    <t>XX, 264 p. 7 illus., 6 illus. in color.</t>
  </si>
  <si>
    <t>PSB</t>
  </si>
  <si>
    <t>&lt;p&gt;Preface.- Part I Chapter 1 Medical Affairs: What It Is and What It Isn&amp;rsquo;t.- Chapter 2 Navigating an Evolving Landscape in the Pharmaceutical Industry.- Chapter 3 Medical Affairs key activities.- Part II Chapter 4 Modern Concepts and Strategy Development.- Chapter 5 Scientific Communication &amp;nbsp;in Pharma.- Chapter 6 Clinical study.- Chapter 7 Education and Training in Pharmaceutical Companies with a Focus on Medical Affairs.- Chapter 8 External Experts Development and Management, Interaction and Collaboration with Key Medical Societies.- Part III.- Chapter 9 Medical Affairs enabling activities.- Chapter 10 Safety and Pharmacovigilance in the Lifecycle of Medicinal Products.- Chapter 11 Medical Affairs and Real-World Evidence.- Chapter 12 Ethics and Compliance: The Leading Role of Medical Affairs.- Chapter 13 The Role of Artificial Intelligence in Healthcare and the Pharmaceutical Industry.&lt;/p&gt;</t>
  </si>
  <si>
    <t>&lt;p&gt;This book explores the evolving and strategic leadership role of Medical Affairs within the pharmaceutical industry&amp;mdash;an area uniquely positioned at the intersection of clinical science, product development, and stakeholder engagement.&lt;br&gt;Spanning all phases of the medicinal product lifecycle, Medical Affairs functions as a critical bridge between industry and the broader medical community. Success in this role demands a robust, interdisciplinary skill set encompassing scientific, clinical, regulatory, and strategic competencies. The accelerating pace of technological advancement, digital transformation, and integration of artificial intelligence is reshaping the landscape of healthcare and Medical Affairs alike.&lt;/p&gt;
&lt;p&gt;Simultaneously, healthcare systems face increasing resource constraints, while the burden of chronic disease rises and treatment options expand. In this complex environment, the success of innovative medicinal products depends not only on clinical efficacy but also on demonstrating economic value to a broad array of stakeholders, including patients, healthcare professionals, payers, regulators, and medical societies. Products that integrate the needs of these stakeholders early in development and commercialization are positioned to deliver the highest value.&lt;/p&gt;
&lt;p&gt;The book is structured in three parts:&lt;/p&gt;
&lt;p&gt;&amp;bull; &amp;nbsp; &amp;nbsp;&lt;strong&gt;Part I &lt;/strong&gt;outlines the mission, values, and overarching objectives of Medical Affairs.&lt;br&gt;&amp;bull; &amp;nbsp; &amp;nbsp;&lt;strong&gt;Part II&lt;/strong&gt; delivers practical, in-depth guidance on the foundational principles and essential functions of Medical Affairs, with dedicated chapters on key activities.&lt;br&gt;&amp;bull; &amp;nbsp; &amp;nbsp;&lt;strong&gt;Part III&lt;/strong&gt; addresses current challenges and innovations, including ethical considerations and compliance in industry&amp;ndash;healthcare professional interactions.&lt;/p&gt;
&lt;p&gt;Throughout, real-world examples and applied insights illustrate core concepts, making the content highly relevant for professionals across experience levels. Whether a medical or science student exploring career opportunities in industry, or a healthcare professional seeking to broaden their strategic impact, this book serves as a comprehensive, practice-oriented guide to the future of Medical Affairs.&lt;/p&gt;
&lt;p&gt;&amp;nbsp;&lt;/p&gt;</t>
  </si>
  <si>
    <t>Describes the essentials of medical affairs and its evolving role as a core and unique function in the pharmaceutical industry, Combines concepts with case examples/practical illustrations to enable the reader to better understand how to succeed in a Medical Affairs team, Offers a comprehensive overview of key Medical Affairs objectives, overarching activities and their implications for functional responsibilities</t>
  </si>
  <si>
    <t>&lt;p class="MsoNormal" style="mso-margin-top-alt: auto; mso-margin-bottom-alt: auto; line-height: normal;"&gt;&lt;strong&gt;&lt;span style="mso-fareast-font-family: 'Times New Roman'; mso-bidi-font-family: Calibri; mso-bidi-theme-font: minor-latin; mso-font-kerning: 0pt; mso-ligatures: none; mso-fareast-language: #1000;"&gt;Dr. Andriy Krendyukov, MD, MBA&lt;/span&gt;&lt;/strong&gt;&lt;span style="mso-fareast-font-family: 'Times New Roman'; mso-bidi-font-family: Calibri; mso-bidi-theme-font: minor-latin; mso-font-kerning: 0pt; mso-ligatures: none; mso-fareast-language: #1000;"&gt;, is a seasoned physician-scientist and pharmaceutical executive with nearly two decades of experience in the development, launch, and commercialization of innovative therapies across oncology, cardiology, endocrinology, neuroscience, and dermatology.&lt;/span&gt;&lt;/p&gt;
&lt;p class="MsoNormal" style="mso-margin-top-alt: auto; mso-margin-bottom-alt: auto; line-height: normal;"&gt;&lt;span style="mso-fareast-font-family: 'Times New Roman'; mso-bidi-font-family: Calibri; mso-bidi-theme-font: minor-latin; mso-font-kerning: 0pt; mso-ligatures: none; mso-fareast-language: #1000;"&gt;A graduate of the Medical University, Dr. Krendyukov completed his medical training and specialization in 1997, followed by an MBA from the ESSEC &amp;amp; Mannheim Business School in 2013. His early career in Health Care included clinical and research roles at a University Clinic and within emergency medical services.&lt;/span&gt;&lt;/p&gt;
&lt;p class="MsoNormal" style="mso-margin-top-alt: auto; mso-margin-bottom-alt: auto; line-height: normal;"&gt;&lt;span style="mso-fareast-font-family: 'Times New Roman'; mso-bidi-font-family: Calibri; mso-bidi-theme-font: minor-latin; mso-font-kerning: 0pt; mso-ligatures: none; mso-fareast-language: #1000;"&gt;Driven by a passion for advancing patient care through innovation, Dr. Krendyukov transitioned to the pharmaceutical industry, where he has contributed at both regional and global levels. He frequently lectures on strategy development and pharmaceutical innovation, including engagements at Mannheim Business School&amp;rsquo;s Consulting Club and major international oncology forums such as ESMO, ESMO Asia. &lt;/span&gt;&lt;/p&gt;
&lt;p class="MsoNormal" style="mso-margin-top-alt: auto; mso-margin-bottom-alt: auto; line-height: normal;"&gt;&lt;span style="mso-fareast-font-family: 'Times New Roman'; mso-bidi-font-family: Calibri; mso-bidi-theme-font: minor-latin; mso-font-kerning: 0pt; mso-ligatures: none; mso-fareast-language: #1000;"&gt;In recent years, his research has focused on key topics including adaptive trial designs (on-going postdoctoral research at University of Mannheim), strategic frameworks for innovative therapies, healthcare communication pathways, and early access programs. His work has been presented at major scientific conferences and published in peer-reviewed journals.&lt;/span&gt;&lt;/p&gt;</t>
  </si>
  <si>
    <t>9783031925870</t>
  </si>
  <si>
    <t>Pharmaceutics</t>
  </si>
  <si>
    <t>Chemical Biology</t>
  </si>
  <si>
    <t>527513</t>
  </si>
  <si>
    <t>10.1007/978-3-031-92588-7</t>
  </si>
  <si>
    <t>Medical Affairs’ Fundamentals: The Next Generation</t>
  </si>
  <si>
    <t>979-8-8688-1702-1</t>
  </si>
  <si>
    <t>Krishna V</t>
  </si>
  <si>
    <t>Strategies for Successful Platform Agnostic Test Automation</t>
  </si>
  <si>
    <t>XIX, 211 p. 83 illus.</t>
  </si>
  <si>
    <t>U</t>
  </si>
  <si>
    <t>&lt;p&gt;Chapter 1 - Introduction to Appium 2.0.- Chapter 2 - Getting started with Appium.- Chapter 3 - Real Device Configuration.- Chapter 4 - All about Desired Capabilities.- Chapter 5 - How to Inspect Elements.- Chapter 6 - Writing First Test.- Chapter 7 - Understand Appium Logs.- Chapter 8 - All you need to know on Gestures.- Chapter 9 - Build Appium Plugin.- Chapter 10 - Optimizing and Troubleshooting Appium Tests.- Chapter 11 - &amp;nbsp;Contribute to Appium.- Chapter 12- Running Appium Tests in CI.&lt;/p&gt;</t>
  </si>
  <si>
    <t>&lt;p&gt;This books helps you embark on the journey to master the art of Appium automation, from installation all the way to building a Plugin and Driver. It covers the Appium 3.0 version which is the latest version which involves a complete re-architecture.&amp;nbsp;&lt;/p&gt;
&lt;p&gt;You'll begin by following step-by-step instructions on installing Appium, configuring Node packages, and creating a simple test. In these initial chapters, you'll gain an understanding of Appium Architecture and the command lifecycle. Once you understand the basics, the book will then guide you in testing automation for Android and iOS, both for real devices and for emulators. These chapters also provide instructions on how to run tests in parallel, native shell commands, and how to prepare iOS real devices for test automation. Chapters also cover low-level technical implementations, which will enable you to contribute to Appium and open a way to open-source software contributions.&lt;/p&gt;
&lt;p&gt;Following this, you'll discuss the intricacies of configuring and developing robust method wrappers, a crucial skill for supporting multiple test suites with both native commands. The book goes beyond the basics, exploring techniques to make test suites faster when running tests in CI like Jenkins, GitHub Actions, as well as cloud environments like Lambda Test, BrowserStack. It will also help you understand advanced topics such as gestures, plugin development, and continuous testing in CI environments.&lt;/p&gt;
&lt;p&gt;By the end of this book, you'll have developed the expertise to debug Appium command failures and construct a sophisticated test automation framework, as well as excel in your Appium test automation endeavours and deliver reliable, efficient testing solutions.&lt;/p&gt;
&lt;p&gt;&lt;strong&gt;What You'll Learn:&lt;/strong&gt;&lt;/p&gt;
&lt;ul&gt;
&lt;li&gt;Master advanced techniques in Appium Mobile Test Automation.&lt;/li&gt;
&lt;li&gt;Solve common challenges encountered in real-world projects and strategize to overcome them.&lt;/li&gt;
&lt;li&gt;Test automation for various platforms like TV apps, Roku, Raspberry Pi, and more.&lt;/li&gt;
&lt;li&gt;Contribute to the Appium project and engage in open-source contributions.&lt;/li&gt;
&lt;/ul&gt;
&lt;p&gt;&lt;strong&gt;Who is this book for:&lt;/strong&gt;&lt;/p&gt;
&lt;p&gt;Software Testers, software architects, QA engineers, and DevOps engineers&lt;/p&gt;</t>
  </si>
  <si>
    <t>Understand how Appium commands work at a low level and gain a deep technical understanding, Learn how to test different types of applications, including Native, React Native, and Flutter, Explore Appium's capabilities for automating various platforms like TV apps, Roku, Raspberry Pi, and more</t>
  </si>
  <si>
    <t>&lt;p&gt;&lt;strong&gt;Sai Krishna&lt;/strong&gt; is a seasoned test automation architect and Director of Engineering at LambdaTest India. As a proficient conference speaker and dedicated blogger, Sai has showcased his expertise in various renowned events such as Selenium Conf, Appium Conf, TestMu Conference, and Belgrade Test Conference. Passionate about fostering local tech communities, organizing events, and promoting thought leadership, Sai is not only an active contributor but also a fervent open-source evangelist. His contributions span across projects like Appium, Selenium, WebDriverIO, and more, solidifying his reputation as a prominent figure in the testing and automation domain.&lt;/p&gt;</t>
  </si>
  <si>
    <t>9798868817021</t>
  </si>
  <si>
    <t>Mobile Computing</t>
  </si>
  <si>
    <t>633168</t>
  </si>
  <si>
    <t>Appium Insights</t>
  </si>
  <si>
    <t>978-3-662-71629-8</t>
  </si>
  <si>
    <t>Kudsi</t>
  </si>
  <si>
    <t>Brigham and Women's Hospital, Harvard Medical School</t>
  </si>
  <si>
    <t>XXV, 617 p. 289 illus., 276 illus. in color.</t>
  </si>
  <si>
    <t>MNC</t>
  </si>
  <si>
    <t>&lt;p class="MsoNormal"&gt;&lt;span style="mso-ascii-font-family: Calibri; mso-hansi-font-family: Calibri;"&gt;What is a hernia? Explaining hernia to the patient.- The importance of comorbidities in the planning of hernia surgery.- The patient with hernia and morbid obesity: When and what to operate on first?.- When sarcopenia becomes a problem in hernia patients.- Perioperative handling of oral anticoagulants.- Hernias in women of childbearing age: special patient counseling.- ACNES: A pain syndrome of the abdominal wall that simulates visceral pain.- Chronic pain in hernia surgery: Preoperative risk assessment and recommendations.- Tranversus abdominis plane block.- Operation indication yes or no: watchful waiting in hernia patients.- The patient with recurrent hernia.- Botulinum toxin A for the prehabilitation of complex hernias.- Knowing and fulfilling expectations - surgical information on hernia surgery.- Biocompatibility and cellular mechanisms of mesh incorporation.- What do fibroblasts think about synthetic meshes? A tissue engineering neofascia model.- Adhesions, incorporation and material fatigue: findings from mesh explantations.- Hernia meshes in the contaminated field.- Does getting older mean getting a recurrence? Assessing aging correctly.- Principles of mesh overlap and hernia gap closure.- Mesh fixation.- Planning of robotic hernia repair.- Learning curves of robotics in hernia surgery.- Abdominal Wall Surgery Education in Europe.- EPAs: when can what be entrusted in continuing education?.- Models for robotic hernia surgery.- Introduction: Ventral hernias.- Guidelines and classification: Ventral hernias.- Anatomy of the navel.- Anatomy of the linea alba.- Robotic primary ventral hernia repair (r-vTAPP).- Robotic eTEP for umbilical and epigastric hernias.- Robotic transabdominal retromuscular umbilical patchplasty (r-TARUP).- Robotic treatment of rectus diastasis.- The &amp;ldquo;Inan-inverting plication&amp;rdquo; in rectus diastasis.- Robotic-assisted repair of Spieghel hernias.- Robotic-assisted repair of lumbar hernias.- Introduction: Inguinal and femoral hernia.- Guidelines and classification: Inguinal and femoral hernia.- Endoscopic anatomy of the posterior groin.- Robotic transabdominal inguinal and femoral hernia repair (r-TAPP 2.0).- Robotic total extraperitoneal inguinal and femoral hernia repair (r-TEP).- Robotic-assisted retroperitoneal triple neurectomy.- Robotic-assisted mesh explantation from the groin.- Guest commentary: The robotic TAPP from the perspective of the laparoscopist &lt;/span&gt;&lt;/p&gt;
&lt;p class="MsoNormal"&gt;&lt;span style="mso-ascii-font-family: Calibri; mso-hansi-font-family: Calibri;"&gt;Introduction: Incisional hernias.- Guidelines and classification: Incisional hernias.- Anatomy of the anterior abdominal wall.- Anatomy of the anterior abdominal wall in MRI and CT imaging.- Anatomy, embryology and pathophysiology of the peritoneum.- Pathophysiology of the abdominal wall and its scars (alt_59_Petter-Puchner/Austria).- Solutions and hazards in the retrorectus space.- Anatomy of the diaphragm and the subxiphoidal region.- Robotic-assisted transversus abdominis release (r-TAR) of large midline incisional hernias.- Robotic-assisted repair of combined median-paramedian incisional hernias with intraperitoneal mesh (r-IPeM).- C-section hernia.- Internal hernias.- Introduction: parastomal hernias.- &lt;/span&gt;&lt;/p&gt;
&lt;p class="MsoNormal"&gt;&lt;span style="mso-ascii-font-family: Calibri; mso-hansi-font-family: Calibri;"&gt;Guidelines and classification: parastomal hernias.- Anatomy of the anterolateral abdominal wall with regard to stomas.- Anatomy of intestinal and urological stomas.- Robotic treatment of the parastomal hernia.- Robotic implantation of prophylactic meshes for the creation of permanent stomas.- Introduction: Hiatal hernias.- Guidelines and classification: Hiatal hernias.- Determination of esophageal motility prior to planned antireflux surgery.- Robotic-assisted hiatal hernia repair.- Meshes for the esophageal hiatus.- Complications, outcomes and quality of life after hiatal hernia repair.- Robotic-assisted treatment of perineal hernias and mesh reconstruction of the pelvis after abdominoperineal rectal extirpation.- &lt;/span&gt;Detection of complications after hernia operations in the context of outpatient surgery.- When is it time for competitive sports again after hernia surgery?.- Diagnosis and treatment of seroma.- Prolongated postoperative pain after hernia surgery.- PROM's and PREM's? How patients perceive hernia operations.- Cost optimization in robotic surgery.- The reluctance of the ignorant and the enthusiasm of console artists.- Correlation, causality and robotic surgery: the future has begun.- Scientific progress, economic growth and the utopia of falling care costs in hernia surgery.- Economic considerations on the use of surgical robots.- Robotic platforms for surgery.- Virtual, extended and augmented reality: robotic surgery of the future.- Applications of artificial intelligence (AI) in minimally invasive surgery.- Data-driven technologies: Digitizing hernia surgery.- Dark side of robotic abdominal wall reconstruction.&lt;/p&gt;</t>
  </si>
  <si>
    <t>&lt;p&gt;The possibilities and limitations of robot-assisted hernia surgery are presented in this book by an international team of authors in all their facets. The focus is on step-by-step descriptions of individual procedures for different indications and the detailed description of the anatomical conditions as they appear to the surgeon during the robot-assisted approach. Numerous drawings and surgical photographs, specially created for the book, illustrate the presentation and are complemented by a total of 16 videos of the surgical procedures, which can be accessed from the book using the publisher's MoreMedia app. Additional chapters address patient-related and scientific foundations and consider the procedures in their social and economic context.&lt;/p&gt;</t>
  </si>
  <si>
    <t>Detailed presentation of robot-assisted hernia surgeries and the respective anatomy, Illustrated with numerous drawings and surgical photos and 15 instructive surgical videos, Top-tier international team of editors and authors, Additional multimedia content accessible in browser or via SN More Media App</t>
  </si>
  <si>
    <t>&lt;p&gt;&lt;b&gt;Dr. Omar Yusef Kudsi&lt;/b&gt;, Department of Surgery, Brigham and Women’s Hospital,&amp;nbsp;Harvard Medical School, Boston MA, USA&lt;/p&gt;&lt;p&gt;&lt;b&gt;Prof. Dr. Dr. Ulrich Andreas Dietz&lt;/b&gt;,&amp;nbsp;&lt;b&gt;FEBS-AWS (Hon)&lt;/b&gt;, Klinik für Viszeral, Gefäss- und Thoraxchirurgie, Kantonsspital Olten, Schweiz&lt;/p&gt;&lt;p&gt;&lt;b&gt;Prof. Dr. Guido Beldi&lt;/b&gt;, Universitätsklinik für Viszerale Chirurgie und Medizin, Inselspital,&amp;nbsp;Bern, Schweiz&lt;/p&gt;&lt;p&gt;&lt;b&gt;Univ.-Prof. Dr. René Fortelny&lt;/b&gt;,&amp;nbsp;&lt;b&gt;FEBS-AWS (Hon)&lt;/b&gt;, Lehrstuhl für Allgemeinchirurgie, Sigmund-Freud Privat-Universität, Wien, Österreich&lt;/p&gt;&lt;p&gt;&lt;b&gt;Univ.-Prof. Dr. Armin Wiegering&lt;/b&gt;, Klinik und Poliklinik für Allgemein-, Viszeral-, Transplantations-, Gefäß- und Kinderchirurgie, Universitätsklinikum Würzburg, Deutschland&lt;/p&gt;&lt;p&gt;&lt;/p&gt;</t>
  </si>
  <si>
    <t>9783662716298</t>
  </si>
  <si>
    <t>512048</t>
  </si>
  <si>
    <t>Robotic Hernia Surgery</t>
  </si>
  <si>
    <t>978-3-031-83146-1</t>
  </si>
  <si>
    <t>Kühne</t>
  </si>
  <si>
    <t>University of Tübingen</t>
  </si>
  <si>
    <t>German Language Research Perspectives</t>
  </si>
  <si>
    <t>XXIII, 1156 p. 82 illus., 28 illus. in color.</t>
  </si>
  <si>
    <t>Springer International Handbooks of Human Geography</t>
  </si>
  <si>
    <t>RG</t>
  </si>
  <si>
    <t>&lt;p&gt;Power and Landscape.- Landscape Conflicts.- Political Geography and Landscape.- Landscape and media analysis.- Urban Nature and Landscape.- City Landscape.- Landscape and Living.- Urban Agricultural Landscape.&lt;/p&gt;</t>
  </si>
  <si>
    <t>&lt;p&gt;&lt;span data-olk-copy-source="MessageBody"&gt;This handbook presents different perspectives on landscapes and illuminates various landscape understandings from different disciplines. Written by experts in the field, it provides an overview of landscape research&amp;rsquo;s current status and sheds light on the future of the field. The handbook examines theoretical perspectives of landscape research, landscape in the context of disciplinary references, meta-perspective approaches to landscape, methods of landscape research and practice, and fields of investigation of landscape research. Therefore, this handbook is an excellent resource for students, lecturers and researchers of landscape architecture, urban and regional planning, social sciences, and geography.&lt;/span&gt;&lt;/p&gt;</t>
  </si>
  <si>
    <t>Provides a comprehensive overview of current landscape research, Interdisciplinary and concise contributions by renowned authors, Contributions from science and practice</t>
  </si>
  <si>
    <t>&lt;p class="MsoNormal"&gt;&lt;strong&gt;&lt;span lang="DE"&gt;Olaf K&amp;uuml;hne&lt;/span&gt;&lt;/strong&gt;&lt;/p&gt;
&lt;p class="MsoNormal"&gt;&lt;span lang="EN-US" style="mso-ansi-language: EN-US;"&gt;Olaf K&amp;uuml;hne studied geography, modern history, economics and geology at Saarland University and obtained his doctorate in geography and sociology there and at the University of Hagen. After working in various Saarland state authorities and at Saarland University, he was Professor of Rural Development/Regional Management at Weihenstephan-Triesdorf University of Applied Sciences and Adjunct Professor of Geography at Saarland University in Saarbr&amp;uuml;cken from 2013 to fall 2016. Since fall 2016, he has been a professor in the research area of geography at the Chair of Urban and Regional Development at the Eberhard Karls University of T&amp;uuml;bingen.&lt;/span&gt;&lt;/p&gt;
&lt;p class="MsoNormal"&gt;&lt;strong&gt;&lt;span lang="DE"&gt;Florian Weber&lt;/span&gt;&lt;/strong&gt;&lt;/p&gt;
&lt;p class="MsoNormal"&gt;&lt;span lang="EN-US" style="mso-ansi-language: EN-US;"&gt;Florian Weber studied geography, business administration, sociology and journalism at the University of Mainz and gained his doctorate at the University of Erlangen-Nuremberg with a thesis comparing German and French area-based policies in light of discourse theory. He completed his post-doctoral degree (Habilitation) at the University of T&amp;uuml;bingen in 2018. In April 2019 he was appointed Junior Professor, in April 2025 Professor of European Studies at Saarland University, with special reference to Western Europe and border regions.&lt;/span&gt;&lt;/p&gt;
&lt;p class="MsoNormal"&gt;&lt;strong&gt;&lt;span lang="DE"&gt;Karsten Berr&lt;/span&gt;&lt;/strong&gt;&lt;/p&gt;
&lt;p class="MsoNormal"&gt;&lt;span lang="EN-US" style="mso-ansi-language: EN-US;"&gt;Karsten Berr studied Landscape Stewardship at the Osnabr&amp;uuml;ck University of Applied Sciences and Philosophy and Sociology at the FernUniversit&amp;auml;t in Hagen, where he received his doctorate in 2008. Since May 2018, he has been working at the Eberhard Karls University of T&amp;uuml;bingen in the Chair of Urban and Regional Development.&lt;/span&gt;&lt;/p&gt;
&lt;p class="MsoNormal"&gt;&lt;strong&gt;&lt;span lang="DE"&gt;Corinna Jenal&lt;/span&gt;&lt;/strong&gt;&lt;/p&gt;
&lt;p class="MsoNormal"&gt;&lt;span lang="EN-US" style="mso-ansi-language: EN-US;"&gt;Corinna Jenal studied German language and literature, political science and philosophy at the University of Trier and completed the &amp;ldquo;Sustainability Certificate&amp;rdquo; at Saarland University's Endowed Chair of Sustainable Development. Since 2016 respectively 2019, she has been working as a research assistant and assistant professor in the research area of geography at the Chair of Urban and Regional Development at the Eberhard Karls University of T&amp;uuml;bingen, where she received her doctorate in 2019.&lt;/span&gt;&lt;/p&gt;</t>
  </si>
  <si>
    <t>9783031831461</t>
  </si>
  <si>
    <t>Human Geography</t>
  </si>
  <si>
    <t>Integrated Geography</t>
  </si>
  <si>
    <t>600625</t>
  </si>
  <si>
    <t>Landscape Handbook</t>
  </si>
  <si>
    <t>978-3-032-00043-9</t>
  </si>
  <si>
    <t>Kuznetsov</t>
  </si>
  <si>
    <t>eCampus University</t>
  </si>
  <si>
    <t>Foundations, Search Algorithms, and Machine Learning</t>
  </si>
  <si>
    <t>XXIX, 395 p. 241 illus., 227 illus. in color.</t>
  </si>
  <si>
    <t>Cognitive Technologies</t>
  </si>
  <si>
    <t>&lt;p&gt;"Dedication.- Acknowledgments.- Foreword.- Preface.- About This Book.- Acronyms.- 1".- " Introduction to Intelligent Systems".- "2. The Evolution of Artificial Intelligence".- "3. The Turing Test and Fundamental AI Concepts".- "4. Modern Applications of Intelligent Systems".- "5. Problem Formulation and Search Spaces".- "6. Uninformed Search Algorithms".- "7. Informed Search Algorithms".- "8. The A* Algorithm".- "9. Genetic Algorithms".- "10. Hill Climbing".- "11. Simulated Annealing".- "12. Gradient-Based Optimization".- "13. Tabu Search.- "14. Swarm Intelligence".- "Part III. Advanced Machine Learning".- "15. Introduction to Machine Learning".-&amp;nbsp; "16. Supervised Learning".- "17. Unsupervised Learning".-&amp;nbsp; "18. Reinforcement Learning.- Appendix A: Uninformed Search Algorithm Exercises.- Appendix B: Informed Search Algorithm Exercises.- Appendix C: A* Algorithm Implementation Exercises.- Appendix D: Genetic Algorithms Exercises.- Appendix E: Hill Climbing Exercises.- Appendix F: Simulated Annealing Exercises.- Appendix G: Gradient Descent Optimization Exercises.- Appendix H: Tabu Search Exercises.- Appendix I: Swarm Intelligence Exercises.- Appendix J: Machine Learning Fundamentals Exercises.- Appendix K: Supervised Learning Exercises.- Appendix L: Unsupervised Learning Exercises.- Appendix M: Reinforcement Learning Exercises".&lt;/p&gt;</t>
  </si>
  <si>
    <t>&lt;p class="MsoNormal" style="text-align: justify; text-justify: inter-ideograph;"&gt;&lt;span style="font-size: 10.5pt; line-height: 115%; color: #0070c0; mso-ansi-language: EN-US; mso-bidi-font-weight: bold; mso-bidi-font-style: italic;"&gt;The field of Artificial Intelligence has seen explosive growth in recent years, yet a persistent challenge remains, namely bridging the gap between theoretical concepts and practical implementation. Too often, students encounter either highly abstract mathematical treatments disconnected from real-world applications, or simplified implementations that fail to convey the underlying principles. This textbook directly addresses this challenge through its unique approach combining clear theoretical explanations with comprehensive Python implementations. &lt;/span&gt;&lt;/p&gt;
&lt;p class="MsoNormal" style="text-align: justify; text-justify: inter-ideograph;"&gt;&lt;span lang="EN-AU" style="font-size: 10.5pt; line-height: 115%; color: #0070c0; mso-bidi-font-weight: bold; mso-bidi-font-style: italic;"&gt;Drawing from the author&amp;rsquo;s extensive experience teaching at the University of eCampus, Italy, this book provides a thorough exploration of intelligent systems, covering classical approaches to cutting-edge techniques. &lt;/span&gt;&lt;span style="font-size: 10.5pt; line-height: 115%; color: #0070c0; mso-ansi-language: EN-US; mso-bidi-font-weight: bold; mso-bidi-font-style: italic;"&gt;Organized into three main areas, the book explores the foundations of intelligent systems, examines optimization and search methods that form the backbone of AI solutions, and ends by investigating machine learning fundamentals that enable systems to derive knowledge from experience. A distinguishing feature of this work is its practical approach. Each theoretical concept is paired with Python implementations and exercises. This hands-on methodology develops both conceptual understanding and practical skills simultaneously. The exercises progress from basic implementations to complex real-world problems.&lt;/span&gt;&lt;/p&gt;
&lt;p class="MsoNormal" style="text-align: justify; text-justify: inter-ideograph;"&gt;&lt;span style="font-size: 10.5pt; line-height: 115%; color: #0070c0; mso-ansi-language: EN-US; mso-bidi-font-weight: bold; mso-bidi-font-style: italic;"&gt;The textbook aims to serve both undergraduate and graduate students in computer science, engineering, and related disciplines. It assumes basic programming knowledge but introduces concepts progressively. Professionals implementing intelligent systems will also find valuable insights and practical guidance. Despite AI&amp;rsquo;s rapid evolution, this book provides both current knowledge and the conceptual framework necessary for understanding future developments. Ethical considerations are addressed throughout, encouraging critical thinking about responsible AI implementation. It is the author&amp;rsquo;s hope that this book will be a valuable resource in the reader&amp;rsquo;s journey to understand and design intelligent systems.&lt;/span&gt;&lt;/p&gt;</t>
  </si>
  <si>
    <t>Provides a thorough exploration of intelligent systems, covering classical approaches and cutting-edge techniques, Is ideal for undergraduate and graduate students in computer science, engineering, cognitive science or robotics, Comprehensively bridges the gap between theory and practical implementations in the field of Artificial Intelligence, Request lecturer material: sn.pub/lecturer-material</t>
  </si>
  <si>
    <t>&lt;p&gt;Prof. Oleksandr Kuznetsov is a faculty member at the Department of Theoretical and Applied Sciences, eCampus University, Italy. He also works as a Senior Data Scientist at Proxima Labs in San Francisco, USA. Prof. Kuznetsov has extensive experience in teaching and researching intelligent systems, with a focus on bridging theoretical concepts with practical applications. He has developed and taught courses on Artificial Intelligence, Machine Learning, and Intelligent Systems at the university level, and has published numerous papers in peer-reviewed journals and conferences in these fields.&lt;/p&gt;</t>
  </si>
  <si>
    <t>9783032000439</t>
  </si>
  <si>
    <t>Natural Language Processing (NLP)</t>
  </si>
  <si>
    <t>644780</t>
  </si>
  <si>
    <t>Intelligent Systems: From Theory to Applications</t>
  </si>
  <si>
    <t>978-3-031-84482-9</t>
  </si>
  <si>
    <t>Lackner</t>
  </si>
  <si>
    <t>University of Applied Sciences Technikum Wien</t>
  </si>
  <si>
    <t>LII, 5069 p. 3401 illus., 2590 illus. in color. In 7 volumes, not available separately.</t>
  </si>
  <si>
    <t>978-3-030-72578-5; 978-3-030-72580-8; 978-3-030-72579-2</t>
  </si>
  <si>
    <t>Climate change: Introduction, models, scenarios, impact, scientific evidence.-&amp;nbsp;Established technologies for climate change mitigation.- Emerging technologies for climate change mitigation.- Climate change adaptation: Strategies to deal with global warming.- Political Framework, Education, Varia.-&amp;nbsp;Business opportunities in climate change mitigation and adaptation.</t>
  </si>
  <si>
    <t>&lt;p&gt;Now in its 4&lt;sup&gt;th&lt;/sup&gt;, extended edition, this completely revised and significantly expanded handbook addresses important new research findings and the global need for action related to climate change in its two most relevant aspects: mitigation and adaptation.&lt;/p&gt;&lt;p&gt;There is a growing consensus that anthropogenic activities have been driving global climate change, and the consequence will be catastrophic for civilization. Reducing the 37.1 billion metric tons of CO&lt;sub&gt;2&lt;/sub&gt;&amp;nbsp;produced annually (2017 global emissions) along with other greenhouse gases, particularly methane, has become a leading grand challenge and the pursuit of sustainable energy, environments, and economies is a complex issue affecting the daily life of every citizen.&lt;/p&gt;&lt;p&gt;In this 4&lt;sup&gt;th&lt;/sup&gt; edition, readers will find new chapters covering the causes and impacts of global warming, the climate change impacts on health, biodiversity, and the economy, and emerging technologies for climate change mitigation. Particular attention is given to topics such as wildfire threats, ocean acidification, coral bleaching, sea level rise, and permafrost thaw. The latest research on sustainable aviation fuels, carbon mineralization, and smart cities is also covered in this new edition, as well as topics like sustainable building design, climate-resistant building materials, and sustainable agriculture.&lt;/p&gt;&lt;p&gt; &lt;/p&gt;&lt;p&gt;The&amp;nbsp;&lt;i&gt;Handbook of Climate Change Mitigation and Adaptation&amp;nbsp;&lt;/i&gt;collates information in this multi-disciplinary area, providing readers with a comprehensive overview of the scientific background and current and emerging technologies. Intended for an interdisciplinary, global audience of researchers and decision-makers at universities and in industry, it covers climate change models; established, mature, and promising future technologies and ideas; the impact of climate change; strategies for dealing with global warming; the related political frameworks; and climate education.&amp;nbsp;&amp;nbsp;&lt;/p&gt;</t>
  </si>
  <si>
    <t>Features new chapters on emerging technologies for climate change mitigation, including non-CO2-GHGs, Comprehensively covers the impact of climate change, Provides clear scientific rationale for the reality of climate change</t>
  </si>
  <si>
    <t>&lt;p&gt;&lt;strong&gt;Prof. (FH) Dr. Maximilian Lackner&lt;/strong&gt; is study programme director of the Master &amp;ldquo;Innovation and Technology Management&amp;rdquo; and &amp;ldquo;Industrial Engineering &amp;amp; Business&amp;rdquo; at the University of Applied Sciences Technikum Wien, Vienna, Austria. He earned his PhD in technical chemistry in 2003, and his habilitation in chemical engineering in 2009, both at Vienna University of Technology, Austria. Dr. Lackner teaches at several universities and universities of applied sciences. Having founded seven companies, Dr. Lackner has more than 20 years of professional experience in the polymer industry in various senior leadership positions in Austria and China. His research interests include gas fermentation, biopolymers, particularly poly(hydroxyalkanoates), single-cell protein, in situ brownfield remediation and industrial engineering. His h-index is 36.&lt;/p&gt;
&lt;p&gt;&lt;strong&gt;Dr. Baharak Sajjadi&lt;/strong&gt; is an assistant professor of Petroleum and Geological Engineering at the Mewbourne College of Earth and Energy at the University of Oklahoma, USA. She obtained her PhD in chemical engineering from the University of Malaya, Malaysia, in 2015. She has served as a research assistant professor of Chemical Engineering at the University of Mississippi, USA. She has over 10 years of research experience in advanced refinery processes and bioprocesses, carbon conversion and modification technologies, renewable energies, and computational fluid dynamics (CFD simulation). Dr. Sajjadi has published over 60 scientific articles in peer-reviewed journals. She pioneered the use of ultrasound, catalytic non-thermal plasma, and catalytic chemical looping for carbon capture and conversion, natural gas conversion, and other environmental applications. She also serves as the associate editor for the Elsevier Journal FUEL. Her h-index is 31.&lt;/p&gt;
&lt;p&gt;&lt;strong&gt;Dr. Wei-Yin Chen&lt;/strong&gt; is a professor emeritus of Chemical Engineering of the University of Mississippi. He has had over 40-years of experience in developing technology-driven, knowledge-based, carbon conversion programs for in-furnace NO reduction, coal liquefaction, and low-temperature carbon modifications for sustainable food, energy, and water nexus. He founded and has been leading the Sustainable Energy and Environmental Group (SEEG) with over 250 collaborators around the globe. The SEEG pioneered the use of ultrasound, light, non-thermal plasma, biological, and chemical methods to modify the material surface for carbon gasification,carbon activation for CO2 capture and wastewater treatment, soil amendment, electrode fabrication, desalination/deionization, biomedical material, fuel cell, etc. He has been awarded by UM and national and international organizations for his contributions to research, teaching, and services. He has served as a reviewer or panelist for institutions around the globe.&lt;/p&gt;</t>
  </si>
  <si>
    <t>9783031844829</t>
  </si>
  <si>
    <t>Energy Policy, Economics and Management</t>
  </si>
  <si>
    <t>Chemical Engineering</t>
  </si>
  <si>
    <t>190286</t>
  </si>
  <si>
    <t>10.1007/978-3-031-84483-6</t>
  </si>
  <si>
    <t>Handbook of Climate Change Mitigation and Adaptation</t>
  </si>
  <si>
    <t>979-8-8688-1867-7</t>
  </si>
  <si>
    <t>Lad</t>
  </si>
  <si>
    <t>Understanding Innovative AI Development on Azure</t>
  </si>
  <si>
    <t>XVII, 167 p. 127 illus., 125 illus. in color.</t>
  </si>
  <si>
    <t>&lt;p&gt;&lt;span lang="EN-IN" style="font-family: 'Cambria',serif; mso-fareast-font-family: 'Times New Roman'; mso-bidi-font-family: Calibri; mso-bidi-theme-font: minor-latin; mso-font-kerning: 0pt;"&gt;Chapter 1: Getting Started with Azure AI Foundry.- Chapter 2: Exploring Azure AI Foundry.- Chapter 3: Building with Prompt Flow.- Chapter 4: Bringing Your Own Data to AI Foundry.- Chapter 5: Exploring Multimodal AI Capabilities.- Chapter 6: Deploying, Monitoring and Ensuring AI Safety.&lt;/span&gt;&lt;/p&gt;</t>
  </si>
  <si>
    <t>&lt;p class="MsoNormal" style="mso-margin-top-alt: auto; mso-margin-bottom-alt: auto; line-height: normal; mso-pagination: widow-orphan; mso-hyphenate: auto; text-autospace: ideograph-numeric ideograph-other; mso-vertical-align-alt: auto;"&gt;&lt;span lang="EN-IN" style="font-family: 'Times New Roman',serif; mso-fareast-font-family: 'Times New Roman'; mso-font-kerning: 0pt;"&gt;Harness the power of AI through Microsoft&amp;rsquo;s Azure platform&lt;span class="msoIns"&gt;&lt;ins cite="mailto:Laura%20Berendson" datetime="2025-07-12T14:13"&gt;,&lt;/ins&gt;&lt;/span&gt; AI Foundry. Azure AI Foundry includes a versatile and powerful suite of tools designed to cater to the needs of developers, data scientists, and organizations aiming to leverage AI for transformative outcomes.&lt;/span&gt;&lt;/p&gt;
&lt;p class="MsoNormal" style="mso-margin-top-alt: auto; mso-margin-bottom-alt: auto; line-height: normal; mso-pagination: widow-orphan; mso-hyphenate: auto; text-autospace: ideograph-numeric ideograph-other; mso-vertical-align-alt: auto;"&gt;&lt;span lang="EN-IN" style="font-family: 'Times New Roman',serif; mso-fareast-font-family: 'Times New Roman'; mso-font-kerning: 0pt;"&gt;This book demystifies the Azure AI Foundry ecosystem by offering a comprehensive overview of its foundational concepts, tools, and services.&amp;nbsp;The book begins with an overview of generative AI, detailing its concepts, architecture, and differences from traditional AI. You will then learn Azure AI Foundry Prompt Flow, covering its features, setup, and navigation. In addition, you will explore how to create, debug Prompt Flow, and build intelligent multi-modal AI applications. You will also understand responsible AI and governance with AI Foundry.&lt;/span&gt;&lt;/p&gt;
&lt;p class="MsoNormal" style="mso-margin-top-alt: auto; mso-margin-bottom-alt: auto; line-height: normal; mso-pagination: widow-orphan; mso-hyphenate: auto; text-autospace: ideograph-numeric ideograph-other; mso-vertical-align-alt: auto;"&gt;&lt;span lang="EN-IN" style="font-family: 'Times New Roman',serif; mso-fareast-font-family: 'Times New Roman'; mso-font-kerning: 0pt;"&gt;After reading this book, you will understand how to utilize Azure&amp;rsquo;s AI tools to create impactful solutions that can drive efficiency, enhance decision making, and unlock new opportunities in your field.&lt;/span&gt;&lt;/p&gt;
&lt;p&gt;&lt;strong&gt;What You Will Learn:&lt;/strong&gt;&lt;/p&gt;
&lt;ul&gt;
&lt;li&gt;Get up to speed on the fundamentals of generative AI&lt;/li&gt;
&lt;li&gt;Understand the essential components of Azure AI Foundry, including Prompt Flow, multi-modal applicatios, and other key tools for building intellgent applications&lt;/li&gt;
&lt;li&gt;Integrate AI capabilities into existing systems and workflows&lt;/li&gt;
&lt;li&gt;Know the latest trends and innovations in AI and how Azure AI Foundry can be used to drive cutting-edge solutions across various industries&lt;/li&gt;
&lt;li&gt;Manage security and governance of your AI application with AI Foundry&lt;/li&gt;
&lt;/ul&gt;
&lt;p&gt;&amp;nbsp;&lt;/p&gt;
&lt;p&gt;&lt;strong&gt;Who This Book Is For&lt;/strong&gt;&lt;/p&gt;
&lt;p&gt;Data professionals, AI enthusiasts, enterprise leaders, and aspiring data scientists keen on exploring Azure AI Foundry&lt;/p&gt;</t>
  </si>
  <si>
    <t>Covers application of Azure AI in various industries, offering insights into how AI can drive innovation and efficiency, Discusses Azure ML, Cognitive Services, and other key components that are integral to building intelligent applications, Includes in-depth exploration of Azure’s AI service</t>
  </si>
  <si>
    <t>&lt;p class="MsoNormal" style="mso-margin-top-alt: auto; mso-margin-bottom-alt: auto; line-height: normal; mso-pagination: widow-orphan; mso-hyphenate: auto; text-autospace: ideograph-numeric ideograph-other; mso-vertical-align-alt: auto;"&gt;&lt;strong&gt;&lt;span lang="EN-IN" style="font-family: 'Cambria',serif; mso-fareast-font-family: 'Times New Roman'; mso-bidi-font-family: 'Times New Roman'; mso-font-kerning: 0pt;"&gt;Sagar Lad&lt;/span&gt;&lt;/strong&gt;&lt;span lang="EN-IN" style="font-family: 'Cambria',serif; mso-fareast-font-family: 'Times New Roman'; mso-bidi-font-family: 'Times New Roman'; mso-font-kerning: 0pt;"&gt; is a seasoned Data Solution Architect with deep expertise in cloud, data, and AI technologies. With more than a decade of experience working with leading global enterprises, including top financial institutions, Sagar is known for architecting innovative, scalable, and secure solutions on Microsoft Azure. He collaborates closely with product vendors such as Microsoft and Databricks to identify fit-for-purpose tools and align solutions with enterprise architecture standards.&lt;/span&gt;&lt;/p&gt;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0pt;"&gt;Based in, Netherlands, Sagar is a thought leader in the fields of data strategy, data governance, cloud-native analytics, and responsible AI. He has authored numerous articles across platforms like Medium, C# Corner, and Amazon, and frequently speaks on topics ranging from data mesh to AI ethics. Passionate about knowledge sharing, Sagar mentors aspiring architects and consults with organizations to turn data into business value.&lt;/span&gt;&lt;/p&gt;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0pt;"&gt;Beyond his technical acumen, Sagar is committed to demystifying complex concepts and helping professionals &lt;em&gt;ladder up&lt;/em&gt; their careers in the digital era. His writing blends practical insights with strategic thinking, making it an essential read for technology leaders and curious minds alike.&lt;/span&gt;&lt;/p&gt;
&lt;p class="MsoNormal" style="mso-margin-top-alt: auto; mso-margin-bottom-alt: auto; line-height: normal; mso-pagination: widow-orphan; mso-hyphenate: auto; text-autospace: ideograph-numeric ideograph-other; mso-vertical-align-alt: auto;"&gt;&lt;span lang="EN-IN" style="font-family: 'Cambria',serif; mso-fareast-font-family: 'Times New Roman'; mso-bidi-font-family: 'Times New Roman'; mso-font-kerning: 0pt;"&gt;&amp;nbsp;Sagar can be reached via &lt;/span&gt;&lt;span lang="EN-IN" style="font-family: 'Cambria',serif; mso-fareast-font-family: 'Times New Roman'; mso-bidi-font-family: 'Times New Roman'; mso-font-kerning: 0pt;"&gt;LinkedIn.&lt;/span&gt;&lt;/p&gt;
&lt;p class="MsoNormal" style="mso-margin-top-alt: auto; mso-margin-bottom-alt: auto; line-height: normal; mso-pagination: widow-orphan; mso-hyphenate: auto; text-autospace: ideograph-numeric ideograph-other; mso-vertical-align-alt: auto;"&gt;&amp;nbsp;&lt;/p&gt;</t>
  </si>
  <si>
    <t>9798868818677</t>
  </si>
  <si>
    <t>653863</t>
  </si>
  <si>
    <t>Level Up with Azure AI Foundry</t>
  </si>
  <si>
    <t>978-3-031-71248-7</t>
  </si>
  <si>
    <t>Lagoarde-Ségot</t>
  </si>
  <si>
    <t>Kedge Business School</t>
  </si>
  <si>
    <t>An Introduction to Sustainable Monetary and Financial Systems</t>
  </si>
  <si>
    <t>X, 234 p. 91 illus., 55 illus. in color.</t>
  </si>
  <si>
    <t>KCN</t>
  </si>
  <si>
    <t>978-3-031-14234-5; 978-3-031-14233-8; 978-3-031-14231-4; 978-3-031-14232-1</t>
  </si>
  <si>
    <t>&lt;p&gt;1. Exploring Sustainable Monetary Systems.- 2. Reality, the Economy, and Economics.- 3. Capitalism, Markets and Organizations.- 4. What Is Money?.- 5. Exploring Monetary Systems.- 6. Endogenous Money, Liquidity Preference and Interest Rates.- 7. The Macroeconomy and the Monetary Circuit.- 8. A Simple Ecological Monetary Macroeconomic Model.- 9. Trade, Capital Flows and the Balance of Payments.- 10. Global Imbalances and the International Financial Architecture.- 11. Exchange Rates and International Finance.- 12. Understanding Financial Markets.- 13. The Finance-Climate Nexus.- 14. Finance Through a Social Science Lens.- 15. Corporate Governance: Shareholders, Employees, and Stakeholders.- 16. Responsibility, Ownership, and the Role of Shareholders.- 17. Financialization, the Private Equity Industry and LBOs.- 18. Crowdsourcing: Citizen Participation in Finance.- 19. The Promise of Crowdlending in Financing Agenda 2030.- 20. Social Investment Bonds.- 21. The Mutual Bank Model and Sustainability.- 22. Asset Management and Sustainability: Industries and Regulatory Issues.- 23. Asset Management and Sustainability. Critical Perspectives and Reform Issues.- 24. Rules and Regulation: A Critique of Neoclassical Theory.- 25. Ethics, Risks, and Sustainability: A Theological Perspective.&lt;/p&gt;</t>
  </si>
  <si>
    <t>&lt;p&gt;This textbook, written by fifteen economists from the SDSN France network, provides an accessible introduction to ecological economics and finance. It examines the development of monetary and financial systems to demonstrate how they limit sustainability and hinder environmental goals. By offering a pluralist perspective, with ideas from both macro and microeconomics, the chapters offer a framework for a new kind of economics that is built around sustainability. Empirical case studies are utilized to give insight into the failure of traditional financial systems and to highlight the actions required to meet the 2030 Sustainable Development Agenda. Introductory boxes, learning objectives, real-world examples, and revision questions are included to aid learning and self-assessment.&lt;/p&gt;
&lt;p&gt;This textbook, based on the book &lt;em&gt;Ecological Money and Finance&lt;/em&gt; (2023), shows how economics can combat ecological challenges and have a positive impact on efforts to tackle climate change. It will be relevant to students interested in environmental economics and sustainable finance.&lt;/p&gt;</t>
  </si>
  <si>
    <t>Provides an accessible introduction to ecological economics and finance, Shows how economics can combat ecological challenges and have a positive impact on efforts to tackle climate change, Contains case studies and revision questions to aid learning and self-assessment</t>
  </si>
  <si>
    <t>&lt;p&gt;&lt;strong&gt;Thomas Lagoarde-Ségot&lt;/strong&gt; is Professor of International Economics and Finance at KEDGE Business School, France. In 2023, he received the Financial Times Responsible Business Education Award for his teaching and research.&lt;/p&gt;</t>
  </si>
  <si>
    <t>9783031712487</t>
  </si>
  <si>
    <t>Environmental Economics</t>
  </si>
  <si>
    <t>Financial Economics</t>
  </si>
  <si>
    <t>Heterodox Economics</t>
  </si>
  <si>
    <t>525540</t>
  </si>
  <si>
    <t>10.1007/978-3-031-71249-4</t>
  </si>
  <si>
    <t>Ecological Economics and Finance</t>
  </si>
  <si>
    <t>978-3-031-90730-2</t>
  </si>
  <si>
    <t>LaPierre</t>
  </si>
  <si>
    <t>McMaster University</t>
  </si>
  <si>
    <t>XXI, 387 p. 274 illus., 39 illus. in color.</t>
  </si>
  <si>
    <t>UYA</t>
  </si>
  <si>
    <t>978-3-030-69320-6; 978-3-030-69318-3; 978-3-030-69317-6; 978-3-030-69319-0</t>
  </si>
  <si>
    <t>Chapter 1: Superposition.- Chapter 2: Quantization.- Chapter 3: Spin.- Chapter 4: Qubits.- Chapter 5: Entanglement.- Chapter 6: Quantum Key Distribution.- Chapter 7: Quantum Gates.- Chapter 8: Teleportation.- Chapter 10: Computational Complexity.- Chapter 11: Deutsch Algorithm.- Chapter 12: Grover Algorithm.- Chapter 13: Shor Algorithm.- Chapter 14: Physical Implementation of Single-Qubit Gates.- Chapter 15: Electron Spin Resonance.- Chapter 16: Two-state Dynamics.- Chapter 17: Physical Implementation of Two-qubit Gates.- Chapter 18: DiVincenzo Criteria.- Chapter 19: Nuclear Magnetic Resonance.- Chapter 20: Solid-state Spin Qubits.- Chapter 21: Trapped Ion Quantum Computing.- Chapter 22: Superconducting Qubits.- Chapter 23: Adiabatic Quantum Computing.- Chapter 24: Optical Quantum Computing.- Chapter 25: Quantum Error Correction.- Chapter 26: Topological Quantum Computing.</t>
  </si>
  <si>
    <t>&lt;div class="x_elementToProof"&gt;&lt;span data-olk-copy-source="MessageBody"&gt;This book, now in an expanded second edition, provides a self-contained undergraduate course on quantum computing based on classroom-tested lecture notes. It reviews the fundamentals of quantum mechanics from the double-slit experiment to entanglement, before progressing to the basics of qubits, quantum gates, quantum circuits, quantum key distribution, and some of the famous quantum algorithms. As well as covering quantum gates in depth, it also describes promising platforms for their physical implementation, along with error correction, and topological quantum computing. With quantum computing expanding rapidly in the private sector, understanding quantum computing has never been so important for graduates entering the workplace or PhD programs. Assuming minimal background knowledge, this book is highly accessible, with rigorous step-by-step explanations of the principles behind quantum computation, further reading, and exercises, ensuring that undergraduate students in physics and engineering emerge well prepared for the future. This edition contains new material on quantum metrology, random circuit sampling, electric dipole spin resonance, dilution refrigeration, photon detection, boson sampling, and continuous variable quantum computing. It also features around 50 new exercises, and lecture slides for course instructors.&amp;nbsp;&lt;/span&gt;&lt;/div&gt;
&lt;div id="x_appendonsend"&gt;&lt;/div&gt;
&lt;div class="x_elementToProof"&gt;&amp;nbsp;&lt;/div&gt;</t>
  </si>
  <si>
    <t>Provides a comprehensive standalone text for an upper-undergraduate course on quantum computing, Assumes only basic knowledge in quantum mechanics, making it accessible to students in physics and engineering, Request lecturer material: sn.pub/lecturer-material,  Enhances learning with plenty of exercises throughout the chapters</t>
  </si>
  <si>
    <t>Ray LaPierre attended Dalhousie University, Canada, where he obtained a B.Sc. degree in Physics in 1992. He then completed his M.Eng. degree in 1994 and Ph.D. degree in 1997 in the Engineering Physics Department at McMaster University, Canada. His graduate work involved development of molecular beam epitaxy of compound semiconductor alloys for laser diodes in telecom applications. Upon completion of his graduate work in 1997, he joined JDS Uniphase, Canada, where he developed dielectric coatings for wavelength division multiplexing devices. In 2004, he rejoined McMaster University as an Assistant Professor in the Engineering Physics Department. He is currently Professor in the Engineering Physics Department at McMaster with interests in III-V nanowires, molecular beam epitaxy, and applications in photovoltaics, photodetectors and quantum information processing.</t>
  </si>
  <si>
    <t>9783031907302</t>
  </si>
  <si>
    <t>Materials for Devices</t>
  </si>
  <si>
    <t>Electronics and Microelectronics, Instrumentation</t>
  </si>
  <si>
    <t>509556</t>
  </si>
  <si>
    <t>Introduction to Quantum Computing</t>
  </si>
  <si>
    <t>978-981-96-9836-3</t>
  </si>
  <si>
    <t>Lee</t>
  </si>
  <si>
    <t>Pohang University of Science and Techno</t>
  </si>
  <si>
    <t>How plants connect—as friends or foes—with other plants, microorganisms, animals, and humans</t>
  </si>
  <si>
    <t>XII, 188 p. 68 illus., 67 illus. in color.</t>
  </si>
  <si>
    <t>PST</t>
  </si>
  <si>
    <t>&lt;p&gt;Chapter1.. Cooperation among plants.- Chapter2.. Competition among plants.- Chapter3.. Parasitism in plants.- Chapter4.. Plants in symbiosis with microorganisms.- Chapter5.. The war between plants and microorganisms.- Chapter6.. How do plants distinguish between beneficial and harmful microorganisms?.- Chapter7.. The relationship between plants and insects.- Chapter8.. The relationship between plants and vertebrates.- Chapter9.. Crops - plants cultivated by humans.- Chapter10.. Genetic changes in plants that improved crops.- Chapter11.. The impact of agriculture on humans.- Chapter12.. Human-induced changes in the global environment and plants.- Chapter13.. The future of plant&amp;ndash;human interactions.&lt;/p&gt;</t>
  </si>
  <si>
    <t>&lt;p style="background: white;"&gt;&lt;span lang="EN-US" style="font-family: 'Calibri',sans-serif; color: black;"&gt;What if plants could share food, communicate with other organisms, or even raise their young? In &lt;em style="mso-bidi-font-style: normal;"&gt;Social Lives of Plants&lt;/em&gt;, &lt;/span&gt;&lt;span lang="EN-US" style="font-family: 'Calibri',sans-serif;"&gt;readers will &lt;span style="color: black;"&gt;discover that plants are far more than silent, solitary beings&amp;mdash;they are active participants in a dynamic world that paints the Earth green.&lt;/span&gt;&lt;/span&gt;&lt;/p&gt;
&lt;p style="margin: 0cm; margin-bottom: .0001pt; background: white;"&gt;&lt;span lang="EN-US" style="font-family: 'Calibri',sans-serif;"&gt;Plants live among many neighbors&amp;mdash;other plants, microorganisms, animals, and humans. &lt;span style="color: black;"&gt;D&lt;/span&gt;espite being immobile and surrounded by numerous organisms that might exploit them, plants successfully defend themselves and reproduce. But they do more than just endure&amp;mdash;they also actively use other organisms to support their growth and ensure their survival. The strategies plants employ for these interactions are astonishingly diverse and innovative. Through these interactions, plants and their social partners evolve, bring about changes in ecosystems and enrich them. &lt;/span&gt;&lt;/p&gt;
&lt;p style="background: white;"&gt;&lt;span lang="EN-US" style="font-family: 'Calibri',sans-serif; color: black;"&gt;This book presents up-to-date information on the full spectrum of plant interactions&amp;mdash;ranging from cooperation to competition, manipulation, and even biological warfare. It also explores how human activity influences plant survival, the challenges posed by climate change, and how we might move toward more sustainable agriculture. &lt;/span&gt;&lt;/p&gt;
&lt;p style="margin: 0cm; margin-bottom: .0001pt; background: white;"&gt;&lt;span lang="EN-US" style="font-family: 'Calibri',sans-serif; color: black;"&gt;Designed for curious readers and aspiring plant scientists alike, the book is written in clear, accessible language without sacrificing accuracy. References cited throughout the text offer pathways for deeper exploration. Detailed and informative illustrations support readers in understanding the content. &lt;/span&gt;&lt;/p&gt;</t>
  </si>
  <si>
    <t>Investigates various types of relationships between plants, focusing on cooperation, competition, and parasitism, Explores relationships between plants and microorganisms, and plants and animals, Examines human-plant interactions, highlighting the crucial role of human activities in plant survival</t>
  </si>
  <si>
    <t>&lt;p style="margin: 0cm; margin-bottom: .0001pt; background: white;"&gt;&lt;strong&gt;&lt;span lang="EN-US" style="font-family: 'Calibri',sans-serif; color: black;"&gt;Youngsook Lee&lt;/span&gt;&lt;/strong&gt;&lt;span lang="EN-US" style="font-family: 'Calibri',sans-serif; color: black;"&gt;&amp;nbsp;is a Professor Emeritus at Pohang University of Science and Technology (POSTECH), South Korea. Trained in plant physiology and cell biology at Seoul National University and the University of Connecticut, she completed postdoctoral research at Harvard University.&lt;/span&gt;&lt;/p&gt;
&lt;p style="margin: 0cm; margin-bottom: .0001pt; background: white;"&gt;&lt;span lang="EN-US" style="font-family: 'Calibri',sans-serif; color: black;"&gt;&amp;nbsp;&lt;/span&gt;&lt;/p&gt;
&lt;p style="margin: 0cm; margin-bottom: .0001pt; background: white;"&gt;&lt;span lang="EN-US" style="font-family: 'Calibri',sans-serif; color: black;"&gt;Her research has advanced our understanding of ABC transporters, plant responses to environmental stress, and the mechanisms of lipid accumulation in microalgae. Dr. Lee served as an editor of&amp;nbsp;&lt;em&gt;New Phytologist&lt;/em&gt;&amp;nbsp;and held leadership roles in national science policy in Korea. Her achievements have been recognized with the Korea Science Award, the Cozzarelli Prize from the U.S. National Academy of Sciences, the Corresponding Member Award from the American Society of Plant Biologists, and the Samsung Happiness for Tomorrow Award.&amp;nbsp;&amp;nbsp;&lt;/span&gt;&lt;/p&gt;
&lt;p style="margin: 0cm; margin-bottom: .0001pt; background: white;"&gt;&lt;span lang="EN-US" style="font-family: 'Calibri',sans-serif; color: black;"&gt;Outside academia, she has shared joyful moments of daily life with her Shiba dog, Bokja, on her YouTube channel @ShibadogBokja, where past videos are available.&lt;/span&gt;&lt;/p&gt;
&lt;p style="margin: 0cm; margin-bottom: .0001pt; background: white;"&gt;&lt;span lang="EN-US" style="font-family: 'Calibri',sans-serif; color: black;"&gt;&amp;nbsp;&lt;/span&gt;&lt;/p&gt;
&lt;p style="margin: 0cm; margin-bottom: .0001pt; background: white;"&gt;&lt;strong&gt;&lt;span lang="EN-US" style="font-family: 'Calibri',sans-serif; color: black;"&gt;Bae Young Choi&lt;/span&gt;&lt;/strong&gt;&lt;span lang="EN-US" style="font-family: 'Calibri',sans-serif; color: black;"&gt;&amp;nbsp;is an Assistant Professor at the Korea National University of Transportation (KNUT), South Korea. He earned his Ph.D. in plant physiology from the Department of Life Sciences at POSTECH, following his summa cum laude graduation from the Ulsan National Institute of Science and Technology (UNIST). He completed his postdoctoral research in bioinformatics at Chungnam National University. He has been recognized with the Excellent Publication Award for graduate students from POSTECH and the Young Scientist Award from the Korean Society for Plant Biotechnology. His research focuses on decoding plant genomes and elucidating their physiological responses using systems biology approaches, integrating bioinformatics and plant science. During his leisure hours, he enjoys engaging in activities such as swimming, skiing, cycling, and playing the board game Go.&lt;/span&gt;&lt;/p&gt;</t>
  </si>
  <si>
    <t>9789819698363</t>
  </si>
  <si>
    <t>Plant Science</t>
  </si>
  <si>
    <t>634957</t>
  </si>
  <si>
    <t>10.1007/978-981-96-9837-0</t>
  </si>
  <si>
    <t>Social Lives of Plants</t>
  </si>
  <si>
    <t>978-3-031-98029-9</t>
  </si>
  <si>
    <t>Levy</t>
  </si>
  <si>
    <t>University of London</t>
  </si>
  <si>
    <t>XX, 650 p. 2 illus.</t>
  </si>
  <si>
    <t>JPA</t>
  </si>
  <si>
    <t>978-3-030-09280-1; 978-3-319-75621-9; 978-3-319-75620-2; 978-3-319-75619-6</t>
  </si>
  <si>
    <t>&lt;p class="MsoNormal" style="mso-margin-top-alt: auto; mso-margin-bottom-alt: auto; line-height: normal;"&gt;&lt;span style="font-size: 12.0pt; font-family: 'Times New Roman',serif; mso-fareast-font-family: 'Times New Roman'; mso-fareast-language: EN-IN;"&gt;1. Introduction.- 2. The State.- 3. Individual and Community.- 4. Freedom.- 5. Anti-Capitalism and Libertarian Political Economy.- 6. Tactics: Conceptions of Social Change, Revolution, and Anarchist Organisation.- 7. Anarchism and Cosmopolitanism.- 8. Anti-Imperialism.- 9. Anarchism and Religion.- 10. Anarchism and Science.- 11. Mutualism.- 12. Individualism.- 13. Anarchist Communism.- 14. Syndicalism.- 15. Anarcha-Feminism.- 16. Green Anarchism.- 17. Postanarchism.- 18. Black Anarchism.- 19. The American Individualists.- 20. The French Revolution and 1848.- 21. Anarchism and the First International.- 22. The Spectre of the Commune and French Anarchism in the 1890s.- 23. Haymarket and the Rise of Syndicalism.- 24. The Era of Propaganda by the Deed.- 25. Anarchism and the First World War.- 26. Anarchism and Marxism in the Russian Revolution.- 27. The Spanish Civil War.- 28. Anarchism and 1968 - 29. From the Zapatistas to Seattle: The &amp;lsquo;New Anarchists&amp;rsquo;.- 30. Utopianism and Intentional Communities .- 31. Anarchist Education.- 32. The City, Urban Planning &amp;amp; Architecture.- 33. Anarchism and Ethics.- 34. Literature and Anarchism.- 35. Anarchism and Art.- 36. Gender and Sexuality.- 37. Post-Industrial &amp;amp; Digital Society.- 38. Farming and Food.- 39. Anarchism and the Newest Social Movements.- 40. Non-Western Anarchisms and Postcolonialism.- 41. Anarchism and Indigeneity.- 42. Squares, Occupy Movements and the Arab Spring.- 43. Archaeology and Anarchism.- 44. Anarchism and Psychology.- 45. Anarchism and Punk.- 46. Anarchism and Geography.- 47. Anarchism and Disability.- 48. Anarchism and Black Lives Matter.&lt;/span&gt;&lt;/p&gt;</t>
  </si>
  <si>
    <t>&lt;p&gt;&lt;span style="font-size: 11.0pt; font-family: 'Calibri',sans-serif; mso-ascii-theme-font: minor-latin; mso-hansi-theme-font: minor-latin; mso-bidi-theme-font: minor-latin;"&gt;This handbook, in its second edition, unites leading scholars from around the world in exploring anarchism as a political ideology, from an examination of its core principles, an analysis of its history, and an assessment of its contribution to the struggles that face humanity today. Grounded in a conceptual and historical approach, each entry charts what is distinctive about the anarchist response to particular intellectual, political, cultural and social phenomena, and considers how these values have changed over time. In this second edition, eight new chapters cover salient political issues, including Black Anarchism, the American Individualists, Anarchism and Psychology, Anarchism and Punk,&amp;nbsp;Anarchism and Disability, and other topics. At its heart is a sustained process of conceptual definition and an extended examination of the core claims of this frequently misunderstood political tradition. It is the definitive scholarly reference work on anarchism as a political ideology, and should be a crucial text for scholars, students, and activists alike.&lt;/span&gt;&lt;/p&gt;</t>
  </si>
  <si>
    <t>Broadens theoretical scope and covering contemporary political developments including the Black Lives Matter movement, Connects the history and theory of anarchist ideology to current world issues, Unites scholars across disciplines to cover the broad range of anarchist studies</t>
  </si>
  <si>
    <t>&lt;p class="MsoNormal" style="mso-margin-top-alt: auto; mso-margin-bottom-alt: auto; line-height: normal;"&gt;&lt;strong&gt;&lt;span style="mso-fareast-font-family: 'Times New Roman'; mso-bidi-font-family: Calibri; mso-bidi-theme-font: minor-latin; mso-fareast-language: EN-IN;"&gt;Carl Levy&lt;/span&gt;&lt;/strong&gt;&lt;span style="mso-fareast-font-family: 'Times New Roman'; mso-bidi-font-family: Calibri; mso-bidi-theme-font: minor-latin; mso-fareast-language: EN-IN;"&gt; taught and researched at the Open University, the University of Kent at Canterbury, Queen Mary, University of London and at Goldsmiths, University of London, where he was Professor of Politics. He has published eleven edited or single-authored books and eighty journal articles and edited chapters, including &lt;em&gt;Gramsci and the Anarchists &lt;/em&gt;(Berg/NYU, 1999) and Carl Levy and Saul Newman (eds.), &lt;em&gt;The Anarchist Imagination: Anarchism Encounters the Humanities and the Social Sciences &lt;/em&gt;(Routledge, 2019), and he is currently writing a biography entitled, &lt;em&gt;Errico Malatesta: the Rooted Cosmopolitan, the Life and Times of an Italian Anarchist.&lt;/em&gt;&lt;/span&gt;&lt;/p&gt;
&lt;p class="MsoNormal" style="mso-margin-top-alt: auto; mso-margin-bottom-alt: auto; line-height: normal;"&gt;&lt;strong&gt;&lt;span style="mso-fareast-font-family: 'Times New Roman'; mso-bidi-font-family: Calibri; mso-bidi-theme-font: minor-latin; mso-fareast-language: EN-IN;"&gt;Matthew S. Adams&lt;/span&gt;&lt;/strong&gt;&lt;span style="mso-fareast-font-family: 'Times New Roman'; mso-bidi-font-family: Calibri; mso-bidi-theme-font: minor-latin; mso-fareast-language: EN-IN;"&gt; is Senior Lecturer in the History of Political Thought at Loughborough University, UK and co-editor of the journal &lt;em&gt;Anarchist Studies&lt;/em&gt;.&lt;/span&gt;&lt;/p&gt;</t>
  </si>
  <si>
    <t>9783031980299</t>
  </si>
  <si>
    <t>Political Theory</t>
  </si>
  <si>
    <t>Governance and Government</t>
  </si>
  <si>
    <t>Political Philosophy</t>
  </si>
  <si>
    <t>440402</t>
  </si>
  <si>
    <t>The Palgrave Handbook of Anarchism</t>
  </si>
  <si>
    <t>978-3-031-96101-4</t>
  </si>
  <si>
    <t>Lewis</t>
  </si>
  <si>
    <t>University of Missouri</t>
  </si>
  <si>
    <t>IX, 439 p. 28 illus., 20 illus. in color.</t>
  </si>
  <si>
    <t>Issues in Clinical Child Psychology</t>
  </si>
  <si>
    <t>JMC</t>
  </si>
  <si>
    <t>978-0-387-09631-5; 978-1-4419-8134-9; 978-0-387-09632-2; 978-1-4419-8135-6; 978-0-387-56113-4</t>
  </si>
  <si>
    <t>&lt;p&gt;&lt;strong&gt;Part I&lt;/strong&gt;. FOUNDATIONAL AND CORE FEATURES.- Chapter 1. Science, Values, Systems, and Data: The Historical Foundations of PBS and PBIS.- Chapter 2. Core Features and Essential Elements.- Chapter 3. Prevention Frameworks: The Path from Public Health to Multi-Tiered System of Support.- Chapter 4. Using Implementation Science to Bridge the Gap between Research and Practice in Positive Behavior Support and Positive Behavioral Interventions and Supports.- Chapter 5. Equity, Inclusion, and Belonging - Key Principles of Positive Behavior Support.- Chapter 6. Exploring the Role of Special Education in Positive Behavioral Interventions and Supports.- &lt;strong&gt;Part II&lt;/strong&gt;. K-12 IMPLEMENTATION.- Chapter 7. Schoolwide Positive Behavioral Interventions and Supports.- Chapter 8. District-Level PBIS: Implementation Logic and Current Research Trends.- Chapter 9. Supporting School and District Positive Behavior Support Implementation through State Agencies.- Chapter 10. Classroom Positive Behavioral Interventions and Supports (PBIS).- Chapter 11. High School Implementation of Positive Behavioral Interventions and Supports.- &lt;strong&gt;Part III&lt;/strong&gt;. PROGRAM IMPLEMENTATION.- Chapter 12. Implementing Positive Behavior Support in Early Childhood Settings.- Chapter 13. Positive Behavioral Interventions and Supports in Self-Contained Special Education and Alternative Education Settings.- Chapter 14. Positive Behavioral Interventions and Supports in Juvenile Correctional Facilities.- Chapter 15. Positive Behavior Support in Gerontology.-&lt;strong&gt; Part IV&lt;/strong&gt;. CAPACITY BUILDING.- Chapter 16. Increasing Implementation Fidelity through Evidence-Based Professional Development, Coaching, and Technical Assistance.- Chapter 17. Culturally Responsive Positive Behavior Intervention and Supports Across Tiers 1, 2, and 3.- Chapter 18. Preparing The Next Generation of Educators to Implement Classroom Positive Behavioral Interventions and Supports.- Chapter 19. Aligning and Integrating Positive Behavior Intervention and Support (PBIS) Within and Across Initiatives.- Chapter 20. Statewide Capacity Building and Coordination of Positive Behavior Support for Families and Communities Across the Lifespan.- Chapter 21. &amp;nbsp;Integrating Mental Health and Positive Behavioral Interventions and Supports (PBIS): Expanding Utilization of PBIS to Invest in a Holistic Approach.- Chapter 22. Increasing the Sustainability of Positive Behavioral Interventions and Supports .- &lt;strong&gt;Part V.&lt;/strong&gt; NEW DIRECTIONS.- Chapter 23. Including Family Voice in Positive Behavior Support.- Chapter 24. Measuring the Impact of PBIS through Multiple Metrics:Mapping Outcomes to Cost Savings.- Chapter 25. Promoting Student Voice in Positive Behavioral Interventions and Supports .- Chapter 26. Using a PBIS Framework to Support Crisis Recovery.- Chapter 27. International Application of School-wide Positive Behavioral Interventions and Supports.&lt;/p&gt;</t>
  </si>
  <si>
    <t>&lt;p class="MsoNormal" style="mso-margin-top-alt: auto; mso-margin-bottom-alt: auto; line-height: normal;"&gt;&lt;span style="font-size: 12.0pt; font-family: 'Times New Roman',serif; mso-fareast-font-family: 'Times New Roman'; mso-ansi-language: EN-IN; mso-fareast-language: EN-IN;"&gt;This Second Edition of the handbook reflects the expanding growth and sophistication in research on positive behavior support (PBS). It synthesizes a large body of related research and is organized around school, district, and statewide multitiered systems of support logic that is widely prevalent in the field. The handbook organizes chapters into a powerful, dynamic knowledge base that covers theory, research, and applications. In addition, it offers a set of foundational chapters as well as addresses future directions in research and practice.&lt;/span&gt;&lt;/p&gt;
&lt;p class="MsoNormal" style="mso-margin-top-alt: auto; mso-margin-bottom-alt: auto; line-height: normal;"&gt;&lt;span style="font-size: 12.0pt; font-family: 'Times New Roman',serif; mso-fareast-font-family: 'Times New Roman'; mso-ansi-language: EN-IN; mso-fareast-language: EN-IN;"&gt;Key areas of coverage include:&lt;/span&gt;&lt;/p&gt;
&lt;ul type="disc"&gt;
&lt;li class="MsoNormal" style="mso-margin-top-alt: auto; mso-margin-bottom-alt: auto; line-height: normal; mso-list: l0 level1 lfo1; tab-stops: list 36.0pt;"&gt;&lt;span style="font-size: 12.0pt; font-family: 'Times New Roman',serif; mso-fareast-font-family: 'Times New Roman'; mso-ansi-language: EN-IN; mso-fareast-language: EN-IN;"&gt;Foundations and essential features of PBS.&lt;/span&gt;&lt;/li&gt;
&lt;li class="MsoNormal" style="mso-margin-top-alt: auto; mso-margin-bottom-alt: auto; line-height: normal; mso-list: l0 level1 lfo1; tab-stops: list 36.0pt;"&gt;&lt;span style="font-size: 12.0pt; font-family: 'Times New Roman',serif; mso-fareast-font-family: 'Times New Roman'; mso-ansi-language: EN-IN; mso-fareast-language: EN-IN;"&gt;Implementation of PBS across K-12 educational settings.&lt;/span&gt;&lt;/li&gt;
&lt;li class="MsoNormal" style="mso-margin-top-alt: auto; mso-margin-bottom-alt: auto; line-height: normal; mso-list: l0 level1 lfo1; tab-stops: list 36.0pt;"&gt;&lt;span style="font-size: 12.0pt; font-family: 'Times New Roman',serif; mso-fareast-font-family: 'Times New Roman'; mso-ansi-language: EN-IN; mso-fareast-language: EN-IN;"&gt;Program implementation (e.g., early childhood and alternative settings).&lt;/span&gt;&lt;/li&gt;
&lt;li class="MsoNormal" style="mso-margin-top-alt: auto; mso-margin-bottom-alt: auto; line-height: normal; mso-list: l0 level1 lfo1; tab-stops: list 36.0pt;"&gt;&lt;span style="font-size: 12.0pt; font-family: 'Times New Roman',serif; mso-fareast-font-family: 'Times New Roman'; mso-ansi-language: EN-IN; mso-fareast-language: EN-IN;"&gt;Capacity building using PBS.&lt;/span&gt;&lt;/li&gt;
&lt;/ul&gt;
&lt;p class="MsoNormal" style="mso-margin-top-alt: auto; mso-margin-bottom-alt: auto; line-height: normal;"&gt;&lt;span style="font-size: 12.0pt; font-family: 'Times New Roman',serif; mso-fareast-font-family: 'Times New Roman'; mso-ansi-language: EN-IN; mso-fareast-language: EN-IN;"&gt;The &lt;em&gt;Handbook of Positive Behavior Support&lt;/em&gt;, Second Edition, a must-have resource for researchers, professors, and graduate students as wellas clinicians, therapists, and other professionals and practitioners in developmental, clinical child, and school psychology, social work, public health, child and adolescent psychiatry, family studies, pediatrics, and all related disciplines.&lt;/span&gt;&lt;/p&gt;</t>
  </si>
  <si>
    <t>Examines the foundations and essential features of positive behavior support (PBS) in the classroom, Explores PBS implementation across K-12, early childhood, and alternative educational and community settings, Describes capacity building using PBS and positive behavioral Interventions and supports (PBIS)</t>
  </si>
  <si>
    <t>&lt;p class="MsoNormal" style="mso-margin-top-alt: auto; mso-margin-bottom-alt: auto; line-height: normal;"&gt;&lt;strong&gt;&lt;span style="font-size: 12.0pt; font-family: 'Times New Roman',serif; mso-fareast-font-family: 'Times New Roman'; mso-fareast-language: EN-IN;"&gt;Timothy J. Lewis, Ph.D.,&lt;/span&gt;&lt;/strong&gt;&lt;span style="font-size: 12.0pt; font-family: 'Times New Roman',serif; mso-fareast-font-family: 'Times New Roman'; mso-fareast-language: EN-IN;"&gt; has been involved in special education for 40 years. Dr. Lewis has taught students with emotional and behavioral disorders in high school, elementary, and self-contained psychiatric settings. He is a Curators&amp;rsquo; Distinguished Professor of Special Education at the University of Missouri. Dr. Lewis has been involved with developing schoolwide systems of behavioral support for more than 30 years. He has worked directly with school teams around the world, secured more than $110 million in grants to support his research and demonstration efforts, and is a frequent contributor to the professional literature examining various aspects of positive behavior support (PBS). Dr. Lewis directs the University of Missouri Center for School-wide Positive Behavior Support, is Senior Advisor to the national OSEP Center for Positive Behavioral Interventions and Supports and former Co-Director of the Center for Adolescent Research in Schools.&lt;/span&gt;&lt;/p&gt;
&lt;p class="MsoNormal" style="mso-margin-top-alt: auto; mso-margin-bottom-alt: auto; line-height: normal;"&gt;&lt;strong&gt;&lt;span style="font-size: 12.0pt; font-family: 'Times New Roman',serif; mso-fareast-font-family: 'Times New Roman'; mso-fareast-language: EN-IN;"&gt;Brandi Simonsen, Ph.D.,&lt;/span&gt;&lt;/strong&gt;&lt;span style="font-size: 12.0pt; font-family: 'Times New Roman',serif; mso-fareast-font-family: 'Times New Roman'; mso-fareast-language: EN-IN;"&gt; is a professor of Special Education in the Neag School of Education at the University of Connecticut. She is also a Co-Director of the Center on Positive Behavioral Interventions and Supports and a Co-Facilitator of the Center&amp;rsquo;s workgroups focused on supporting students with disabilities and classroom settings. Dr. Simonsen&amp;rsquo;s scholarship focuses on supporting educators' implementation of PBIS/MTSS across a continuum of settings. She has collaboratively published more than 70 peer-reviewed articles, 2 books, and 70 chapters or other publications. Dr. Simonsen has also secured more than $70 million in external funding to support scholarship, technical assistance, and dissemination efforts.&lt;/span&gt;&lt;/p&gt;
&lt;p class="MsoNormal" style="mso-margin-top-alt: auto; mso-margin-bottom-alt: auto; line-height: normal;"&gt;&lt;strong&gt;&lt;span style="font-size: 12.0pt; font-family: 'Times New Roman',serif; mso-fareast-font-family: 'Times New Roman'; mso-fareast-language: EN-IN;"&gt;Kent McIntosh, Ph.D.,&lt;/span&gt;&lt;/strong&gt;&lt;span style="font-size: 12.0pt; font-family: 'Times New Roman',serif; mso-fareast-font-family: 'Times New Roman'; mso-fareast-language: EN-IN;"&gt; is the Philip H. Knight Chair of Special Education at the University of Oregon and Director of Educational and Community Supports, a research unit in the College of Education. His current research focuses on implementation and sustainability of school-based interventions, increasing racial equity in school discipline, and integrated academic and behavior support. He is lead author of more than 100 peer-reviewed journal articles, presenter of more than 50 keynote addresses, and principal or co-investigator of more than $70 million in federal grant funding. He is Co-Director of the Center on Positive Behavioral Interventions and Supports and co-facilitator of the Center&amp;rsquo;s Equity and Belonging Workgroup as well as a founding member of the PBIS-SCP Canada Network.&lt;/span&gt;&lt;/p&gt;
&lt;p class="MsoNormal" style="mso-margin-top-alt: auto; mso-margin-bottom-alt: auto; line-height: normal;"&gt;&lt;strong&gt;&lt;span style="font-size: 12.0pt; font-family: 'Times New Roman',serif; mso-fareast-font-family: 'Times New Roman'; mso-fareast-language: EN-IN;"&gt;Heather Peshak George, Ph.D.,&lt;/span&gt;&lt;/strong&gt;&lt;span style="font-size: 12.0pt; font-family: 'Times New Roman',serif; mso-fareast-font-family: 'Times New Roman'; mso-fareast-language: EN-IN;"&gt; &lt;/span&gt;&lt;span style="mso-bookmark: _Hlk194745562;"&gt;&lt;span lang="EN-US" style="font-size: 12.0pt; font-family: 'Times New Roman',serif; mso-fareast-font-family: 'Times New Roman'; mso-ansi-language: EN-US; mso-fareast-language: EN-IN;"&gt;is a Professor &lt;span style="color: black; background: white;"&gt;in the College of Behavioral and Community Sciences at the University of South Florida and Director of the &lt;/span&gt;&lt;span style="border: none windowtext 1.0pt; mso-border-alt: none windowtext 0cm; padding: 0cm; background: white;"&gt;Florida Center for Inclusive Communities, &lt;/span&gt;&lt;span style="color: black; background: white;"&gt;a University Center for Excellence in Developmental Disabilities. &lt;/span&gt;&lt;span style="color: black;"&gt;She is Co-Director of the National Center on Positive Behavioral Interventions and Supports (PBIS) and &lt;/span&gt;the statewide Florida PBIS Project, and Co-Facilitator of the Center&amp;rsquo;s District/State, Tier 1, and Under-Resourced Settings Workgroups. She is also the past-president of the International Association for Positive Behavioral Support, served in various positions on the Board of Directors, and co-facilitates the PBIS State Leaders Network. Her &lt;span style="color: black;"&gt;scholarship focuses on supporting systems implementation of PBIS practices across a continuum of settings. &lt;/span&gt;She has co-published more than &lt;span style="color: black;"&gt;135 articles, chapters, and other products, delivered over 470 presentations, provided support across several countries, and secured over $100 million in external funding.&lt;span style="mso-spacerun: yes;"&gt;&amp;nbsp; &lt;/span&gt;&lt;/span&gt;&lt;/span&gt;&lt;/span&gt;&lt;/p&gt;</t>
  </si>
  <si>
    <t>9783031961014</t>
  </si>
  <si>
    <t>Developmental Psychology</t>
  </si>
  <si>
    <t>School Psychology</t>
  </si>
  <si>
    <t>Child and Adolescence Psychology</t>
  </si>
  <si>
    <t>148942</t>
  </si>
  <si>
    <t>10.1007/978-3-031-96102-1</t>
  </si>
  <si>
    <t>Handbook of Positive Behavior Support</t>
  </si>
  <si>
    <t>979-8-8688-1840-0</t>
  </si>
  <si>
    <t>Libby</t>
  </si>
  <si>
    <t>An Introductory Toolkit to Voice-Driven SEO</t>
  </si>
  <si>
    <t>XVII, 233 p. 46 illus.</t>
  </si>
  <si>
    <t>&lt;p class="MsoNormal" style="line-height: normal;"&gt;&lt;span class="NormalTextRun SCXW74810092 BCX0"&gt;Chapter 1: Getting &lt;/span&gt;&lt;span class="NormalTextRun ContextualSpellingAndGrammarErrorV2Themed SCXW74810092 BCX0"&gt;Started.-&lt;/span&gt;&lt;span class="NormalTextRun SCXW74810092 BCX0"&gt; Chapter 2: Design &lt;/span&gt;&lt;span class="NormalTextRun ContextualSpellingAndGrammarErrorV2Themed SCXW74810092 BCX0"&gt;Considerations.-&lt;/span&gt;&lt;span class="NormalTextRun SCXW74810092 BCX0"&gt; Chapter 3: &lt;/span&gt;&lt;span class="NormalTextRun SCXW74810092 BCX0"&gt;Optimizing&lt;/span&gt; &lt;span class="NormalTextRun ContextualSpellingAndGrammarErrorV2Themed SCXW74810092 BCX0"&gt;Content.-&lt;/span&gt;&lt;span class="NormalTextRun SCXW74810092 BCX0"&gt; Chapter 4: Adding Speech &lt;/span&gt;&lt;span class="NormalTextRun ContextualSpellingAndGrammarErrorV2Themed SCXW74810092 BCX0"&gt;Capabilities.-&lt;/span&gt;&lt;span class="NormalTextRun SCXW74810092 BCX0"&gt; Chapter 5: Adding International Support.&lt;/span&gt;&lt;/p&gt;</t>
  </si>
  <si>
    <t>&lt;p class="MsoNormal" style="mso-margin-top-alt: auto; mso-margin-bottom-alt: auto; line-height: normal;"&gt;&lt;span lang="EN-IN" style="font-size: 12.0pt; font-family: 'Times New Roman',serif; mso-fareast-font-family: 'Times New Roman'; mso-fareast-language: EN-IN;"&gt;This book explains how to leverage the power of Voice Search Optimization (VSO) to perform search engine optimization (SEO) that aligns with changes in how customers interact with websites. This book gets you up to speed with the main concepts and topics as well as the design and accessibility considerations required, giving you everything you need to understand the process of implementing VSO for any site using little more than browser tools or tools you most likely already know, such as Google Analytics. It will equip the you with a starting toolkit you can use to develop future projects and work collaboratively with wider teams to implement changes needed for your business or organization's websites.&lt;/span&gt;&lt;/p&gt;
&lt;p class="MsoNormal" style="mso-margin-top-alt: auto; mso-margin-bottom-alt: auto; line-height: normal;"&gt;&lt;em&gt;&lt;span lang="EN-IN" style="font-size: 12.0pt; font-family: 'Times New Roman',serif; mso-fareast-font-family: 'Times New Roman'; mso-fareast-language: EN-IN;"&gt;Beginning Voice Search Optimization&lt;/span&gt;&lt;/em&gt;&lt;span lang="EN-IN" style="font-size: 12.0pt; font-family: 'Times New Roman',serif; mso-fareast-font-family: 'Times New Roman'; mso-fareast-language: EN-IN;"&gt; is an excellent resource for getting acquainted with this excited and much needed technology, ensuring that developers understand what changes we need to make but that we can do this in a progressive manner and use early results to help refine and steer the changes going forward as we develop websites. We live in an age where speed, natural language, and simplicity are of the essence &amp;ndash; and this book&lt;em&gt;&amp;nbsp;&lt;/em&gt;provides a perfect way to effect changes quickly that help align our websites to&amp;nbsp;how customers interact with sites on a daily basis.&amp;nbsp;&lt;/span&gt;&lt;/p&gt;
&lt;p class="MsoNormal" style="mso-margin-top-alt: auto; mso-margin-bottom-alt: auto; line-height: normal;"&gt;&lt;strong&gt;&lt;span lang="EN-IN" style="font-size: 12.0pt; font-family: 'Times New Roman',serif; mso-fareast-font-family: 'Times New Roman'; mso-fareast-language: EN-IN;"&gt;You Will:&lt;/span&gt;&lt;/strong&gt;&lt;/p&gt;
&lt;ul type="disc"&gt;
&lt;li class="MsoNormal" style="mso-margin-top-alt: auto; mso-margin-bottom-alt: auto; line-height: normal; mso-list: l0 level1 lfo1; tab-stops: list 36.0pt;"&gt;&lt;span lang="EN-IN" style="font-size: 12.0pt; font-family: 'Times New Roman',serif; mso-fareast-font-family: 'Times New Roman'; mso-fareast-language: EN-IN;"&gt;Understand the relevance and impact of Voice Search Optimization&lt;/span&gt;&lt;/li&gt;
&lt;li class="MsoNormal" style="mso-margin-top-alt: auto; mso-margin-bottom-alt: auto; line-height: normal; mso-list: l0 level1 lfo1; tab-stops: list 36.0pt;"&gt;&lt;span lang="EN-IN" style="font-size: 12.0pt; font-family: 'Times New Roman',serif; mso-fareast-font-family: 'Times New Roman'; mso-fareast-language: EN-IN;"&gt;Gain an appreciation of what might need to change as you formulate a content strategy for your website&lt;/span&gt;&lt;/li&gt;
&lt;li class="MsoNormal" style="mso-margin-top-alt: auto; mso-margin-bottom-alt: auto; line-height: normal; mso-list: l0 level1 lfo1; tab-stops: list 36.0pt;"&gt;&lt;span lang="EN-IN" style="font-size: 12.0pt; font-family: 'Times New Roman',serif; mso-fareast-font-family: 'Times New Roman'; mso-fareast-language: EN-IN;"&gt;Understand some possible solutions to follow, as well as any limitations and constraint&lt;/span&gt;&lt;/li&gt;
&lt;/ul&gt;
&lt;p class="MsoNormal" style="mso-margin-top-alt: auto; mso-margin-bottom-alt: auto; line-height: normal;"&gt;&lt;strong&gt;&lt;span lang="EN-IN" style="font-size: 12.0pt; font-family: 'Times New Roman',serif; mso-fareast-font-family: 'Times New Roman'; mso-fareast-language: EN-IN;"&gt;This Book is for:&amp;nbsp;&lt;/span&gt;&lt;/strong&gt;&lt;/p&gt;
&lt;p class="MsoNormal" style="mso-margin-top-alt: auto; mso-margin-bottom-alt: auto; line-height: normal;"&gt;&lt;span lang="EN-IN" style="font-size: 12.0pt; font-family: 'Times New Roman',serif; mso-fareast-font-family: 'Times New Roman'; mso-fareast-language: EN-IN;"&gt;&amp;nbsp;Agile front-end developers, UX designers, product managers, content writers, marketing and SEO professionals.&amp;nbsp;&amp;nbsp;&lt;/span&gt;&lt;/p&gt;</t>
  </si>
  <si>
    <t>Learn the key concepts and practices of Voice Search Optimization (VSO), Understand the software, design and UX considerations for more accessbile websites, Gain an appreciation of what might need to change as you formuate a content strategy for your website</t>
  </si>
  <si>
    <t>&lt;p&gt;&lt;strong&gt;Alex Libby&lt;/strong&gt; is an A/B testing developer and seasoned tech book author, who hails from England. His passion for all things open-source dates back to the days of his degree studies, when he first came across web development and has been hooked ever since. His daily work involves extensive use of React, JavaScript, HTML, and CSS to manipulate existing website content; Alex enjoys tinkering with different open-source libraries to see how they work. He has spent a stint maintaining the jQuery Tools library, and enjoys writing about open-source technologies, principally for front-end UI development.&lt;/p&gt;</t>
  </si>
  <si>
    <t>9798868818400</t>
  </si>
  <si>
    <t>Multimedia Information Systems</t>
  </si>
  <si>
    <t>644399</t>
  </si>
  <si>
    <t>10.1007/979-8-8688-1841-7</t>
  </si>
  <si>
    <t>Beginning Voice Search Optimization</t>
  </si>
  <si>
    <t>978-3-031-98067-1</t>
  </si>
  <si>
    <t>Locke</t>
  </si>
  <si>
    <t>University of San Diego</t>
  </si>
  <si>
    <t>Uncovered</t>
  </si>
  <si>
    <t>XX, 344 p. 64 illus., 58 illus. in color.</t>
  </si>
  <si>
    <t>Palgrave Studies in Victims and Victimology</t>
  </si>
  <si>
    <t>JKV</t>
  </si>
  <si>
    <t>&lt;p&gt;Chapter 1: Identity Based Mass Violence and Cities An Introduction.- Chapter 2: My Homeland Is Not for Sale On the Destruction of Cities.- Chapter 3: Paper City and Papers Cities Lambe Lambe and Young People.- Chapter 4: Using Evidence and Data to Monitor Identity Based Mass Violence.- Chapter 5: What Dwells in Casa de Luz.- Chapter 6: Understanding Structural Acute and Mass Identity Based Violence in Cities as Process.- Chapter 7: Urban Patterns of Segregation and Violence in Jerusalem.- Chapter 8: The Next Big Thing A Preamble to Urban Atrocities in Four Acts.- Chapter 9: Empire Saved My Life.- Chapter 10: Urban Mechanisms of Armed Violence Exclusionary Boundaries and Acute Forms of Spatial Division.- Chapter 11: Tearing the Seams Cycles of Structural and Acute Violence in Aleppo.- Chapter 12: Nourish You.- Chapter 13: Reimagine Reclaim and Repurpose Urban Space for Justice and Healing.- Chapter 14: From the Jungle to the City Ashas Journey.- Chapter 15: Toward Urban Violence Prevention Committing to a Multisite Ethics of Care.- Chapter 16: We Want to Learn Restorative Justice to Protect Black Girls in Education.- Chapter 17: Identifying Amplifying and Learning from Local Peacebuilders A Transformative Journey.- Chapter 18: Mending the Fabric Healing Communities Through Trauma Resilience and Awareness.- Chapter 19: Urban Planning with Identity Exploring Alternative Methods and Possibilities for Preventing Identity Based Mass Violence.- Chapter 20: Harnessing Art and Crowdsourcing to Prevent Gender Based Violence.- Chapter 21: Urban Violence Common Elements of Good and Promising City Led Prevention and Protection Practices.- Chapter 22: To Get Revenge or Not That Is the Question.- Chapter 23: Hafiz.- Chapter 24: Policy Recommendations and Ways Forward.- Chapter 25: Identity Based Mass Violence and Cities Concluding Thoughts.&lt;/p&gt;</t>
  </si>
  <si>
    <t>&lt;p&gt;&lt;span data-olk-copy-source="MessageBody"&gt;This open access book&lt;/span&gt;&amp;nbsp;represents a multiyear exploration into identity-based mass violence (IBMV) within urban contexts.&amp;nbsp;It&amp;nbsp;explores the complexities of structural and acute violence in cities, drawing on local solutions rooted in the fields of urban violence prevention, atrocity prevention, and peacebuilding. The authors present a multidimensional approach that addresses sexual and gender-based violence, racial and ethnic violence, gang or group-based violence, state-perpetrated violence, political violence, violence against migrants, and others. The volume investigates the outsized influence of power in shaping how violence is understood and how prevention outcomes are evaluated. The chapters span scholarship, practical guidance, and lived experience of enduring and bearing witness to IBMV. This volume speaks directly to reform-minded partners and allies in policy and practice, as well as to&amp;nbsp;funders and supporters. It provides a practical foundation for collaborative, prevention-focused action and policy opportunities.&lt;/p&gt;</t>
  </si>
  <si>
    <t>This book is open access, which means that you have free and unlimited access, Combines research-based chapters, creative contributions and first-hand accounts of identity-based mass violence, Presents a multidimensional, comprehensive approach to violence prevention , With a foreword by Idris Elba</t>
  </si>
  <si>
    <t>&lt;p&gt;Rachel Locke is Director of the Violence, Inequality and Power Lab at the Kroc Institute for Peace and Justice, University of San Diego, USA. Locke co-founded Peace in Our Cities, a diverse global network driven by a shared vision of healthy, peaceful, and prosperous cities where serious violence is prevented through rights-based, evidence-informed policy and practice.&lt;/p&gt;
&lt;p&gt;&lt;span data-olk-copy-source="MessageBody"&gt;Kelsey Paul Shantz&lt;/span&gt; is Program Officer for mass violence and atrocities at the Stanley Center for Peace and Security, USA. Her prior research has spanned topics of global macro and microeconomics, peacebuilding, and defense and security.&lt;/p&gt;
&lt;p&gt;Andrei Serbin Pont is President of CRIES (Coordinadora Regional de Investigaciones Econ&amp;oacute;micas y Sociales), and Regional Coordinator for Social and Economic Research. He is also CEO of InnovAcci&amp;oacute;n Hub, Regional Representative for the Global Partnership for the Prevention of Armed Conflict (GPPAC), and Adjunct Director of Pensamiento Propio.&lt;/p&gt;
&lt;p&gt;Jai-Ayla Sutherland is Program Officer for mass violence and atrocities at the Stanley Center for Peace and Security, USA. In addition to her work focused on the prevention of mass violence across the globe, she has served as city councilor in Casper, Wyoming, USA.&lt;/p&gt;</t>
  </si>
  <si>
    <t>9783031980671</t>
  </si>
  <si>
    <t>Criminal Behavior</t>
  </si>
  <si>
    <t>Crime Control and Security</t>
  </si>
  <si>
    <t>Peace and Conflict Studies</t>
  </si>
  <si>
    <t>646520</t>
  </si>
  <si>
    <t>Identity-Based Mass Violence in Urban Contexts</t>
  </si>
  <si>
    <t>978-3-031-97783-1</t>
  </si>
  <si>
    <t>LoFaso</t>
  </si>
  <si>
    <t>Weill Cornell Medicine</t>
  </si>
  <si>
    <t>A Case-based Guide for Health Care and Elder Justice Professionals</t>
  </si>
  <si>
    <t>XIV, 177 p. 1 illus. in color.</t>
  </si>
  <si>
    <t>MJX</t>
  </si>
  <si>
    <t>&lt;p&gt;&lt;strong&gt;Foreword by Risa Breckman, LCSW&lt;/strong&gt;.- Overview of the History of Elder Abuse and Neglect.- &lt;strong&gt;Physical Abuse: &lt;/strong&gt;&lt;em&gt;The case of JS-Presents to law enforcement.- &lt;/em&gt;Case presentation.- Overview of physical abuse.- Risk factors.- Bruising patters and other physical findings.- Radiological findings.- Reporting to / working with law enforcement.- Assessing capacity.- Safety planning.- &lt;strong&gt;Financial Abuse:&lt;/strong&gt; &lt;em&gt;The case of ML-Presents to DA office.- &lt;/em&gt;Case presentation.- Overview of financial abuse.- Risk factors for victimization.- New research on brain imaging.- Common scams Interventions.- Communicating with financial institutions.- Power of attorney.- Societal impact.- &lt;strong&gt;Sexual Abuse:&lt;/strong&gt; &lt;em&gt;The case of PD-Presents to the Emergency Room&lt;/em&gt;.- Case presentation.- Overview of sexual abuse.- Risk factors.- Characteristics of perpetrators.- Nursing home incidents.- Role of the SANE nurse.- Trauma informed interviewing.- PTSD and other sequelae.- &lt;strong&gt;Emotional Abuse: &lt;/strong&gt;&lt;em&gt;Case of TK-Presents to Psychiatrist.- &lt;/em&gt;Case presentation.- Overview of emotional abuse.- Risk factors.- Characteristics of perpetrators.- Theories of emotional abuse.- Depression and other sequelae.- Post-traumatic stress.- Trauma informed interviewing.-&lt;strong&gt; Intentional Neglect:&lt;/strong&gt; &lt;em&gt;Case&amp;nbsp;&lt;/em&gt;&lt;em&gt;of AV-Presents to Primary Care setting.- &lt;/em&gt;Case presentation.- Overview of neglect.- Risk factors.- Characteristics of perpetrators.- Physical findings.- Laboratory findings.- Assessing motives and intent.- Determining criminality.- &lt;strong&gt;Unintentional Neglect:&lt;/strong&gt; &lt;em&gt;Case of VT-Presents to in-patient hospital setting.- &lt;/em&gt;Case presentation.- Overview of unintentional neglect.- Risk factors.- Institutional responsibilities.- Assessing need for guardianship.- Ethical dilemmas.- Caregiver support.- &lt;strong&gt;Self-neglect: &lt;/strong&gt;&lt;em&gt;Case of KL-Presents to community social service agen&lt;/em&gt;cy.- Case presentation.- Overview of self-neglect.- Psychiatric underpinnings.- Understanding hoarding behavior.- Reporting to APS.- Legal ramifications/eviction.- Assessing role for guardianship.- Ethical concerns.- &lt;strong&gt;Institutional Neglect:&lt;/strong&gt; &lt;em&gt;Case of SW-Presents to Dept. Health/ Attorney General, &lt;/em&gt;Case presentation.- Overview of institutional neglect.- Resident: resident aggression.- Medical findings.- Institutional responsibilities of NH.- Reporting to oversight agencies.- Role of the Ombudsman.- &lt;strong&gt;Undue Influence:&lt;/strong&gt; &lt;em&gt;Case of KP-Presents to Financial institution/Elder Law.- &lt;/em&gt;Case presentation.- Overview of undue influence.- Risk factors.- Assessing capacity.- Ethical concerns.- Determining validity of POA.- &lt;strong&gt;The&amp;nbsp;&lt;/strong&gt;&lt;strong&gt;Voice of the Victim:&lt;/strong&gt; &lt;em&gt;A Survivor’s Story.- &lt;/em&gt;Interview with the victim/Case Presentation.- Overview of victimization from the victim’s perspective.- Role of professionals in helping.- Safety Planning.- Separatingfrom the Perpetrator/Abuser.- Life without abuse.&lt;/p&gt;</t>
  </si>
  <si>
    <t>&lt;p&gt;Cases of elder abuse and neglect are challenging, complex and dangerous. Health care practitioners are regularly faced with these cases but are often unable and untrained to adequately respond. Practitioners are typically working in silos without the support of a team. This book will assist health care practitioners, medical trainees, Geriatrics fellows, social workers, nurses and other &amp;nbsp;professionals find the next best steps in approaching these difficult cases through the lens of experts in the field.&lt;/p&gt;
&lt;p&gt;This book is presented in a case-based format, with each case emphasizing the importance of a team approach and highlighting the contributions of multiple disciplines in the final case formulation. Each chapter focuses on a particular case report of a specific type of abuse followed by an evidence-based background section on that subject. Several authors with varied expertise relevant to the case provide their perspective on the case (psychiatry, medicine, social work, legal, law enforcement, government policy, victim advocates, etc.). At the end of each presented case are several take-aways for professionals.&lt;/p&gt;
&lt;p&gt;The field of Elder Abuse has realized that the team approach is crucial to successfully resolving cases, and multidisciplinary teams are being funded throughout the country toward that end. The lessons learned from these teams with suggested approaches to client-centered services are shared in this book. This book is unique in its case-based format and contributions of multiple experts in the field describing their unique perspective.&lt;/p&gt;</t>
  </si>
  <si>
    <t>A case-based guide outlining multidisciplinary interventions for elder abuse, Includes advice from elder care experts in psychiatry, medicine, social work, law enforcement, government policy, etc, Each case is explored by how the abuse is presented, risk factors, medical findings, and how to report abuse properly</t>
  </si>
  <si>
    <t>&lt;p&gt;&lt;strong&gt;Veronica LoFaso, &lt;span style="font-size: 12.0pt; font-family: Aptos; mso-fareast-font-family: Calibri; mso-fareast-theme-font: minor-latin; mso-bidi-font-family: 'Times New Roman'; mso-ansi-language: EN-IN; mso-fareast-language: EN-IN; mso-bidi-language: AR-SA;"&gt;MA, MD&lt;/span&gt;&lt;/strong&gt;&lt;/p&gt;
&lt;p&gt;&lt;span style="font-family: 'Arial',sans-serif;"&gt;Associate Professor &amp;nbsp;Emeritus&amp;nbsp;at&amp;nbsp;Weill Cornell Medicine, Division of Geriatrics and Palliative Medicine.&lt;/span&gt;&lt;/p&gt;
&lt;p&gt;&lt;strong&gt;Lisa Rachmuth, LMSW&lt;/strong&gt;&lt;/p&gt;
&lt;p&gt;Executive Director, Center for Elder Abuse Solutions at Weill Cornell Medicine, Division of Geriatrics and Palliative Medicine.&lt;/p&gt;</t>
  </si>
  <si>
    <t>9783031977831</t>
  </si>
  <si>
    <t>Geriatrics</t>
  </si>
  <si>
    <t>Geriatric Care</t>
  </si>
  <si>
    <t>610819</t>
  </si>
  <si>
    <t>10.1007/978-3-031-97784-8</t>
  </si>
  <si>
    <t>Elder Abuse and Neglect</t>
  </si>
  <si>
    <t>978-3-032-01189-3</t>
  </si>
  <si>
    <t>Lorek</t>
  </si>
  <si>
    <t>University of Wrocław</t>
  </si>
  <si>
    <t>XVI, 632 p. 123 illus., 73 illus. in color.</t>
  </si>
  <si>
    <t>Probability Theory and Stochastic Modelling</t>
  </si>
  <si>
    <t>&lt;p&gt;Chapter 1. Introduction.- Chapter 2. The theory of generators.- Chapter 3. Generating random variables.- Chapter 4.&amp;nbsp;Simulation Output Analysis: Independent Replications.- Chapter 5.&amp;nbsp;Variance Reduction Techniques.- Chapter 6. Markov chain Monte Carlo methods.- Chapter 7. Stochastic optimization.- Chapter 8.&amp;nbsp;Simulation of queues and related models.&lt;/p&gt;</t>
  </si>
  <si>
    <t>&lt;p class="MsoNormal" style="margin-bottom: .0001pt; line-height: normal;"&gt;This book presents a broad range of computational techniques based on repeated random sampling, widely known as Monte Carlo methods and sometimes as stochastic simulation. These methods bring together ideas from probability theory, statistics, computer science, and statistical physics, providing tools for solving problems in fields such as operations research, biotechnology, and finance.&lt;/p&gt;
&lt;p class="MsoNormal" style="margin-bottom: .0001pt; line-height: normal;"&gt;Topics include the generation and analysis of pseudorandom numbers (which are intended to imitate truly random numbers on a computer), the design and justification of Monte Carlo algorithms, and advanced approaches such as Markov chain Monte Carlo and stochastic optimization. In contrast to deterministic numerical methods, the outcome of a Monte Carlo algorithm is itself random &amp;ndash; and one needs the tools of probability and statistics to interpret these results meaningfully. The theoretical foundations, particularly the law of large numbers and central limit theorem, are combined with practical algorithms that reveal both the strengths and subtleties of stochastic simulation.&lt;/p&gt;
&lt;p class="MsoNormal" style="margin-bottom: .0001pt; line-height: normal;"&gt;The book includes numerous exercises, both theoretical and computational. Each chapter features step-by-step algorithms, illustrated examples, and results presented through numerical computations, tables, and a variety of plots and figures. All Python code used to produce these results is publicly available, allowing readers to reproduce and explore simulations on their own.&lt;/p&gt;
&lt;p class="MsoNormal" style="margin-bottom: .0001pt; line-height: normal;"&gt;Intended primarily for graduate students and researchers, the exposition focuses on core concepts and intuitive understanding, avoiding excessive formalism. The book is suitable both for self-study and as a course text and offers a clear pathway from foundational principles to modern applications.&lt;/p&gt;</t>
  </si>
  <si>
    <t>Accessible to a wide audience, Includes various (often real-world) applications and examples, Has a clear presentation and good explanation</t>
  </si>
  <si>
    <t>&lt;p&gt;&lt;strong&gt;Paweł Lorek&lt;/strong&gt; obtained his PhD at the University of Wrocław in 2007, where he is&amp;nbsp;currently a professor at the Faculty of Mathematics and Computer Science. His main&amp;nbsp;scientific interests include Markov chains (in particular, the rate of convergence to&amp;nbsp;stationarity and duality-based methods), computer security, and probabilistic aspects&amp;nbsp;of machine learning.&lt;/p&gt;
&lt;p&gt;&lt;strong&gt;Tomasz Rolski&lt;/strong&gt; obtained his PhD at the University of Wrocław in 1972, where he is currently a professor at the Faculty of Mathematics and Computer Science. He is the author or co-author of about 90 scientific publications and three books in various areas of applied probability. His main mathematical interests include queueing theory, point processes, ruin theory, and life insurance mathematics.&lt;/p&gt;</t>
  </si>
  <si>
    <t>9783032011893</t>
  </si>
  <si>
    <t>Stochastic Modelling</t>
  </si>
  <si>
    <t>626093</t>
  </si>
  <si>
    <t>Lectures on Monte Carlo Theory</t>
  </si>
  <si>
    <t>978-3-030-44034-3</t>
  </si>
  <si>
    <t>Loy</t>
  </si>
  <si>
    <t>Università del Molise</t>
  </si>
  <si>
    <t>XIX, 1033 p. 179 illus., 139 illus. in color.</t>
  </si>
  <si>
    <t>Handbook of the Mammals of Europe</t>
  </si>
  <si>
    <t>PSV</t>
  </si>
  <si>
    <t>&lt;i&gt;​&lt;/i&gt;&lt;i&gt;Alopex lagopus&lt;/i&gt;&amp;nbsp;(Scandinavia&amp;nbsp;and&amp;nbsp;Iceland) Arctic fox.- &lt;i&gt;Canis aureus&lt;/i&gt;&amp;nbsp;Golden jackal.- &lt;i&gt;Canis lupus&lt;/i&gt;&amp;nbsp;Wolf.- &lt;i&gt;Nyctereutes procyonoides&lt;/i&gt;&amp;nbsp;&amp;nbsp;(introduced) Raccoon dog.- &lt;i&gt;Vulpes vulpes&lt;/i&gt;&amp;nbsp;Red fox.- &lt;i&gt;Felis silvestris&lt;/i&gt;&amp;nbsp;Wildcat.- &lt;i&gt;Lynx lynx&lt;/i&gt;&amp;nbsp;Lynx.- &lt;i&gt;Lynx pardinus&lt;/i&gt;&amp;nbsp;Iberian lynx.- &lt;i&gt;Herpestes auropunctatus&lt;/i&gt;&amp;nbsp;(&lt;i&gt;H. javanicus&lt;/i&gt;) (introduced) Small Indian mongoose.- &lt;i&gt;Herpestes ichneumon&lt;/i&gt;&amp;nbsp;(introduced) Egyptian mongoose.- &lt;i&gt;Gulo gulo&lt;/i&gt;&amp;nbsp;(Scandinavia) Wolverine.- &lt;i&gt;Lutra lutra&lt;/i&gt;&amp;nbsp;Eurasian otter.- &lt;i&gt;Martes foina&lt;/i&gt;&amp;nbsp;Beech marten - stone marten.- &lt;i&gt;Martes martes&lt;/i&gt;&amp;nbsp;Pine marten.- &lt;i&gt;Meles meles&lt;/i&gt;&amp;nbsp;Eurasian badger.- &lt;i&gt;Mustela ermine&lt;/i&gt;&amp;nbsp;Stoat.- &lt;i&gt;Mustela eversmanii&lt;/i&gt;&amp;nbsp;Steppe polecat.- &lt;i&gt;Mustela lutreola&lt;/i&gt;&amp;nbsp;European mink.- &lt;i&gt;Mustela nivalis&lt;/i&gt;&amp;nbsp;Weasel.- &lt;i&gt;Mustela putorius&lt;/i&gt;&amp;nbsp;Western polecat.- &lt;i&gt;Neovison vison&lt;/i&gt;&amp;nbsp;American mink.- &lt;i&gt;Vormela peregusna&lt;/i&gt;&amp;nbsp;Marbled polecat.- &lt;i&gt;Odobenus rosmarus&lt;/i&gt;&amp;nbsp;Walrus.- &lt;i&gt;Cystophora cristata&lt;/i&gt;&amp;nbsp;(Erxleben, 1777) Hooded seal.- &lt;i&gt;Erignathus barbatus&lt;/i&gt;&amp;nbsp;(Erxleben, 1777) Bearded seal.- &lt;i&gt;Halichoerus grypus&lt;/i&gt;&amp;nbsp;Fabricius, 1791) Grey sea.- &lt;i&gt;Monachus monachus&lt;/i&gt;&amp;nbsp;Mediterranean monk seal.- &lt;i&gt;Pagophilus groenlandicus&lt;/i&gt;&amp;nbsp;(Erxleben, 1777) Harp seal.- &lt;i&gt;Phoca hispida&lt;/i&gt;&amp;nbsp;(&lt;i&gt;Pusa hispida&lt;/i&gt;) Ringed seal.- &amp;nbsp;&amp;nbsp;&amp;nbsp; &lt;i&gt;Pusa caspica&lt;/i&gt;&amp;nbsp;Caspian seal.- &lt;i&gt;Phoca vitulina&lt;/i&gt;&amp;nbsp;Common seal - Harbour seal.- &lt;i&gt;Nasua nasua&lt;/i&gt;&amp;nbsp;( introduced) South American coati.- &lt;i&gt;Procyon lotor&lt;/i&gt;&amp;nbsp;(introduced) Common raccoon.- &lt;i&gt;Ursus arctos&lt;/i&gt;&amp;nbsp;Brown bear.- Ursus maritimus Polar bear.- &lt;i&gt;Genetta genetta&lt;/i&gt;&amp;nbsp;(introduced) Common genet.</t>
  </si>
  <si>
    <t>&lt;p&gt;​This volume provides comprehensive overviews of the biology of each European carnivoran species, including palaeontology, physiology, genetics, reproduction and development, ecology, habitat, diet, mortality and age determination. Their economic significance and management, as well as future challenges for research and conservation are also addressed. Each chapter includes a distribution map, a photograph of the animal and key literature. This authoritative volume of the Handbook of the Mammals of Europe is a timely and detailed compilation of all European Carnivora and will appeal to academics, students and professionals in mammal research.&lt;/p&gt;</t>
  </si>
  <si>
    <t>Each species account includes a distribution map, a photograph and key literature, Compiled and written by a team of international experts for academics, students and professionals, Most up-to-date and comprehensive overview of European carnivorans</t>
  </si>
  <si>
    <t>&lt;p class="MsoNormal"&gt;&lt;strong&gt;&lt;span lang="EN-US" style="mso-ansi-language: EN-US;"&gt;Anna Loy&lt;/span&gt;&lt;/strong&gt;&lt;span lang="EN-US" style="mso-ansi-language: EN-US;"&gt; is Full Professor of Zoology at the University of Molise, Italy. She earned her PhD in Evolutionary Biology from Sapienza University of Rome. For nearly a decade, her research focused on the evolutionary biology and ecology of moles. Over the past 20 years, she has expanded her interests to the monitoring, management, and conservation of endangered Italian mammals, with a particular emphasis on otters. Her research employs diverse methodologies, including radio tracking, species distribution, connectivity and niche modelling, 2D and 3D geometric morphometrics, non-invasive genetic sampling, and, more recently, environmental DNA freshwater monitoring.&amp;nbsp; In 2019, she was appointed Co-Chair of the IUCN SSC Otter Specialist Group. She is also a member of the Advisory Board of the National Park of Abruzzo, Lazio, and Molise and previously served on the national CITES Commission for the Italian Ministry of the Environment. As President of the Italian Mammal Society (&lt;em&gt;Associazione Teriologica Italiana&lt;/em&gt;) from 2016 to 2020, she initiated and edited the first &lt;em&gt;Atlas of Mammals in Italy&lt;/em&gt;.&amp;nbsp; She has served as Editor-in-Chief of the &lt;em&gt;Journal of Zoological and Botanical Gardens&lt;/em&gt;, Assistant Editor of the &lt;em&gt;European Journal of Zoology&lt;/em&gt;, and Editorial Board member of &lt;em&gt;Aquatic Conservation: Marine and Freshwater Ecosystems&lt;/em&gt;. Prof. Loy has authored approximately 100 peer-reviewed articles and 30 book chapters. She also co-edited the NATO ASI volume &lt;em&gt;Advances in Morphometrics.&amp;nbsp;&lt;/em&gt;&lt;/span&gt;&lt;/p&gt;
&lt;p class="MsoNormal"&gt;&lt;strong&gt;&lt;span lang="EN-US" style="mso-ansi-language: EN-US;"&gt;Paolo Ciucci&lt;/span&gt;&lt;/strong&gt;&lt;span lang="EN-US" style="mso-ansi-language: EN-US;"&gt; is Associate Professor at the University of Rome La Sapienza, where he teaches courses in Zoology, Wildlife Ecology, and Conservation. He earned a Master&amp;rsquo;s degree in Wildlife Management and Conservation from the University of Minnesota in 1990 and a PhD in Animal Biology from the University of Rome La Sapienza in 1994. His primary research interests encompass wildlife ecology and conservation, including population assessment and monitoring, space-use patterns, movement ecology, feeding ecology, habitat selection and suitability, landscape connectivity, conservation planning, and human-wildlife conflict. More recently, he has explored the applications of genetic and genomic techniques in conservation. Prof. Ciucci has focused extensively on the ecology of large carnivores, particularly wolves and bears inhabiting human-modified landscapes. He has been principal investigator and coordinator in several field projects both in Italy and internationally. From 2014 to 2020, he served as Chair of the &lt;em&gt;Research and Conservation Grant Committee&lt;/em&gt; of the International Association for Bear Research and Management and is currently an Editorial Board member of &lt;em&gt;Hystrix&lt;/em&gt;, &lt;em&gt;The Italian Journal of Mammalogy&lt;/em&gt;, and &lt;em&gt;Ursus&lt;/em&gt;.&lt;/span&gt;&lt;/p&gt;</t>
  </si>
  <si>
    <t>Biomedical and Life Sciences, Reference Module Biomedical and Life Sciences</t>
  </si>
  <si>
    <t>9783030440343</t>
  </si>
  <si>
    <t>Conservation Biology</t>
  </si>
  <si>
    <t>481482</t>
  </si>
  <si>
    <t>Carnivora</t>
  </si>
  <si>
    <t>978-981-97-9850-6</t>
  </si>
  <si>
    <t>Lu</t>
  </si>
  <si>
    <t>Tsinghua University</t>
  </si>
  <si>
    <t>XII, 655 p. 324 illus., 292 illus. in color.</t>
  </si>
  <si>
    <t>Distribution rights for print book in China (Mainland): China Communications Press Co., Ltd</t>
  </si>
  <si>
    <t>&lt;p&gt;A Rich Legacy: The Birth of Chinese Transportation.- Ancient Transportation: From the Yinxu Carriage to the Emperor Carriage.- Unification of the Four Seas: Establishment of the Qin Empire and Qin Chi Road.- Postal Service System: An Everlasting Communication System.- Ancient Path of Qinling Mountains: Rise of the Great Han Empire under the Advancing Secretly by an Unknown Path.- Millennium Canal: Prosperity Forged by Water Transport of Grain.- Crossing Business and Travel: Ancient Tea Horse Road and Horse Caravan Transportation.- Urban Roads: Inheritance and Development of Traditional Chinese Urban Planning Wisdom.- Silk Road: Common Wealth and Great Unity.- Maritime Area: The Rise of Maritime Transport and Economic Development.- Driving Progress through Transportation: The Role of China's Highway Development in Economic Prosperity.- High-speed Railway Racing: A Hundred Years of Dramatic Changes in China's Railways.- Through Mountain and Cross Sea: The Outstanding Chinese Bridge and Channel.- Flight Dreams: From Ancient Aspirations to Contemporary Realization.- Urban Transport: Supporting and Leading the Way for Rapid Urbanisation and Motorisation in China.- Transportation towards the Globe: Great Upsurge of Ports and Water Transportation.- Pipeline Transport: The Energy Arteries Spanning Vast Distances.- Diverse: Wonders of Transportation Creation Throughout the Ages.- Transport in the Treasured Island: The Roller-Coaster Development.- Leap of Civilization: The Road to Sustainable Urban Transportation.- Intelligent Empowerment: Enabling People to Enjoy Mobility, Facilitating Goods to Flow Freely.- Glory Decade: Filling Gaps, Creating Miracles, Transport Development Reaches New Heights.- Carrying on the Past and Opening up the Future: Comprehensive Transportation Enters the Era of Integrated Development.&lt;/p&gt;</t>
  </si>
  <si>
    <t>&lt;p&gt;This book follows the thread of transportation development along a continuous timeline of historical dynasties, with a primary focus on presenting the factual accounts of transportation development, key events, and their evolving characteristics. It paints a fundamental picture of the origins, formation, and development of transportation. Simultaneously, the author delves into the exploration of the mutual relationship between transportation and Chinese culture, elucidating how transportation is integrated with politics, economics, society, and international exchanges. This not only reflects the supporting role of transportation but also highlights its transformative effects. Additionally, the author has, based on ancient texts and historical sources, created road network maps from different eras and thoughtfully selected photographs of significant transportation landmarks to facilitate readers' intuitive comprehension.&lt;/p&gt;
&lt;p&gt;This book is a splendid creation with a well-structured narrative, abundant visual content, and easy-to-understand language. The publication of this book not only helps readers to comprehensively grasp the main facets of China's transportation development but also fosters the spirit of self-improvement among those in the transportation industry, thereby bolstering the efforts to build a powerful transportation nation.&lt;/p&gt;</t>
  </si>
  <si>
    <t>Offers the first brief overview of Chinese transportation history in 85 years since Bai Shouyi's classic work, Is richly illustrated with numerous informative maps sourced from ancient texts and historical records, Traces China's societal evolution through the lens of transportation development</t>
  </si>
  <si>
    <t>&lt;p&gt;Huapu Lu is Director at National Road Traffic Management Technology Research Centre, Tsinghua University, Beijing, China. He serves as Traffic Consultant for the Land Transport Authority in Singapore and is holding key positions including Chairman of Special Interest Group 6 of World Conference on Transport Research (WCTR SIG6). His expertise extends to roles in various national expert groups and as a consultant for major cities like Beijing. As an accomplished academic, Professor Lu has authored over 200 SCI/EI papers and 25 books, focusing on areas like transportation planning, intelligent transportation systems, and traffic safety. He has spearheaded over 200 projects across China, involving prestigious institutions and major urban traffic planning initiatives.&lt;/p&gt;</t>
  </si>
  <si>
    <t>9789819798506</t>
  </si>
  <si>
    <t>History of China</t>
  </si>
  <si>
    <t>Facility Management</t>
  </si>
  <si>
    <t>621704</t>
  </si>
  <si>
    <t>10.1007/978-981-97-9851-3</t>
  </si>
  <si>
    <t>A Brief History of Transportation in China</t>
  </si>
  <si>
    <t>978-3-032-03160-0</t>
  </si>
  <si>
    <t>Harvard University</t>
  </si>
  <si>
    <t>High Dimensional Probability, Statistics, Optimization, and Inference</t>
  </si>
  <si>
    <t>XIII, 170 p. 33 illus., 27 illus. in color.</t>
  </si>
  <si>
    <t>&lt;p&gt;Part I Foundations of Big Data Analysis.- Chapter 1 Introduction.- Chapter 2 Preliminaries in Probability.- Chapter 3 Preliminaries in Linear Algebra.- Part II High-Dimensional Probability.- Chapter 4 Concentration Inequalities.- Chapter 5 Sub-Exponential Random Variables.- Chapter 6 Maximal Inequality.- Part III High-Dimensional Statistics.- Chapter 7 Ordinary Least Squares.- Chapter 8 Compressive Sensing.- Chapter 9 Restricted Isometry Property.- Chapter 10 Statistical Properties of Lasso.- Chapter 11 Variations of Lasso.- Part IV High-Dimensional Optimization.- Chapter 12 Convexity and Subgradient.- Chapter 13 Gradient Descent.- Chapter 14 Proximal Gradient Descent.- Chapter 15 Mirror Descent and Nesterov&amp;rsquo;s Smoothing.- Chapter 16 Duality and ADMM.- Part V High-Dimensional Inference.- Chapter 17 High Dimensional Inference.- Chapter 18 Debiased Lasso.- Chapter 19 Multiple Hypotheses.- Chapter 20 False Discovery Rate.- Chapter 21 Knock-Off.- References.&lt;/p&gt;</t>
  </si>
  <si>
    <t>&lt;p&gt;&lt;span style="font-size: 11.0pt; font-family: 'Calibri',sans-serif; mso-ascii-theme-font: major-latin; mso-hansi-theme-font: major-latin; mso-bidi-theme-font: major-latin;"&gt;This book covers the methods and theory of high dimensional probability, statistics, large-scale optimization, and inference. We aim to quickly bring readers to the frontier and interdisciplinary areas of statistics, optimization, probability, and machine learning. This book covers topics in:&lt;/span&gt;&lt;/p&gt;
&lt;p&gt;&lt;span style="font-size: 11.0pt; font-family: 'Calibri',sans-serif; mso-ascii-theme-font: major-latin; mso-hansi-theme-font: major-latin; mso-bidi-theme-font: major-latin;"&gt;High dimensional probability, Concentration inequality, Sub-Gaussian random variables, Chernoff bounds, Hoeffding's inequality, Maximal inequalities, High dimensional linear regression, Ordinary least square, Compressed sensing, Lasso, Variations of Lasso including group lasso, fused lasso, adaptive lasso, etc., General high dimensional M- estimators, Variable selection consistency, High dimensional Optimization, Convex geometry, Lagrange duality, Gradient descent, Proximal gradient descent, LARS, ADMM, Mirror descent, Stochastic optimization, Large-Scale Inference, Linear model hypothesis testing, high dimensional inference, Chi-square test, maximal test, and Higher criticism, False discovery rate control.&lt;/span&gt;&lt;/p&gt;</t>
  </si>
  <si>
    <t>Includes both the theory and applicable methodologies, Covers modern big data analysis for  Probability, Statistics, Optimization &amp; Inference, Comprehensible without preliminary knowledge</t>
  </si>
  <si>
    <t>&lt;p class="MsoNormal" style="text-align: justify; text-justify: inter-ideograph;"&gt;&lt;span style="font-size: 11.0pt; font-family: 'Calibri',sans-serif; mso-ascii-theme-font: major-latin; mso-hansi-theme-font: major-latin; mso-bidi-theme-font: major-latin;"&gt;Junwei Lu is an Assistant Professor in Harvard T.H. Chan School of Public Health. His research focuses on the intersection of statistical machine learning and clinical studies, revealing scientific associations among clinical treatment strategies and patient phenotyping, especially focusing on precision medicine leveraging real-world clinical data such as electronic health records data for risk prediction and clinical optimization.&lt;/span&gt;&lt;/p&gt;</t>
  </si>
  <si>
    <t>9783032031600</t>
  </si>
  <si>
    <t>Big Data</t>
  </si>
  <si>
    <t>Applied Probability</t>
  </si>
  <si>
    <t>641563</t>
  </si>
  <si>
    <t>Big Data Analysis</t>
  </si>
  <si>
    <t>978-3-032-02477-0</t>
  </si>
  <si>
    <t>Lubot</t>
  </si>
  <si>
    <t>Lubot Strategies</t>
  </si>
  <si>
    <t>Presidential Continuity and the Nuclear Age</t>
  </si>
  <si>
    <t>XII, 320 p. 1 illus.</t>
  </si>
  <si>
    <t>&lt;p&gt;&lt;span lang="EN-US" style="font-size: 10.0pt; font-family: 'Times New Roman',serif; mso-fareast-font-family: 'Times New Roman'; mso-font-kerning: 0pt; mso-ligatures: none; mso-ansi-language: EN-US; mso-fareast-language: EN-US; mso-bidi-language: AR-SA;"&gt;CHAPTER 1 INTRODUCTION AN AMENDMENT AT THE CROSSROADS OF NUCLEAR POWER AND PRESIDENTIAL FALLIBILITY.- CHAPTER 2 TIME QUICKENS THE HISTORY OF SUDDEN SUCCESSIONS AND SUCCESSION SOLUTIONS PRIOR TO THE TWENTY-FIFTH AMENDMENT.- CHAPTER 3 THE NUCLEAR PARADOX POWER, FALLIBILITY, AND THE TWENTY-FIFTH AMENDMENT.- CHAPTER 4 INGRAINING ANXIETY: RATIFYING THE TWENTY-FIFTH AMENDMENT IN THE NUCLEAR AGE.- CHAPTER 5 A DR. STRANGELOVE SITUATION THE TWENTY FIFTH AMENDMENT IN PRACTICE.- &lt;/span&gt;&lt;span lang="EN-US"&gt;CHAPTER 6 THE [DOOMSDAY] CLOCK TICKS THE TWENTY-FIFTH AMENDMENT ON THE PRECIPICE.- &lt;span lang="EN-US" style="font-size: 10.0pt; font-family: 'Times New Roman',serif; mso-fareast-font-family: 'Times New Roman'; mso-font-kerning: 0pt; mso-ligatures: none; mso-ansi-language: EN-US; mso-fareast-language: EN-US; mso-bidi-language: AR-SA;"&gt;CHAPTER 7 CONCLUSION THE NEXT STAGES: NUCLEAR ANXIETY AND THE AMENDMENT.&lt;/span&gt;&lt;/span&gt;&lt;/p&gt;</t>
  </si>
  <si>
    <t>&lt;p class="MsoNormal" style="mso-margin-top-alt: auto; mso-margin-bottom-alt: auto; line-height: normal;"&gt;&lt;span lang="EN-US" style="font-size: 12.0pt; mso-fareast-font-family: 'Times New Roman'; mso-bidi-font-family: Calibri; mso-bidi-theme-font: minor-latin; mso-ansi-language: EN-US; mso-fareast-language: EN-IN;"&gt;Drawing on &lt;span style="mso-bidi-font-weight: bold;"&gt;unmined archives and original interviews, Rebecca Lubot tells the story of how US lawmakers grappled with issues over presidential succession and inability and vice-presidential vacancy and ultimately ratified the Twenty-Fifth Amendment. She argues that nuclear anxiety played a crucial role in the development of the amendment and its aftereffects, showing how politics and culture reflected this anxiety, and multiple administrations intensified it. She also offers solutions to the amendment&amp;rsquo;s gaps. &lt;/span&gt;&lt;/span&gt;&lt;span lang="EN-GB" style="font-size: 12.0pt; mso-fareast-font-family: Times; mso-bidi-font-family: Calibri; mso-bidi-theme-font: minor-latin; mso-ansi-language: EN-GB; mso-fareast-language: EN-IN;"&gt;As&lt;/span&gt;&lt;span lang="EN-US" style="font-size: 12.0pt; mso-fareast-font-family: 'Times New Roman'; mso-bidi-font-family: Calibri; mso-bidi-theme-font: minor-latin; mso-ansi-language: EN-US; mso-fareast-language: EN-IN;"&gt; the threat of accident, miscalculation, or madness looms, never has a book on the intersection of presidential continuity and the nuclear age been more necessary.&lt;/span&gt;&lt;/p&gt;</t>
  </si>
  <si>
    <t>Provides a fresh perspective on the history of the Twenty-fifth Amendment, Includes interviews with the amendment’s architect Senator Birch Bayh among others, Considers the context of nuclear anxiety in the 20th century to propel the adoption of the Twenty-fifth amendment</t>
  </si>
  <si>
    <t>&lt;p class="MsoNormal"&gt;&lt;span style="font-size: 12.0pt; line-height: 107%; mso-bidi-font-family: Calibri; mso-bidi-theme-font: minor-latin;"&gt;Rebecca C. Lubot is CEO and founder of Lubot Strategies. She earned her doctorate in US history from Rutgers University, a Master of Science in the theory and history of international relations from The London School of Economics, and a Bachelor of Arts in political science from Boston University.&lt;/span&gt;&lt;/p&gt;</t>
  </si>
  <si>
    <t>9783032024770</t>
  </si>
  <si>
    <t>American Politics</t>
  </si>
  <si>
    <t>US History</t>
  </si>
  <si>
    <t>634434</t>
  </si>
  <si>
    <t>Keeping a Finger on the Button</t>
  </si>
  <si>
    <t>978-3-031-98975-9</t>
  </si>
  <si>
    <t>Lück</t>
  </si>
  <si>
    <t>XXI, 874 p. 1 illus.</t>
  </si>
  <si>
    <t>Ergebnisse der Mathematik und ihrer Grenzgebiete. 3. Folge / A Series of Modern Surveys in Mathematics</t>
  </si>
  <si>
    <t>PBPD</t>
  </si>
  <si>
    <t>&lt;p&gt;1 Introduction.- Part I: Introduction to &lt;em&gt;K&lt;/em&gt;- and &lt;em&gt;L&lt;/em&gt;-theory.- 2 The Projective Class Group.- 3 The Whitehead Group.- 4 Negative Algebraic &lt;em&gt;K&lt;/em&gt;-Theory.- 5 The Second Algebraic &lt;em&gt;K&lt;/em&gt;-Group.- 6 Higher Algebraic &lt;em&gt;K&lt;/em&gt;-Theory.- 7 Algebraic &lt;em&gt;K&lt;/em&gt;-Theory of Spaces.- 8 Algebraic &lt;em&gt;K&lt;/em&gt;-Theory of Higher Categories.- 9 Algebraic &lt;em&gt;L&lt;/em&gt;-Theory.- 10 Topological &lt;em&gt;K&lt;/em&gt;-Theory.- Part II: The Isomorphism Conjectures.- 11 Classifying Spaces for Families.- 12 Equivariant Homology Theories.- 13 The Farrell&amp;ndash;Jones Conjecture.- 14 The Baum&amp;ndash;Connes Conjecture.- 15 The (Fibered) Meta- and Other Isomorphism Conjectures.- 16 Status.- 17 Guide for Computations.- 18 Assembly maps.- Part III: Methods of Proofs.- 19 Motivation, Summary, and History of the Proofs of the Farrell&amp;ndash;Jones Conjecture.- 20 Conditions on a Group Implying the Farrell&amp;ndash;Jones Conjecture.- 21 Controlled Topology Methods.- 22 Coverings and Flow Spaces.- 23 Transfer.- 24 Higher Categories as Coefficients.- 25 Analytic Methods.- 26 Solutions to the Exercises.&lt;/p&gt;</t>
  </si>
  <si>
    <t>&lt;p&gt;This monograph is devoted to the Isomorphism Conjectures formulated by Baum and Connes, and by Farrell and Jones. These conjectures are central to the study of the topological &lt;em&gt;K&lt;/em&gt;-theory of reduced group C*-algebras and the algebraic &lt;em&gt;K&lt;/em&gt;- and &lt;em&gt;L&lt;/em&gt;-theory of group rings. They have far-reaching applications in algebra, geometry, group theory, operator theory, and topology.&lt;/p&gt;
&lt;p&gt;The book provides a detailed account of the development of these conjectures, their current status, methods of proof, and their wide-ranging implications. These conjectures are not only powerful tools for concrete computations but also play a crucial role in proving other major conjectures. Among these are the Borel Conjecture on the topological rigidity of aspherical closed manifolds, the (stable) Gromov&amp;ndash;Lawson&amp;ndash;Rosenberg Conjecture on the existence of Riemannian metrics with positive scalar curvature on closed Spin-manifolds, Kaplansky&amp;rsquo;s Idempotent Conjecture and the related Kadison Conjecture, the Novikov Conjecture on the homotopy invariance of higher signatures, and conjectures concerning the vanishing of the reduced projective class group and the Whitehead group of torsionfree groups.&lt;/p&gt;</t>
  </si>
  <si>
    <t>An invaluable reference work by a leading expert, The state of the art in Baum-Connes, Farrell-Jones and other conjectures, Highly detailed and unified exposition, linking various parts of mathematics</t>
  </si>
  <si>
    <t>&lt;p&gt;Wolfgang L&amp;uuml;ck has worked on topology, &lt;em&gt;K&lt;/em&gt;-theory, and global analysis. He completed his PhD in 1984 under the supervision of Prof. Tammo tom Dieck at G&amp;ouml;ttingen, where he also obtained the &lt;em&gt;venia legendi&lt;/em&gt; in 1989. He has held permanent positions at the universities at Lexington, Mainz and M&amp;uuml;nster, and is currently Professor at the University of Bonn. He was awarded the Max Planck Research Award in 2003, the Gottfried Wilhelm Leibniz Award in 2008 and the von Staudt Prize in 2025. His other honors include membership of the Leopoldina (since 2010) and of the Nordrhein-Westf&amp;auml;lische Akademie der Wissenschaft und der K&amp;uuml;nste (since 2013), Fellowship of the American Mathematical Society (since 2013), and he was president of the Deutsche Mathematiker Vereinigung during 2009&amp;ndash;2010. In addition, he was a Max Planck Fellow from 2013&amp;ndash;2023 and obtained an ERC Advanced Grant in 2014. To date, he has directed the theses of 30 PhD students. In Bonn, he was the director of the Hausdorff Institute from 2011&amp;ndash;2017 and the spokesperson of the Cluster of Excellence Hausdorff Center for Mathematics from 2019&amp;ndash;2022. He has been married to Sibylle L&amp;uuml;ck since 1984 and has four children and four grandchildren.&lt;/p&gt;</t>
  </si>
  <si>
    <t>9783031989759</t>
  </si>
  <si>
    <t>K-Theory</t>
  </si>
  <si>
    <t>Algebraic Topology</t>
  </si>
  <si>
    <t>Manifolds and Cell Complexes</t>
  </si>
  <si>
    <t>518760</t>
  </si>
  <si>
    <t>10.1007/978-3-031-98976-6</t>
  </si>
  <si>
    <t>Isomorphism Conjectures in K- and L-Theory</t>
  </si>
  <si>
    <t>978-981-96-9167-8</t>
  </si>
  <si>
    <t>Lupton</t>
  </si>
  <si>
    <t>UNSW Sydney</t>
  </si>
  <si>
    <t>International Perspectives</t>
  </si>
  <si>
    <t>XV, 344 p. 15 illus.</t>
  </si>
  <si>
    <t>MBS</t>
  </si>
  <si>
    <t>&lt;p class="MsoNormal"&gt;&lt;strong&gt;Introduction.- The Social Aspects and Impacts of Long COVID.- Part I: Knowledge-Making.- Long COVID: The Critical Role of Patient Advocacy-Research in Disease Recognition.- Long COVID Times: An X/Twitter Informed Rhythmanalysis of Pacing.- Part II: Medical Responses.- &amp;lsquo;Just Because You Didn&amp;rsquo;t Detect It, Doesn&amp;rsquo;t Mean It&amp;rsquo;s Not There&amp;rsquo;: Long COVID, ME/CFS and the Social Dynamics of Biomedical Knowledge Production.- &lt;/strong&gt;Long COVID Services between Medical Clinics and Healing Rituals: A Case Study in Switzerland.- &lt;strong&gt;Part III: Biopolitics and Social Determinants.- &lt;/strong&gt;&lt;strong&gt;&lt;span lang="EN-GB" style="mso-ansi-language: EN-GB;"&gt;Long COVID and the Biopolitics of Pandemic Timings and Endings.- The Profound Societal Impacts of Long COVID and Pandemic Non-Interventionism.- Equity Amidst Uncertainty: A Comparative Critique of Multiple Stakeholder Perspectives about Health Equity for People with Long COVID.- Part IV: Lived Experience.- We Will Not Be Silent: The Australia Long COVID Community Speak out About the Role of Epistemic Injustice in Erasing Evidence of Long COVID in Australia.- Living with the Virus: An Autoethnography of Long COVID as Multilayered Traumatisation.- &lt;/span&gt;&lt;/strong&gt;The Double Bind: Gaslighting, Cultural Violence and the Post-Acute COVID Experience.- &lt;strong&gt;Part V: Specific Social Groups.- &amp;lsquo;I Have Disappeared&amp;rsquo;: Long COVID, ME/CFS and Inclusion in Church Communities.- &lt;/strong&gt;The Debilitating Discourses of Long COVID: The Public Pedagogies of Sporting Bodies.- Long COVID in Children, Young People and Families.- &lt;strong&gt;Coda.- My Strange Revelations from Grief and Long COVID: How Caring for My Wife Showed Me the Horror and Beauty of Loss from Disease.&lt;/strong&gt;&lt;/p&gt;</t>
  </si>
  <si>
    <t>&lt;p class="MsoNormal"&gt;This edited book focuses on the social aspects and impacts of Long COVID from an international perspective, including contributions from researchers in the UK, Italy, Switzerland, the Netherlands. USA and Australia. The book highlights how Long COVID affects people&amp;rsquo;s identities, social relationships, life opportunities and inclusion in society. Long COVID, like COVID itself, is a social and political as well as a medical phenomenon. People with Long COVID, from young children to older adults, are confronting ableism, social stigma, exclusion, invisibility and gaslighting. The book throws a spotlight on the struggles over the legitimacy of lay expertise versus medical authority and addresses how people with Long COVID are supporting and learning from each other and engaging in activism and advocacy initiatives. Crucially, most of the authors are themselves living with or caring for someone with Long COVID or work closely with Long COVID patient communities and others with lived experience.&lt;/p&gt;
&lt;p class="MsoNormal"&gt;Chapters 1 and 14 are available as Open Access under a Creative Commons Attribution-NonCommercial-NoDerivatives 4.0 International License via link.springer.com.&lt;/p&gt;</t>
  </si>
  <si>
    <t>The first book to focus on the social aspects and impacts of Long COVID, Highlights how Long COVID affects people’s identities, relationships, opportunities and inclusion in society, Brings together social and political theory alongside international insights offered from lived experience</t>
  </si>
  <si>
    <t>&lt;p class="MsoNormal"&gt;&lt;strong&gt;Deborah Lupton&lt;/strong&gt; is SHARP Professor in the Faculty of Arts, Design &amp;amp; Architecture, University of New South Wales (UNSW) Sydney, Australia. She is located in the Centre for Social Research in Health and the Social Policy Research Centre. She is a leading health sociologist and has been awarded two honorary doctorates for her outstanding achievements in research.&lt;/p&gt;</t>
  </si>
  <si>
    <t>9789819691678</t>
  </si>
  <si>
    <t>Medical Sociology</t>
  </si>
  <si>
    <t>Medical Humanities</t>
  </si>
  <si>
    <t>626893</t>
  </si>
  <si>
    <t>Long COVID and Society</t>
  </si>
  <si>
    <t>978-3-031-99438-8</t>
  </si>
  <si>
    <t>Maddaloni</t>
  </si>
  <si>
    <t>CNR-Istituto Nazionale di Ottica</t>
  </si>
  <si>
    <t>Sources, Techniques, and Applications</t>
  </si>
  <si>
    <t>X, 290 p. 139 illus., 125 illus. in color.</t>
  </si>
  <si>
    <t>Springer Series on Atomic, Optical, and Plasma Physics</t>
  </si>
  <si>
    <t>PHJL</t>
  </si>
  <si>
    <t>&lt;p&gt;Chapter 1. Fundamentals of molecular spectra.- Chapter 2. Narrow-linewidth continuous-wave laser sources.- Chapter 3. Frequency comb synthesizers.- Chapter 4. Cavity-enhanced precision spectroscopy techniques.- Chapter 5. Cold molecules.- Chapter 6. Fundamental physics studies with molecules and emerging applications.&lt;/p&gt;</t>
  </si>
  <si>
    <t>&lt;p&gt;&lt;span data-olk-copy-source="MessageBody"&gt;Starting from basic concepts, this book provides a comprehensive review of cutting-edge experimental research in the field of infrared precision molecular spectroscopy and absolute frequency metrology. Ranging from the near-infrared to the THz region, state-of-the-art narrow- and broad-band coherent radiation sources with corresponding frequency stabilization methods are described. The most sophisticated high-sensitivity and high-resolution spectroscopic techniques are then discussed, along with an overview of the most recent record-breaking measurements. Relying on improved samples enabled by emerging technologies for producing cold stable molecules, in conjunction with superior frequency standards delivered by modern optical fiber networks, perspectives for further refining spectroscopic performance in terms of ultimate attainable precision are also considered. Finally, exciting new developments are discussed that encompass increasingly refined tests of fundamental physics, quantum metrology and sensing, quantum simulation and computation with ultracold molecules. The book is aimed at researchers passionate about infrared laser sources and molecular spectroscopy, both as a useful guide for the design of advanced experiments and as a text for advanced university courses.&lt;/span&gt;&lt;/p&gt;</t>
  </si>
  <si>
    <t>Provides a thorough description of spectroscopic sources ranging from the near-infrared to THz regions, with special emphasis on optical frequency combs, Focuses on new technologies such as molecular buffer gas cooling and optical fiber networks that hint at a new era of ultra-precise measurement, Discusses emerging applications in tests of fundamental physics and quantum metrology, sensing, and computation</t>
  </si>
  <si>
    <t>&lt;p&gt;Pasquale Maddaloni graduated in Physics at Federico II University and got his PhD in Physics at the University of Padua for experimental research in the field of Bose-Einstein condensation of atomic gases carried out at LENS (European Laboratory for Non-Linear Spectroscopy). In 2003, he moved to INO-CNR (National Institute of Optics of the National Research Council) in Naples, where he worked on the development of novel infrared radiation sources based on nonlinear optics processes, and their application in frequency-comb-assisted spectroscopy. In 2012, he brought research on buffer gas cooling to Italy, founding the "Cold Molecules" laboratory, which a few years later he connected to the "National Optical Fiber Infrastructure for Time and Frequency Metrology". His current research focuses on the creation of molecule-based quantum sensors of Physics beyond the Standard Model. On an applied level, his skills in precision molecular spectroscopy are directed to environmental monitoring and cultural heritage diagnostics. He is the author of about 100 papers, six book chapters, and a monograph on laser-based frequency measurements. When not working, Pasquale enjoys gardening, listening to music, and spending time with his beloved wife Rosa and children Maria, Bernadette and Massimiliano.&lt;/p&gt;
&lt;p&gt;&lt;br&gt;Luigi Consolino was born in Siracusa, Italy, in 1981. Thanks to the constant support of his parents Gaetano and Pina he could accomplish his degree (&lt;em&gt;cum laude&lt;/em&gt;) in Physics at the University of Catania (2005), and his diploma (&lt;em&gt;cum laude&lt;/em&gt;) at Scuola Superiore di Catania (2005). In 2009, he achieved his Ph.D. in Atomic and Molecular Spectroscopy at LENS. Since 2012 he works at the Italian National Institute for Optics (CNR-INO). His main scientific achievements are related to the far-infrared - THz window of the electromagnetic spectrum, where he has realized experimental setups for spectroscopy, sensing, source and detector characterization, imaging and communication, e.g. measurement of the intrinsic linewidth of a THz QCL, demonstration of a free-standing THz frequency comb (FC), unparalleled accuracy in FC-assisted QCL-based molecular spectroscopy, realization of a RT broadband DFG-based THz spectrometer, new characterization technique for AM-FM THz FCs (FACE), full phase-stabilization of a THz QCL, novel hybrid approach to dual-comb molecular spectroscopy. When not working, Luigi spends most of his time singing in nationally renowned tribute band, snowboarding, and photography, but most of all, enjoying his time with his beloved partner, Silvia, and children Lorenzo and Giulia.&lt;/p&gt;
&lt;p&gt;&lt;br&gt;Paolo De Natale is a member of the Directive Council of LENS, Firenze, Italy and acting director of CNR-INO (National Institute of Optics of the National Research Council). In the years 2007-2021, he was director of CNR-INO. Major scientific achievements include: Pioneering pure frequency measurements of fundamental constants in hydrogen and helium; Finding new ways to extend frequency comb synthesizers to the mid and far infrared; Probing the ultimate sensitivity limits of optical fibers; Pioneering laser spectroscopy sensing in geophysics; Unveiling quantum-limited frequency fluctuations in quantum and interband cascade lasers; Inventing a spectroscopic technique, SCAR-Saturated Absorption Cavity Ringdown, pushing molecules detection to 10-15; Discovering new ways to generate frequency combs by nonlinear quadratic processes; Designing high performance laser-based analytical set-ups; Pioneering experiments in Quantum Technologies, at the classical to quantum noise limits. He is author of more than 500 publications, holds 15 patents and is a co-founder of two former CNR spin-off companies, ppqSense srl and QTI srl. He has been a Fellow of SPIE since 2011 and OPTICA (formerly OSA), since 2015.&lt;/p&gt;</t>
  </si>
  <si>
    <t>9783031994388</t>
  </si>
  <si>
    <t>Laser</t>
  </si>
  <si>
    <t>Molecular Spectroscopy</t>
  </si>
  <si>
    <t>Quantum Measurement and Metrology</t>
  </si>
  <si>
    <t>503636</t>
  </si>
  <si>
    <t>Frequency Metrology of Infrared Molecular Spectra</t>
  </si>
  <si>
    <t>978-3-031-96901-0</t>
  </si>
  <si>
    <t>Mahnken</t>
  </si>
  <si>
    <t>Universitätsklinikum Gießen und Marburg</t>
  </si>
  <si>
    <t>XV, 877 p. 381 illus., 157 illus. in color.</t>
  </si>
  <si>
    <t>MMPH</t>
  </si>
  <si>
    <t>978-3-642-33581-5; 978-3-662-50133-7; 978-3-642-33582-2; 978-3-642-33580-8</t>
  </si>
  <si>
    <t>&lt;p&gt;Part I Basics.- Pre- and post-interventional imaging.- Hygienics in CT- and MR-guided procedures.- CT-guided interventions.- MR-guided interventions.- Radiation protection in CT-guided interventions.- Medical management of the patient.- Ways to the target.- Navigated interventions.- Robotics in IR.-&amp;nbsp; Artificial intelligence in IR.- Special considerations of image-guided interventions in pediatric patients.- Part II Diagnostic interventions.- Biopsy.- MR-guided breast interventions.- Drainage.- Localization techniques.- Part III Therapeutic interventions.- Interventional oncology.- Interventional pain management.- Muskulo-skeletal interventions.- Special techniques.- Part IV Clinical practice management in interventional radiology.- Part V Organization in interventional radiology.- Quality management in interventional radiology.- Cost effectiveness in interventional radiology.- Building an interventional radiology department.- Teaching &amp; training in interventional radiology.&lt;/p&gt;</t>
  </si>
  <si>
    <t>&lt;p&gt;This completely revised and extended third edition guides through an extended range of CT- or MR-guided procedures, including a comprehensive section on interventional oncology as the most rapidly growing segment in Interventional Radiology (IR).&lt;/p&gt;
&lt;p&gt;IR has become a rapidly growing area of modern medicine, delivering minimally invasive patient-focused care. Its broad variety of diagnostic and therapeutic procedures became an indispensable part of modern medicine. Cross-sectional imaging techniques such as computed tomography (CT) and magnetic resonance (MR) paved the way for the rapid evolution of non-vascular interventions including percutaneous biopsy, drainage, ablation and neurolysis, with an ever-growing range of applications and indications.&lt;/p&gt;
&lt;p&gt;A particular focus is set on clinical practice – featuring also patient care and assistance on how to build an interventional service – as well as on the most recent trends in robotics and artificial intelligence for non-vascular IR.&lt;/p&gt;
&lt;p&gt;This book represents a most valuable source of information including step-by-step instructions for the radiologist dealing with all kinds of non-vascular procedures.&lt;/p&gt;</t>
  </si>
  <si>
    <t>Fully updated 3rd edition with comprehensive collection of CT and MR-guided interventions, Step by step guide of all types of procedures, focusing on percutaneous procedures, Ideal reference for young radiologists and residents</t>
  </si>
  <si>
    <t>&lt;p&gt;Andreas H. Mahnken is a Professor of radiology at the Philipps-University of Marburg and Head of the Department of Diagnostic and Interventional Radiology at the Marburg University Hospital. He received his M.D. degree from the University of Bonn in 1997. Prof. Mahnken was trained in surgery and radiology and was board-certified in Radiology in 2003. In 2004 he became assistant Professor in Radiology, was appointed associate Professor of Radiology in 2008, and in 2012, he became Head of Radiology at Marburg University Hospital.&lt;br&gt;
Prof. Mahnken graduated in healthcare management, was certified in quality management, and obtained a master of medical education. His clinical and scientific interests are interventional radiology with a particular focus on interventional oncology and cardiac Computed-Tomography.&lt;/p&gt;
&lt;p&gt;Kai E. Wilhelm is a board-certified radiologist and neuroradiologist&lt;strong&gt; &lt;/strong&gt;and the Head of the Department of Radiology at the Johanniter–Hospital Bonn, Germany, since 2013. In 2002, he became an assistant Professor in Radiology and he was appointed associate Professor of Radiology at the University hospital of Bonn in 2011. Prof. Wilhelm graduated in Gesundheitsökonomie (European Business School) in 2007. His clinical and scientific interests are vascular and non-vascular interventional radiology including pre-procedural imaging and planning for specific procedures with a particular focus on interventional oncology and musculoskeletal interventions.&lt;/p&gt;</t>
  </si>
  <si>
    <t>9783031969010</t>
  </si>
  <si>
    <t>Interventional Radiology</t>
  </si>
  <si>
    <t>149890</t>
  </si>
  <si>
    <t>CT- and MR-Guided Interventions in Radiology</t>
  </si>
  <si>
    <t>978-3-032-05079-3</t>
  </si>
  <si>
    <t>Malamateniou</t>
  </si>
  <si>
    <t>City St George's, University of London</t>
  </si>
  <si>
    <t>Basic Principles, Clinical Applications and Implementation Considerations</t>
  </si>
  <si>
    <t>IV, 334 p. 118 illus., 98 illus. in color. With online files/update.</t>
  </si>
  <si>
    <t>MQH</t>
  </si>
  <si>
    <t>&lt;p&gt;&lt;strong&gt;&lt;span lang="EN-GB" style="font-size: 11.0pt; font-family: 'Arial',sans-serif; mso-fareast-font-family: 'MS Mincho'; mso-fareast-theme-font: minor-fareast; mso-ansi-language: EN-GB; mso-fareast-language: EN-US; mso-bidi-language: AR-SA;"&gt;AI history and basics: From symbolism to neural networks.-&amp;nbsp;&lt;/span&gt;&lt;/strong&gt;&lt;/p&gt;
&lt;p class="MsoNormal" style="line-height: 115%;"&gt;&lt;strong&gt;&lt;span lang="EN-GB" style="font-size: 11.0pt; line-height: 115%; font-family: 'Arial',sans-serif;"&gt;AI Methods: Understanding AI models, radiomic analysis and performance metrics in medical imaging.-&amp;nbsp;&lt;/span&gt;&lt;/strong&gt;&lt;/p&gt;
&lt;p class="MsoNormal" style="line-height: 115%;"&gt;&lt;strong&gt;&lt;span lang="EN-GB" style="font-size: 11.0pt; line-height: 115%; font-family: 'Arial',sans-serif;"&gt;Ethics of AI in radiography practice.- &lt;span lang="EN-GB" style="font-size: 11.0pt; font-family: 'Arial',sans-serif; mso-fareast-font-family: 'MS Mincho'; mso-fareast-theme-font: minor-fareast; mso-ansi-language: EN-GB; mso-fareast-language: EN-US; mso-bidi-language: AR-SA;"&gt;AI governance and implementation in radiography practice.-&amp;nbsp;&lt;/span&gt;&lt;/span&gt;&lt;/strong&gt;&lt;/p&gt;
&lt;p class="MsoNormal" style="line-height: 115%;"&gt;&lt;strong&gt;&lt;span lang="EN-GB" style="font-size: 11.0pt; line-height: 115%; font-family: 'Arial',sans-serif;"&gt;AI in projectional radiography.-&amp;nbsp;&lt;/span&gt;&lt;/strong&gt;&lt;/p&gt;
&lt;p class="MsoNormal" style="line-height: 115%;"&gt;&lt;strong&gt;&lt;span lang="EN-GB" style="font-size: 11.0pt; line-height: 115%; font-family: 'Arial',sans-serif;"&gt;AI in Computed Tomography.-&amp;nbsp;&lt;/span&gt;&lt;/strong&gt;&lt;/p&gt;
&lt;p class="MsoNormal" style="line-height: 115%;"&gt;&lt;strong&gt;&lt;span lang="EN-GB" style="font-size: 11.0pt; line-height: 115%; font-family: 'Arial',sans-serif;"&gt;AI in MRI.-&amp;nbsp;&lt;/span&gt;&lt;/strong&gt;&lt;/p&gt;
&lt;p class="MsoNormal" style="line-height: 115%;"&gt;&lt;strong&gt;&lt;span lang="EN-GB" style="font-size: 11.0pt; line-height: 115%; font-family: 'Arial',sans-serif;"&gt;AI in Interventional Imaging and Cardiology.- &lt;span lang="EN-GB" style="font-size: 11.0pt; font-family: 'Arial',sans-serif; mso-fareast-font-family: 'MS Mincho'; mso-fareast-theme-font: minor-fareast; mso-ansi-language: EN-GB; mso-fareast-language: EN-US; mso-bidi-language: AR-SA;"&gt;AI Applications in Ultrasound Imaging.- AI Applications in Nuclear Medicine and Hybrid Imaging.-&amp;nbsp;&lt;/span&gt;&lt;/span&gt;&lt;/strong&gt;&lt;/p&gt;
&lt;p class="MsoNormal" style="line-height: 115%;"&gt;&lt;strong&gt;&lt;span lang="EN-GB" style="font-size: 11.0pt; line-height: 115%; font-family: 'Arial',sans-serif;"&gt;AI in Radiotherapy.-&amp;nbsp;&lt;/span&gt;&lt;/strong&gt;&lt;/p&gt;
&lt;p class="MsoNormal" style="line-height: 115%;"&gt;&lt;strong&gt;&lt;span lang="EN-GB" style="font-size: 11.0pt; line-height: 115%; font-family: 'Arial',sans-serif;"&gt;Person-centred and personalised care for radiography in the AI era.- &lt;span lang="EN-GB" style="font-size: 11.0pt; font-family: 'Arial',sans-serif; mso-fareast-font-family: 'MS Mincho'; mso-fareast-theme-font: minor-fareast; mso-ansi-language: EN-GB; mso-fareast-language: EN-US; mso-bidi-language: AR-SA;"&gt;Industry perspectives on AI.-&amp;nbsp;&lt;/span&gt;&lt;/span&gt;&lt;/strong&gt;&lt;/p&gt;
&lt;p class="MsoNormal" style="line-height: 115%;"&gt;&lt;strong&gt;&lt;span lang="EN-GB" style="font-size: 11.0pt; line-height: 115%; font-family: 'Arial',sans-serif;"&gt;Radiographer professional bodies contributions.-&amp;nbsp;&lt;/span&gt;&lt;/strong&gt;&lt;/p&gt;
&lt;p class="MsoNormal" style="line-height: 115%;"&gt;&lt;strong&gt;&lt;span lang="EN-GB" style="font-size: 11.0pt; line-height: 115%; font-family: 'Arial',sans-serif;"&gt;Preparing for a future with AI in radiography.&lt;/span&gt;&lt;/strong&gt;&lt;/p&gt;</t>
  </si>
  <si>
    <t>&lt;p class="MsoNormal"&gt;&lt;span lang="EN-GB" style="mso-ansi-language: EN-GB;"&gt;This textbook aims to introduce radiographers to the basic principles, ethics, governance and clinical applications of Artificial Intelligence (AI) across different medical imaging modalities including advantages, challenges and future work needed for AI implementation. It is an essential resource for all clinical practitioners, educators, academics, researchers and students, working in medical imaging and radiotherapy, providing a coherent, evidence-based, comprehensive guide to current and future practice.&lt;br&gt;&lt;/span&gt;&lt;span lang="EN-GB" style="mso-ansi-language: EN-GB;"&gt;Understanding both technical and practical aspects of AI through case studies enables safe and effective patient care, state-of-the-art academic radiography education, enhanced interdisciplinary team communication and collaboration, and appreciation of the accountability involved when employing AI models.&amp;nbsp;&lt;br&gt;&lt;/span&gt;&lt;span lang="EN-GB" style="mso-ansi-language: EN-GB;"&gt;This textbook also offers insights into the impact on careers, future roles and staff and patient acceptability. It also stresses person-centredness as paramount for AI integration into clinical radiography in a chapter co-produced with patients. Furthermore, it offers the perspectives, supportive statements and AI resources of different national and international organisations, professional bodies and learned societies. Moreover, a chapter led by industry experts brings a unique view on requirements for AI innovation and commercialisation, aiming to inspire hopeful innovators and entrepreneurs.&lt;br&gt;&lt;/span&gt;&lt;span lang="EN-GB" style="mso-ansi-language: EN-GB;"&gt;Finally, the textbook discusses the changing role, responsibilities and competencies of radiographers in a future with AI. It highlights the need to update academic curricula, research priorities and policy to reflect the change of clinical practice and prepare the workforce for a digital future. &lt;/span&gt;&lt;/p&gt;
&lt;p class="MsoNormal"&gt;&lt;strong&gt;&lt;span lang="EN-GB" style="mso-ansi-language: EN-GB;"&gt;The editors would like to sincerely thank Dr Charlotte Beardmore, Professor Patrick Brennan, Edward Chan, Samar ElFarra, Dr Kori Stewart, all renowned world leaders in radiography research, education, policy and practice for their kind forewords. &lt;br&gt;&lt;/span&gt;&lt;/strong&gt;&lt;span lang="EN-GB" style="mso-ansi-language: EN-GB;"&gt;This work is written by the global radiography community as an offering for all radiographers.&lt;/span&gt;&lt;/p&gt;</t>
  </si>
  <si>
    <t>Focuses on AI applications in everyday radiographic practice across different modalities and specialisations, Introduces the principles of AI &amp; focuses on its  applicability for diagnostic imaging  and radiotherapy specialisations, Discusses the relevant ethical and regulatory issues surrounding AI in professional practice</t>
  </si>
  <si>
    <t>&lt;p&gt;&lt;strong&gt;Prof. Christina Malamateniou&lt;/strong&gt;&lt;br&gt;Christina is a diagnostic radiographer, an Associate Professor and the Director of the CRRa3G research group. She is a world expert on AI in radiography (AI literacy, AI governance, AI leadership and AI impact on the future of professions) and an active researcher over the last 25 years. She has published more than 100 papers with multidisciplinary teams and has a global network of collaborators. She has also developed the first AI module for radiographers, which runs at City St George&amp;rsquo;s, University of London since 2020. Her lifetime research grant income surpasses &amp;pound;3.5 million. She is also an enthusiastic educator. She has been the chair for the Society and College of Radiographers AI working group (2020-2023), the chair of the EFRS research committee (2023-2025) and the first radiographer member at the Board of the European Society of Medical Imaging Informatics (2023-2025).&lt;/p&gt;
&lt;p&gt;&lt;strong&gt;Prof. Maryann Hardy&lt;/strong&gt;&lt;br&gt;Maryann is a diagnostic radiographer, Professor Emerita at the University of Bradford and Director of Radiant Horizons coaching Ltd. Maryann is passionate about radiographers fulfilling their potential in a digital world and her research includes the position of self in human-computer interaction and influence on behaviour. Maryann has developed Radiography and CT simulation programmes for personalised student learning using machine learning algorithms to guide learning needs. She is widely published and was invited by the European Federation of Radiographer Societies to contribute to a joint position statement on Artificial Intelligence for Radiography.&lt;/p&gt;
&lt;p&gt;&lt;strong&gt;Prof. Karen Knapp&lt;/strong&gt;&lt;br&gt;Karen is a diagnostic radiographer and an academic at the University of Exeter. Karen&amp;rsquo;s early research focused on osteoporosis and bone health, but this led her to enter the field of AI research. She has worked in AI with collaborators from computing and mathematics and industry partners for approximately 12 years and within these interdisciplinary teams has helped to develop machine learning and deep learning algorithms for Medical Images. Karen is currently the interim lead for health and wellbeing for the Institute of Data Science and Artificial Intelligence (IDSAI) at the University of Exeter, and has previously been chair of the European Federation of Radiographer Societies (EFRS) Research Committee.&lt;/p&gt;
&lt;p&gt;&lt;strong&gt;Prof. Aarthi Ramlaul&lt;/strong&gt;&lt;br&gt;Aarthi is a diagnostic radiographer and an academic at Buckinghamshire New University. Aarthi&amp;rsquo;s primary research centred on advancing critical thinking within diagnostic radiography education, with a particular focus on how it enhances autonomous clinical decision-making. She maintains a strong interest in the ethico-legal dimensions of professional practice, especially as they intersect with the integration of artificial intelligence in clinical environments. A prolific contributor to the field, Aarthi has edited and authored numerous scholarly works, including five widely used textbooks in medical imaging.&lt;/p&gt;</t>
  </si>
  <si>
    <t>9783032050793</t>
  </si>
  <si>
    <t>Radiography</t>
  </si>
  <si>
    <t>608939</t>
  </si>
  <si>
    <t>Artificial Intelligence for Radiographers</t>
  </si>
  <si>
    <t>979-8-8688-1308-5</t>
  </si>
  <si>
    <t>Mannickarottu</t>
  </si>
  <si>
    <t>For Electronics, Arts, Engineering, and More</t>
  </si>
  <si>
    <t>II, 226 p. 77 illus., 76 illus. in color.</t>
  </si>
  <si>
    <t>Maker Innovations Series</t>
  </si>
  <si>
    <t>UB</t>
  </si>
  <si>
    <t>&lt;p&gt;Chapter 1: Introducing MakerSpaces.- Chapter 2: Space Types.- Chapter 3: Maker Fields.- Chapter 4: Equipment and Tools.- Chapter 5: Organizing MakerSpaces.- Chapter 6: Operating a MakerSpace.- Chapter 7: Building a Maker Community.- Chapter 8: Final Thoughts.&lt;/p&gt;</t>
  </si>
  <si>
    <t>&lt;p&gt;Start your own MakerSpace and foster a robust and resilient place for Makers to grow and develop their skills. This book is the perfect guide for those interested in building and making, using a knowledge of art, biology, electronics, or mechanical work.&lt;/p&gt;
&lt;p&gt;It&amp;rsquo;s not enough to just buy a few 3D printers or have some electronics. MakerSpaces span a variety of areas, including art, biology, chemistry, electronics, and mechanics. As you start one, you need to make sure you have the right tools, the right supplies, and the right operation. First, you&amp;rsquo;ll explore the variety of tools and supplies available, from low-cost to expensive, and see how to use them. Then select the best tools for your MakerSpace, whether for a library, a school, or to open-up to a community. The next phase is operating a MakerSpace. We&amp;rsquo;ll explore how to lay out your space, control access, and provide training. In addition, this book offers suggestions on how to manage your staff, whether part-time, full-time, or volunteers.&lt;/p&gt;
&lt;p&gt;&lt;em&gt;Creating MakerSpaces &lt;/em&gt;is your pathway to a safe, well-maintained, and great environment for Makers in your community! &amp;nbsp;&lt;/p&gt;
&lt;p&gt;&lt;strong&gt;What You'll Learn &lt;/strong&gt;&lt;/p&gt;
&lt;ul&gt;
&lt;li&gt;Source the skills you need to help your community of Makers&lt;/li&gt;
&lt;li&gt;Manage your MakerSpace effectively once it&amp;rsquo;s set up&lt;/li&gt;
&lt;li&gt;Provide the right training to use and maintain your space safely&lt;/li&gt;
&lt;/ul&gt;
&lt;p&gt;&lt;strong&gt;Who This Book Is For&lt;/strong&gt;&lt;/p&gt;
&lt;p&gt;Anyone interested in starting a MakerSpace&lt;/p&gt;</t>
  </si>
  <si>
    <t>Determine the appropriate equipment and supplies needed for a MakerSpace, Understand how to lay out your space to optimize usage and safety, Create a space that fosters an interdisciplinary environment for engineering, art, chemistry, and more</t>
  </si>
  <si>
    <t>&lt;p&gt;&lt;strong&gt;Carolyne Godon &lt;/strong&gt;worked as a graduate student at the University of Pennsylvania’s Bioengineering Educational Laboratories and was instrumental in establishing the lab as a Bio-MakerSpace.&lt;/p&gt;
&lt;p&gt;&lt;strong&gt;Sevile Mannickarottu &lt;/strong&gt;worked as a design engineer before taking over management of the University of Pennsylvania’s Bioengineering Educational Laboratories. Seeing the need for an open space for “making” and learning through making, Sevile turned the lab into Penn’s first open MakerSpace, and one of the few Bio-MakerSpaces in the world. Students from across the University have used the space to work on projects and launch successful startups in a variety of fields.&amp;nbsp;Sevile currently serves as the Director for Technological Innovation &amp;amp; Entrepreneurship at Penn’s School of Engineering and Applied Science.&lt;/p&gt;
&lt;p&gt;&lt;strong&gt;Michael Patterson&lt;/strong&gt; has worked in the University of Pennsylvania’s Bioengineering Educational Laboratory for nearly a decade, moving from undergraduate to full-time staff member. Michael worked closely with Sevile to transition the Educational Lab into a thriving Bio-MakerSpace and was instrumental in the creation of lab automations. Michael currently serves as the Lab Director of the Educational Lab.&lt;/p&gt;
&lt;p&gt;&amp;nbsp;&lt;/p&gt;</t>
  </si>
  <si>
    <t>9798868813085</t>
  </si>
  <si>
    <t>Maker</t>
  </si>
  <si>
    <t>534568</t>
  </si>
  <si>
    <t>Creating MakerSpaces</t>
  </si>
  <si>
    <t>978-3-032-02245-5</t>
  </si>
  <si>
    <t>Maravall</t>
  </si>
  <si>
    <t>Complutense University of Madrid</t>
  </si>
  <si>
    <t>Social Democracy, Electoral Accountability, and Manipulation</t>
  </si>
  <si>
    <t>XIV, 189 p. 4 illus., 3 illus. in color.</t>
  </si>
  <si>
    <t>JPB</t>
  </si>
  <si>
    <t>&lt;p class="MsoNormal"&gt;Chapter 1. Democracy and the Survival of Governments.- Chapter 2. Democracy and Manipulation.- Chapter 3. The Strategy of Election Timing.- Chapter 4. What is Left? The Changing Promises of Social Democracy.&lt;/p&gt;</t>
  </si>
  <si>
    <t>&lt;p&gt;This book takes an in-depth look at the debates surrounding democracy and social democracy. Questioning the effectiveness of elections and referenda in expressing the 'voice of the people', it explores how voters' decisions are influenced by ideology and politicians' past performance. It examines how political parties converge towards the median voter's position, and the strategies they use to win elections and justify their past performance. Furthermore, it explores the relationship between socialism and liberalism within European social democracy, highlighting the compatibility of egalitarian policies with economic competitiveness.&lt;/p&gt;
&lt;p&gt;Written by José María Maravall, the former Spanish Minister of Education and Science (1982–1988), the book's analysis is enriched by the author's personal background. With a history of anti-Francoist activism, membership of underground organisations, and roles within the Spanish Socialist Party, the author's experiences offer unique insights into political strategy and governance. Drawing additionally on extensive data and empirical evidence, the book provides a thorough analysis of democracy, accountability, and the survival of governments, making it essential reading for anyone interested in democracy and social democracy.&lt;/p&gt;</t>
  </si>
  <si>
    <t>Shows how voters' decisions are influenced by ideology and politicians' past performance, Examines the convergence of political parties towards the median voter's position and their election strategies, Presents the relationship between socialism and liberalism within European social democracy</t>
  </si>
  <si>
    <t>&lt;p&gt;&lt;strong&gt;José María Maravall&lt;/strong&gt; is a distinguished Spanish academic and politician affiliated with the Spanish Socialist Workers' Party. He holds doctorates from the Complutense University of Madrid (Spain) and Oxford University (UK), and an Honorary D.Litt. from Warwick University (UK). Maravall directed the Centre for Advanced Studies in the Social Sciences (CEACS) at the Juan March Institute in Madrid and was a professor at the Complutense University of Madrid. He has taught at the University of Warwick and as a visiting professor at NYU, Columbia (USA), Harvard (USA), and the European University Institute. A former Spanish Minister of Education and Science (1982-1988), Maravall is an Honorary Fellow of St. Antony's College, Oxford, and a Corresponding Fellow of the British Academy.&lt;/p&gt;</t>
  </si>
  <si>
    <t>9783032022455</t>
  </si>
  <si>
    <t>Comparative Politics</t>
  </si>
  <si>
    <t>663382</t>
  </si>
  <si>
    <t>10.1007/978-3-032-02246-2</t>
  </si>
  <si>
    <t>Political Intrigues</t>
  </si>
  <si>
    <t>978-3-031-76421-9</t>
  </si>
  <si>
    <t>Marciano</t>
  </si>
  <si>
    <t>Università di Torino</t>
  </si>
  <si>
    <t>X, 2800 p. 200 illus., 80 illus. in color.</t>
  </si>
  <si>
    <t>Encyclop(a)edia</t>
  </si>
  <si>
    <t>978-1-4614-7753-2; 978-1-4614-7754-9; 978-1-4614-7752-5</t>
  </si>
  <si>
    <t>&lt;p&gt;General.- Basic Areas of Law.- Regulation and Business Law.- Other Substantive Areas of Law.- Legal Procedure, the Legal System, and Illegal Behaviour.&lt;/p&gt;</t>
  </si>
  <si>
    <t>&lt;p class="MsoNormal"&gt;&lt;span lang="EN-US" style="mso-ansi-language: EN-US;"&gt;This Encyclopedia offers a concise introduction to &lt;em&gt;law and economics&lt;/em&gt;, a thriving and continuously evolving field. While other valuable resources already provide numerous essays on specific topics, this encyclopedia is original, differing from&amp;mdash;and complementing&amp;mdash;existing encyclopedias and companions in four respects. First, to cover as many aspects and dimensions of law and economics as possible, it includes a large number of relatively short chapters. Second, many of these chapters explore the boundaries between law and economics and related fields such as public choice, institutional economics, transaction cost economics, and industrial economics. Third, the encyclopedia allocates space for historical and methodological chapters focusing on the founders of the field and on important scholars who, directly or indirectly, contributed to shaping law and economics as it is today. This new edition aims to expand these distinctive features. Its goal is to cover even more areas within law and economics&amp;mdash;particularly by addressing issues raised by big data and new technologies&amp;mdash;to deepen the interdisciplinary dimension of the field and to include additional historical and methodological chapters. The second edition includes 150 additional entries compared to the first edition, with most of the existing chapters updated. This results in a broader and more up-to-date coverage of law and economics.&lt;/span&gt;&lt;/p&gt;</t>
  </si>
  <si>
    <t>New edition contains new and updated entries written by a global list of experts in the field, Offers a concise source of definitions and entries for topics in Law and Economics covered by JEL-Code K, Provides additional emphasis on European Union law and Law and Economics from a European perspective</t>
  </si>
  <si>
    <t>&lt;p class="MsoNormal"&gt;&lt;strong&gt;&lt;span lang="EN-US" style="mso-ansi-language: EN-US;"&gt;Alain Alain Marciano&lt;/span&gt;&lt;/strong&gt;&lt;span lang="EN-US" style="mso-ansi-language: EN-US;"&gt; is full professor of economics at the University of Torino, Visiting Professor at the University of Johannesburg, (Karl Mittermaier Centre for Philosophy of Economics) and Distinguished Affiliated Fellow at F. A. Hayek Program for Advanced Study in Philosophy, Politics, and Economics (Mercatus Center). His research focuses on law and economics and the history of political economy. His work has been published in leading journals, including &lt;em&gt;History of Political Economy&lt;/em&gt;, &lt;em&gt;Journal of Economic Literature, Journal of Economic Perspectives, Journal of the History of Economic Thought, European Journal of the History of Economic Thought, Kyklos, Public Choice, Review of Austrian Economics, International Review of Law and Economics, Journal of Institutional Economics, and Journal of Economic Behavior &amp;amp; Organization&lt;/em&gt;. His latest book is &lt;em&gt;James Buchanan and Peaceful Cooperation: From Public Finance to a Theory of Collective Action&lt;/em&gt; (Cambridge University Press, 2024). &lt;/span&gt;&lt;span lang="EN-US" style="mso-ansi-language: EN-US; mso-fareast-language: IT;"&gt;He is Co-Editor-in-Chief of the &lt;em&gt;European Journal of Law and Economics&lt;/em&gt;, and series Editor of &lt;em&gt;Palgrave Studies in Institutions, Economics and Law&lt;/em&gt; (Palgrave Macmillan).&lt;/span&gt;&lt;/p&gt;
&lt;p class="MsoNormal" style="margin-bottom: 0cm; line-height: normal;"&gt;&lt;span lang="EN-US" style="mso-ansi-language: EN-US; mso-fareast-language: IT;"&gt;&lt;strong&gt;Giovanni Battista Ramello&lt;/strong&gt; &lt;/span&gt;&lt;span lang="EN-US" style="mso-ansi-language: EN-US; mso-fareast-language: IT;"&gt;is a Full Professor of Economics at the University of Torino and currently serves as President of the Italian Society for Law and Economics (SIDE). He also chairs the IEL International PhD Program in Comparative Analysis of Institutions, Economics and Law.&lt;/span&gt;&lt;/p&gt;
&lt;p class="MsoNormal" style="margin-bottom: 0cm; line-height: normal;"&gt;&lt;span lang="EN-US" style="mso-ansi-language: EN-US; mso-fareast-language: IT;"&gt;His teaching focuses on industrial economics and law and economics, while his research spans a range of topics including industrial organization, antitrust and regulation, intellectual property rights, market structure, and the economic analysis of litigation and judicial systems.&lt;/span&gt;&lt;/p&gt;
&lt;p class="MsoNormal" style="margin-bottom: 0cm; line-height: normal;"&gt;&lt;span lang="EN-US" style="mso-ansi-language: EN-US; mso-fareast-language: IT;"&gt;Professor Ramello has published in several leading international journals, a number of books and has served as an advisor to ministries and international institutions across the globe.&lt;/span&gt;&lt;/p&gt;
&lt;p class="MsoNormal" style="margin-bottom: 0cm; line-height: normal;"&gt;&lt;span lang="EN-US" style="mso-ansi-language: EN-US; mso-fareast-language: IT;"&gt;He is Co-Editor-in-Chief of the &lt;em&gt;European Journal of Law and Economics&lt;/em&gt;, Editor of the &lt;em&gt;European Journal of Comparative Economics&lt;/em&gt;. In addition, he is Series Editor of &lt;em&gt;Palgrave Studies in Institutions, Economics and Law&lt;/em&gt; (Palgrave Macmillan).&lt;/span&gt;&lt;/p&gt;</t>
  </si>
  <si>
    <t>Economics and Finance, Reference Module Humanities and Social Sciences, Reference Module Business, Economics and Social Sciences</t>
  </si>
  <si>
    <t>9783031764219</t>
  </si>
  <si>
    <t>Economics</t>
  </si>
  <si>
    <t>Business Law</t>
  </si>
  <si>
    <t>302135</t>
  </si>
  <si>
    <t>Encyclopedia of Law and Economics</t>
  </si>
  <si>
    <t>978-3-031-97915-6</t>
  </si>
  <si>
    <t>Mariño</t>
  </si>
  <si>
    <t>University of Melbourne</t>
  </si>
  <si>
    <t>XXI, 172 p. 15 illus., 10 illus. in color.</t>
  </si>
  <si>
    <t>MMD</t>
  </si>
  <si>
    <t>&lt;p&gt;Introduction to scientific writing.-&amp;nbsp;Document Taxonomy: research protocol, grant proposal, manuscript, conference presentations.- Administrative Aspects.-&amp;nbsp;Publication Types: Diversifying Scholarly Communication.- Enhancing Research Transparency: Open Protocols, Access, and FAIR Data.- Preparation of an Original Article: Writing the introduction.-&amp;nbsp;Preparation of an Original Article: Writing the materials and methods section.- Preparation of an Original Article: Writing the Results Section.- Preparation of an Original Article: Writing the Discussion Section.-&amp;nbsp;Preparation of an Original Article: Abstract preparation, Key words and Management of bibliographical references.- Article Submission Strategy.-&amp;nbsp;A Guide to Successful Conference Presentations.-&amp;nbsp;Navigating the Peer Review Process.&lt;/p&gt;</t>
  </si>
  <si>
    <t>&lt;p&gt;This is the first-known book on research writing and scientific publication strategies specifically aimed at oral health professionals.&lt;/p&gt;
&lt;p&gt;Scientific writing makes it possible for the knowledge acquired from research to be evaluated by peers, circulated and made available for broad public consumption. This process also serves as a means of evidence evaluation by the wider society. This book focuses on how to present and publish research evidence, detailing in an accessible way how this requires not only research skills and expertise, but also a good command of scientific language, communication and presentation.&amp;nbsp;&lt;/p&gt;
&lt;p&gt;This manual guides readers on the acquisition of the knowledge, skills, and competencies to communicate the results of scientific research accurately, effectively and clearly. This manual also provides the practical skills of how and where to publish a range of formats (poster, manuscript, reports), including submission to peer review and responding to criticism and reviewers' feedback. Although the book focuses on oral health professionals, its content is highly relevant to all health professionals. Among the topics covered are:&lt;/p&gt;
&lt;ul&gt;
&lt;li&gt;Document Taxonomy: research protocol, grant proposal, manuscript, conference presentations&lt;/li&gt;
&lt;li&gt;Publication Types: Diversifying Scholarly Communication&amp;nbsp;&lt;/li&gt;
&lt;li&gt;Enhancing Research Transparency: Open Protocols, Access, and FAIR Data&lt;/li&gt;
&lt;li&gt;Preparation of an Original Article&lt;/li&gt;
&lt;li&gt;Article Submission Strategy&amp;nbsp;&lt;/li&gt;
&lt;li&gt;A Guide to Successful Conference Presentations&amp;nbsp;&lt;/li&gt;
&lt;li&gt;Navigating the Peer Review Process&amp;nbsp;&lt;/li&gt;
&lt;/ul&gt;
&lt;p&gt;&lt;em&gt;Scientific Writing and Publication Strategies for Oral Health Professionals &lt;/em&gt;offers guidance on how to acquire the skills required to write scientific articles. Readers include motivated health professionals, research scholars, academics and faculty members, both undergraduate and postgraduate students, editors of scientific journals in the health area, supervisors of higher degree students, and trainers of oral health professionals of various disciplines interested in research and the publication of research results in high-impact scientific journals.&lt;/p&gt;</t>
  </si>
  <si>
    <t>Offers an up-to-date practical guide for oral health &amp; other health professionals on current/emerging publishing trends, Offers actionable tips using real-world examples of oral health research publication, simplifying the publishing process, Equips researchers with knowledge to identify and avoid predatory publishing, ensuring the credibility of their work</t>
  </si>
  <si>
    <t>&lt;p&gt;&lt;strong&gt;Rodrigo Mari&amp;ntilde;o, CD, MPH, PhD&lt;/strong&gt; is a public health dentist and professorial fellow at the Melbourne Dental School, The University of Melbourne, Australia, where he has worked since 2004. Prof. Mari&amp;ntilde;o has a dental degree from the University of Chile, a master&amp;rsquo;s in public health (University of Minnesota), and a PhD from the University of Melbourne. Prof. Mari&amp;ntilde;o also has an Honorary appointment with the Faculty of Dentistry, Universidad de la Frontera in Temuco, Chile, and holds a position at the Population Oral Health and Research, Dental Services Monash Health in Melbourne, Australia, and at Riga Stradins University, Latvia. Prof. Mari&amp;ntilde;o has also been a consultant to the Pan American Health Organization/World Health Organization in Washington, DC.&amp;nbsp;&lt;/p&gt;
&lt;p&gt;Prof. Mari&amp;ntilde;o&amp;rsquo;s research focuses strongly on oral health promotion and reducing inequalities in oral health status. Prof. Mari&amp;ntilde;o has excellent research expertise in social epidemiology, health economics, dental workforce issues, public health, migrant health, information and communication technology, gerontology and population oral health. He has established links and maintains continuous contact and research activities with major research and academic groups in Australia and overseas. Prof. Mari&amp;ntilde;o has published more than 190 papers in scientific journals, several major research reports, 50 book chapters and five books. &amp;nbsp; &amp;nbsp;&lt;br&gt;Prof. Mari&amp;ntilde;o was a founder and first President of the e-Oral Health Research Network, International Association for Dental Research (IADR), and serves on the Editorial Boards of the Journal of Dental Research, BMC Oral Health, Dental Traumatology, and Gerodontology.&amp;nbsp;&lt;/p&gt;
&lt;p&gt;&lt;strong&gt;Sergio E. Uribe, DDS, MSc, PhD &lt;/strong&gt;is an academic and researcher, currently serving as an Associate Professor at both Riga Stradins University, Latvia, and Universidad Austral de Chile. A/Prof. Uribe holds a bachelor&amp;rsquo;s in dental science, a Master's in Oral &amp;amp; Maxillofacial Radiology from the University of Valparaiso and a PhD in Biomedical Sciences from Universidad Austral de Chile, Valdivia, Chile.&lt;/p&gt;
&lt;p&gt;&lt;span data-olk-copy-source="MessageBody"&gt;Associate Professor at the Department of Conservative Dentistry and Oral Health, Riga Stradins University, Riga, Latvia, and Visiting Professor at LMU Klinikum, LMU, Munich, Germany. He holds a DDS, is a Specialist in Maxillofacial Radiology (MSc), and has a PhD. Prof. Uribe's research interests include diagnostic imaging, cariology, artificial intelligence, meta-research, and dental education. He is the Principal Investigator of the Global Initiative on AI for Health (GI-AI4H), a collaborative effort by WHO/ITU/WIPO to advance the application of artificial intelligence in dentistry. Prof. Uribe serves on the editorial boards of the Journal of Dental Research and the Dental Traumatology Journal and has reviewed over 400 papers for more than 30 journals. In 2007, the International Dental Association in New Orleans, USA, honored him with the Research in Prevention Travel Award.&lt;/span&gt;&lt;/p&gt;
&lt;p&gt;&lt;strong&gt;Ebingen Villavicencio-Capar&amp;oacute;&amp;nbsp;&lt;/strong&gt;is a dental surgeon with a master's degree in Stomatology from the Peruvian University Cayetano Heredia, a doctorate in Health Sciences from the Catholic University of Santa Mar&amp;iacute;a Arequipa Peru. Prof. Villavicencio is a specialist in Statistics and a researcher accredited by the National Secretariat of Science and Technology SENESCYT of Ecuador. He works as a professor of scientific writing and research methodology in postgraduate courses in Ecuador, Peru and Bolivia. He was appointed as a member of the committee of experts in oral health of the Ministry of Health of Peru. Prof. Villavicencio was responsible for the publications of journals and books at the Catholic University of Cuenca, Ecuador. He was also Chief Editor of the EDUNICA Catholic University Editorial of Cuenca, Ecuador. He has contributed to publications of journal articles and books on oral health epidemiology and philosophy of science. He was academic coordinator of the doctorate in Stomatology at the Universidad Peruana Cayetano Heredia and is currently a professor of statistics and philosophy of science in the same doctorate. He is currently the academic coordinator of the master&amp;rsquo;s degree in public health at the Catholic University of Cuenca, Ecuador.&lt;/p&gt;</t>
  </si>
  <si>
    <t>9783031979156</t>
  </si>
  <si>
    <t>Dentistry</t>
  </si>
  <si>
    <t>Research Skills</t>
  </si>
  <si>
    <t>610789</t>
  </si>
  <si>
    <t>Scientific Writing and Publication Strategies for Oral Health Professionals</t>
  </si>
  <si>
    <t>978-3-032-00468-0</t>
  </si>
  <si>
    <t>Martín</t>
  </si>
  <si>
    <t>University of Pittsburgh</t>
  </si>
  <si>
    <t>The Ongoing Evolution of Religious Thought</t>
  </si>
  <si>
    <t>XII, 102 p. 21 illus.</t>
  </si>
  <si>
    <t>Copernicus Books</t>
  </si>
  <si>
    <t>HD</t>
  </si>
  <si>
    <t>&lt;p&gt;From Our Earliest Beginnings: The Evolution of the Human Mind.- The Natural and the Supernatural: Spirits (and Ghosts and Deities).- The Group and the Shaman: The Group, The Shaman.- When Everything Changed: The Dawn of Domestication: Rainfall vs Irrigation Agriculture.- The Rise and Dominion of Complex Human Institutions: The Church, Social Institutions.- The Gods of Large States: The God&amp;rsquo;s Families, Moral Gods, Humanity&amp;rsquo;s Authority of Nature.- The Industrial Revolution and the Passing of the Old Gods.- The Modern Nation State: Reality, Perception.- Nation the God: Resolving the Contradiction, A New Kind of Deity.- Other Deities in the Modern Pantheon.&lt;/p&gt;</t>
  </si>
  <si>
    <t>&lt;p&gt;This book explores how two million years of natural selection left us with a strong tendency to bestow purposeful intention to the natural world&amp;mdash;forming a robust cognitive basis for religious belief across human cultures. This cognitive legacy forms the foundation of much of how we interpret the world around us today, and understanding the reasons why and how it evolved can shed light on the peculiar relationships we sometimes form with the many complex social institutions of our time, including one of the most dominant and ubiquitous ones, the nation-state.&lt;/p&gt;
&lt;p&gt;To explore how our tendencies for religious belief interact with the complex social institutions we currently live under, we go on a journey from the start of the Pleistocene era to domestication, from ancient states to colonialism, and from the industrial revolution to the birth of modern nations, all while tracking the various biological, cognitive, and social elements that explain why today we interpret the nation-state (and other modern social institutions) in very similar ways to how we understood deities of the ancient past. Understanding why and how this happens requires reconstructing how evolution shaped our cognition, how complex social organizations arose after domestication, how they act as external forces to ourselves, and how they grew into distinct and cohesive social entities that our cognition interprets as purposeful players with agency and intent.&lt;/p&gt;
&lt;p&gt;&lt;br&gt;This book continues the long-held tradition in the social sciences of making this type of interdisciplinary synthesis accessible to the general public, and for that reason, it minimizes discipline-specific jargon and describes experiments and results rather than relying on cited works.&lt;/p&gt;</t>
  </si>
  <si>
    <t>Explores how various disciplines approach religion with an emphasis on how their advances fit together, Offers a new outlook on how we view the nation-state, Makes topics accessible to the general public by minimizing discipline jargon and describing studies and experiments</t>
  </si>
  <si>
    <t>&lt;p class="MsoNormal"&gt;Alexander J. Mart&amp;iacute;n is an anthropologist and the Associate Director of the Center for Comparative Archaeology at the University of Pittsburgh, where he manages the Comparative Archaeology Database&amp;mdash;a global initiative to collect and digitize archaeological data for the empirical study of prehistoric societies. His research explores how human communities structured their political, economic, and religious institutions as they expanded in size and complexity. By comparing societies across regions and time periods, Mart&amp;iacute;n investigates the cultural foundations that enabled large-scale cooperation, with particular focus on the role of religion&amp;mdash;seeking to understand which aspects of religious behavior are universal and which are shaped by the specific needs of individual societies.&lt;/p&gt;</t>
  </si>
  <si>
    <t>9783032004680</t>
  </si>
  <si>
    <t>Archaeology in Society</t>
  </si>
  <si>
    <t>Philosophy of Religion</t>
  </si>
  <si>
    <t>606896</t>
  </si>
  <si>
    <t>Storms, Nations, and Other Gods</t>
  </si>
  <si>
    <t>978-3-031-93274-8</t>
  </si>
  <si>
    <t>Martinelli</t>
  </si>
  <si>
    <t>Università degli Studi di Perugia</t>
  </si>
  <si>
    <t>XIV, 318 p. 88 illus. in color.</t>
  </si>
  <si>
    <t>Advances in Science, Technology &amp; Innovation</t>
  </si>
  <si>
    <t>Proceedings</t>
  </si>
  <si>
    <t>RNU</t>
  </si>
  <si>
    <t>&lt;p&gt;Topic 1 Heritage Preservation and Management.- Chapter 1 Transforming industrial spaces: Exploring the tourism potential of La Neomud&amp;eacute;jar (Madrid, Spain).- Chapter 2 Highlights on the conservation management systems of cultural heritage properties in Southeast Asia developing countries after the closure due to the COVID 19 pandemic.- Chapter 3 Adaptive reuse of Japanese vernacular built heritage as Conservation Strategy and Sustainable Tourism Driver.- Chapter 4 Cultural Tourism and Local Produce: Harissa, Cultural Heritage of Humanity&amp;mdash;Souk el Felfel, Nabeul, as a Case Study.- Chapter 5 Costa Rican Indigenous People: Cultural Identity, Language and Protectionism.- Chapter 6 Mitigating Overtourism with New Forms of Cultural Tourism in Adriatic: The Potential Role of Ancient Maritime Wine Routes.- Topic 2 Heritage Awarness and Services Assessment.- Chapter 7 Analysis on the technology and structure of Vernacular Architecture The case of Gjirokastra through site works and BIM.- Chapter 8 Investigation on the Role of Urban Morphology in Improving Outdoor Thermal Comfort in Jaipur Old City.- Chapter 9 Visitors' perceptions of one of Porto's most emblematic tourist attractions the Cl&amp;eacute;rigos Tower.- Chapter 10 Exploring the Representation of Douro's Landscape in Visual Identity.- Chapter 11 The walking trails in the municipality of Valongo (Portugal).- Chapter 12 Sustainable representations of tourism on digital media: The View of Central Portugal.- Chapter 13 The impact of the mental image on tourism in the digital age: a comparative analysis of "Santorini" and" Sidi Bou Said".- Chapter 14 Services Assessment by Hotel Managers in the Douro Valley and Hotel Ratings.- Chapter 15 Views of Douro Valley visitors regarding the caliber of services: Learning about the hospitality industry through text.- Topic 3 Sustainable Tourism Practices.- Chapter 16 Projected image of a tourist route: The case of Plitvice Lakes National Park, Croatia.- Chapter 17 Creating Sustainable Experiences in Gastronomy Tourism What did Jesus eat and drink Last Supper?.- Chapter 18 Co creation of Sustainable Experiences at Creative Tourism Events in Georgia.- Chapter 19 Cultural Tourism and Climate Change Challenges and Adaptations in Italian UNESCO Sites.- Chapter 20 Ecotourism and enhancement of cultural ecosystem services in protected areas the case of Maiella National Park.- Chapter 21 Geotourism in the era of digital communication: developing a model for online content analysis based on Portuguese Geoparks.&lt;/p&gt;</t>
  </si>
  <si>
    <t>&lt;p&gt;This book leads us into the crossing of cultural heritage, sustainability, and tourism. As global challenges surrounding environmental degradation and cultural decay intensify, this book carries together various perspectives to redefine the role of tourism as a catalyst for favorable change.&lt;/p&gt;
&lt;p&gt;From innovative strategies for heritage preservation to evaluating sustainable tourism practices, this book offers a refreshed perspective on the travel industry's potential to encourage cultural, environmental, and economic sustainability. With contributions from academics, professionals, and thought leaders, it provides actionable insights for developing tourism models that respect ecological limits while preserving cultural identity.&lt;/p&gt;</t>
  </si>
  <si>
    <t>Providing a comprehensive understanding of sustainable tourism through the application of a heritage-based approach, Integrates different perspectives from the fields of tourism studies, cultural studies, architecture, and sociology, Identifies sustainable tourism practices and strategies to provide academics, experts, and policymakers</t>
  </si>
  <si>
    <t>&lt;p&gt;Eliana Martinelli is an architect and assistant professor at the Department of Civil and Environmental Engineering, University of Perugia. Since 2012, she has carried out academic and professional research in Italy, Germany, Turkey, and Morocco. In 2017, she completed a Ph.D. in Architectural Composition with honors at the IUAV University of Venice, with the first dissertation in Italy on the work of the Turkish architect Turgut Cansever, and later published in the book Recomposing Unity. She has held teaching positions at the Universit&amp;eacute; Euro-M&amp;eacute;diterran&amp;eacute;enne de F&amp;egrave;s (Morocco), SRH Hochschule Heidelberg (Germany), the University of Pisa, the University of Florence, and the Federico II University of Naples. She has been a research fellow in the field of architectural and urban regeneration, specializing in memory and the involvement of communities in the enhancement of tangible and intangible heritage. She has published numerous essays and articles, and she is the co-founder of DAr: international biannual journal of architecture in the Islamic world.&amp;nbsp;&lt;br&gt;&amp;nbsp;&lt;br&gt;Eduardo C&amp;acirc;ndido Cordeiro Gon&amp;ccedil;alves has a Ph.D. in Tourism and Leisure from the Universitat Rovira i Virgili (Tarragona, Spain) and a Ph.D. in Contemporary History from the University of Porto (Portugal, 2003). He is an associate professor of Tourism at the University of Maia, of which he was a vice-rector (between 2014 and 2021). In the Department of Business Sciences of the same university, he coordinated the Degree in Tourism (2008-2023) and coordinated the Master in Tourism, Heritage, and Development (2010-present). He has some appointments as a visiting professor at European universities. He has experience in supervising doctoral theses. He has supervised 36 master's theses and has supervised more than 50 works at the conclusion of a degree course. He received 2 awards. He participated as a researcher in 3 projects, responsible researcher in 5 projects, and advisor in 1 project (publicly funded, i.e., ERDF, European Union).&amp;nbsp;&lt;br&gt;&amp;nbsp;&lt;br&gt;Rui Alexandre Castanho holds an International Ph.D. on Sustainable Planning in Borderlands. Nowadays, he is a vice-dean for Sustainable Development at the WSB University, Poland, and a visitor professor at the University of Johannesburg, South Africa. He is an European Climate Pact ambassador. Besides, he completed a post-doc researcher on the GREAT Project, University of Azores, Ponta Delgada, Portugal. Moreover, he has graduated in Green Spaces Engineering and Agricultural Engineering and holds a Master's Degree in Planning, Audit, and Control in Urban Green Spaces. He is also the author and/or editor of 20 books, more than 130 indexed peer-review papers, 90 indexed book chapters, and 90 conference papers, and made several presentations worldwide academic events as a keynote speaker. Also, he was awarded the Doctor Honoris Causa title in Lima-Peru by (UPCI).&lt;br&gt;&amp;nbsp;&lt;br&gt;Tatjana Pivac is a full professor at the Department of Geography, Tourism, and Hotel Management on Faculty of Sciences, University of Novi Sad, Serbia. She teaches the following courses at undergraduate, master, and doctoral studies. Her undergraduate studies include cultural assets in tourism, selective forms in tourism, cultural tourism, wine tourism; master academic studies: basics of event management, management of cultural heritage and cultural tourism, event management in cultural tourism. Her doctoral studies include contemporary forms in tourism, leisure time, and events. She has been a vice-dean for Education on Faculty of Sciences since 2015.&lt;/p&gt;</t>
  </si>
  <si>
    <t>9783031932748</t>
  </si>
  <si>
    <t>Cultural Heritage</t>
  </si>
  <si>
    <t>Tourism Economics</t>
  </si>
  <si>
    <t>651570</t>
  </si>
  <si>
    <t>Cultural Heritage-Based Sustainable Tourism Approaches</t>
  </si>
  <si>
    <t>978-3-032-04791-5</t>
  </si>
  <si>
    <t>Martinez</t>
  </si>
  <si>
    <t>Western Carolina University</t>
  </si>
  <si>
    <t>A Beginner’s Guide to Writing and Content Creation</t>
  </si>
  <si>
    <t>IV, 245 p. 24 illus.</t>
  </si>
  <si>
    <t>RNT</t>
  </si>
  <si>
    <t>&lt;p&gt;Part I.- 1. Introduction.- 2. Forms of Environmental Communication.- 3. Audiences for Environmental Communication.- 4. Motivations for Environmental Communication.- 5. Introduction to Part Two: Strategies for Writing and Creating Content (about 10 pages each).- 6. When and how to use narratives.- 7. Tone and Voice.- 8. Research.- 9. Sensory writing.-10. Writing about place/connection to place.- 11. Writing about the land/connection to the land. 12. Writing about people/connection to people.- 13. Visuals.- 14. Importance of Grammar.- 15. Conclusion.&lt;/p&gt;</t>
  </si>
  <si>
    <t>&lt;p&gt;&lt;span style="font-size: 12.0pt; font-family: 'Times New Roman','serif'; mso-fareast-font-family: 'Times New Roman'; mso-ansi-language: EN-IN; mso-fareast-language: EN-IN; mso-bidi-language: AR-SA;"&gt;This book &lt;/span&gt;&lt;span style="font-size: 12.0pt; font-family: 'Times New Roman','serif'; mso-fareast-font-family: 'Times New Roman'; mso-ansi-language: EN-IN; mso-fareast-language: EN-IN; mso-bidi-language: AR-SA;"&gt;is an informative and how-to guide for writing about the environment. Part One focuses on issues of environmental writing that writers must be aware of before they begin writing, such as environmental ideologies, affordances and constraints of various genres, considerations for audience, and social and political issues that influence environmental communication. Part Two is the how-to part of the guide with eight chapters that introduce readers to various writing strategies like how to write in narrative form, sensory writing, incorporating research, the use of visuals, and more.&amp;nbsp;&lt;/span&gt;&lt;/p&gt;</t>
  </si>
  <si>
    <t>Introduces the basic elements and practices in environmental communication, Covers both key issues in environmental communication and writing/content creation strategies , Focuses on environmental communication in digital media/platforms</t>
  </si>
  <si>
    <t>&lt;p class="MsoNormal" style="mso-margin-top-alt: auto; mso-margin-bottom-alt: auto;"&gt;&lt;strong&gt;&lt;span style="font-size: 12.0pt; font-family: 'Times New Roman','serif'; mso-fareast-font-family: 'Times New Roman'; mso-ansi-language: EN-IN; mso-fareast-language: EN-IN;"&gt;Dr. Diane Martinez&lt;/span&gt;&lt;/strong&gt;&lt;span style="font-size: 12.0pt; font-family: 'Times New Roman','serif'; mso-fareast-font-family: 'Times New Roman'; mso-ansi-language: EN-IN; mso-fareast-language: EN-IN;"&gt; is an associate professor in the English Studies department at Western Carolina University in Cullowhee, North Carolina, where she teaches technical and professional communication. Her recent research and publications focus on issues of environmental communication, ethics in science communication, and social justice and advocacy in environmental, scientific, and technical communication. She was the recipient of a Fulbright U.S. Scholar award for 2022-2023, where she spent eight months in Germany teaching and developing international collaborations for students and faculty. &lt;/span&gt;&lt;/p&gt;
&lt;p&gt;&lt;strong&gt;&lt;span style="font-size: 12.0pt; font-family: 'Times New Roman','serif'; mso-fareast-font-family: 'Times New Roman'; mso-ansi-language: EN-IN; mso-fareast-language: EN-IN; mso-bidi-language: AR-SA;"&gt;Dr. Drew Virtue&lt;/span&gt;&lt;/strong&gt;&lt;span style="font-size: 12.0pt; font-family: 'Times New Roman','serif'; mso-fareast-font-family: 'Times New Roman'; mso-ansi-language: EN-IN; mso-fareast-language: EN-IN; mso-bidi-language: AR-SA;"&gt; is an associate professor in the English Studies department at Western Carolina University who teaches professional writing. He holds a BA in English from Illinois State University, an MA in English from the University of North Carolina, Wilmington, and a PhD in Rhetoric, Scientific, and Technical Communication at the University of Minnesota. His current research examines the intersections of rhetoric, pedagogy, and digital/web literacies with a special focus on how technologies impact our daily lives. He is also pursuing research based on the use of digital compositions and their connection to advocacy for national parks, an interest based on his love of the outdoors in Western North Carolina.&lt;/span&gt;&lt;/p&gt;</t>
  </si>
  <si>
    <t>9783032047915</t>
  </si>
  <si>
    <t>Environmental Communication</t>
  </si>
  <si>
    <t>Science Communication</t>
  </si>
  <si>
    <t>620950</t>
  </si>
  <si>
    <t>Strategies for Effective Environmental Communication</t>
  </si>
  <si>
    <t>978-3-662-69937-9</t>
  </si>
  <si>
    <t>Marx</t>
  </si>
  <si>
    <t>Uniklinik RWTH Aachen, Kardiologie</t>
  </si>
  <si>
    <t>Diseases of the Heart, Circulation and Vessels close to the Heart</t>
  </si>
  <si>
    <t>XX, 748 p. 259 illus. in color.</t>
  </si>
  <si>
    <t>MJD</t>
  </si>
  <si>
    <t>&lt;p&gt;Cardiovascular risk factors.- Coronary heart disease and myocardial infarction.- Cardiac arrhythmias.- Acute heart failure and pulmonary edema.- Chronic heart failure.- Shock.- Arterial hypertension.- Orthostatic hypotension.- Syncope.- Pulmonary embolism and acute cor pulmonale. Pulmonary embolism and acute cor pulmonale.- Pulmonary hypertension.- Cardiomyopathies.- Rheumatic fever and rheumatic heart disease.- Immunological heart diseases.- Pathogen-induced endocarditis.- Viral heart diseases.- Diseases of the pericardium.- Congenital heart defects in adults. Congenital heart defects in adulthood.- Acquired heart valve defects.- Diseases of the thoracic aorta.- Cardiac and pericardial tumors.- Pregnancy and heart disease.- The heart in old age.- Cardiac perioperative risk assessment.- Cardiac trauma.- Rare heart diseases.- Heart transplantation.- Assessment and economic aspects in cardiology.- Diabetes and the heart.- Kidney and the heart.- Heart and sport.- Complementary therapy in heart disease.- Regeneration in heart disease.&lt;/p&gt;</t>
  </si>
  <si>
    <t>&lt;p&gt;Experienced clinicians provide a clear, summarized and weighted guide to the large field of internal medicine. All contents of the training regulations for specialists in “Internal Medicine and Cardiology” are covered. The work provides the essentials of the subject. The latest diagnostic and therapeutic concepts are presented, with a focus on the facts relevant to daily patient care. Interdisciplinary topics such as heart and diabetes, heart and brain, heart and sport are also presented. Important key messages and potential errors are highlighted. In addition, the latest studies and guidelines from all important German, European and American specialist societies are taken into account, including the topics of telemedicine in cardiology and cardiac diseases in women.&lt;/p&gt;</t>
  </si>
  <si>
    <t>The latest diagnostics and therapies, Guideline-oriented and relevant to practice, Specialist knowledge</t>
  </si>
  <si>
    <t>&lt;p&gt;&lt;strong&gt;Univ.-Prof. Dr. med. Nikolaus Marx&lt;/strong&gt;, Director of the Clinic for Cardiology, Angiology and Internal Intensive Care Medicine at RWTH Aachen University Hospital&amp;nbsp;&lt;/p&gt;
&lt;p&gt;&lt;strong&gt;Univ.-Prof. Dr. med. Erland Erdmann,&amp;nbsp;&lt;/strong&gt;Former Director of Clinic III for Internal Medicine (Cardiology, Angiology, Pneumology and Internal Intensive Care Medicine) at the University Hospital of Cologne&lt;/p&gt;
&lt;p&gt;&amp;nbsp;&lt;/p&gt;
&lt;p&gt;&amp;nbsp;&lt;/p&gt;
&lt;p&gt;&amp;nbsp;&lt;/p&gt;</t>
  </si>
  <si>
    <t>Medicine, Reference Module Medicine</t>
  </si>
  <si>
    <t>9783662699379</t>
  </si>
  <si>
    <t>Internal Medicine</t>
  </si>
  <si>
    <t>General Practice and Family Medicine</t>
  </si>
  <si>
    <t>14852</t>
  </si>
  <si>
    <t>Clinical Cardiology</t>
  </si>
  <si>
    <t>978-3-032-01236-4</t>
  </si>
  <si>
    <t>Matson</t>
  </si>
  <si>
    <t>II, 420 p. 10 illus., 4 illus. in color.</t>
  </si>
  <si>
    <t>Autism and Child Psychopathology Series</t>
  </si>
  <si>
    <t>978-3-319-87149-3; 978-3-319-61738-1; 978-3-319-61737-4; 978-3-319-61739-8</t>
  </si>
  <si>
    <t>&lt;p&gt;Chapter 1. Historical Development of Treatment.- Chapter 2. Intelligence, Cat, and a Table. One of These Things is Not Like the Others:The Heterogeneity of Autism as Related to Cognitive Functioning.- Chapter 3. Ethics of ABA-Based Intervention.- Chapter 4. Substantiated and Unsubstantiated Behavioral Interventions for Individuals with Autism.- Chapter 5. Pivotal Response Treatment.- Chapter 6. Discrete-Trial Teaching: Comparing and Contrasting Conventional and Progressive Guidelines.- Chapter 7. Real-Life Positive Behavior Support: The Importance of Relationships.- Chapter 8. The History, Pitfalls, and Promise of Licensure in the Field of Behavior Analysis.- Chapter 9. HANDBOOK OF TREATMENTS FOR AUTISM SPECTRUM DISORDER.- Chapter 10. An Important Component to Quality Outcomes: Parent Training .- Chapter 11. Feeding Intervention for Individuals on the Autism Spectrum: A Review of Multidisciplinary Treatment and Individual, Family, and Cultural Considerations.- Chapter 12. Treatment of Socially Reinforced Problem Behavior.- Chapter 13. Curriculum: Using AI to Facilitate Curriculum Development.- Chapter 14. Good Practices in Vocational Rehabilitation of the Workforce with Autism Spectrum Disorder.- Chapter 15. Socialization and Social Skills Programs for Autistic People Across the Lifespan.- Chapter 16. Psychotropic Medications as Treatments for People with Autism Spectrum Disorders.- Chapter 17. Complementary Health Approaches Commonly Used for Autism Spectrum Disorder.&lt;/p&gt;</t>
  </si>
  <si>
    <t>&lt;p class="MsoNormal" style="mso-margin-top-alt: auto; mso-margin-bottom-alt: auto; line-height: normal;"&gt;&lt;span style="mso-fareast-font-family: 'Times New Roman'; mso-bidi-font-family: Calibri; mso-bidi-theme-font: minor-latin; mso-ansi-language: EN-IN; mso-fareast-language: EN-IN;"&gt;This second edition examines the rapidly expanding research base on numerous factors associated with treatments for children, youth, and adults with autism spectrum disorder (ASD). It offers up-to-date, comprehensive analysis of evidence-based treatments for autism, providing coverage on interventions in social skills training, school curricula, communication and speech training, and augmentative communication. In addition, the handbook addresses treatments for adolescents and adults, including vocational programs, social integration programs, and mental health resources. Chapters review several popular interventions, including pivotal response training (PRT), discrete trial training (DTT), TEACCH (Treatment and Education of Autistic and related Communication-handicapped CHildren), and positive behavior support (PBS).&lt;/span&gt;&lt;/p&gt;
&lt;p class="MsoNormal" style="mso-margin-top-alt: auto; mso-margin-bottom-alt: auto; line-height: normal;"&gt;&lt;span style="mso-fareast-font-family: 'Times New Roman'; mso-bidi-font-family: Calibri; mso-bidi-theme-font: minor-latin; mso-ansi-language: EN-IN; mso-fareast-language: EN-IN;"&gt;Key areas of coverage include:&lt;/span&gt;&lt;/p&gt;
&lt;ul type="disc"&gt;
&lt;li class="MsoNormal" style="mso-margin-top-alt: auto; mso-margin-bottom-alt: auto; line-height: normal; mso-list: l0 level1 lfo1; tab-stops: list 36.0pt;"&gt;&lt;span style="mso-fareast-font-family: 'Times New Roman'; mso-bidi-font-family: Calibri; mso-bidi-theme-font: minor-latin; mso-ansi-language: EN-IN; mso-fareast-language: EN-IN;"&gt;Substantiated and unsubstantiated interventions in autism.&lt;/span&gt;&lt;/li&gt;
&lt;li class="MsoNormal" style="mso-margin-top-alt: auto; mso-margin-bottom-alt: auto; line-height: normal; mso-list: l0 level1 lfo1; tab-stops: list 36.0pt;"&gt;&lt;span style="mso-fareast-font-family: 'Times New Roman'; mso-bidi-font-family: Calibri; mso-bidi-theme-font: minor-latin; mso-ansi-language: EN-IN; mso-fareast-language: EN-IN;"&gt;Basic principles of applied behavior analysis(ABA) and autism interventions.&lt;/span&gt;&lt;/li&gt;
&lt;li class="MsoNormal" style="mso-margin-top-alt: auto; mso-margin-bottom-alt: auto; line-height: normal; mso-list: l0 level1 lfo1; tab-stops: list 36.0pt;"&gt;&lt;span style="mso-fareast-font-family: 'Times New Roman'; mso-bidi-font-family: Calibri; mso-bidi-theme-font: minor-latin; mso-ansi-language: EN-IN; mso-fareast-language: EN-IN;"&gt;Parent and staff training in autism interventions.&lt;/span&gt;&lt;/li&gt;
&lt;li class="MsoNormal" style="mso-margin-top-alt: auto; mso-margin-bottom-alt: auto; line-height: normal; mso-list: l0 level1 lfo1; tab-stops: list 36.0pt;"&gt;&lt;span style="mso-fareast-font-family: 'Times New Roman'; mso-bidi-font-family: Calibri; mso-bidi-theme-font: minor-latin; mso-ansi-language: EN-IN; mso-fareast-language: EN-IN;"&gt;Treatment of addiction in adults with autism.&lt;/span&gt;&lt;/li&gt;
&lt;li class="MsoNormal" style="mso-margin-top-alt: auto; mso-margin-bottom-alt: auto; line-height: normal; mso-list: l0 level1 lfo1; tab-stops: list 36.0pt;"&gt;&lt;span style="mso-fareast-font-family: 'Times New Roman'; mso-bidi-font-family: Calibri; mso-bidi-theme-font: minor-latin; mso-ansi-language: EN-IN; mso-fareast-language: EN-IN;"&gt;Use of psychotropic medicines in autism interventions.&lt;/span&gt;&lt;/li&gt;
&lt;/ul&gt;
&lt;p class="MsoNormal" style="mso-margin-top-alt: auto; mso-margin-bottom-alt: auto; line-height: normal;"&gt;&lt;span style="mso-fareast-font-family: 'Times New Roman'; mso-bidi-font-family: Calibri; mso-bidi-theme-font: minor-latin; mso-ansi-language: EN-IN; mso-fareast-language: EN-IN;"&gt;The Second Edition of the &lt;em&gt;Handbook of Treatments for Autism Spectrum Disorder&lt;/em&gt; is an essential reference for researchers, professors, and graduate students as well as clinicians, therapists, and other professionals in clinical child, school, and developmental psychology, child and adolescent psychiatry, clinical social work, public health, behavior therapy, and all interrelated disciplines.&lt;/span&gt;&lt;/p&gt;</t>
  </si>
  <si>
    <t>Explores autism interventions in social skills training, school curricula, and communication and speech training, Addresses autism treatments for adolescents and adults (e.g., vocational programs and mental health resources), Examines such widely used autism interventions as pivotal response training, discrete trial training, TEACCH, and PBS</t>
  </si>
  <si>
    <t>&lt;p&gt;&lt;b&gt;Johnny L. Matson, Ph.D.,&lt;/b&gt; is a retired Professor and Distinguished Research Master in the Department of Psychology at Louisiana State University. He is the author of more than 800 articles and chapters and 56 books. He served as a major professor of 72 doctoral students in clinical psychology and is founding editor of the &lt;i&gt;Review Journal of Autism and Developmental Disabilities&lt;/i&gt;.&lt;/p&gt;</t>
  </si>
  <si>
    <t>9783032012364</t>
  </si>
  <si>
    <t>Developmental Disabilities</t>
  </si>
  <si>
    <t>371839</t>
  </si>
  <si>
    <t>Handbook of Treatments for Autism Spectrum Disorder</t>
  </si>
  <si>
    <t>978-3-031-99542-2</t>
  </si>
  <si>
    <t>Matthews</t>
  </si>
  <si>
    <t>XI, 235 p. 63 illus.</t>
  </si>
  <si>
    <t>Springer Undergraduate Mathematics Series</t>
  </si>
  <si>
    <t>&lt;p&gt;Chapter 1. Introduction.- Chapter 2. Analytical Methods for Differential Equations.- Chapter 3. Qualitative Methods for First-Order Differential Equations.- Chapter 4. Second-Order Linear Systems.- Chapter 5. Second-Order Nonlinear Systems.- Chapter 6. Bifurcations.- Chapter 7. Difference Equations.- Chapter 8. Chaos.- Chapter 9. Solutions to Odd-Numbered Exercises.&lt;/p&gt;</t>
  </si>
  <si>
    <t>&lt;p&gt;This book introduces qualitative methods for understanding differential equations, especially when analytical solutions are not possible. Aimed at second-year undergraduate students in mathematics or science, it assumes prior knowledge of calculus, linear algebra, and curve sketching. The book focuses on phase plane methods for second-order differential equations, supported by earlier sections on analytical techniques and phase lines for first-order equations. The later chapters explore bifurcation theory and chaos. Emphasizing application over theory, the book includes diagrams, worked examples, and exercises, with minimal use of formal proofs.&lt;/p&gt;</t>
  </si>
  <si>
    <t>Suitable for undergraduate courses, Deliberately concise and to the point, Based on years of teaching experience</t>
  </si>
  <si>
    <t>&lt;p&gt;&lt;strong&gt;Paul C. Matthews&lt;/strong&gt; was on the faculty of the University of Nottingham for more than two decades. A specialist of dynamical systems and their numerical analysis, he is the author of the bestselling textbook&amp;nbsp;&lt;em&gt;Vector Calculus &lt;/em&gt;(Springer, 1998).&lt;/p&gt;</t>
  </si>
  <si>
    <t>9783031995422</t>
  </si>
  <si>
    <t>Applied Dynamical Systems</t>
  </si>
  <si>
    <t>625894</t>
  </si>
  <si>
    <t>10.1007/978-3-031-99543-9</t>
  </si>
  <si>
    <t>Differential Equations, Bifurcations and Chaos</t>
  </si>
  <si>
    <t>978-3-031-98796-0</t>
  </si>
  <si>
    <t>McElwain</t>
  </si>
  <si>
    <t>Institute of Social Science</t>
  </si>
  <si>
    <t>The Japanese General Election</t>
  </si>
  <si>
    <t>XVIII, 356 p. 48 illus.</t>
  </si>
  <si>
    <t>JPHF</t>
  </si>
  <si>
    <t>&lt;p&gt;Part 1: Introduction.- Chapter 1: Introduction: LDP Dominance on the Edge.- Chapter 2: The 2024 Election Results: A Political Earthquake.- Part 2: Political Parties.- Chapter 3: Reasons behind the LDP's Loss in the 2024 Election.- Chapter 4: The CDP in 2024: The Legacy of the Electoral Coalition with the JCP.- Chapter 5: A Costly Coalition: Komeito's Enduring Partnership with the LDP.- Chapter 6: Why Did Public Support for the Japan Innovation Party Decline in the 2024 HR Election?.- Part 3: The Campaign.- Chapter 7: Electoral Campaigns in Japan's 2024 General Election: Signs of Structural Transformation.- Chapter 8: Policy Positions of the Candidates.- Chapter 9: How Party Manifestos Framed Political Distrust in the 2024 Election.- Chapter 10: Public Opinion and Scandals in Economic Hard Times.- Chapter 11: Social Media in the 2024 Election.- Chapter 12: Partisanship and Turnout in the 2024 General Election.- Part 4: Issues.- Chapter 13: Scandals During the Kishida Administration.- Chapter 14: Perennial Fears, Novel Responses: The Unification Church in Japan After the Abe Assassination.- Chapter 15: Increase in Women&amp;rsquo;s Representation and Candidates&amp;rsquo; Positions on Gender Equality Issues.- Chapter 16: LGBTQ+ Rights Issues and the 2024 Japanese Election.- Chapter 17: Childcare Policy in the 2024 Election: Who Resonated with the Public Amid an Unprecedented Birthrate Decline?.- Chapter 18: Election under Inflation: LDP&amp;rsquo;s Choice of Macroeconomic Policy.- Chapter 19: Japan Decides Its Role in the Global Economy: Trade and Economic Security in the 2024 Election.- Chapter 20: Conclusion: The LDP Loses Trust and the Illusion of Invincibility.&lt;/p&gt;</t>
  </si>
  <si>
    <t>&lt;p&gt;This edited volume is the fifth in the&amp;nbsp;&lt;em data-ogsc=""&gt;&lt;span data-ogsc="" data-ogsb="rgb(255, 251, 0)"&gt;Japan Decides&lt;/span&gt;&lt;/em&gt;&amp;nbsp;series and the premier venue for scholarly research on the 2024 general election for the&amp;nbsp;Japanese&amp;nbsp;House of Representatives.&amp;nbsp;The 2024 election was historic, with Japan's long-ruling LDP suffering&amp;nbsp;&lt;span data-ogsc="" data-ogsb="rgb(255, 251, 0)"&gt;its&lt;/span&gt;&amp;nbsp;second worst showing at the ballot box since it was founded.&amp;nbsp;&lt;span data-ogsc="" data-ogsb="rgb(255, 251, 0)"&gt;The&lt;/span&gt;&amp;nbsp;volume features a broad range of scholarship from top researchers in Japan, the United States&lt;span data-ogsc="" data-ogsb="rgb(255, 251, 0)"&gt;,&lt;/span&gt;&amp;nbsp;and Europe. After an introduction that sets the stage, the second section analyzes political parties,&amp;nbsp;&lt;span data-ogsc="" data-ogsb="rgb(255, 251, 0)"&gt;including&amp;nbsp;&lt;/span&gt;the LDP, CDP, Komeito, and Ishin. The third section explores the campaign, and features chapters on the policy positions of candidates, social media, public opinion, party manifestos, and turnout. The&amp;nbsp;&lt;span data-ogsc="" data-ogsb="rgb(255, 251, 0)"&gt;fourth&lt;/span&gt; section analyzes the major policy issues surrounding the election, including the Unification Church and money scandals, women&amp;rsquo;s representation, LGBTQ+ rights, childcare, macroeconomics and inflation, and Japan&amp;rsquo;s role in the global economy. The conclusion synthesizes the original research in the volume&amp;rsquo;s chapters to provide a coherent overall explanation for understanding the election in both historical and comparative perspective.&lt;/p&gt;</t>
  </si>
  <si>
    <t>Is the fifth volume in the longstanding Japan Decides series, Is the most comprehensive volume on the 2024 Japanese General Election, Appeals to anyone interested in Japanese politics</t>
  </si>
  <si>
    <t>&lt;p&gt;&lt;strong data-ogsc=""&gt;&lt;span data-ogsc="" data-olk-copy-source="MessageBody"&gt;Kenneth M. McElwain &lt;/span&gt;&lt;/strong&gt;&lt;span data-ogsc=""&gt;is Professor&amp;nbsp;of&amp;nbsp;Comparative Politics at the Institute of Social Science,&amp;nbsp;University of Tokyo, Japan.&lt;/span&gt;&lt;/p&gt;
&lt;p&gt;&lt;strong data-ogsc=""&gt;&lt;span data-ogsc=""&gt;Robert J. Pekkanen&amp;nbsp;&lt;/span&gt;&lt;/strong&gt;&lt;span data-ogsc=""&gt;is Professor&amp;nbsp;of&amp;nbsp;International Studies at the University of Washington, USA.&lt;/span&gt;&lt;/p&gt;
&lt;p&gt;&lt;strong data-ogsc=""&gt;&lt;span data-ogsc=""&gt;Daniel M. Smith&amp;nbsp;&lt;/span&gt;&lt;/strong&gt;&lt;span data-ogsc=""&gt;is Associate Professor&amp;nbsp;of Political Science&amp;nbsp;at the University of Pennsylvania, USA.&lt;/span&gt;&lt;/p&gt;</t>
  </si>
  <si>
    <t>9783031987960</t>
  </si>
  <si>
    <t>Asian Politics</t>
  </si>
  <si>
    <t>628173</t>
  </si>
  <si>
    <t>Japan Decides 2024</t>
  </si>
  <si>
    <t>978-3-031-18335-5</t>
  </si>
  <si>
    <t>McGrath</t>
  </si>
  <si>
    <t>Memorial Univ of Newfoundland</t>
  </si>
  <si>
    <t>XXII, 819 p. 2 illus.</t>
  </si>
  <si>
    <t>Palgrave Handbooks in German Idealism</t>
  </si>
  <si>
    <t>HPCD</t>
  </si>
  <si>
    <t>&lt;p&gt;1. Introduction.- &lt;b&gt;Part 1: Periods&lt;/b&gt;.- 2. The Young Schelling; Jesper Lundsfyrd Rasmussen.- 3. Schelling’s Naturphilosophie; Dale E. Snow.- 4. Schelling’s Identity Philosophy; Daniel Whistler.- 5. Schelling’s Philosophy of Freedom; Jason M. Wirth.- 6. Schelling’s Late Philosophy; Thomas Buchheim.- &lt;b&gt;Part 2: Themes&lt;/b&gt;.- 7. Schelling &amp; Art; Birgit Sandkaulen.- 8. Schelling &amp; Science; Joan Steigerwald.- 9. Schelling &amp; Medicine; Tilottama Rajan.- 10. Schelling &amp; Politics; Saitya Brata Das.- 11. Schelling &amp; Mythology; Hadi Fakhory.- 12. Schelling &amp; Theology; Christian Danz.- 13. Schelling &amp; Psychoanalysis; Sean J. McGrath.- &lt;b&gt;Part 3: Figures and the History of Philosophy&lt;/b&gt;.- 14. Schelling &amp; Plato; Chelsea C. Harry.- 15. Schelling &amp; Aristotle; Marcela García-Romero.- 16. Schelling &amp; Böhme; Sean J. McGrath.- 17. Schelling &amp; Spinoza; Michael Vater.- 18. Schelling &amp; Kant; Peter Neumann.- 19. Schelling &amp; Early German Idealism; G. Anthony Bruno.- 20. Schelling &amp; Hegel; Joseph Carew.-&lt;b&gt;Part 4: Reception and Legacy&lt;/b&gt;.- 21. Schelling &amp; Post-Idealist Philosophy; Lore Hühn &amp; Philipp Höfele.- 22. Schelling &amp; Marx; Manfred Frank.- 23. Schelling &amp; American Philosophy; James Scott Johnston.- 24. Schelling &amp; Heidegger; Philipp Schwab.- 25. Schelling &amp; the Frankfurt School; Kyla Bruff.- 26. Schelling &amp; French Philosophy; Marc Maesschalck.- 27. Schelling &amp; Speculative Realism; Tyler Tritten.&lt;/p&gt;&lt;br&gt;</t>
  </si>
  <si>
    <t>&lt;p&gt;This Handbook provides a comprehensive, multi-authored study of Schelling’s thought, its context, and its enormous influence. Divided into four major sections (‘Periods,’ ‘Themes,’ ‘Figures and the History of Philosophy’, and ‘Reception and Legacy’), it is a well-structured guide to Schelling’s work and the ways in which it relates to other thinkers and movements.&lt;/p&gt;
&lt;p&gt;&amp;nbsp;&lt;/p&gt;
&lt;p&gt;Key features:&lt;/p&gt;&lt;p&gt;&lt;/p&gt;&lt;ul&gt;&lt;li&gt;&amp;nbsp;&amp;nbsp;&amp;nbsp; &amp;nbsp; &amp;nbsp;&amp;nbsp;Links Schelling to the history of philosophy, contemporary philosophy, psychoanalysis, politics,&amp;nbsp;and&amp;nbsp;theology&lt;/li&gt;&lt;li&gt;&amp;nbsp;&amp;nbsp;&amp;nbsp; &amp;nbsp; &amp;nbsp;&amp;nbsp;Offers a systematic overview of a thinker whose thought evolved through three main periods&lt;/li&gt;&lt;li&gt;&amp;nbsp;&amp;nbsp;&amp;nbsp; &amp;nbsp; &amp;nbsp;&amp;nbsp;Explores the importance of Schelling in the development of German idealism more broadly&lt;/li&gt;&lt;li&gt;&amp;nbsp;&amp;nbsp;&amp;nbsp; &amp;nbsp; &amp;nbsp;&amp;nbsp;Updates the English-speaking academic community with current German research on Schelling&lt;/li&gt;&lt;/ul&gt;&lt;p&gt;&lt;/p&gt;&lt;p&gt; &lt;/p&gt;&lt;p&gt;&lt;/p&gt;
&lt;p&gt;&amp;nbsp;&lt;/p&gt;
&lt;p&gt;Responding to Schelling’s renewed scholarly prominence, &lt;i&gt;The Palgrave Schelling Handbook &lt;/i&gt;provides a contemporary and authoritative re-consideration of his thought. Within its pages, scholars and researchers will find avenues and inspiration for new work in areas that have been previously underrepresented in Schelling studies. &lt;i&gt;The Palgrave Schelling Handbook &lt;/i&gt;is the ideal reference work for advanced philosophy and theology students taking courses on Schelling or German idealism.&amp;nbsp;It will have wide, general appeal to scholars and students of philosophy, theology, political theory, and German studies.&lt;/p&gt;</t>
  </si>
  <si>
    <t>Provides a unique handbook on a uniquely important philosopher, Offers a systematic overview of a thinker who passed through many phases, Links Schelling to the history of philosophy and to contemporary philosophy both analytic and continental</t>
  </si>
  <si>
    <t>&lt;p&gt;Sean J. McGrath is a Full Professor of Philosophy at Memorial University of Newfoundland. McGrath is a specialist in the philosophy of religion and the history of philosophy. He has published and lectured widely in German Idealism, phenomenology, ecology, theology, and psychoanalysis.&lt;/p&gt;
&lt;p&gt;&amp;nbsp;&lt;/p&gt;
&lt;p&gt;Joseph Carew is an Instructor at the University of the Fraser Valley. He specializes in German Idealism and nineteenth- and twentieth-century continental philosophy. He is the author of&amp;nbsp;&lt;i&gt;Ontological Catastrophe: Žižek and the Paradoxical Metaphysics of German Idealism&lt;/i&gt; and co-editor of&amp;nbsp;&lt;i&gt;Rethinking German Idealism&lt;/i&gt;.&lt;/p&gt;
&lt;p&gt;&amp;nbsp;&lt;/p&gt;
&lt;p&gt;Kyla Bruff is an Assistant Professor of Philosophy at Carleton University. Her current research focuses on nineteenth- and twentieth-century German and French social and political philosophy. Bruff publishes and lectures on German Idealism, critical theory, political philosophy, existentialism, French post-structuralism, and Romanticism.&lt;/p&gt;</t>
  </si>
  <si>
    <t>9783031183355</t>
  </si>
  <si>
    <t>German Idealism</t>
  </si>
  <si>
    <t>Christian Theology</t>
  </si>
  <si>
    <t>454491</t>
  </si>
  <si>
    <t>The Palgrave Schelling Handbook</t>
  </si>
  <si>
    <t>978-3-031-99257-5</t>
  </si>
  <si>
    <t>McIvor</t>
  </si>
  <si>
    <t>Ulster University</t>
  </si>
  <si>
    <t>Strategies for Management Success</t>
  </si>
  <si>
    <t>XX, 264 p. 22 illus.</t>
  </si>
  <si>
    <t>Palgrave Executive Essentials</t>
  </si>
  <si>
    <t>KJD</t>
  </si>
  <si>
    <t>&lt;p class="MsoNormal"&gt;&lt;span lang="EN-GB" style="color: black; mso-themecolor: text1;"&gt;Chapter 1. Introducing digital technologies and digital transformation.- Chapter 2. Digital platforms.- Chapter 3. The Internet of things and digital transformation.- Chapter 4. Artificial Intelligence in digital transformation: capabilities, risks and ethics.- Chapter 5. Managing data for business value in digital transformation.- Chapter 6. Digital innovation.- Chapter 7. Business model innovation.- Chapter 8. Digital transformation strategy.- Chapter 9. Building a digital core for digital transformation.- Chapter 10. Leading change in digital transformation.&lt;/span&gt;&lt;/p&gt;</t>
  </si>
  <si>
    <t>&lt;p class="MsoNormal"&gt;&lt;span lang="EN-GB" style="mso-ascii-font-family: Calibri; mso-hansi-font-family: Calibri; mso-bidi-font-family: Calibri; color: black; mso-themecolor: text1; mso-ansi-language: EN-GB;"&gt;Digital technologies such as social media, data analytics, artificial intelligence (AI), the Internet of things (IoT) and cloud computing are profoundly transforming business and society.&lt;span style="mso-spacerun: yes;"&gt;&amp;nbsp; &lt;/span&gt;These digital technologies have eliminated traditional boundaries of time and geography and created virtual communities of employees, customers and suppliers, and allowed firms to do things not possible in the physical world.&lt;span style="mso-spacerun: yes;"&gt;&amp;nbsp; &lt;/span&gt;&lt;/span&gt;&lt;span lang="EN-GB" style="mso-ascii-font-family: Calibri; mso-hansi-font-family: Calibri; mso-bidi-font-family: Calibri; mso-ansi-language: EN-GB;"&gt;Managers must understand these transformations to effectively deploy digital technologies at the strategic and operational levels.&lt;/span&gt;&lt;/p&gt;
&lt;p class="MsoNormal"&gt;&lt;span lang="EN-US" style="mso-ansi-language: EN-US;"&gt;This accessible and engaging guidebook for executive learners, practitioners and students aims to provide a thorough understanding of digital transformation, as well as the practical tools and frameworks to apply in a range of organisational contexts.&amp;nbsp;&lt;/span&gt;&lt;/p&gt;
&lt;p class="MsoNormal"&gt;&lt;span lang="EN-US" style="mso-ansi-language: EN-US;"&gt;In addition to a thorough understanding of the technologies and environments for digital transformation, readers will learn how to drive digital transformation in firms and critically evaluate current practice and theory.&lt;span style="mso-spacerun: yes;"&gt;&amp;nbsp; &lt;/span&gt;Part of the popular Palgrave Executive Essentials series, this book will be a fantastic companion for executive learners on digital transformation and innovation courses, as well as practitioners and business school students.&lt;/span&gt;&lt;/p&gt;</t>
  </si>
  <si>
    <t>Explains how digital technologies disrupt industries by transforming business processes, products and business models, Provides tools and frameworks that can be applied in digital transformation at the strategic and operational levels, Outlines the changes in organisational and people capabilities required for digital transformation, Request lecturer material: sn.pub/lecturer-material</t>
  </si>
  <si>
    <t>&lt;p&gt;&lt;strong&gt;Ronan McIvor&lt;/strong&gt; is a Professor of Operations Management at the Ulster University, UK. He has over 25 years of experience of teaching and research in information technology and operations management, with extensive research in the areas of supply chain management and digital transformation. He has undertaken consultancy and knowledge transfer activities in digital transformation with manufacturing and service firms, and has taught on executive development programmes in Europe and the USA. He has authored a number of books including &lt;em&gt;The Outsourcing Process&lt;/em&gt; and &lt;em&gt;Global Services Outsourcing&lt;/em&gt; and published in a range of leading international journals.&lt;/p&gt;</t>
  </si>
  <si>
    <t>Palgrave Business ( P2)</t>
  </si>
  <si>
    <t>Palgrave Business US (P2)</t>
  </si>
  <si>
    <t>9783031992575</t>
  </si>
  <si>
    <t>645830</t>
  </si>
  <si>
    <t>Digital Transformation</t>
  </si>
  <si>
    <t>978-3-031-98248-4</t>
  </si>
  <si>
    <t>Mejía-Monasterio</t>
  </si>
  <si>
    <t>Technical University of Madrid</t>
  </si>
  <si>
    <t>Foundations and Modern Applications</t>
  </si>
  <si>
    <t>XIII, 330 p. 23 illus., 18 illus. in color.</t>
  </si>
  <si>
    <t>Theoretical and Mathematical Physics</t>
  </si>
  <si>
    <t>PNRP</t>
  </si>
  <si>
    <t>&lt;p&gt;1. Introduction.- 2. Hydrodynamics and nonequilibrium thermodynamics.- 3. The Brownian motion and its legacy.- 4. Energy equipartition, virial theorem and Boyle&amp;rsquo;s law.- 5. Probabilities in phase space.- 6. Linear response theory.&lt;/p&gt;</t>
  </si>
  <si>
    <t>&lt;p class="MsoNormal"&gt;&lt;span lang="EN-GB" style="mso-ansi-language: EN-GB;"&gt;This textbook offers a clear, unified introduction to nonequilibrium statistical mechanics. It combines the classical foundations of equilibrium and nonequilibrium thermodynamics with the field's latest advances. Key topics include Brownian motion, fluctuations theory, the Boltzmann equation, and probability measures in phase space. A common mathematical framework links linear-response theory, transport processes, large-deviation principles, and stochastic dynamics.&lt;/span&gt;&lt;/p&gt;
&lt;p class="MsoNormal"&gt;&lt;span lang="EN-GB" style="mso-ansi-language: EN-GB;"&gt;A companion Volume II will extend the discussion to applications such as anomalous transport, living matter, molecular dynamics, and open quantum systems.&amp;nbsp;&lt;/span&gt;&lt;/p&gt;
&lt;p class="MsoNormal"&gt;&lt;span lang="EN-GB" style="mso-ansi-language: EN-GB;"&gt;The book is written for researchers in applied mathematics, theoretical physics, biophysics, and theoretical chemistry who study nonequilibrium phenomena. It is equally suited to graduate students seeking an accessible path to advanced topics in thermodynamics, transport theory, fluctuation dynamics, and dissipation. It also serves as a reference for graduate courses on &amp;nbsp;statistical mechanics, stochastic systems, and quantum thermodynamics.&lt;/span&gt;&lt;/p&gt;</t>
  </si>
  <si>
    <t>Offers a modern, integrated approach to nonequilibrium phenomena, Emphasizes the role of scales and their influence on the development of nonequilibrium theories, Highlights the connections and distinctions between stochastic processes and dynamical systems</t>
  </si>
  <si>
    <t>&lt;p class="MsoNormal"&gt;&lt;span lang="EN-GB" style="mso-ansi-language: EN-GB;"&gt;&lt;strong&gt;Carlos Mej&amp;iacute;a-Monasterio&lt;/strong&gt; is a Professor of Physics and Mathematics at the Technical University of Madrid, Spain. His research lies at the intersection between statistical physics, dynamical systems and stochastic processes, with significant contributions to nonequilibrium statistical mechanics. His work explores how macroscopic phenomena emerge from microscopic dynamics, covering topics such as low-dimensional transport, nonequilibrium fluctuations, stochastic thermodynamics, active transport, and interacting particle systems.&amp;nbsp;&lt;/span&gt;&lt;/p&gt;
&lt;p class="MsoNormal"&gt;&lt;span lang="EN-GB" style="mso-ansi-language: EN-GB;"&gt;&lt;strong&gt;Lamberto Rondoni&lt;/strong&gt; is Professor of Mathematical Physics at Politecnico di Torino, Italy.&amp;nbsp;He specializes in nonequilibrium statistical mechanics and its applications across science and technology.&amp;nbsp;He has contributed to the development of the theory of fluctuations and the theory of response to perturbations for nonequilibrium systems, with applications ranging from nanotechnology to climate science. He has also worked on kinetic theory and transport phenomena. He is interested in the foundations of Physics, in the theory of equivalence of ensembles and in the relation between deterministic and stochastic models. &lt;/span&gt;He has published various popular essays.&lt;/p&gt;</t>
  </si>
  <si>
    <t>9783031982484</t>
  </si>
  <si>
    <t>Statistical Mechanics</t>
  </si>
  <si>
    <t>Thermodynamics</t>
  </si>
  <si>
    <t>Atomic, Molecular and Chemical Physics</t>
  </si>
  <si>
    <t>509546</t>
  </si>
  <si>
    <t>10.1007/978-3-031-98249-1</t>
  </si>
  <si>
    <t>Nonequilibrium Statistical Mechanics I</t>
  </si>
  <si>
    <t>978-3-032-02062-8</t>
  </si>
  <si>
    <t>Memmert</t>
  </si>
  <si>
    <t>German Sport University Cologne</t>
  </si>
  <si>
    <t>Training Strength, Endurance, Speed, Coordination, and Cognitive Abilities</t>
  </si>
  <si>
    <t>XIV, 138 p. 60 illus. in color.</t>
  </si>
  <si>
    <t>Cognitive Athletic Training</t>
  </si>
  <si>
    <t>&lt;p&gt;&lt;span style="font-size: 12.0pt; line-height: 115%; font-family: 'Aptos',sans-serif; mso-ascii-theme-font: minor-latin; mso-fareast-font-family: Aptos; mso-fareast-theme-font: minor-latin; mso-hansi-theme-font: minor-latin; mso-bidi-font-family: 'Times New Roman'; mso-bidi-theme-font: minor-bidi; mso-ansi-language: EN-US; mso-fareast-language: EN-US; mso-bidi-language: AR-SA;"&gt;Part I.- Theory section.- 1. Athletic Training in Sport.- 2. Cognitive Training in Sport.- 3. Cognitive Athletic Training in Sport.- Part II.- Practice.- 1. Anticipation &amp;amp; Speed.- 2. Title of the Game Form.- 3. Anticipation &amp;amp; Endurance.- 4. Anticipation &amp;amp; Coordination.- 5. Anticipation &amp;amp; Strength.- 6. Perception &amp;amp; Speed.- 7. Perception &amp;amp; Stamina.- 8. Perception &amp;amp; Coordination.- 9. Perception &amp;amp; Strength.- 10. Attention &amp;amp; Speed.- 11. Attention &amp;amp; Endurance.- 12. Attention &amp;amp; Coordination.- 13. Attention &amp;amp; Strength.- 14. Creativity &amp;amp; Speed.- 15. Creativity &amp;amp; Stamina.- 16. Creativity &amp;amp; Coordination.- 17. Creativity &amp;amp; Strength.- 18. Intelligence &amp;amp; Speed.- 19. Intelligence &amp;amp; Stamina.- 20. Intelligence &amp;amp; Coordination.- 21. Intelligence &amp;amp; Strength.- 22. Working Memory &amp;amp; Speed.- 23. Working Memory &amp;amp; Endurance.- 24. Working Memory &amp;amp; Coordination.- 25. Working Memory &amp;amp; Strength.&lt;/span&gt;&lt;/p&gt;</t>
  </si>
  <si>
    <t>&lt;p class="MsoNormal"&gt;&lt;span lang="EN-US" style="mso-ansi-language: EN-US;"&gt;This volume on Cognitive Athletic Training in Soccer tackles the question of which game and exercise forms can train cognitive abilities alongside athleticism and endurance of soccer players.&lt;/span&gt;&lt;/p&gt;
&lt;p class="MsoNormal"&gt;&lt;span lang="EN-US" style="mso-ansi-language: EN-US;"&gt;As the first book in the series &amp;lsquo;Cognitive Athletic Training,&amp;rsquo; it stands out with its clear structure, divided into theoretical and practical parts. With essential theory provided in the first part, the practical section illustrates exercises and games with numerous photos and graphs, allowing easy understanding and implementation in a training routine. It provides advice and exercises to train athleticism, endurance, and cognitive abilities. Particular focus is on perception, creativity, anticipation, and attention, as well as physical abilities such as strength, endurance, speed, and coordination. &lt;/span&gt;&lt;/p&gt;
&lt;p class="MsoNormal"&gt;&lt;span lang="EN-US" style="mso-ansi-language: EN-US;"&gt;This volume will serve as a great reference for all soccer trainers and athletes seeking guidance on cognitive athletic training.&lt;/span&gt;&lt;/p&gt;
&lt;p class="MsoNormal"&gt;&lt;span lang="EN-US" style="mso-ansi-language: EN-US;"&gt;With a foreword by Dzsenifer Marozs&amp;aacute;n, a German soccer player who played for the national team from 2010 to 2023 and served as captain from 2016 to 2019, an Olympic gold medalist (2016), European champion (2013), and a six-time UEFA Women's Champions League winner (2015, 2017&amp;ndash;2020, 2022). &amp;lsquo;The book "Cognitive Athletic Training in Soccer" combines scientifically based insights with practical training methods to specifically train cognitive and athletic abilities, taking performance in football to the next level&amp;rsquo;.&lt;/span&gt;&lt;/p&gt;
&lt;p class="MsoNormal"&gt;&lt;span lang="EN-US" style="mso-ansi-language: EN-US;"&gt;The translation from German was carried out with the help of artificial intelligence and subsequently reviewed by the authors for content accuracy.&lt;/span&gt;&lt;/p&gt;</t>
  </si>
  <si>
    <t>Provides a unique combination of cognitive training and training of athleticism and endurance in football, Combines theoretical and practical knowledge and is suitable for direct implementation in training practice, Written by experts in the fields of theory and practice in football</t>
  </si>
  <si>
    <t>&lt;p&gt;Daniel Memmert is a Professor and Executive Head of the Institute of Exercise Training and Sport Informatics at the German Sport University Cologne. From 2009 to 2016, he was head at the Institute for Cognition and Sports Game Research at the German Sport University Cologne. In 2003, he received his PhD (award: dvs Young Scientist Award, bronze) and habilitated in 2008 at the Elite University of Heidelberg (award: DOSB Science Award, bronze). In 2014, he was a visiting professor at the University of Vienna. His scientific work focuses on movement science (cognition and motor function), sports psychology (attention and motivation), and computer science in sports (Big Data, pattern recognition and simulation). According to a publicly accessible database by Elsevier of the world's top 100,000 scientists, he ranks first in Germany in the field of "Sport Science" and in the World 8th in the field of "Sports Science/Experimental Psychology". He has an H-index of 67 (i10-index 247) and has raised more than 10 million Euros in third-party funding, including 9 DFG projects in the field of computer science and 5 DFG projects in the field of psychology. In addition, he has completed several research stays (e.g., USA, Canada), and has published more than 300 articles in international journals, 45 books, and 50 book chapters. From 2009 to 2013 he was executive director of asp (Association for Sport Psychology), from 2012 to 2016 he was editor of the Journal of Sport Science (behavioral science section), from 2016 to 2018 he was associate editor (psychology) for the journal Research Quarterly for Exercise and Sport, and from 2017 to 2021 for the Journal of Sport Psychology. At the moment, he is editor-in-chief for Journal of Applied Sport and Exercise Psychology and Associate Editor for International Journal of Sport and Exercise Psychology. He holds coaching licenses in the sports of soccer, tennis, snowboarding as well as alpine skiing and is editor and author of textbooks on modern soccer training. His institute cooperates/ed with various Bundesliga soccer teams, the German national soccer team and DAX companies and organizes the first international master's degree course in "Match Analysis".&lt;/p&gt;
&lt;p&gt;Sebastian Schwab is a senior lecturer at the Institute of Exercise Training and Sport Informatics at the German Sports University Cologne. After completing his master's degree at the Institute for Sports and Sports Science at the University of Heidelberg in 2009, he went to DSHS Cologne as a PhD student. In 2013 he completed his PhD and has been working as a soccer lecturer ever since. He has been the coordinator of the Cologne Ball School since 2009 and since 2023 the program director of the certificate program "Sports Director in Youth Competitive and Amateur Soccer". In addition, the A-license holder is a coach at the Talent development project for the German Football Association in Cologne since 2016. Since 2021, he has also been the spokesperson of the Football Commission of the German Association for Sports Science (dvs).&lt;/p&gt;
&lt;p&gt;Claudius Ludwig is the founder and CEO of the digital training platform CoTrainer, which allows clubs of all performance classes to digitize, organize, and efficiently analyze their entire training operation. With CoTrainer, coaches can plan their sessions in a structured way, manage training content and capture performance data, while players have the opportunity to train individually and work specifically on their development. The platform combines modern sports science with practical application and is used in both amateur and professional soccer. He is a graduate of the German Sports University Cologne and a licensed soccer and fitness coach. At the soccer club Cologne 11, he is founder, chairman, and coach.&lt;/p&gt;</t>
  </si>
  <si>
    <t>9783032020628</t>
  </si>
  <si>
    <t>Sport Science</t>
  </si>
  <si>
    <t>Sport Training</t>
  </si>
  <si>
    <t>Sport Psychology</t>
  </si>
  <si>
    <t>629159</t>
  </si>
  <si>
    <t>Cognitive Athletic Training in Soccer</t>
  </si>
  <si>
    <t>978-3-032-03732-9</t>
  </si>
  <si>
    <t>Merry</t>
  </si>
  <si>
    <t>ETH Zürich</t>
  </si>
  <si>
    <t>Differentiable Manifolds</t>
  </si>
  <si>
    <t>X, 465 p. 141 illus., 4 illus. in color.</t>
  </si>
  <si>
    <t>PBMP</t>
  </si>
  <si>
    <t>&lt;p&gt;Chapter 1. Smooth manifolds.- Chapter 2. Tangent spaces.- Chapter 3. Partition of unity.- Chapter 4. The derivative.- Chapter 5. The tangent bundle.- Chapter 6. Submanifolds.- Chapter 7. The Whitney theorems.- Chapter 8. Vector fields.- Chapter 9. Flows.- Chapter 10. Lie groups.- Chapter 11. The Lie algebra of a Lie group.- Chapter 12. Smooth actions of Lie groups.- Chapter 13. Homogeneous spaces.- Chapter 14. Distributions and integrability.- Chapter 15. Foliations and the Frobenius theorem.- Chapter 16. Bundles.- Chapter 17. The fibre bundle construction theorem.- Chapter 18. Associated bundles.- Chapter 19. Tensor and exterior algebras.- Chapter 20. Sections of vector bundles.- Chapter 21. Tensor fields.- Chapter 22. The Lie derivative revisited.- Chapter 23. The exterior differential.- Chapter 24. Orientations and manifolds with boundary.- Chapter 25. Smooth singular cubes.- Chapter 26. Stokes' theorem.- Chapter 27. The Poincar&amp;eacute; lemma and the de Rham theorem.&lt;/p&gt;</t>
  </si>
  <si>
    <t>&lt;p&gt;This textbook is designed for a one-semester introductory course in Differential Geometry. It covers the fundamentals of differentiable manifolds, explores Lie groups and homogeneous spaces, and concludes with rigorous proofs of Stokes&amp;rsquo; Theorem and the de Rham Theorem. The material closely follows the author's lectures at ETH Z&amp;uuml;rich.&lt;/p&gt;</t>
  </si>
  <si>
    <t>A one-semester introduction to differential manifolds, Includes problem sheets with full solutions, Closely follows the author's course at ETH Zürich</t>
  </si>
  <si>
    <t>&lt;p&gt;&lt;strong&gt;Will J. Merry&lt;/strong&gt; obtained his doctorate from the University of Cambridge. He carried out research at Cambridge and ETH in Z&amp;uuml;rich and published a number of papers in symplectic and contact topology and Hamiltonian dynamics. He made several key contributions to the theory of Rabinowitz Floer homology and its applications. He was recognized as a lecturer who helped his students understand not only the course material but also the way it fitted into the whole landscape of mathematics.&lt;/p&gt;</t>
  </si>
  <si>
    <t>9783032037329</t>
  </si>
  <si>
    <t>Differential Geometry</t>
  </si>
  <si>
    <t>663375</t>
  </si>
  <si>
    <t>Lectures on Differential Geometry I</t>
  </si>
  <si>
    <t>978-3-032-02146-5</t>
  </si>
  <si>
    <t>Michie</t>
  </si>
  <si>
    <t>University of Oxford</t>
  </si>
  <si>
    <t>More Than Ever</t>
  </si>
  <si>
    <t>X, 303 p. 4 illus., 2 illus. in color.</t>
  </si>
  <si>
    <t>978-1-349-66992-9; 978-1-137-26992-8; 978-1-137-26993-5; 978-1-137-26991-1; 978-1-137-26990-4</t>
  </si>
  <si>
    <t>&lt;div&gt;Foreword to 1st Edition.- Preface to 2nd Edition.- 1. Introduction.- 2. Sustainable Development: Linking Poverty, Inequality, and Climate.- 3. Plastic Politics: A Rights-Based Treaty for a Cleaner Planet.- 4. Beyond the Arab Spring: Lessons for Global Stability and Inclusive Governance.- 5. Migration: Between Global Realities and Political Theatre.- 6. Decolonising the European Commission: Diversity, Knowledge and Democracy.- 7. Financial Stability and Sustainable Growth: Towards a Fairer, Greener Economic Order.- 8. Productivity Reimagined: Growth, Inclusion, and Sustainability in a Changing World.- 9. Wellbeing by Design: Social Science for Healthier Lives.- 10. Food Security, Power, and Justice: The Social Science of Feeding the Future.- 11. Equal Before the Law? A Socio-Legal Inquiry into Power, Algorithms, and Inequality.- 12. Crime, Policing and Compliance with the Law.- 13. Education as a Distinct Social Science: Challenging Common Sense in Teaching and Policy.- 14. How the Social Sciences Work Together to Tackle Complex Social Challenges.- 15. Forging a 'We' Society: Reimagining Capitalism for the Common Good.&lt;/div&gt;</t>
  </si>
  <si>
    <t>&lt;p&gt;From climate change and inequality to migration and global conflict, this book explores the defining&amp;nbsp;challenges of our time. Revised and featuring nine new chapters, it brings together top scholars to&amp;nbsp;demonstrate how the social sciences help us make sense of complex events and global trends. With&amp;nbsp;fresh insights into climate justice, populism, productivity, sustainable development, and social wellbeing, it reveals how these issues are deeply interconnected.&lt;/p&gt;
&lt;p&gt;Supported by the Academy for Social Sciences, the book shows how disciplines such as economics,&amp;nbsp;education, political science, psychology, and sociology are essential for understanding developments&amp;nbsp;that may seem purely technological or natural. It champions interdisciplinary collaboration to ensure&amp;nbsp;science, technology, and policy serve the public good. Whether you're a curious reader, policymaker,&amp;nbsp;or academic, this book makes a compelling case for why the social sciences matter now more than&amp;nbsp;ever&amp;mdash;and how understanding human behaviour and society can help shape a better future.&lt;/p&gt;
&lt;p&gt;With contributions by: Howard Newby, Jonathan Michie, Cary L. Cooper, Jayati Ghosh, Joshua Lincoln,&amp;nbsp;Oz Hassan, Robin Cohen, Iyiola Solanke, Bart van Ark, Mary O&amp;rsquo;Mahony, Dirk Pilat, James Campbell&amp;nbsp;Quick, Robert J. Gatchel, Camilla Toulmin, Dave Cowan, Sally Wheeler, Mike Hough, Andreas J. Stylianides, Gabriel J. Stylianides, Marya Besharov, Catherine Hasted and Will Hutton.&lt;/p&gt;</t>
  </si>
  <si>
    <t>Outlines the current threats and opportunities facing society, Champions the unique contribution of the social sciences for our understanding of the world, Features leading social scientists at the cutting-edge of their respective fields</t>
  </si>
  <si>
    <t>&lt;p class="MsoNormal"&gt;&lt;strong style="mso-bidi-font-weight: normal;"&gt;&lt;span style="mso-bidi-font-family: Calibri; mso-bidi-theme-font: minor-latin;"&gt;Jonathan Michie OBE FAcSS&lt;/span&gt;&lt;/strong&gt;&lt;span style="mso-bidi-font-family: Calibri; mso-bidi-theme-font: minor-latin; mso-bidi-font-weight: bold;"&gt; is a leading voice in innovation and lifelong learning. A professor at the University of Oxford, UK, he serves as President of Kellogg College and Pro-Vice-Chancellor. Recognized with an OBE for his contributions to education, Jonathan is also a Fellow of the Academy of Social Sciences. His work spans global economics, co-operative business models, and the future of capitalism, with books like&amp;nbsp;&lt;em&gt;The Oxford Handbook of Mutual&lt;/em&gt;, &lt;em&gt;Co-operative, and Co-owned Business&lt;/em&gt; and &lt;em&gt;The Political Economy of Covid-19&lt;/em&gt;.&lt;/span&gt;&lt;/p&gt;
&lt;p class="MsoNormal"&gt;&lt;strong&gt;&lt;span style="mso-bidi-font-family: Calibri; mso-bidi-theme-font: minor-latin;"&gt;Sir Cary L. Cooper CBE FAcSS&lt;/span&gt;&lt;/strong&gt;&lt;span style="mso-bidi-font-family: Calibri; mso-bidi-theme-font: minor-latin; mso-bidi-font-weight: bold;"&gt; is one of the world&amp;rsquo;s most influential experts on workplace wellbeing. As Professor of Organizational Psychology at the University of Manchester, UK, he has shaped how we understand stress, mental health, and productivity at work. Knighted for his services to social science, Cary has authored over 250 books and is a go-to media commentator on work-life issues. His recent titles include &lt;em&gt;Wellbeing at Work&lt;/em&gt;&amp;nbsp;and&amp;nbsp;&lt;em&gt;Remote Workplace Culture&lt;/em&gt;.&lt;/span&gt;&lt;/p&gt;</t>
  </si>
  <si>
    <t>9783032021465</t>
  </si>
  <si>
    <t>Public Policy</t>
  </si>
  <si>
    <t>373788</t>
  </si>
  <si>
    <t>Why the Social Sciences Matter</t>
  </si>
  <si>
    <t>978-981-95-0178-6</t>
  </si>
  <si>
    <t>Mishra</t>
  </si>
  <si>
    <t>Institute of Medical Sciences and SUM Hospital</t>
  </si>
  <si>
    <t>Algorithms and Clinical Decision-Making for Residents</t>
  </si>
  <si>
    <t>XLIII, 931 p. 110 illus., 109 illus. in color.</t>
  </si>
  <si>
    <t>&lt;p class="MsoNormal"&gt;Part 1 Neurology.- 1 Altered Sensorium.- 2 Management of Seizures in the Intensive Care Unit.- 3 Managing Patients with Focal Neurological Deficits in the ICU.- 4 Management of Suspected Brain Infection in ICU.- 5 Approach to Psychogenic Coma.- 6 Management for Metabolic Encephalopathy in the ICU.- 7 Management of Intracerebral Hemorrhage (ICH) in the ICU.- 8 Management of Ischemic Stroke.- 9 Management for Aneurysmal Subarachnoid Hemorrhage (aSAH) in the ICU.- 10 Hydrocephalus Management in ICU.- 11 Managing Brain Abscess &amp;amp; Metastases.- 12 Approach to Weakness in the ICU.- 13 Managing Sedation in the ICU.- 14 Managing Pain in the ICU.- 15 Managing Delirium in the ICU.- Part 2 Nephrology.- 16 Approach to Blood Gas Interpretation.- 17 Approach to Respiratory Abnormalities on Blood Gas.- 18 Approach to Metabolic Acidosis.- 19 Approach to Metabolic Alkalosis.- 20 Approach to Oliguria in the ICU.- 21 Approach to Polyuria in the ICU.- 22 Approach to Hyponatremia.- 23 Approach to Hypernatremia.- 24 Approach to Hypokalemia.- 25 Approach to Hyperkalemia.- 26 Approach to Hypocalcemia.- 27 Approach to Hypercalcemia.- 28 Approach to Hypophosphatemia.- 29 Approach to Hyperphosphatemia.- 30 Approach to Hypomagnesemia.- 31 Approach to Hypermagnesemia.- 32 Approach to Acute Kidney Injury (AKI) in Critically Ill Patients.- Part 3 Gastroenterology.- 33 Approach to Acute Abdomen in the ICU.- 34 Approach to Acute and Chronic Pancreatitis in the ICU.- 35 Approach to Cholangitis and Cholecystitis in the ICU.- 36 Approach to&lt;span style="mso-spacerun: yes;"&gt;&amp;nbsp; &lt;/span&gt;Mesenteric Ischemia.- 37 Approach to Intestinal Perforation or Obstruction in the ICU.- 38 Approach to Upper Gastrointestinal Bleed (UGIB).- 39 Approach to Lower Gastrointestinal Bleeding (LGIB).- 40 Approach to Ileus.- 41 Approach to Diarrhea in the ICU.- 42 Approach to Clostridium difficile (C. diff) Infection.- 43 Approach to Hepatic Encephalopathy.- 44 Approach to raise Intra Abdominal Pressure.- 45 Approach to Acute Liver Failure.- 46 Approach to Jaundice in the ICU.- 47 Approach to Nutrition in the ICU.- Part 4 Endocrinology.- 48 Approach to Hyperglycemia in the ICU.- 49 Approach to Hypoglycemia in the ICU.- 50 Approach to Hyperthyroidism in ICU.- 51 Approach to Hypothyroidism in the ICU.- Part 5 Trauma.- 52 Approach to Head Injury in the ICU.- 53 Approach to Spinal Trauma in the ICU.- 54 Approach to Chest Trauma in the ICU.- 55 Approach to Abdominal Trauma in ICU.- 56 Approach to Maxillofacial Trauma in the Intensive Care Unit.- 57 Approach to Crush Injury and Compartment Syndrome in the ICU.- Part 6 Cardiology.- 58 Approach to Acute Severe Hypertension in the Intensive Care Unit.- 59 Approach to Bradycardia in ICU.- 60 Approach to Tachycardia in the ICU.- 61 Approach to Shock in the ICU.- 62 Approach to Chest Pain in the ICU.- 63 Approach to STEMI in the Intensive Care Unit.- 64 Approach to NSTEMI in ICU.- 65 Approach to Cardiogenic Shock in the ICU.- 66 Approach to Cardiac Tamponade in the ICU.- 67 Approach to Left Ventricular Failure in the ICU.- 68 Approach to Right Ventricular Failure in the ICU.- 69 Approach to Diastolic Heart Failure (HFpEF) in the ICU.- 70 Approach to Infective Endocarditis in the ICU.- 71 Approach to Myocarditis in the ICU.- 72 Approach to Aortic Dissection in the ICU.- Part 7 Pulmonary.- 73 Approach to Pulmonary Embolism (PE) in the ICU.- 74 Approach to Respiratory Failure in the ICU.- 75 Approach to Acute exacerbation of chronic obstructive pulmonary disease in ICU.- 76 Approach to Acute Exacerbation of Asthma in the ICU.- 77 Approach to Acute Respiratory Distress Sysndrome in the ICU.- 78 Approach to Setting Tidal Volume in ARDS.- 79 Approach to Setting PEEP in ARDS Patients.- 80 Approach to Patient Ventilator Asynchrony.- 81 Approach to Weaning from Mechanical Ventilation.- 82 Approach to Tracheostomy Care.- 83 Approach to Swallowing Dysfunction in ICU.- 84 Approach to Airway Management in the ICU.- 85 Approach to Pneumonia in the ICU.- 86 Approach to Pleural Effusion in the ICU.- 87 Approach to Empyema in ICU.- 88 Approach to Pneumothorax in the ICU.- 89 Approach to Interstitial Lung Disease in the ICU.- 90 Approach to Hemoptysis in ICU.- Part 8 Miscellaneous.- 91 Approach to Anemia in the ICU.- 92 Approach to Thrombocytopenia in the ICU.- 93 Approach to Pancytopenia in ICU.- 94&lt;span style="mso-tab-count: 1;"&gt;&amp;nbsp;&lt;/span&gt;Approach to Massive Transfusion in ICU.- 95 Approach to General Poisoning in ICU.- 96 Approach to Organophosphate Poisoning in the ICU.- 97 Approach to Paracetamol Poisoning in the ICU.- 98 Approach to Snake Bite in the ICU.- 99 Approach to Fever in the ICU.- 100 Approach to Gram-Negative Multidrug-Resistant Organisms (MDROs) in the ICU.- 101&lt;span style="mso-tab-count: 1;"&gt;&amp;nbsp;&lt;/span&gt;Approach to Candidemia in the ICU.- 102 Approach to Aspergillosis in the ICU.- 103 Approach to Tropical Infections in the ICU.- 104 Approach to Liver Dysfunction in Pregnancy.- 105 ICU Discharge Planning.- 106 Family Communication in the ICU.- 107&lt;span style="mso-tab-count: 1;"&gt;&amp;nbsp;&lt;/span&gt;Approach to Burn Patients in the ICU.&lt;/p&gt;</t>
  </si>
  <si>
    <t>&lt;p&gt;This book covers all aspects of ICU care, from diagnostics and treatment modalities to patient management. It features real-world case studies and provides step-by-step guidance on critical care. Additionally, it discusses ICU procedures and algorithms to support clinical decision-making and serves as a concise clinical reference for practitioners. It covers essential topics, such as sepsis, mechanical ventilation, and shock. The book incorporates the latest evidence-based practices and guidelines. The book is aided with ample illustrations, charts, diagrams, and a set of comprehension and review questions to enhance conceptual understanding.&lt;/p&gt;
&lt;p&gt;The book is relevant for residents of critical care as well as anesthesiology, emergency medicine, internal medicine, and surgery. It is also helpful for nurses, physician assistants, and allied health professionals to better understand clinical decision-making processes in the ICU.&lt;/p&gt;</t>
  </si>
  <si>
    <t>Covers evidence-based practices, advanced diagnostic tools, and effective patient management, Provides easy-to-follow diagnostic and treatment algorithms, diagrams, and tables, Includes ample review questions after every chapter</t>
  </si>
  <si>
    <t>&lt;p&gt;&lt;strong&gt;Dr. Shakti Bedanta Mishra&lt;/strong&gt; is an Indian anesthesiologist and critical care specialist. He is also a certified palliative care provider. Dr. Mishra&amp;rsquo;s areas of interest include Acute Trauma Life Support (ATLS) and Acute Advanced Cardiac Life Support (ACLS), renal replacement therapy, and acute respiratory distress syndrome. He has published many papers on topics such as renal replacement therapy, ARDS, and infection control in ICU settings in peer-reviewed national and international journals, and several chapters in various books. Dr. Mishra&amp;rsquo;s published titles include work on ventilator-associated complications, ultrasound-guided approaches for internal jugular vein cannulations, and management of acute kidney injury with septic shock.&lt;/p&gt;
&lt;p&gt;&lt;strong&gt;Dr. Samir Samal&amp;nbsp;&lt;/strong&gt;is a critical care medicine and emergency medicine specialist. He has published many papers in peer-reviewed national and international journals. Dr. Samal&amp;rsquo;s research includes work on balanced crystalloids in acutely ill patients, antimicrobial utilization, cost of therapy in medicine intensive care units, and targeted temperature management in unconscious survivors of postcardiac arrest. He is an active member of educational programs for healthcare professionals and aims to improve patient care and reduce rates of healthcare-associated infections.&lt;/p&gt;
&lt;p&gt;&lt;strong&gt;Dr. Sagarika Panda&lt;/strong&gt; is an associate professor at IMS and SUM Hospital, Bhubaneswar, india with expertise in&amp;nbsp;critical care medicine. She earned her DM in critical care medicine and has a strong&lt;br&gt;background in clinical practice, medical education, and research. Committed to patient care&lt;br&gt;and academic excellence, she has authored multiple peer-reviewed publications and presented her research at national and international conferences. Recognized for her contributions to healthcare and research, Dr. Panda continues to foster innovation and excellence in her field, striving to enhance critical care practices and medical education through her work.&lt;/p&gt;</t>
  </si>
  <si>
    <t>9789819501786</t>
  </si>
  <si>
    <t>612956</t>
  </si>
  <si>
    <t>10.1007/978-981-95-0179-3</t>
  </si>
  <si>
    <t>Mastering ICU Care</t>
  </si>
  <si>
    <t>978-981-95-0073-4</t>
  </si>
  <si>
    <t>Miyamoto</t>
  </si>
  <si>
    <t>Meisei University</t>
  </si>
  <si>
    <t>Mechanism of Safe, Comfortable, High-Speed and Energy-Saving Running</t>
  </si>
  <si>
    <t>XVII, 155 p. 148 illus., 54 illus. in color.</t>
  </si>
  <si>
    <t>Advantages and Disadvantages of Steelwheel.- Rail Car Structure Against Vibration.- Structure of Convenient and Comfortable Railcar.- Train Curving Mechanism.- Catenaries and Pantograph.- Train Running System.- Brake for Effective-utilization of Energy.- Safety System.- Orienting Eco-friendly Railways.&lt;p&gt;&lt;/p&gt;</t>
  </si>
  <si>
    <t>&lt;p class="MsoNormal"&gt;This book reveals the fundamental principles of how railways work, enabling safe, comfortable, accurate, high-speed, and energy-efficient operation. It utilizes figures and photographs to systematically and clearly explain the basic technical elements of building a railway system, including not only rolling stock but also tracks and electrical equipment.&lt;/p&gt;
&lt;p class="MsoNormal"&gt;Readers may have questions such as what is the real reason why trains run and stop? What is the difference in the air resistance between trains and automobiles? Why can a train curve without a steering wheel? How did we come to be able to use AC motors on railways? What is the idea of vibration-free and quiet vehicles? What are the technologies to achieve energy conservation and low noise?&lt;/p&gt;
&lt;p class="MsoNormal"&gt;This book answers simple questions from readers who are involved in or interested in high-speed and urban rail technology, allowing them to discover the secrets behind the development of advanced and innovative technologies. These eye-opening stories will inspire and energize you for the next advancements in railway technology.&lt;/p&gt;
&lt;p class="MsoNormal"&gt;In preparing the English edition, all chapters are reviewed. In particular, the latest information on safety measures for major earthquakes, which was not included in the Japanese edition, is added. This includes the early detection of earthquakes to stop trains before a major earthquake strikes, as well as measures to mitigate damage in the event of a major earthquake.&lt;/p&gt;</t>
  </si>
  <si>
    <t>Discusses the real reasons why vehicles run, curve, and stop, Presents the idea that realized vibration-free and quiet vehicles, Provides the ultimate high technology for safe and accurate operation</t>
  </si>
  <si>
    <t>&lt;div&gt;​Dr. Masayuki Miyamoto received a Ph.D. in mechanical engineering from the University of Tokyo. He joined the Railway Technical Research Institute of Japanese National Railways and its successor organization, where he served as the Head of the Rolling Stock Research Laboratory. After that, he was a professor at the Department of Mechanical Engineering at Meisei University from 1997 to 2013.&lt;/div&gt;
&lt;div&gt;&amp;nbsp;&lt;/div&gt;
&lt;div&gt;His activities in Japanese government ministries and academic societies are notable, including his service as a member of the Aircraft and Railway Accidents Investigation Committee under the Ministry of Land, Infrastructure, Transport and Tourism, his status as a Fellow of the Japan Society of Mechanical Engineers, and his membership in the Advanced Materials Technology Association.&lt;/div&gt;
&lt;div&gt;&amp;nbsp;&lt;/div&gt;
&lt;div&gt;He received the Advanced Materials Technology Association Achievement Award.&lt;/div&gt;</t>
  </si>
  <si>
    <t>9789819500734</t>
  </si>
  <si>
    <t>Vehicle Engineering</t>
  </si>
  <si>
    <t>Rail Vehicles</t>
  </si>
  <si>
    <t>536171</t>
  </si>
  <si>
    <t>Illustrated Science of Railways</t>
  </si>
  <si>
    <t>978-3-032-04446-4</t>
  </si>
  <si>
    <t>Molefe</t>
  </si>
  <si>
    <t>University of South Africa</t>
  </si>
  <si>
    <t>XV, 84 p.</t>
  </si>
  <si>
    <t>SpringerBriefs in Ethics</t>
  </si>
  <si>
    <t>HPS</t>
  </si>
  <si>
    <t>&lt;p&gt;Chapter 1. Introduction to Human Rights in African Philosophy.- Chapter 2.Classical Theories of Human Rights.- Chapter 3. Contemporary Theories of Human Rights in African Philosophy.- Chapter 4. Conclusion.&lt;/p&gt;</t>
  </si>
  <si>
    <t>&lt;p&gt;This is the first book to focus on the concept of human rights in African philosophy and the debates surrounding it. It provides its readers–from policymakers to scholars, from experts in human rights to experts in African philosophy–with a succinct, general guide on the key theorists, themes, and debates on human rights in African philosophy. This book thus offers the reader an alternative to the dominance of the Western perspective on human rights. It begins to make our conversations about human rights, social justice, and human dignity truly global and international.&amp;nbsp;&lt;/p&gt;</t>
  </si>
  <si>
    <t>Is the first book on human rights from an African perspective. , Identifies the leading voices in African thought on human rights and their contributions to debates on human rights. , Clarifies the history and context of these debates in African philosophical and theoretical contexts.</t>
  </si>
  <si>
    <t>&lt;p&gt;&lt;span data-olk-copy-source="MessageBody"&gt;&lt;strong&gt;Professor Motsamai Molefe&lt;/strong&gt; is an eminent figure in African philosophy, renowned for his groundbreaking contributions to the discourse on personhood, human dignity and ethics. He is an Associate Professor at the University of South Africa, the Graduate School of Business Leadership. He is the Head of Intra-Africa Trade and Responsible Leadership. He is the Programme Director for the MBA and MBL. His recent monographs, 'Ubuntu Ethics: Human Dignity, Moral Perfection and Needs&amp;rsquo; (Routledge, 2024). &amp;lsquo;African Ethics and Death: Moral Status and Human Dignity in Ubuntu Thinking&amp;rsquo; (Routledge, 2023). Professor Molefe's work is pivotal in advancing a nuanced, African-centered understanding of core philosophical concepts on a global stage.&lt;/span&gt;&lt;/p&gt;</t>
  </si>
  <si>
    <t>9783032044464</t>
  </si>
  <si>
    <t>Human Rights</t>
  </si>
  <si>
    <t>632314</t>
  </si>
  <si>
    <t>An Introduction to Human Rights in African Philosophy</t>
  </si>
  <si>
    <t>978-3-031-86922-8</t>
  </si>
  <si>
    <t>Monteith</t>
  </si>
  <si>
    <t>University of Miami, Miller School of Medicine</t>
  </si>
  <si>
    <t>XXV, 473 p. 55 illus., 47 illus. in color.</t>
  </si>
  <si>
    <t>&lt;p&gt;&lt;strong&gt;Part 1 Migraine History, Epidemiology, and Diagnosis&lt;/strong&gt;.- 1. &amp;nbsp;History of Migraine in Medicine and Society.- 2. Epidemiology, Impact and Disability.- 3. The Migraine Diagnosis and Classification.- 4. Headache History and Examination.- 5. Diagnostic Approach to Headache and Secondary Disorders.- &lt;strong&gt;Part 2 The Migraine Brain: Advances from Bench to Bedside&lt;/strong&gt;.- 6. Migraine genetics.- 7. Migraine Pathophysiology: Structure and Function for Comprehensive Migraine Management.- 8. Insights into Migraine with Aura.- 9. Human Migraine Laboratories: Validating Phenotypes, Biomarkers and Precision Medicine.- &lt;strong&gt;Part 3 Migraine Comorbidities&lt;/strong&gt;.- 10. Migraine and Pain Disorders.- 11. Migraine Comorbidities: Psychiatric Disorders and Psychopharmacology.- 12. Visual Snow Syndrome.- 13. Migraine and Epilepsy.- 14. &amp;nbsp;Migraine Comorbidities: Vascular Disorders and Complications.- 15. Migraine, Gastrointestinal Disorders, and the Brain-Gut-Microbiota Axis.- 16. Dysautonomia, Ehlers-Danlos Syndrome and Post-Acute Sequalae of SARS-CoV-2 infection.- &lt;strong&gt;Part 4 Lifestyle Modification, Trigger Management and Integrative Medicine&lt;/strong&gt;.- 17. Migraine and the Workplace.- 18. Migraine Trigger Factors and Wellness in Clinical Practice.- 19. Sleep and Migraine.- 20. The Role of Diet and Nutrition for Migraine.- 21. Physical Activity, Exercise and Migraine.- 22. Neuromodulation for migraine.- 23. Behavioral Interventions for Migraine.- 24. Complementary and Integrative Medicine for the Treatment of Migraine.- &lt;strong&gt;Part 5 Migraine Management: Advances in Pharmacological and Interventional Therapies&lt;/strong&gt;.- 25. Acute Migraine Treatment and Infusion Therapies.- 26. Calcitonin Gene Related-Peptide Antagonists in Acute Treatment of Migraine.- 27. Established Oral and Newer Preventive Treatments.- 28. Monoclonal Antibodies to Calcitonin Gene-Related-Peptide and its Receptor for Migraine Prevention.- 29. Chronic Migraine and Medication Overuse Headache.- 30. Procedures for the Treatment of Migraine.- &lt;strong&gt;Part 6 Migraine Across the Lifespan and Special Populations&lt;/strong&gt;.- 31. Pediatric Management of Migraine.- 32. Migraine through a Woman&amp;rsquo;s Life.- 33. Migraine in Older Adults.- 34. Vestibular Migraine.- 35. Post Traumatic Headache and Migraine.- &lt;strong&gt;Part 7 The Practice of Headache Medicine&lt;/strong&gt;.- 36. Structured Headache Centers: Establishing Excellence in Migraine Care.- 37. Underserved Populations, Reducing Health Disparities, and Improving Equity.- 38. Coding, telehealth, and management basics for the Headache Practice.- 39. Migraine Advocacy.- 40. Teaching the World About Migraine: A Narrative Review.&lt;/p&gt;</t>
  </si>
  <si>
    <t>&lt;p class="MsoNormal"&gt;&lt;span lang="EN-US"&gt;This comprehensive book educates clinicians on the best practices for managing migraine. It delves into the latest in migraine research and translational science, diagnosis, pathophysiology, and provides an emphasis on new treatments. The book also includes an overview of migraine subtypes across age groups, important comorbidities, lifestyle modifications, behavioral interventions, injection and infusion&amp;nbsp;therapies, and an update on neuromodulation.&lt;/span&gt;&lt;/p&gt;
&lt;p class="MsoNormal"&gt;&lt;span lang="EN-US"&gt;The book aims to prepare clinicians for mastery in the understanding of migraine for more successful outcomes, by integrating a wide range of treatment options for patient centric care. It also addresses the evolving practice of headache medicine, by covering topics such as specialized centers, telemedicine, standardized assessment tools, women&amp;rsquo;s health, integrative medicine, education, and advocacy initiatives. Medical providers who take care of patients with headache and migraine will find this to be an indispensable guide.&lt;/span&gt;&lt;/p&gt;</t>
  </si>
  <si>
    <t>Focused on advanced practice management for migraine - including preventive guidelines and emerging treatments, Advises on improving the clinical encounter, through case discussions, and keys to multimodal and personalized care, Provides guidance for a wide range of effective interventions and resources for supportive care</t>
  </si>
  <si>
    <t>&lt;p class="MsoNormal" style="mso-margin-top-alt: auto; mso-margin-bottom-alt: auto; line-height: normal;"&gt;&lt;span style="mso-fareast-font-family: 'Times New Roman'; mso-bidi-font-family: 'Times New Roman'; mso-fareast-language: EN-IN;"&gt;Teshamae Sereen Monteith, MD&lt;/span&gt;&lt;/p&gt;
&lt;p class="MsoNormal" style="mso-margin-top-alt: auto; mso-margin-bottom-alt: auto; line-height: normal;"&gt;&lt;span style="mso-fareast-font-family: 'Times New Roman'; mso-bidi-font-family: 'Times New Roman'; mso-fareast-language: EN-IN;"&gt;Professor, Clinical Neurology&lt;/span&gt;&lt;/p&gt;
&lt;p class="MsoNormal" style="mso-margin-top-alt: auto; mso-margin-bottom-alt: auto; line-height: normal;"&gt;&lt;span style="mso-fareast-font-family: 'Times New Roman'; mso-bidi-font-family: 'Times New Roman'; mso-fareast-language: EN-IN;"&gt;University of Miami&lt;/span&gt;&lt;/p&gt;
&lt;p class="MsoNormal" style="mso-margin-top-alt: auto; mso-margin-bottom-alt: auto; line-height: normal;"&gt;&lt;span style="mso-fareast-font-family: 'Times New Roman'; mso-bidi-font-family: 'Times New Roman'; mso-fareast-language: EN-IN;"&gt;Miller School of Medicine&lt;/span&gt;&lt;/p&gt;
&lt;p class="MsoNormal" style="mso-margin-top-alt: auto; mso-margin-bottom-alt: auto; line-height: normal;"&gt;&lt;span style="mso-fareast-font-family: 'Times New Roman'; mso-bidi-font-family: 'Times New Roman'; mso-fareast-language: EN-IN;"&gt;1120 Northwest 14th Street, &lt;/span&gt;&lt;span style="mso-bidi-font-family: 'Times New Roman'; color: black; mso-fareast-language: EN-IN;"&gt;13th floor&amp;nbsp;&lt;/span&gt;&lt;/p&gt;
&lt;p class="MsoNormal" style="mso-margin-top-alt: auto; mso-margin-bottom-alt: auto; line-height: normal;"&gt;&lt;span style="mso-fareast-font-family: 'Times New Roman'; mso-bidi-font-family: 'Times New Roman'; mso-fareast-language: EN-IN;"&gt;Miami, FL 33136&lt;/span&gt;&lt;/p&gt;
&lt;p class="MsoNormal" style="mso-margin-top-alt: auto; mso-margin-bottom-alt: auto; line-height: normal;"&gt;&lt;span style="mso-fareast-font-family: 'Times New Roman'; mso-bidi-font-family: 'Times New Roman'; mso-fareast-language: EN-IN;"&gt;&amp;nbsp;&lt;/span&gt;&lt;/p&gt;
&lt;p class="MsoNormal" style="mso-margin-top-alt: auto; mso-margin-bottom-alt: auto; line-height: normal;"&gt;&lt;span style="mso-fareast-font-family: 'Times New Roman'; mso-bidi-font-family: 'Times New Roman'; mso-fareast-language: EN-IN;"&gt;Nina Riggins, MD, PhD&lt;/span&gt;&lt;/p&gt;
&lt;p class="MsoNormal" style="mso-margin-top-alt: auto; mso-margin-bottom-alt: auto; line-height: normal;"&gt;&lt;span style="mso-fareast-font-family: 'Times New Roman'; mso-bidi-font-family: 'Times New Roman'; mso-fareast-language: EN-IN;"&gt;Associate Professor, Neurology&lt;/span&gt;&lt;/p&gt;
&lt;p class="MsoNormal" style="mso-margin-top-alt: auto; mso-margin-bottom-alt: auto; line-height: normal;"&gt;&lt;span style="mso-fareast-font-family: 'Times New Roman'; mso-bidi-font-family: 'Times New Roman'; mso-fareast-language: EN-IN;"&gt;University of California, San Francisco&lt;/span&gt;&lt;/p&gt;
&lt;p class="MsoNormal" style="mso-margin-top-alt: auto; mso-margin-bottom-alt: auto; line-height: normal;"&gt;&lt;span style="mso-fareast-font-family: 'Times New Roman'; mso-bidi-font-family: 'Times New Roman'; mso-fareast-language: EN-IN;"&gt;Headache Center&lt;/span&gt;&lt;/p&gt;
&lt;p class="MsoNormal" style="mso-margin-top-alt: auto; mso-margin-bottom-alt: auto; line-height: normal;"&gt;&lt;span style="mso-fareast-font-family: 'Times New Roman'; mso-bidi-font-family: 'Times New Roman'; mso-fareast-language: EN-IN;"&gt;2330 Post St., 6th Fl&lt;/span&gt;&lt;/p&gt;
&lt;p class="MsoNormal" style="mso-margin-top-alt: auto; mso-margin-bottom-alt: auto; line-height: normal;"&gt;&lt;span style="mso-fareast-font-family: 'Times New Roman'; mso-bidi-font-family: 'Times New Roman'; mso-fareast-language: EN-IN;"&gt;San Francisco, CA 94115&lt;/span&gt;&lt;/p&gt;
&lt;p class="MsoNormal" style="mso-margin-top-alt: auto; mso-margin-bottom-alt: auto; line-height: normal;"&gt;&lt;span style="mso-fareast-font-family: 'Times New Roman'; mso-bidi-font-family: 'Times New Roman'; mso-fareast-language: EN-IN;"&gt;&amp;nbsp;&lt;/span&gt;&lt;/p&gt;
&lt;p class="MsoNormal" style="margin-bottom: .0001pt; line-height: normal;"&gt;&lt;span style="mso-fareast-font-family: 'Times New Roman'; mso-bidi-font-family: 'Times New Roman'; mso-fareast-language: EN-IN;"&gt;Peter J. Goadsby, MD, PhD, DSc&amp;nbsp;&lt;/span&gt;&lt;/p&gt;
&lt;p class="MsoNormal" style="mso-margin-top-alt: auto; mso-margin-bottom-alt: auto; line-height: normal;"&gt;&lt;span style="mso-fareast-font-family: 'Times New Roman'; mso-bidi-font-family: 'Times New Roman'; mso-fareast-language: EN-IN;"&gt;&amp;nbsp;&lt;/span&gt;Professor of Neurology&lt;/p&gt;
&lt;p class="MsoNormal" style="mso-margin-top-alt: auto; mso-margin-bottom-alt: auto; line-height: normal;"&gt;&lt;span style="mso-fareast-font-family: 'Times New Roman'; mso-bidi-font-family: 'Times New Roman'; mso-fareast-language: EN-IN;"&gt;Wellcome Foundation Building&lt;/span&gt;&lt;/p&gt;
&lt;p class="MsoNormal" style="mso-margin-top-alt: auto; mso-margin-bottom-alt: auto; line-height: normal;"&gt;&lt;span style="mso-fareast-font-family: 'Times New Roman'; mso-bidi-font-family: 'Times New Roman'; mso-fareast-language: EN-IN;"&gt;King's College Hospital&lt;/span&gt;&lt;/p&gt;
&lt;p class="MsoNormal" style="mso-margin-top-alt: auto; mso-margin-bottom-alt: auto; line-height: normal;"&gt;&lt;span style="mso-fareast-font-family: 'Times New Roman'; mso-bidi-font-family: 'Times New Roman'; mso-fareast-language: EN-IN;"&gt;London SE5 9PJ&lt;/span&gt;&lt;/p&gt;
&lt;p class="MsoNormal" style="mso-margin-top-alt: auto; mso-margin-bottom-alt: auto; line-height: normal;"&gt;&lt;span style="mso-fareast-font-family: 'Times New Roman'; mso-bidi-font-family: 'Times New Roman'; mso-fareast-language: EN-IN;"&gt;UK&amp;nbsp;&lt;/span&gt;&lt;/p&gt;</t>
  </si>
  <si>
    <t>9783031869228</t>
  </si>
  <si>
    <t>Pain Medicine</t>
  </si>
  <si>
    <t>515360</t>
  </si>
  <si>
    <t>Comprehensive Migraine Management</t>
  </si>
  <si>
    <t>978-3-031-94592-2</t>
  </si>
  <si>
    <t>Moruzzi</t>
  </si>
  <si>
    <t>University of Pisa</t>
  </si>
  <si>
    <t>XV, 381 p. 119 illus., 88 illus. in color. With online files/update.</t>
  </si>
  <si>
    <t>PHU</t>
  </si>
  <si>
    <t>978-3-030-45026-7; 978-3-030-45027-4; 978-3-030-45028-1; 978-3-030-45029-8</t>
  </si>
  <si>
    <t>Preface.-&amp;nbsp;1 Python Basics and the Interactive Mode.- 2 Python Scripts.- 3 Plotting with Matplotlib.- 4 Numerical Solution of Equations.- Numerical Solution of Ordinary Dierential Equations (ODE).- 6 Tkinter Graphics.- 7 Tkinter Animation.- 8. Classes.- 9 Appendix.</t>
  </si>
  <si>
    <t>&lt;p class="MsoPlainText"&gt;This second edition introduces Python programming to readers with little or no prior experience, specifically tailored for physicists and natural sciences students. The book begins with interactive Python exercises to foster familiarity with the language. It then progresses to more complex Python scripts (programs) that readers are encouraged to run on their own computers. Each program listing is thoroughly explained, and readers are encouraged to experiment by modifying code lines or blocks to observe and understand their effects. The text introduces Matplotlib graphics for creating figures representing data, function plots, and visualizations like field lines and equipotential surfaces. It also explores 3D graphics and animated function plots. A dedicated chapter covers the numerical solution of algebraic and transcendental equations.&lt;/p&gt;
&lt;p class="MsoPlainText"&gt;The underlying mathematical principles are thoroughly discussed and the available Python tools for solving these equations are presented. A further chapter is dedicated to the numerical solution of ordinary differential equations (ODEs). This is of vital importance for the physicist, since differential equations are at the base of both classical physics (Newton&amp;rsquo;s equations) and quantum mechanics (Schroedinger&amp;rsquo;s equation). The shooting method for the numerical solution of ordinary differential equations with boundary conditions is also presented. Python programs for the solution of two quantum-mechanics problems are discussed as examples. Two chapters are dedicated to Tkinter graphics, which gives the user more freedom than Matplotlib, and to Tkinter animation. A special chapter is dedicated to computer animation involving differential equations, with a discussion of the effect of the accumulation of truncation errors, particularly relevant for such fields as molecular dynamics or celestial mechanics, which often require integrating Newton&amp;rsquo;s equations over a very long time starting from some initial conditions. Symplectic algorithms for tackling this problem are introduced. Programs displaying the animation of physical problems involving the solution of ordinary differential equations (for which in most cases there is no algebraic solution) in real time are presented and discussed. Finally, 3D animation is presented with Vpython.&lt;/p&gt;</t>
  </si>
  <si>
    <t>Introduces the natural-science student with no previous programming experience to the Python programming language, Codes of all programs discussed in this book are available at link.springer.com, Focuses on simple computer animation programs of physical interest</t>
  </si>
  <si>
    <t>&lt;p class="MsoPlainText"&gt;Giovanni Moruzzi is a retired associate professor from the Physics Department at the University of Pisa, where he continues to teach a course on basic Python algorithms, with a particular focus on computer animation of physical phenomena.&lt;/p&gt;
&lt;p&gt;&lt;span style="font-size: 11.0pt; font-family: 'Aptos',sans-serif; mso-ascii-theme-font: minor-latin; mso-fareast-font-family: Aptos; mso-fareast-theme-font: minor-latin; mso-hansi-theme-font: minor-latin; mso-bidi-font-family: 'Times New Roman'; mso-bidi-theme-font: minor-bidi; mso-ansi-language: EN-US; mso-fareast-language: EN-US; mso-bidi-language: AR-SA;"&gt;His research interests encompass atomic and molecular spectroscopy, particularly the analysis and assignment of dense molecular spectra involving large-amplitude internal motions. He has authored over 70 papers in peer-reviewed journals and has contributed as both co-editor and co-author of two scientific books and two books on physics exercises&lt;/span&gt;&lt;/p&gt;</t>
  </si>
  <si>
    <t>9783031945922</t>
  </si>
  <si>
    <t>Numerical Analysis</t>
  </si>
  <si>
    <t>487338</t>
  </si>
  <si>
    <t>Essential Python for the Physicist</t>
  </si>
  <si>
    <t>978-3-031-87546-5</t>
  </si>
  <si>
    <t>Mühlenberg</t>
  </si>
  <si>
    <t>University of Göttingen</t>
  </si>
  <si>
    <t>Concepts, Issues and Practice</t>
  </si>
  <si>
    <t>XXIII, 530 p. 380 illus., 323 illus. in color.</t>
  </si>
  <si>
    <t>&lt;p&gt;.(1) ​Ecological Investigations in Grassland.- . (2) Ecological Investigations in Forests.- . (3) Ecological Investigations in Rivers and Lakes.- . (4) Wildlife Density Measurements (Insects and Vertebrates).- . (5) Studies on the Habitat Preference of Wild Animals.- . (6) On the food ecology of wild animals (invertebrates, flower biology, vertebrates).- . (7) Isolation and Fragmentation of Animal Populations.- . (8) Habitat Assessment Informing Conservation Measures.- . (9) Inquiries into Significant Conservation Issues.- . (10) Participation of Volunteers in Research Projects (Citizen Science).- . (11) Quantitative Data Analysis.- . (12) Equipment and Terrain Mapping.&lt;/p&gt;</t>
  </si>
  <si>
    <t>&lt;p&gt;This book is a theoretical and practical guide to ecological work in the field, focusing on concepts, issues, and practical applications in animal ecology. By highlighting examples, it provides students, researchers, and professionals with the tools to develop ecological questions and corresponding working hypotheses. It offers guidelines to choose the appropriate methods for successful data collection and analysis. The book focuses on methods for assessing biodiversity and habitats in a changing world, relating specifically to conservation issues and concerns. The book includes a Foreword written by Charles J. Krebs.&lt;/p&gt;</t>
  </si>
  <si>
    <t>Introduces the appropriate devices and equipment and provides case studies for their application, Explains the ecological background of conservation issues, Guides students, researchers, and professionals through all steps of field ecological research and data collection</t>
  </si>
  <si>
    <t>&lt;p class="MsoNormal"&gt;&lt;strong&gt;&lt;span lang="EN" style="font-size: 12.0pt; line-height: 107%; font-family: 'Cambria',serif; mso-bidi-font-family: 'Times New Roman'; mso-bidi-theme-font: minor-bidi; mso-ansi-language: EN;"&gt;Michael M&amp;uuml;hlenberg&lt;/span&gt;&lt;/strong&gt;&lt;span lang="EN" style="font-size: 12.0pt; line-height: 107%; font-family: 'Cambria',serif; mso-ansi-language: EN;"&gt;&lt;span style="-webkit-user-drag: none; -webkit-user-select: text; -webkit-nbsp-mode: normal !important;"&gt;&lt;span style="white-space: pre-wrap; -webkit-user-drag: none; -webkit-user-select: text; caret-color: rgba(0, 0, 0, 0.847); color: rgba(0, 0, 0, 0.847); font-variant-ligatures: none !important; -webkit-nbsp-mode: normal !important;" xml:lang="EN" data-contrast="auto"&gt; received his doctorate and habilitation in 1977 from the University of Heidelberg. He was then appointed as professor to the University of W&amp;uuml;rzburg and founded the Ecological Station Fabrikschleichach. In 1994, he was called to the University of G&amp;ouml;ttingen, where he established the international Conservation Biology Program. For many years he conducted wildlife surveys in West Africa, researched and taught in Mongolia, Papua Indonesia, and New Zealand, focusing equally on biodiversity and the conservation of invertebrates and vertebrates. He supervised more than 40 Ph.D. theses. He has been awarded honorary professorships in Mongolia and Indonesia. The study area around his research site (Khonin Nuga) in northern Mongolia has been integrated into the existing Khan Khentey Strictly Protected Area.&lt;/span&gt;&lt;/span&gt;&lt;/span&gt;&lt;/p&gt;
&lt;p class="MsoNormal"&gt;&lt;span style="font-size: 12.0pt; line-height: 107%; font-family: 'Cambria',serif; color: black;"&gt;&lt;strong&gt;Thomas Wassmer&lt;/strong&gt; (in German: Wa&amp;szlig;mer) received his Diplom-Biologe degree from the University of Freiburg in 1991, and his Dr. rer. nat. from the University in Konstanz in 1998. He currently works at Siena Heights University in Adrian, Michigan, and holds the rank of a Professor of Biology. He teaches courses in Terrestrial Ecology and Freshwater Ecology, Vertebrate Physiology, Evolution, Human Anatomy and Physiology, and a Liberal Arts class on Environmental and Earth Justice and Activism. His research centers on the population, community, and landscape ecology of dung-inhabiting beetles, the ecophysiology and chronoecology of tree squirrels and hamsters, and using drones, camera traps, and acoustic recording devices for biodiversity conservation.&lt;/span&gt;&lt;/p&gt;</t>
  </si>
  <si>
    <t>9783031875465</t>
  </si>
  <si>
    <t>Plant Ecology</t>
  </si>
  <si>
    <t>521986</t>
  </si>
  <si>
    <t>10.1007/978-3-031-87547-2</t>
  </si>
  <si>
    <t>Field Ecology</t>
  </si>
  <si>
    <t>978-3-662-71905-3</t>
  </si>
  <si>
    <t>Müller</t>
  </si>
  <si>
    <t>Bielefeld University</t>
  </si>
  <si>
    <t>IV, 215 p. 99 illus., 60 illus. in color.</t>
  </si>
  <si>
    <t>CFD</t>
  </si>
  <si>
    <t>&lt;p&gt;Chapter 1: Language as a research area in linguistics, psychology and neuroscience.- Chapter 2: Models of language processing.- Chapter 3: Word processing and the mental lexicon.- Chapter 4: Children's language acquisition.- Chapter 5: Multilingualism and neurocognitive disorders of language development.- Chapter 6: Specialization of the hemispheres &amp;ndash; Language lateralization.- Chapter 7: Acquired language disorders due to brain damage.- Chapter 8: Language processing: Measuring behavioral performance and reaction time.- Chapter 9: Clinical studies on the functional neuroanatomy of language.- Chapter 10: Non-invasive electrophysiological methods.- Chapter 11: Language processing: Insights into the working brain.- Chapter 12: Brain metabolism and cognition: Cerebral blood flow measurement and metabolic methods.- Chapter 13: Language as a function of transient oscillatory interacting neuronal networks.- Chapter 14: Aspects of the history and the theory of science on the question of brain function.&lt;/p&gt;</t>
  </si>
  <si>
    <t>&lt;p&gt;&lt;span data-olk-copy-source="MessageBody"&gt;This&amp;nbsp;&lt;/span&gt;accessibly-written&amp;nbsp;textbook introduces&amp;nbsp;and explains&amp;nbsp;the central research areas&amp;nbsp;and core topics&amp;nbsp;of neurolinguistics. It presents fundamental findings, relevant theories and models as well as current research methods for investigating the processing of language in the brain. The subjects&amp;nbsp;covered range from psycholinguistics, brain imaging and clinical linguistics to experimental neurolinguistics. Structured into&amp;nbsp;14&amp;nbsp;clear and logical&amp;nbsp;learning units,&amp;nbsp;this textbook will be an invaluable resource&amp;nbsp;for courses in linguistics, cognitive science and cognitive neuroscience.&lt;/p&gt;</t>
  </si>
  <si>
    <t>Takes a comprehensive and interdisciplinary approach for a broad readership from different subject areas, Includes an up-to-date overview of existing literature on the topic, Presents a stimulating combination of theoretical and practical aspects, including guidance for conducting experiments</t>
  </si>
  <si>
    <t>&lt;p&gt;&lt;span data-olk-copy-source="MessageBody"&gt;&lt;strong&gt;Horst M. M&amp;uuml;ller &lt;/strong&gt;is Professor (ret.) and Head of the Experimental Neurolinguistics Group at Bielefeld University and at the Center of Cognitive Interaction Technology (CITEC), Germany. He holds degrees and PhDs in Neurobiology and Linguistics and is author/editor of numerous publications in both fields of research. Several research stays, e.g. at the University of California at San Diego&lt;/span&gt;, USA and the Center for Brain Research at the Medical University of Vienna, Austria.&amp;nbsp;&lt;/p&gt;</t>
  </si>
  <si>
    <t>9783662719053</t>
  </si>
  <si>
    <t>Psycholinguistics and Cognitive Lingusitics</t>
  </si>
  <si>
    <t>Cognitive Neuroscience</t>
  </si>
  <si>
    <t>533628</t>
  </si>
  <si>
    <t>Introduction to Neurolinguistics</t>
  </si>
  <si>
    <t>978-3-032-01369-9</t>
  </si>
  <si>
    <t>Mumford Fowler</t>
  </si>
  <si>
    <t>Legacies from the Pioneers</t>
  </si>
  <si>
    <t>XX, 280 p. 36 illus., 29 illus. in color.</t>
  </si>
  <si>
    <t>JMH</t>
  </si>
  <si>
    <t>&lt;p&gt;&lt;span lang="EN-US" style="font-size: 12.0pt; line-height: 107%; font-family: 'Times New Roman',serif;"&gt;1. INTRODUCTION: Sandra M. Fowler with Daniel C. Yalowitz.-&amp;nbsp;&lt;/span&gt;&lt;span lang="EN-US" style="font-size: 12.0pt; line-height: 107%; font-family: 'Times New Roman',serif;"&gt;2. Nancy J. Adler: DO WE HAVE THE VISION AND COURAGE NOT TO FAIL?.- &lt;/span&gt;&lt;span lang="EN-US" style="font-size: 12.0pt; line-height: 107%; font-family: 'Times New Roman',serif;"&gt;3. Clifford H. Clarke: KOI MEMORIES FROM A BRACKISH POND: A THIRD CULTURE KID SEARCHES FOR HARMONY.- &lt;/span&gt;&lt;span lang="EN-US" style="font-size: 12.0pt; line-height: 107%; font-family: 'Times New Roman',serif;"&gt;4, John C. Condon: SONG OF THE SERENDIPITY ROAD.- &lt;/span&gt;&lt;span lang="EN-US" style="mso-bidi-font-size: 12.0pt; line-height: 150%;"&gt;5. Carlos E. Cortes: FROM DORA THE EXPLORER TO NEO-OEDIPUS: A ME-TO-WE JOURNEY.- &lt;/span&gt;&lt;span lang="EN-US" style="font-size: 12.0pt; line-height: 115%; font-family: 'Times New Roman',serif;"&gt;6. Alvino E. Fantini: FALLING IN LOVE WITH HUMANITY: MY PATH TO THE INTERCULTURAL.- &lt;/span&gt;&lt;span lang="EN-US" style="font-size: 12.0pt; line-height: 107%; font-family: 'Times New Roman',serif;"&gt;7. Sandra M. Fowler: INTERCULTURAL OPPORTUNITIES: CATCHING ON, FITTING IN, AND GIVING BACK.- &lt;/span&gt;&lt;span lang="EN-US" style="font-size: 12.0pt; line-height: 107%; font-family: 'Times New Roman',serif;"&gt;8. V. Robert Hayles: REGULAR GUY, SCIENTIST, BRIDGE, PEACEMAKER&amp;hellip; INTERCULTURALIST.- &lt;/span&gt;&lt;span lang="EN-US" style="font-size: 12.0pt; line-height: 107%; font-family: 'Times New Roman',serif;"&gt;9. Stephen H. Rhinesmith: LIVING AN INTERCULTURAL LIFE (AND NOT REALIZING IT).- &lt;/span&gt;&lt;span lang="EN-US" style="font-size: 12.0pt; line-height: 107%; font-family: 'Times New Roman',serif;"&gt;10. Fanchon J. Silberstein: THE ART OF INTERCULTURAL DIALOGUE: SEEING WITH NEW EYES.- &lt;/span&gt;&lt;span lang="EN-US" style="font-size: 12.0pt; line-height: 107%; font-family: 'Times New Roman',serif;"&gt;11. Donna M. Stringer: SIGNIFIANT EMOTIONAL EVENTS LEAD TO AN INTERCULTURAL TEAM.- &lt;/span&gt;&lt;span lang="EN-US" style="font-size: 12.0pt; line-height: 107%; font-family: 'Times New Roman',serif;"&gt;12. Sivasailam Thiagarajan: MAESTRO GAMER: MY EXPERIENTIAL APPROACH TO INTERCULTURALISM.- &lt;/span&gt;&lt;span lang="EN-US" style="font-size: 12.0pt; line-height: 107%; font-family: 'Times New Roman',serif;"&gt;13. Michael F. Tucker: MISSION STATEMENT ON OUR COFFEE MUGS: PROMOTING PEACE THROUGH INTERCULTURAL UNDERSTANDING.- &lt;/span&gt;&lt;span lang="EN-US" style="font-size: 12.0pt; line-height: 107%; font-family: 'Times New Roman',serif;"&gt;14. CONCLUSION: Daniel C. Yalowitz with Sandra M. Fowler.&lt;/span&gt;&lt;/p&gt;</t>
  </si>
  <si>
    <t>&lt;p class="MsoNormal"&gt;&lt;span lang="EN-GB" style="mso-ansi-language: EN-GB;"&gt;This groundbreaking volume offers a rare scholarly resource: first-person autobiographical accounts from twelve foundational figures in the field of intercultural studies. These distinguished contributors&amp;mdash;Nancy J. Adler, Clifford Clarke, John Condon, Carlos Cortes, Alvino Fantini, Sandra Fowler, Robert Hayles, Stephen Rhinesmith, Fanchon Silberstein, Donna Stringer, Sivasailam Thiagarajan, and Michael Tucker&amp;mdash;reflect on the transformative experiences that shaped their careers and the evolution of interculturalism as a discipline.&lt;/span&gt;&lt;/p&gt;
&lt;p class="MsoPlainText"&gt;&lt;span lang="EN-GB" style="mso-ansi-language: EN-GB;"&gt;Through richly personal narratives, the book traces how these pioneers&amp;nbsp;synthesized insights from anthropology, psychology, sociology, communication,&amp;nbsp;linguistics, and education to forge a new interdisciplinary field of inquiry and&amp;nbsp;practice. These inspirational stories illuminate the intellectual and methodological&amp;nbsp;foundations of intercultural work, offering critical insights into the development&amp;nbsp;of theory, pedagogy, and applied practice.&lt;/span&gt;&lt;/p&gt;
&lt;p class="MsoPlainText"&gt;&lt;span lang="EN-GB" style="mso-ansi-language: EN-GB;"&gt;With an introduction and conclusion by the editors that contextualize the field&amp;rsquo;s emergence and contemporary relevance, this volume serves as both a historical archive and a forward-looking academic contribution. This book is an essential text for scholars, students, educators, and practitioners seeking to understand the roots and future of intercultural studies. It is a compelling case study in how lived experience can shape scholarly innovation and the many, varied paths leading to and within these twelve intercultural careers.&lt;/span&gt;&lt;/p&gt;</t>
  </si>
  <si>
    <t>Traces the evolution of interculturalism via lived experiences of foundational thinkers and practitioners, Illuminates the interdisciplinary roots of intercultural studies through first-person scholarly narratives, Shows how pioneer interculturalists drew on a variety of disciplines, methods, and their lived experiences</t>
  </si>
  <si>
    <t>&lt;p class="MsoNormal"&gt;&lt;strong&gt;&lt;span lang="EN-GB" style="mso-ansi-language: EN-GB;"&gt;Sandra Mumford Fowler&lt;/span&gt;&lt;/strong&gt;&lt;span lang="EN-GB" style="mso-ansi-language: EN-GB;"&gt; M.A., is a former SIETAR International and SIETAR USA President and received the prestigious Prima Inter Pares Award. She directed the U.S. Navy&amp;rsquo;s Overseas Duty Support Program and is Senior Editor of the Intercultural Sourcebook: Cross-Cultural Training Methods. She enjoyed 23 years as the Art Co-Director for the American Psychologist.&lt;/span&gt;&lt;/p&gt;
&lt;p class="MsoPlainText"&gt;&lt;strong&gt;&lt;span lang="EN-GB" style="mso-ansi-language: EN-GB;"&gt;Daniel Cantor Yalowitz&lt;/span&gt;&lt;/strong&gt;&lt;span lang="EN-GB" style="mso-ansi-language: EN-GB;"&gt; Ed.D, is a developmental and intercultural psychologist&amp;nbsp;and former Vice Provost and Dean at the School for International Training&amp;nbsp;Graduate Institute, USA. Dr. Yalowitz is an international consultant in intercultural&amp;nbsp;communication and competence, conflict resolution, training active bystanders,&amp;nbsp;and trauma-informed care.&lt;/span&gt;&lt;/p&gt;</t>
  </si>
  <si>
    <t>9783032013699</t>
  </si>
  <si>
    <t>Cultural  Psychology</t>
  </si>
  <si>
    <t>Intercultural Communication</t>
  </si>
  <si>
    <t>International and Intercultural communication</t>
  </si>
  <si>
    <t>652478</t>
  </si>
  <si>
    <t>Creating the Intercultural Field</t>
  </si>
  <si>
    <t>978-3-032-01707-9</t>
  </si>
  <si>
    <t>Naderi</t>
  </si>
  <si>
    <t>Universität Oldenburg</t>
  </si>
  <si>
    <t>XII, 206 p. 53 illus., 1 illus. in color.</t>
  </si>
  <si>
    <t>Compact Textbooks in Mathematics</t>
  </si>
  <si>
    <t>&lt;p&gt;Chapter 1. Elementary Theory.- Chapter 2. Graph Properties and Min-Max Principle.- Chapter 3. Partitions and Eigenfunctions.- Chapter 4. Planarity and Colin de Verdi&amp;eacute;re Invariant.&lt;/p&gt;</t>
  </si>
  <si>
    <t>&lt;p class="x_elementToProof"&gt;&lt;span data-olk-copy-source="MessageBody"&gt;This book offers an introduction to key topics in spectral graph theory. In spectral graph theory, various properties of graphs are studied using methods from linear algebra, particularly through the eigenvalues and eigenvectors of different matrices that describe the graph structure. Various aspects of graph theory find applications within the field of data science.&lt;/span&gt;&lt;/p&gt;
&lt;p class="x_elementToProof"&gt;In this book, the necessary foundations of abstract graph theory and linear algebra are covered in parallel, making it suitable for students in their early semesters. The book has been tested multiple times in one-semester-long lectures and is therefore well-suited as a basis for a course and a collection of exercises for instructors.&lt;/p&gt;</t>
  </si>
  <si>
    <t>Gives a concise introduction to spectral graph theory, Introduces abstract graph theory, Provides an overview of the required methods of linear algebra</t>
  </si>
  <si>
    <t>&lt;p class="x_elementToProof"&gt;&lt;strong data-olk-copy-source="MessageBody"&gt;Kiyan Naderi&lt;/strong&gt;&amp;nbsp;is a researcher at Carl von Ossietzky University in Oldenburg, Germany.&lt;/p&gt;
&lt;div class="x_elementToProof"&gt;&lt;strong&gt;Konstantin Pankrashkin&lt;/strong&gt; is a professor for analysis and its applications at Carl von Ossietzky University in Oldenburg, Germany.&lt;/div&gt;</t>
  </si>
  <si>
    <t>9783032017079</t>
  </si>
  <si>
    <t>Discrete Mathematics</t>
  </si>
  <si>
    <t>618245</t>
  </si>
  <si>
    <t>Introduction to Spectral Graph Theory</t>
  </si>
  <si>
    <t>978-3-031-99281-0</t>
  </si>
  <si>
    <t>Naidu</t>
  </si>
  <si>
    <t>Westchester Medical Center</t>
  </si>
  <si>
    <t>IV, 557 p. 194 illus., 144 illus. in color.</t>
  </si>
  <si>
    <t>978-3-319-92424-3; 978-3-319-92422-9; 978-3-319-92423-6</t>
  </si>
  <si>
    <t>&lt;div&gt;
&lt;p class="MsoNormal"&gt;Natural History of Hypertrophic Cardiomyopathy.- Pathology and Pathophysiology.- Genetics of HCM and Role of Genetic Testing.- Family Screening and Cascade Testing.- Epiphenomena in Hypertrophic Cardiomyopathy: Acquired von Willebrand Syndrome.- Acute left ventricular ballooning in obstructive hypertrophic cardiomyopathy.- Epicardial and Microvascular Ischemia: Implications, Diagnosis, and Management.- Approach to Diagnosis: Echocardiography.- Cardiac MRI in Diagnosis and Management.- Phenocopies of HCM.- Assessment of Heart Failure and Angina: Invasive and Non-invasive Methods.- Assessment of Syncope.- Pediatric Diagnosis and Management.- Sudden Cardiac Death Risk Assessment.- Youth and Athletic Screening: Rationale, Methods, and Outcome.- Lifestyle Modification: Exercise and Sports.- Lifestyle Modification: Exercise and Sports.- Diet, Nutrition, and Managing Obesity.- Traditional Medical Therapy.- Hypertension and Hypertrophic Cardiomyopathy.- Diagnosing and Managing Pulmonary and Right-Sided Heart Disease: Pulmonary Hypertension, Right Ventricular Outflow Pathology, and Sleep Apnea.- Indications and Outcome of PPM and ICD Placement.- Management of Arrhythmia.- Indications for and&amp;amp;#xa0;Individualization of Septal Reduction Therapy.- Surgical Myectomy and Novel Surgical Techniques.- Alcohol Septal Ablation and Novel Interventional Techniques.- Managing the Critical Patient with HCM.- End-Stage Diastolic and Systolic Heart Failure.- End-Stage Diastolic and Systolic Heart Failure.- Cardiac Myosin Inhibitors and Future Directions in Medical Therapy.- Approach to the&amp;amp;#xa0;Initial and Follow-Up Visits.- Evaluation and Management of Hypertrophic Cardiomyopathic Patients Through Noncardiac Surgery and Pregnancy.- Building a Hypertrophic Cardiomyopathy Center of Excellence.- Professional and Patient-Related Support Groups and Advocacy.- Professional and Patient-Related Support Groups and Advocacy.- Longitudinal Case-Based Presentations in HCM.&lt;/p&gt;
&lt;/div&gt;</t>
  </si>
  <si>
    <t>&lt;p&gt;This extensively updated textbook provides a comprehensive review of hypertrophic cardiomyopathy (HCM), the most common genetic disorder of the heart characterized by dysfunctional contractility at the sarcomere level. The disease produces abnormal and often focal hypertrophy on a macroscopic level that further impairs cardiac performance and may lead to life-threatening arrhythmias. There have been vast changes in the understanding and management of the disease in recent years, in addition to increased awareness and prevalence. Accordingly, HCM Centers of Excellence have rapidly grown across the world that are in need of detailed information on the topic. &lt;span style="mso-spacerun: yes;"&gt;&amp;nbsp;&lt;/span&gt;This edition provides a practical yet comprehensive approach to both diagnosis and management, establishing evidence-based best practice for all scenarios.&lt;/p&gt;
&lt;p&gt;&lt;em&gt;Hypertrophic Cardiomyopathy&lt;/em&gt; provides readers with key points and critical clinical pearls to assist them in managing patients. Every chapter has been updated to reflect the huge changes across the topic over the past 5 years. Each chapter is supplemented by a series of relevant instructional multiple choice questions and their solutions are included in the supplemental FlashCards. All aspects of treatment are covered &amp;ndash; traditional and novel medications, pacemakers and defibrillators, and invasive septal reduction therapy (both surgical myectomy and alcohol septal ablation) &amp;ndash; in addition to genetics, family screening, lifestyle concerns and athletic screening. Nuanced areas such as HCM in pregnancy or in the critical care unit, or the approach to HCM and hypertension, are also addressed.&lt;span style="mso-spacerun: yes;"&gt;&amp;nbsp; &lt;/span&gt;The practical approach has been reinforced with an expanded emphasis on creating a Center of Excellence, how to facilitate the multi-disciplinary approach, and on real-world case-based reviews and discussions.&lt;/p&gt;
&lt;p&gt;&lt;span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AR-SA;"&gt;Written by experts across the globe, this is an essential textbook for cardiology professionals from trainee to board-certified physician, including important information for interventional cardiologists, cardiac surgeons, cardiac imagers, critical care physicians, sports medicine physicians, genetic counsellors and electrophysiologists.&lt;/span&gt;&lt;/p&gt;</t>
  </si>
  <si>
    <t>Promotes practical understanding of the management of this disease using board-style questions and answers, Reviews the multi-disciplinary and longitudinal nature of the disease providing evidence-based solutions for management, Contains clinical pearls to help the reader understand the nuances of this disease, Test your knowledge with questions and answers about the book in the Springer Nature Flashcards app</t>
  </si>
  <si>
    <t>&lt;p&gt;Srihari S. Naidu MD, MSCAI, FACC, FAHA, Editor of Hypertrophic Cardiomyopathy is a Professor of Medicine at New York Medical College, and Director of the Hypertrophic Cardiomyopathy Center and Cardiac Catheterization Laboratories at Westchester Medical Center Health Network in Valhalla, New York. He completed training in internal medicine at New York Presbyterian Hospital - Cornell Medical Center and general and interventional cardiology at the University of Pennsylvania Medical Center.&lt;/p&gt;
&lt;p&gt;A recognized expert in the management of patients with Hypertrophic Cardiomyopathy in general, and the minimally-invasive alternative to open heart surgery alcohol septal ablation in particular, Dr. Naidu runs one of the largest, comprehensive, multi-disciplinary Hypertrophic Cardiomyopathy Centers of Excellence and has managed over 3000 patients with the disease. The author of over 250 original manuscripts and 4 books, including the children&amp;rsquo;s book &amp;ldquo;Lindsay&amp;rsquo;s Big Heart&amp;rdquo;, Dr. Naidu is renowned throughout the United States and Europe for his work on Hypertrophic Cardiomyopathy and Interventional Cardiology, including running a live national proctoring course on the alcohol septal ablation technique.&lt;/p&gt;
&lt;p&gt;&lt;span style="font-size: 12.0pt; line-height: 107%; font-family: 'Calibri',sans-serif; mso-ascii-theme-font: minor-latin; mso-fareast-font-family: Calibri; mso-fareast-theme-font: minor-latin; mso-hansi-theme-font: minor-latin; mso-bidi-font-family: 'Times New Roman'; mso-bidi-theme-font: minor-bidi; mso-ansi-language: EN-IN; mso-fareast-language: EN-US; mso-bidi-language: AR-SA;"&gt;A nationally regarded cardiologist, Dr. Naidu serves on several committees within the American College of Cardiology (ACC) and rose to Board Member of its Board of Governors from 2021-2024.&lt;span style="mso-spacerun: yes;"&gt;&amp;nbsp; &lt;/span&gt;He has co-authored or chaired 6 national guidelines and consensus statements, including two on Hypertrophic Cardiomyopathy, for the American Heart Association and the American College of Cardiology.&lt;span style="mso-spacerun: yes;"&gt;&amp;nbsp; &lt;/span&gt;Dr. Naidu is a Former Trustee of the Society for Cardiovascular Angiography and Interventions (SCAI) and currently serves as its President from 2025-2026. Within SCAI, he founded the Emerging Leader Mentorship (ELM) Program, an executive leadership track for promising early career interventional cardiologists, and was instrumental in creating a universal definition for cardiogenic shock, now the standard around the world. A graduate of Brown University for both college and medical school, Dr. Naidu is Past President of the Brown Medical School Board of Directors and Trustee Emeritus of the Brown University Corporation, Brown&amp;rsquo;s highest governing body.&lt;/span&gt;&lt;/p&gt;</t>
  </si>
  <si>
    <t>9783031992810</t>
  </si>
  <si>
    <t>311272</t>
  </si>
  <si>
    <t>Hypertrophic Cardiomyopathy</t>
  </si>
  <si>
    <t>978-3-032-03949-1</t>
  </si>
  <si>
    <t>Nakhlis</t>
  </si>
  <si>
    <t>Dana-Farber/Brigham and Women's Cancer</t>
  </si>
  <si>
    <t>II, 39 p. 17 illus., 6 illus. in color.</t>
  </si>
  <si>
    <t>&lt;p&gt;&lt;strong&gt;Common benign breast lesions&lt;/strong&gt;.- Cyst.- Fibroepithelial neoplasms.- Periductal breast abscess.- &lt;strong&gt;High-risk breast lesions&lt;/strong&gt;.- Lobular neoplasia.- Atypical papilloma.- Atypical ductal hyperplasia.- &lt;strong&gt;Breast cancer related lymphedema&lt;/strong&gt;.- &lt;strong&gt;Pathologic nipple discharge&lt;/strong&gt;.- &lt;strong&gt;Breast cancer screening&lt;/strong&gt;.- &lt;strong&gt;Diagnostic breast imaging&lt;/strong&gt;.- &lt;strong&gt;Surgical options for the treatment of breast cancer&lt;/strong&gt;.- Early-stage breast cancer.- Locally advanced breast cancer.&lt;/p&gt;</t>
  </si>
  <si>
    <t>&lt;p&gt;This quick-reference guide is the first book written specifically for the many third- and fourth-year medical students rotating on a breast surgery service. The book focuses on the diagnosis and management of the most common pathologic entities. Each chapter covers history, physical examination, imaging, and common diagnoses. For each diagnosis, the book sets out the typical presentation, options for non-operative and operative management, and expected outcomes. Chapters include key illustrations, quick-reference charts, tables, diagrams, and bulleted lists. Students can read the text from cover to cover to gain a general foundation of knowledge that can be built upon when they begin their rotation, then use specific chapters to review a sub-specialty before starting a new rotation or seeing a patient with a sub-specialty attending. &lt;/p&gt;&lt;p&gt;&amp;nbsp;&lt;/p&gt;&lt;p&gt;Practical and user-friendly, &lt;em&gt;Breast Surgery Clerkship&lt;/em&gt; is the ideal, on-the-spot resource for medical students and practitioners seeking fast facts on diagnosis and management. Its bullet-pointed outline format makes it a perfect quick-reference, and its content breadth covers the most commonly encountered problems in clinical practice.&lt;/p&gt;</t>
  </si>
  <si>
    <t>A practical, quick-reference guide for early rotations and clerkships in breast surgery, Comprehensive and high-yield, including plentiful bullet-points, charts, and diagrams, An excellent resource for third- and fourth-year medical students</t>
  </si>
  <si>
    <t>&lt;p&gt;Faina Nakhlis, MD, FACS&lt;/p&gt;&lt;p&gt;Assistant Professor of Surgery, Harvard Medical School&lt;/p&gt;&lt;p&gt;&lt;br&gt;&lt;/p&gt;</t>
  </si>
  <si>
    <t>9783032039491</t>
  </si>
  <si>
    <t>623145</t>
  </si>
  <si>
    <t>Breast Surgery Clerkship</t>
  </si>
  <si>
    <t>978-3-031-97266-9</t>
  </si>
  <si>
    <t>Nelson</t>
  </si>
  <si>
    <t>University of Notre Dame Australia</t>
  </si>
  <si>
    <t>Media Power, Strategic Silencing, and Children's Rights in Australia</t>
  </si>
  <si>
    <t>XVII, 299 p.</t>
  </si>
  <si>
    <t>Studies in Childhood and Youth</t>
  </si>
  <si>
    <t>JHBK</t>
  </si>
  <si>
    <t>&lt;p&gt;1. The Public Child.- Part I Media and Regulatory Theatre.- 2. Child Social Media Ban.- 3. The Aboriginal Child and The Neo Colonial State.- Part II Domestic, Family and Sexual Violence.- 4. Believing Children.- 5. Children As Victims In Their Own Right.- 6. Child Sexual Abuse.- 7. Filicide.- Part III Justice Systems.- 8. Blaming Children.- 9. Child Incarceration.- Part IV Sex and Gender.- 10. Sex Education.- 11. Boys.- 12. Transkids.- Part V Speaking Out and Listening In.- 13. Whistleblowing: Adults As Allies In The Justice System.- 14. Anti-Racism: Making Space In The Classroom.- 15. Children Take Action: Climate Change.&lt;/p&gt;</t>
  </si>
  <si>
    <t>&lt;p class="MsoNormal" style="margin-right: 61.45pt;"&gt;&lt;span lang="EN-AU"&gt;This edited book examines the cultural construction of the &amp;ldquo;public child&amp;rdquo; and its impact on children&amp;rsquo;s rights in Australia. The &amp;ldquo;public child&amp;rdquo; refers to a real child or groups of children whose lives have attracted media attention&amp;mdash; either because concerns have been raised about their safety or because they have been identified as threats to others. Positioned at the intersection of media, politics, and policymaking, this collection explores how, in an increasingly mediatized political landscape, discursive constructions of the &amp;ldquo;public child&amp;rdquo; shape state responses, exerting a logic of control and silencing. &lt;/span&gt;&lt;/p&gt;
&lt;p class="MsoNormal" style="margin-right: 61.45pt;"&gt;&lt;span lang="EN-AU"&gt;Amid international debates on child social media bans and increasingly punitive justice systems, this timely work will appeal to scholars of family and youth sociology, criminology, media and gender studies, and education, as well as journalists and legal practitioners specializing in children&amp;rsquo;s rights. &lt;/span&gt;&lt;/p&gt;
&lt;p class="MsoNormal" style="margin-right: 61.45pt;"&gt;&lt;span lang="EN-AU"&gt;The book includes five sections: &lt;strong&gt;Media and Regulatory Theatre&lt;/strong&gt;, &lt;strong&gt;Domestic Family and&amp;nbsp;Sexual Violence&lt;/strong&gt;, &lt;strong&gt;Justice Systems&lt;/strong&gt;, &lt;strong&gt;Sex and Gender&lt;/strong&gt;, and &lt;strong&gt;Speaking Out and Listening In&lt;/strong&gt;. The final section focuses on how children exercise agency and express their perspectives, and how adults can serve as allies to them.&amp;nbsp;&lt;/span&gt;&lt;/p&gt;</t>
  </si>
  <si>
    <t>Analyses the links between culture and policy to re-envisage how issues affecting children might be responded to, Challenges the strategic silencing of children in cultural politics surrounding the public child, Illustrates that children's right to be heard requires adults in power to listen and respond to real children's concerns</t>
  </si>
  <si>
    <t>&lt;p class="MsoNormal"&gt;&lt;strong&gt;&lt;span lang="EN-AU" style="mso-ansi-language: EN-AU;"&gt;Camilla Nelson &lt;/span&gt;&lt;/strong&gt;&lt;span lang="EN-AU" style="mso-ansi-language: EN-AU;"&gt;is Associate Professor in Media at the University of Notre Dame, Australia.&lt;/span&gt;&lt;/p&gt;
&lt;p class="MsoNormal"&gt;&lt;strong&gt;&lt;span lang="EN-AU" style="mso-ansi-language: EN-AU;"&gt;Denise Buiten&amp;nbsp;&lt;/span&gt;&lt;/strong&gt;&lt;span lang="EN-AU" style="mso-ansi-language: EN-AU;"&gt;is Senior Lecturer in Social Justice at the University of Notre Dame, Australia.&lt;/span&gt;&lt;/p&gt;
&lt;p class="MsoNormal"&gt;&lt;strong&gt;&lt;span lang="EN-AU" style="mso-ansi-language: EN-AU;"&gt;Jodi Death&amp;nbsp;&lt;/span&gt;&lt;/strong&gt;&lt;span lang="EN-AU" style="mso-ansi-language: EN-AU;"&gt;is Associate Professor in the School of Justice at Queensland University of Technology, Australia.&lt;/span&gt;&lt;/p&gt;</t>
  </si>
  <si>
    <t>9783031972669</t>
  </si>
  <si>
    <t>Children, Youth and Family Policy</t>
  </si>
  <si>
    <t>Children and Youth Work</t>
  </si>
  <si>
    <t>611551</t>
  </si>
  <si>
    <t>The Public Child</t>
  </si>
  <si>
    <t>978-3-031-95826-7</t>
  </si>
  <si>
    <t>Newnham</t>
  </si>
  <si>
    <t>Flinders University</t>
  </si>
  <si>
    <t>Considerations for the Global Maternity Crisis</t>
  </si>
  <si>
    <t>XXVI, 219 p. 38 illus., 37 illus. in color.</t>
  </si>
  <si>
    <t>MQD</t>
  </si>
  <si>
    <t>&lt;p&gt;Foreword.- Prologue: Where will we be without humanisation?.- 1. Introduction: Humanising birth: past, present and future.- SECTION 1 HUMANISING SYSTEMS.- 2. Overview of humanisation concepts.- 3. Humanizing birth through abolitionist care.- 4. Humanising Institutions.- 5. The boot on our necks.- SECTION 2 HUMANISING RELATIONSHIPS.- 6. Humanising relationships.- 7. Compassion as a cure: humanising midwifery work.- 8. Humanising Obstetrics: An obstetrician inner dialogue.- 9. Relationships in the birth space.- SECTION 3 HUMANISING EXPERIENCE.- 10. The Body as &amp;lsquo;Site&amp;rsquo;: Design approaches to cultures of care.- 11. Navigating &amp;ldquo;othering&amp;rdquo; in Birthing and Maternity Care Experiences: A Care-Ethical view across continents.- 12. Attachment, bonding, transition to motherhood/parenthood: the keys to humanised society.- 13. Designing Humanistic and Salutogenic Birthplaces: A Global Initiative.&lt;/p&gt;</t>
  </si>
  <si>
    <t>&lt;p&gt;This book develops on how, with the birth of every baby, comes the possibility of love, connection, and optimal health and well-being. It shows how the salutogenic pathways that are set up at the start of life are not only for the short term but throughout life, and into the next generation. The start of life is now a well-known point of health intervention as can be seen by many government health policies on the first 1000 days (from conception to age two). There is evidence to show that what occurs during birth and the early postnatal period affects the long-term health of the child. Birth is a significant moment in time not only for the child but also for the mother. There are increasing rates of mental health issues in this population, with maternal suicide being a leading cause of mortality in many high-income countries, and postnatal depression increasing in women/birthing people and partners/fathers, which has a significant impact on the developing family. This is occurring within the backdrop of an environment of increasing reports of disrespect and abuse during childbirth, and the dual issues of inadequate access to maternity care and over medicalisation.&lt;/p&gt;
&lt;p&gt;Scaling up midwifery is seen as a vital part of the solution to current maternity crises but there are potential barriers to midwives providing humanised care within current birth settings, including witnessing or being complicit in dehumanising practices, feeling unsupported, or managing unsafe staffing levels. Humanising birth can be seen as a resistance to dehumanising, disrespectful, over-medicalised and industrialised birth practices, which is grounded in the language of human rights and ethics. In this book we provide a solution-focused approach to current complexities, through the idea of humanised birth, first providing a definition and domains, then exploring the idea from an institutional level, through the level of relationships, to the level of the individual. Support for the growth of secure bonds of love, health, and wellbeing, for thriving rather than just surviving, is critical not only to a healthy happy productive life, but also to cohesive, compassionate, creative and productive communities.&lt;/p&gt;</t>
  </si>
  <si>
    <t>Provides a solution-focused discussion of humanising birth, Addresses the current crisis in maternity services from a variety of perspectives, Combines history and context of humanising birth with new areas of insight</t>
  </si>
  <si>
    <t>&lt;p&gt;Dr. Elizabeth Newnham is Associate Professor of Midwifery at Flinders University. Her research is focused on seeking social justice solutions for humanising birth, through the development of four research streams: ethics, technology, environment and practice. Related work includes critical analysis of birth discourse and policy, and developing care ethics concepts for relational midwifery practice. She has published widely in these areas and been an invited speaker at conferences and events in Europe, the UK, the US and Australia. Research findings have been translated into policy and practice changes and cited in international policy. Other published works include Towards the humanisation of birth: A study of epidural analgesia and hospital birth culture (Palgrave Macmillan) and The Routledge Companion to Gender and Reproduction (Routledge).&lt;/p&gt;
&lt;p&gt;Dr Lois McKellar is Prof. of Midwifery and Head of Discipline at Australian Catholic University. She has been a midwife for many years and is passionate about the well-being of women and children, and in 2019 was awarded the South Australian Nursing and Midwifery Excellence Award. Lois has a strong interest in translational research which informs practice and education. Her current research focusses on using co-design approaches to develop evidence-based strategies to improve the well-being of women and the development of healthy and resilient families. She is dedicated to excellence in midwifery education and equipping students for practice in the 21st century and beyond. A Senior Fellow of the Higher Education Academy and a Fellow of the Governor&amp;rsquo;s Leadership Foundation.&lt;/p&gt;
&lt;p&gt;Dr Kaveri Mayra is a global health scientist from India. She has qualifications in midwifery, nursing and public health. She earned a PhD in Global Health from the University of Southampton, UK, where she explored the experiences and determinants of obstetric violence in India through an arts-based method called &amp;lsquo;birth mapping&amp;rsquo;. She served as a Subject Matter Expert with the WHO HQ to create the Essential Respectful Care Course. She won a 3 year Michael Smith Foundation for Health Research funding to work as a postdoctoral fellow at the Birth Place Lab, University of British Columbia (UBC) and is currently a Visiting Research Scholar at the W Maurice Center for Applied Ethics, within the School of Population and Public Health (SPPH) at UBC. She has extensive research experience on nursing and midwifery workforce policies, regulation and practice, sexual, reproductive and maternal health care and the underlying gender-based challenges. Dr. Mayra is a global speaker and has delivered guest lectures in universities and at conferences around the world. Dr. Mayra was recognized as one of the 100 outstanding global midwife and nurse leaders by Women in Global Health, WHO, ICN, ICM, Nursing Now and UNFPA to mark the Year of the Nurse and the Midwife 2020. Dr. Mayra serves on the board of Human Rights in Childbirth, White Ribbon Alliance UK and Academy for Nursing Studies and Women's Empowerment Research Studies. She is a core member of Women in Global Health India.&lt;/p&gt;
&lt;p&gt;Dr. Yvonne Kuipers is a Prof of Midwifery at Edinburgh Napier University, Scotland and has a background that has encompassed a career in women&amp;rsquo;s reproductive health over 30 years. &amp;nbsp; Yvonne is a strong advocate for continuity of midwifery care, leading the international All-you-need-to-know-about-continuity-of-carer newsletter, sharing research and championing continuity successes, and leading the Scottish continuity of midwifery care research strategy. She has been awarded for the ISeeYou project, a woman-centred continuity of carer midwifery student project. Yvonne developed and tested the interactive tailored web-based cultural sensitive intervention WazzUp Mama, which effectively prevents and reduces perinatal maternal distress. &amp;nbsp;She was actively involved in the European &amp;nbsp;COST Action CA18211 Perinatal Mental Health and Birth-Related Trauma. She contributes to improving the wellbeing of women during the transition to parenthood and development of healthy and resilient families through research, publications, education and presenting at conferences.&amp;nbsp;&lt;/p&gt;</t>
  </si>
  <si>
    <t>9783031958267</t>
  </si>
  <si>
    <t>Midwifery</t>
  </si>
  <si>
    <t>538453</t>
  </si>
  <si>
    <t>Humanising Birth</t>
  </si>
  <si>
    <t>978-3-031-95753-6</t>
  </si>
  <si>
    <t>Niebauer</t>
  </si>
  <si>
    <t>Paracelsus Medical University</t>
  </si>
  <si>
    <t>II, 353 p. 100 illus., 78 illus. in color.</t>
  </si>
  <si>
    <t>978-3-319-47737-4; 978-3-319-47739-8; 978-3-319-47738-1</t>
  </si>
  <si>
    <t>Part I Introduction to Cardiac Rehabilitation.- 1. General Principles of Exercise Testing in Cardiac Rehabilitation.- 2. General Principles of Nutrition Support in Cardiac Rehabilitation.- 3. Psychological Care of Cardiac Patients.- Part II Cardiac Rehabilitation in Specific Cases.- 4. Exercise Training in Cardiac Rehabilitation.- 5. Angina Pectoris.- 6. Diabetes Mellitus Type 2 and Cardiovascular Disease.- 7. Cardiac rehabilitation after acute myocardial infarction; the influence of psychosocial disorders.- 8. Stable coronary artery disease: Exercise based cardiac rehabilitation reduces the risk of recurrent angina after PCI in the case of arterial hypertension.- 9. Rehabilitation of patients after CABG/sternotomy.- 10. Congestive Heart Failure: Stable Chronic Heart Failure Patients.- 11. Cardiac Rehabilitation in Patients with Implantable Cardioverter Defibrillator.- 12. Rehabilitation in Patients with Cardiac Resynchronization Therapy.- 13. Exercise Training in Congenital Heart Diseases.- 14. Pacemaker Implantation.- 15. Patient with Peripheral Artery Disease.&lt;br&gt;</t>
  </si>
  <si>
    <t>&lt;p&gt;This clinical reference provides extensive practical guidance for all professionals involved in the management of cardiovascular patients, including residents and fellows in cardiology and internal medicine, surgical teams, physiotherapy professionals, critical care physicians and family medicine practitioners. The thoroughly updated and extended content takes into account recent developments in cardiac rehabilitation and incorporates practical advice on how to use guidelines in clinical practice both in the general cardiology patient population as well as for challenging individual patient groups.&lt;/p&gt;
&lt;p&gt;Cardiac rehabilitation is of key importance to ameliorate long-term morbidity and mortality resulting from cardiac diseases and events. For those physicians and trainees trying to define the scope of cardiac rehabilitation, this &lt;em&gt;Cardiac Rehabilitation Manual&lt;/em&gt; distills the guidelines and various management options available into a concise practical reference resource.&lt;/p&gt;</t>
  </si>
  <si>
    <t>Includes practical chapters designed to imprint the information memorably, Designed from the guidelines to expand knowledge to the more detailed practicalities of managing individual patients, Uniquely based around picking strategies for patients with specific cardiovascular issues</t>
  </si>
  <si>
    <t>&lt;p&gt;Professor Josef Niebauer MD, PhD, MBA, is a specialist in Internal Medicine, Cardiology, Sports Medicine, Sports Cardiology, Rehabilitation. He is Chief and University Chair of the Institute of Sports Medicine, Prevention and Rehabilitation, Paracelsus Medical University, Salzburg, Austria, Director of the Ludwig Boltzman Institute for Digital Health and Prevention, and Director of the Rehab Center of the University Hospital Salzburg, Austria. Also, he is the President of the Austrian Association of Prevention and Rehabilitation, Past-President of the Austrian Society of Sports Medicine and Prevention as well as Past-Chair of the Sections of Sports Cardiology of the Austrian, German and European Societies of Cardiology. He received his medical training in Mainz, Germany; Vienna, Austria; Dijon, France; Tarabuco, Bolivia; Dumaguete, Philippines; Chicago, Il., USA; Sydney, NSW, Australia; his specialist training at the Universities of Heidelberg, Germany; Stanford University, CA, USA; Royal Brompton Hospital, Imperial College, University of London, UK; Leipzig, Germany; and training for his MBA at the Universities of Salzburg, Toronto, Canada; Marburg and Trier, Germany. His research interests lie in the fields of exercise training in cardiovascular, pulmonary and metabolic diseases; its effect on endothelial function, oxidative stress, metabolism, muscular adaptation, and pre-participation examination in athletes.&lt;/p&gt;</t>
  </si>
  <si>
    <t>9783031957536</t>
  </si>
  <si>
    <t>183940</t>
  </si>
  <si>
    <t>Cardiac Rehabilitation Manual</t>
  </si>
  <si>
    <t>978-3-031-89876-1</t>
  </si>
  <si>
    <t>Niederberger</t>
  </si>
  <si>
    <t>Universität Duisburg-Essen Institut für Philosophie</t>
  </si>
  <si>
    <t>XXVI, 510 p.</t>
  </si>
  <si>
    <t>&lt;p class="MsoNormal"&gt;&lt;span lang="EN-GB" style="font-family: 'Times New Roman',serif; mso-ansi-language: EN-GB;"&gt;Introduction.- Part &lt;/span&gt;&lt;strong&gt;&lt;span lang="EN-GB" style="font-family: 'Times New Roman',serif; mso-ansi-language: EN-GB;"&gt;I. Foundations of Migration Ethics.- Chapter 1.&amp;nbsp;&lt;/span&gt;&lt;/strong&gt;&lt;span lang="EN-GB" style="font-family: 'Times New Roman',serif; mso-ansi-language: EN-GB;"&gt;Normative Foundations of Migration Ethics.- Chapter 2.&amp;nbsp;&lt;/span&gt;&lt;span lang="EN-GB" style="font-family: 'Times New Roman',serif; mso-ansi-language: EN-GB;"&gt;Rights of Strangers in Europe until 1800.- Chapter 3. &lt;/span&gt;&lt;span lang="EN-GB" style="font-family: 'Times New Roman',serif; mso-ansi-language: EN-GB;"&gt;Migration Ethics in East Asia.- Chapter 4. &lt;/span&gt;&lt;span lang="EN-GB" style="font-family: 'Times New Roman',serif; mso-ansi-language: EN-GB;"&gt;Migration Ethics in South America.- Chapter 5. &lt;/span&gt;&lt;span lang="EN-GB" style="font-family: 'Times New Roman',serif; mso-ansi-language: EN-GB;"&gt;Nationalism and Migration Ethics.- Part &lt;/span&gt;&lt;strong&gt;&lt;span lang="EN-GB" style="font-family: 'Times New Roman',serif; mso-ansi-language: EN-GB;"&gt;II. Migration Ethics in Philosophy.- Chapter 6. &lt;/span&gt;&lt;/strong&gt;&lt;span lang="EN-GB" style="font-family: 'Times New Roman',serif; mso-ansi-language: EN-GB;"&gt;Migration Ethics and/in Applied Ethics.- Chapter 7. &lt;/span&gt;&lt;span lang="EN-GB" style="font-family: 'Times New Roman',serif; mso-ansi-language: EN-GB;"&gt;Migration Ethics and/in Political Philosophy.- Chapter 8. &lt;/span&gt;&lt;span lang="EN-GB" style="font-family: 'Times New Roman',serif; mso-ansi-language: EN-GB;"&gt;Migration Ethics and/in Philosophy of Law.- Chapter 9. &lt;/span&gt;&lt;span lang="EN-GB" style="font-family: 'Times New Roman',serif; mso-ansi-language: EN-GB;"&gt;Migration Ethics and/in Democratic Theory.- Chapter 10. &lt;/span&gt;&lt;span lang="EN-GB" style="font-family: 'Times New Roman',serif; mso-ansi-language: EN-GB;"&gt;Migration Ethics between Ideal and Non-ideal Theory.- Part &lt;/span&gt;&lt;strong&gt;&lt;span lang="EN-GB" style="font-family: 'Times New Roman',serif; mso-ansi-language: EN-GB;"&gt;III. Major Controversies in Migration Ethics.- Chapter 11. &lt;/span&gt;&lt;/strong&gt;&lt;span lang="EN-GB" style="font-family: 'Times New Roman',serif; mso-ansi-language: EN-GB;"&gt;Humanity and Mobility.- Chapter 12. &lt;/span&gt;&lt;span style="mso-bookmark: _Hlk151160100;"&gt;&lt;span lang="EN-GB" style="font-family: 'Times New Roman',serif; mso-ansi-language: EN-GB;"&gt;Migration, Global Justice and Development.- Chapter 13.&amp;nbsp;&lt;/span&gt;&lt;/span&gt;&lt;span style="mso-bookmark: _Hlk151160100;"&gt;&lt;span lang="EN-GB" style="font-family: 'Times New Roman',serif; mso-ansi-language: EN-GB;"&gt;Migration and Historical Injustice.- Chapter 14. &lt;/span&gt;&lt;/span&gt;&lt;span style="mso-bookmark: _Hlk151160100;"&gt;&lt;span lang="EN-GB" style="font-family: 'Times New Roman',serif; mso-ansi-language: EN-GB;"&gt;Migration and Borders.- Chapter 15. &lt;/span&gt;&lt;/span&gt;&lt;span style="mso-bookmark: _Hlk151160100;"&gt;&lt;span lang="EN-GB" style="font-family: 'Times New Roman',serif; mso-ansi-language: EN-GB;"&gt;International Freedom of Movement.- Chapter 16. &lt;/span&gt;&lt;/span&gt;&lt;span style="mso-bookmark: _Hlk151160100;"&gt;&lt;span lang="EN-GB" style="font-family: 'Times New Roman',serif; mso-ansi-language: EN-GB;"&gt;Ethics of Migration Policies.- Chapter 17. &lt;/span&gt;&lt;/span&gt;&lt;span style="mso-bookmark: _Hlk151160100;"&gt;&lt;span lang="EN-GB" style="font-family: 'Times New Roman',serif; mso-ansi-language: EN-GB;"&gt;Guerard de Latour. Migration and Integration.- Chapter 18. &lt;/span&gt;&lt;/span&gt;&lt;span style="mso-bookmark: _Hlk151160100;"&gt;&lt;span lang="EN-GB" style="font-family: 'Times New Roman',serif; mso-ansi-language: EN-GB;"&gt;Xenophobia in South Africa.- Chapter 19. &lt;/span&gt;&lt;/span&gt;&lt;span style="mso-bookmark: _Hlk151160100;"&gt;&lt;span lang="EN-GB" style="font-family: 'Times New Roman',serif; mso-ansi-language: EN-GB;"&gt;Gender and Migration.- Chapter 20. &lt;/span&gt;&lt;/span&gt;&lt;span style="mso-bookmark: _Hlk151160100;"&gt;&lt;span lang="EN-GB" style="font-family: 'Times New Roman',serif; mso-ansi-language: EN-GB;"&gt;Expatriation/Denationalisation.- Chapter 21. &lt;/span&gt;&lt;/span&gt;&lt;span style="mso-bookmark: _Hlk151160100;"&gt;&lt;span lang="EN-GB" style="font-family: 'Times New Roman',serif; mso-ansi-language: EN-GB;"&gt;Reverse Migration.- Chapter 22. &lt;/span&gt;&lt;/span&gt;&lt;span style="mso-bookmark: _Hlk151160100;"&gt;&lt;span lang="EN-GB" style="font-family: 'Times New Roman',serif; mso-ansi-language: EN-GB;"&gt;Securitization of Migration.- Part &lt;/span&gt;&lt;/span&gt;&lt;strong&gt;&lt;span lang="EN-GB" style="font-family: 'Times New Roman',serif; mso-ansi-language: EN-GB;"&gt;IV. Ethics of Refugees and Asylum.- Chapter 23. &lt;/span&gt;&lt;/strong&gt;&lt;span lang="EN-GB" style="font-family: 'Times New Roman',serif; mso-ansi-language: EN-GB;"&gt;Migrants, Refugees, Tourists.- Chapter 24. &lt;/span&gt;&lt;span lang="EN-GB" style="font-family: 'Times New Roman',serif; mso-ansi-language: EN-GB;"&gt;Refugee Ethics.- Chapter 25. &lt;/span&gt;&lt;span lang="EN-GB" style="font-family: 'Times New Roman',serif; mso-ansi-language: EN-GB;"&gt;Refugees and International Law.- Chapter 26. &lt;/span&gt;&lt;span lang="EN-GB" style="font-family: 'Times New Roman',serif; mso-ansi-language: EN-GB;"&gt;Humanitarianism and its Problems.- Chapter 27. &lt;/span&gt;&lt;span lang="EN-GB" style="font-family: 'Times New Roman',serif; mso-ansi-language: EN-GB;"&gt;Refugee Agency (Poststructuralism/Normality of Migration/Illegalisation).- Chapter 28. &lt;/span&gt;&lt;span lang="EN-GB" style="font-family: 'Times New Roman',serif; mso-ansi-language: EN-GB;"&gt;&lt;span style="mso-tab-count: 1;"&gt;&amp;nbsp;&lt;/span&gt;Family Reunification.- Chapter 29. &lt;/span&gt;&lt;span lang="EN-GB" style="font-family: 'Times New Roman',serif; mso-ansi-language: EN-GB;"&gt;Child Refugees.- Chapter 30. &lt;/span&gt;&lt;span lang="EN-GB" style="font-family: 'Times New Roman',serif; mso-ansi-language: EN-GB;"&gt;Climate Mobility.- Chapter 31. &lt;/span&gt;&lt;span lang="EN-GB" style="font-family: 'Times New Roman',serif; mso-ansi-language: EN-GB;"&gt;Economic Refugees.- Chapter 32.&amp;nbsp;&lt;/span&gt;&lt;span lang="EN-GB" style="font-family: 'Times New Roman',serif; mso-ansi-language: EN-GB;"&gt;Refugee Repatriation.- Part &lt;/span&gt;&lt;strong&gt;&lt;span lang="EN-GB" style="font-family: 'Times New Roman',serif; mso-ansi-language: EN-GB;"&gt;V. &lt;span lang="EN-GB" style="font-size: 11.0pt; line-height: 107%; font-family: 'Times New Roman',serif; mso-fareast-font-family: Calibri; mso-fareast-theme-font: minor-latin; mso-ligatures: none; mso-ansi-language: EN-GB; mso-fareast-language: EN-US; mso-bidi-language: AR-SA;"&gt;Beyond Philosophy: Migration Ethics within other Disciplines.- Chapter 33. &lt;/span&gt;&lt;/span&gt;&lt;/strong&gt;&lt;span lang="EN-GB" style="font-family: 'Times New Roman',serif; mso-ansi-language: EN-GB;"&gt;Political Science and Migration Ethics.- Chapter 34. &lt;/span&gt;&lt;span lang="EN-GB" style="font-family: 'Times New Roman',serif; mso-ansi-language: EN-GB;"&gt;Sociology and Migration Ethics.- Chapter 35. &lt;/span&gt;&lt;span lang="EN-GB" style="font-family: 'Times New Roman',serif; mso-ansi-language: EN-GB;"&gt;Economics and Migration Ethics.- Chapter 36. &lt;/span&gt;&lt;span lang="EN-GB" style="font-family: 'Times New Roman',serif; mso-ansi-language: EN-GB;"&gt;Migration Studies and Migration Ethics.- Chapter 37. &lt;/span&gt;&lt;span lang="EN-GB" style="font-family: 'Times New Roman',serif; mso-ansi-language: EN-GB;"&gt;Cultural Studies and Migration Ethics.&lt;/span&gt;&lt;/p&gt;</t>
  </si>
  <si>
    <t>&lt;p class="MsoNormal"&gt;&lt;span lang="EN-GB" style="mso-ansi-language: EN-GB;"&gt;This book provides a comprehensive overview of the state-of-the-art literature on migration ethics. The ethics of migration is one of the rapidly growing fields of research in political philosophy, applied ethics, political theory, legal theory, social philosophy and the study of migration in the wider social sciences. Approaches in this &lt;/span&gt;field &lt;span lang="EN-GB" style="mso-ansi-language: EN-GB;"&gt;have elaborated possible rights of migrants and host societies, debated permissible criteria for immigration policies, and considered the differences between the claims that refugees and other migrants can make. This Handbook brings together leading international philosophers and social scientists from all regions of the world. In its contributions, it retraces the historical and systematic evolution of normative positions on migration and asylum, introduces the methodologies used in this field and offers concise analyses of the most important controversies in the field of migration &amp;ndash; and in particular in the current politically important debate on the ethics of refugees and asylum. The Handbook of Migration Ethics is an indispensable resource for academics, students as well as professionals working in the field of migration. It constitutes a useful starting point for understanding research in this field and its social and political significance, as well as for discovering future research topics.&lt;/span&gt;&lt;/p&gt;</t>
  </si>
  <si>
    <t>Provides a systematic overview of how migration ethics and the corresponding normative perspectives are considered in different disciplines, Includes non-Western perspectives on migration and refugee ethics, Addresses key controversies regarding migration, such as the debate on the ethics of refugees and asylum</t>
  </si>
  <si>
    <t>&lt;p class="MsoNormal"&gt;&lt;strong&gt;&lt;span lang="EN-GB" style="mso-ansi-language: EN-GB;"&gt;Andreas Niederberger &lt;/span&gt;&lt;/strong&gt;&lt;span lang="EN-GB" style="mso-ansi-language: EN-GB;"&gt;(Ph.D., University of Frankfurt/Germany, 2002) is Professor of Political, Social and Legal Philosophy at the University of Duisburg-Essen (Germany), where he is also Deputy Chair of the Board of the Centre for Global Cooperation Research. In 2018-2021 he was coordinator of the Horizon2020 project &amp;ldquo;Norms and Values in the European Migration and Refugee Crisis&amp;rdquo;. His research focuses on cosmopolitan political philosophy and philosophy of international law, in particular on issues of transnational democracy, human rights, migration and climate justice. His most recent publications include: &amp;ldquo;Can There Be Special Rights for Some Citizens?&amp;rdquo;, Critical Review of International Social and Political Philosophy, 2025; Cosmopolitan Norms and European Values: Ethical Perspectives on Europe&amp;rsquo;s Refugee Policy, co-edited with Marie G&amp;ouml;bel, New York, London: Routledge 2024; Migration. Herausforderungen im Spannungsfeld von Theorie und Praxis, co-edited with Oliviero Angeli and Hans Vorl&amp;auml;nder, Baden-Baden: Nomos 2024; &amp;ldquo;Migrationsethik in der Krise. Einige grundlegende philosophische &amp;Uuml;berlegungen&amp;rdquo;, Zeitschrift f&amp;uuml;r Migrationsforschung&lt;em&gt;, &lt;/em&gt;2021.&lt;/span&gt;&lt;/p&gt;
&lt;p class="MsoNormal"&gt;&lt;strong&gt;&lt;span lang="EN-GB" style="color: black; mso-ansi-language: EN-GB;"&gt;Uchenna Okeja&lt;/span&gt;&lt;/strong&gt;&lt;span lang="EN-GB" style="color: black; mso-ansi-language: EN-GB;"&gt; is research professor at Nelson Mandela University and a visiting professor and presidential fellow in the department of philosophy and council on African studies at Yale University. &lt;/span&gt;&lt;span style="color: #222222;"&gt;His work primarily explores the intersection of philosophical thought with issues of justice, migration, war, justice, and agency. His most recent book&amp;nbsp;&lt;em&gt;&lt;span style="font-family: 'Aptos',sans-serif; mso-bidi-font-family: Aptos; border: none windowtext 1.0pt; mso-border-alt: none windowtext 0in; padding: 0in;"&gt;Deliberative Agency&lt;/span&gt;&lt;/em&gt;, published by Indiana University Press in 2022, was a finalist for the 2023 ASA Best Book Award (formerly the Herskovits Prize) and named a 2023 Choice Outstanding Academic Title. After earning his PhD in philosophy from Goethe University Frankfurt, Okeja taught philosophy at Goethe University before moving to Rhodes University where he served as professor and chair of the philosophy department. &lt;/span&gt;&lt;span lang="EN-GB" style="color: black; mso-ansi-language: EN-GB;"&gt;He has held fellowships and visiting professorships at Harvard University, Utrecht University, University of Chicago, Institute for Advanced Studies in the Humanities at Bad Homburg, Peter Wall Institute for Advanced Studies at UBC Vancouver and Stellenbosch Institute for Advanced Study. He is editor of Routledge Handbook of African Political Philosophy (2023).&lt;/span&gt;&lt;/p&gt;
&lt;p class="MsoNormal"&gt;&lt;strong&gt;Johanna G&amp;ouml;rdemann&lt;/strong&gt; &lt;span lang="EN-GB" style="mso-ansi-language: EN-GB;"&gt;was a research associate at the Department of Philosophy at the University of Duisburg-Essen (Germany) and researcher in the Horizon2020 project &amp;ldquo;Norms and Values in the European Migration and Refugee Crisis&amp;rdquo; (2018-2021). Her research focuses on political philosophy and philosophy of law with a particular emphasis on migration and immigration. Among her publications are &amp;ldquo;Human Rights and Corporate Reinsurance: From Ensuring Rights to Insuring Risks&amp;rdquo; (with Ch. Scheper), New Political Economy, 2022; &amp;ldquo;The European Union and the Global Compacts on Refugees and Migration: A Philosophical Critique&amp;rdquo; (with F. Boucher), Interventions, 2021; and &amp;ldquo;Ein Pl&amp;auml;doyer f&amp;uuml;r eine gerechte Welt?&amp;rdquo;, Zeitschrift f&amp;uuml;r philosophische Literatur, 2017.&lt;/span&gt;&lt;/p&gt;</t>
  </si>
  <si>
    <t>9783031898761</t>
  </si>
  <si>
    <t>Biotechnology</t>
  </si>
  <si>
    <t>457361</t>
  </si>
  <si>
    <t>10.1007/978-3-031-89877-8</t>
  </si>
  <si>
    <t>Handbook of Migration Ethics</t>
  </si>
  <si>
    <t>978-3-032-04453-2</t>
  </si>
  <si>
    <t>Nolan</t>
  </si>
  <si>
    <t>North Carolina State University</t>
  </si>
  <si>
    <t>IV, 464 p. 37 illus., 33 illus. in color.</t>
  </si>
  <si>
    <t>&lt;p&gt;Part I: Background in comparative oncology.- Introduction.- Benefit of comparative oncology for human populations.- Cancer pathogenesis in non-human species.- Comparative immunology of dogs.- Part II: Comparative cancer diagnosis and treatment.- Comparative pathology.- Comparative radiobiology and radiation therapy: adverse events difference in species.- Comparative aspects of chemotherapy and targeted therapy: how different species process drugs.- Comparative aspects of surgical oncology: Musculoskeletal.- Part III: Specific tumors.- Osteosarcoma.- Lymphoma.- Urothelial carcinoma.- Melanoma.- Head and neck cancer.- Glioma.- STS.- Part IV: Utilizing comparative oncology approaches.- Randomized controlled clinical trials in dogs: drug development, treatment protocols, pharmacokinetics.- Clinical trials with device or technology development including imaging technology also treatment adverse events and treatment resistance.- Integrated clinical trials in dogs and humans including histologically agnostic approaches and personalized medicine.&lt;/p&gt;</t>
  </si>
  <si>
    <t>&lt;p&gt;This textbook provides a profound overview on comparative oncology covering both the background of the discipline and its underlying principles. It also shows how comparative oncology can be utilized to advance human research. Illustrated by numerous images the book vastly covers current knowledge about comparative aspects of different tumor types such as mammary, prostate or bladder carcinoma. An emphasis is placed on companion animals, but information on other animal models is also included.&lt;/p&gt;
&lt;p&gt;In recent years, comparative oncology has become a major topic in human and veterinary medicine. This book now provides a unique and comprehensive look at the field, offering in-depth knowledge to graduate and advanced undergraduate students, as well as researchers working in both fields. Clinicians will particularly appreciate the insights on diagnostics and treatment strategies.&lt;/p&gt;</t>
  </si>
  <si>
    <t>Combines concepts from human and veterinary medicine in a holistic approach, Explores a complex topic in a highly-accessible manner, Introduces the emerging field of comparative oncology</t>
  </si>
  <si>
    <t>&lt;p class="x_MsoNormal"&gt;&lt;span data-olk-copy-source="MessageBody"&gt;Michael&amp;nbsp;&lt;/span&gt;W.&amp;nbsp;Nolan is a veterinary radiation oncologist who practices at North Carolina State University. His research focuses on understanding mechanisms of cancer treatment-induced pain, as well as interactions between cancer and the nervous system; the lab utilizes traditional benchtop and rodent research approaches, as well as comparative canine and feline oncology clinical studies, with a goal of informing development of novel therapies that provide the dual benefits of improving patient comfort and prognosis.&lt;/p&gt;
&lt;p class="x_MsoNormal"&gt;Damon R. Reed is a team scientist and a clinical investigator in pediatric and adolescent/young adult sarcomas working with the Children&amp;rsquo;s Oncology Group.&amp;nbsp; He is working to better incorporate evolutionary principles into study and correlative science design to better understand and anticipate cancer resistance towards improving outcomes in sarcomas.&amp;nbsp;&lt;/p&gt;
&lt;p&gt;&lt;span data-olk-copy-source="MessageBody"&gt;Ryan D. Roberts is a physician for the Division of Hematology and Oncology at Nationwide Children&amp;rsquo;s Hospital, a principal investigator for the Center for Childhood Cancer&amp;nbsp;&lt;/span&gt;Research at the Abigail Wexner Research Institute at Nationwide Children&amp;rsquo;s Hospital and a member of the Translational Therapeutics research program at The James Comprehensive Cancer Center at The Ohio State University. He also works with the Children&amp;rsquo;s Oncology Group.&lt;/p&gt;
&lt;p class="x_MsoNormal"&gt;&lt;span data-olk-copy-source="MessageBody"&gt;Audrey Ruple is a companion animal cancer epidemiologist. Her primary research interest lies in &amp;ldquo;One Health,&amp;rdquo; the intersection of human, animal, and environmental health. Her diverse and extensive experiences lend themselves to her One Health research in both comparative/translational medicine and infectious diseases that occur at the human-animal interface. Her comparative medicine research is primarily focused on the companion dog as a model for health and disease in human populations.&lt;/span&gt;&lt;/p&gt;
&lt;p class="x_MsoNormal"&gt;Laura E. Selmic is a veterinary surgical oncologist who works in an integrated oncology team at the Ohio State University. Her research has been focused on intraoperative optical imaging of surgical margins to improve outcomes following cancer surgery in dogs and cats and utilizing study of these comparative species to initiate human clinical trials.&amp;nbsp; She has written over 150 peer reviewed publications.&lt;/p&gt;
&lt;p class="x_MsoNormal"&gt;Heather Wilson-Robles holds an endowed chair in comparative oncology. Dr. Robles' research is targeting tumor initiating cells while exploiting common druggable pathways between canine and human cancers, and clinical research using dogs as a model for human pediatric cancer. She has received over $8.1 million in funding and has written over 40 peer reviewed publications, 21 book chapters and authored 40 scientific oral abstracts at national meetings.&lt;/p&gt;</t>
  </si>
  <si>
    <t>9783032044532</t>
  </si>
  <si>
    <t>Cancer Biology</t>
  </si>
  <si>
    <t>523872</t>
  </si>
  <si>
    <t>Comparative Oncology</t>
  </si>
  <si>
    <t>978-3-031-88352-1</t>
  </si>
  <si>
    <t>Ogawa</t>
  </si>
  <si>
    <t>Nippon Medical School</t>
  </si>
  <si>
    <t>XVII, 525 p. 429 illus., 423 illus. in color. With online files/update.</t>
  </si>
  <si>
    <t>978-3-642-05070-1; 978-3-642-05069-5; 978-3-642-05120-3; 978-3-662-50158-0</t>
  </si>
  <si>
    <t>Primary Burn Wound Management.- Primary Wound Management: Assessment of Acute Burns.- Primary Wound Management: Strategy Concerning Local Treatment.- Debridement of the Burn Wound.- Application of VAC Therapy in Burn Injury.- Use of Vacuum-Assisted Closure (V.A.C.)® and Integra® in Reconstructive Burn Surgery.- ReCell.- Strategies for Skin Regeneration in Burn Patients.- Burn Scar Management.- Diagnosis, Assessment, and Classification of Scar Contractures.- Prevention of Scar Using bFGF.- Medical Needling.- Treatments for Post-Burn Hypertrophic Scars.- Make-Up Therapy for Burn Scar Patients.- Dermal Substitutes/Skin Graft.- Dermal Substitutes.- Acellular Allogeneic Dermal Matrix.- Application of Integra® in Pediatric Burns.- Pediatric Burn Reconstruction.- Skin Grafting.- Skin Graft for Burned Hand.- Tips for Skin Grafting.- Local Flap Method.- Z-Plasties and V-Y Flaps.- Use of Z-Plasty in Burn Reconstruction.- Local Flaps for Burned Face.- The Square Flap Method.- Propeller Flap and Central Axis Flap Methods.- Facial Reconstruction.- Expanded Flap, Prefabricated Flap and Secondary Vescularized Flap.- The Expanded Transposition Flap for Face and Neck Reconstruction.- Expanded Thin Flap.- Tissue Expansion for Burn Reconstruction.- Scalp Alopecia Reconstruction.- Nasal Reconstruction.- Ear Reconstruction.- Reconstruction in Pediatric Burns.- Secondary Vascularized Flap.- Prefabricated and Prelaminated Flaps.- Prefabricated Facial Flaps.- Regional Flap and Thin Flap.- Scarred Flap.- Use of Previously Burnt Skin in Local Fasciocutaneous Flaps.- Supraclavicular Flap.- Superficial Cervical Artery Perforator (SCAP) Flap.- Super-Thin Flap.- Super-Thin Flaps.- Free Flap and Perforator Flap.- Anterolateral Thigh Flap for Reconstruction of Soft-Tissue Defects.- Free Muscle Flaps for Lower Extremity Burn Reconstruction.- Prepatterned, Sculpted Free Flaps for Facial Burns.- The Deltopectoral Free Skin Flap: Refinement in Flap Thinning, Pedicle Lengthening, and Donor Closure.- Shape-Modified Radial Artery Perforator (SM-RAP) Flap for Burned Hand Reconstruction.- The Radial Artery Perforator-Based Adipofascial Flap for Coverage of the Dorsal Hand.- Microdissected Thin Flaps in Burn Reconstruction.- Perforator Pedicled Propeller Flaps.- Perforator Supercharged Super-Thin Flap.- Perforator Supercharged Super-Thin Flap.- Extended Scapular Free Flap for Anterior Neck Reconstruction.</t>
  </si>
  <si>
    <t>&lt;p&gt;Scars are the final result of the four processes that constitute cutaneous wound healing. Permanent scars are produced if the wounds reach the reticular dermis. If the inflammation phase is prolonged and/or more potent for some reason, inflammatory/pathological scars such as keloids or hypertrophic scars can arise. If these pathological scars are located on joints or mobile regions, scar contractures can develop. When used with the appropriate timing and when selected on the basis of individual factors, surgical techniques can improve mature scars. This new edition focuses on the surgical techniques that are used to improve mature scars, burn scars, and scar contractures. In this up-to-date atlas, leading specialists in post-burn treatment and the reconstruction of post-burn scar contractures depict in detail not only surgical techniques but also a variety of advantageous wound treatments. Many new methods invented by the authors are presented. Operative techniques are depicted in detail, and clear guidance is provided on selection of the most appropriate flap surgery. Advice is also given on how to prevent permanently disabling restriction of joint movement as a result of contractures and how to achieve good aesthetic reconstruction. This fully revised second edition of the celebrated &lt;em&gt;Color Atlas of Burn Reconstructive Surgery&lt;/em&gt; also features additional material and a subject index, on top of a wealth of clinical cases and bespoke illustrations. This unique work will appeal to a wide audience, from beginners in plastic surgery to specialist surgeons, and prove invaluable for doctors of every kind who deal with wound management.&lt;/p&gt;</t>
  </si>
  <si>
    <t>Provides comprehensive up-to-date information on incidence, management and prevention of post-burn scar contractures, Helps in selection of the appropriate scar surgery while depicting operative techniques in detail, Includes supplementary material: sn.pub/extras</t>
  </si>
  <si>
    <t>&lt;p&gt;Prof. Rei Ogawa, MD, PhD, is a faculty member at Nippon Medical School in Tokyo, Japan, where he serves as Professor and Chief of the Department of Plastic, Reconstructive, and Aesthetic Surgery. His clinical expertise lies in reconstructive surgery and scar management, including the prevention and treatment of abnormal scars. He is a globally recognized expert on keloids. Prof. Ogawa currently directs the Mechanobiology and Mechanotherapy Laboratory at Nippon Medical School. His recent research focuses on mechanobiology and its applications in tissue engineering, wound healing, and anti-aging medicine. Prof. Ogawa has coauthored 50+ book chapters, published 800+ peer-reviewed papers in journals, and presented 2800+ coauthored papers at conferences, including 440+ invited lectures.&lt;/p&gt;
&lt;p&gt;Prof. Dennis P. Orgill, MD, PhD, is Associate Chief in Plastic Surgery, Harvard Medical School, and Full Professor at Harvard Medical School, Department of Plastic Surgery, and Professor of Surgery at Harvard Medical School. He specializes in adult reconstructive surgical procedures and related cosmetic procedures. Dr. Orgill was elected &amp;ldquo;America's Top Plastic Surgeon&amp;rdquo; and has authored/co-authored 372+ papers in international journals.&lt;br&gt;&amp;nbsp;&lt;br&gt;Prof. Luc T&amp;eacute;ot, MD, PhD, is head of the Burns Unit and Wound Healing Unit of the Montpellier University Hospital in France. He has authored 100+ publications and wrote several books and book chapters. Prof. T&amp;eacute;ot is a full professor at the universities of Montpellier, Nantes, Limoges, Antilles and La R&amp;eacute;union. He has organized several international conferences and served as president of the European Tissue Repair Society (1998-2000) and president of the World Union of Wound Healing Societies (2004-2008).&amp;nbsp;&lt;/p&gt;
&lt;p&gt;Prof. Hiko Hyakusoku MD, PhD, is Emeritus Professor of Surgery, at the Department of Plastic, Reconstructive and Aesthetic Surgery, Nippon Medical School Hospital, Tokyo, Japan. He has served as president of the Society of Japanese Aesthetic Plastic Surgery, the Society of 12th Japan-China Joint Meeting of Plastic and Reconstructive Surgery 2003, the 1st Japanese Scar Meeting 2008, and Japanese Society of Plastic and Reconstructive Surgery. He was also appointed vice president of the Nippon Medical School Hospital, Tokyo. His expertise focuses on microsurgery, extensive burn surgery, skin cancer, keloid, aesthetic surgery, cleft surgery, tissue engineering and free vascular bundle implantation. He has taught and lectured extensively, with publications exceeding 366 research works.&amp;nbsp;&lt;/p&gt;
&lt;p&gt;Prof. Julian J. Pribaz was born in Trieste, Italy and raised and educated in Australia. After serving as Clinical Instructor in Plastic Surgery at St. Vincent&amp;rsquo;s Hospital, Melbourne University, he joined Harvard Medical School in 1987 before being promoted in 2002 to Full Professor of Surgery, where he served as the plastic surgery program director for 13 years. After 29 years at Harvard, Dr. Pribaz joined the University of South Florida, where he continues to teach and perform clinical work in reconstructive surgery. With research and clinical interests primarily in general reconstructive and microvascular surgery focusing on the head and neck, breast, as well as extremity reconstruction and more recently face and hand allotransplantation, Dr. Pribaz has authored 160+ articles in peer-reviewed journals, 70+ book chapters, and served on the editorial board of five major plastic surgery journals. He has delivered 50+ keynote addresses, been a visiting professor/invited lecturer at 190+ national/international institutions and conferences, as well as course director, and given 860+ presentations nationally/internationally.&lt;/p&gt;</t>
  </si>
  <si>
    <t>9783031883521</t>
  </si>
  <si>
    <t>152013</t>
  </si>
  <si>
    <t>10.1007/978-3-031-88353-8</t>
  </si>
  <si>
    <t>Color Atlas of Burn Reconstructive Surgery</t>
  </si>
  <si>
    <t>978-3-031-93376-9</t>
  </si>
  <si>
    <t>Oliva</t>
  </si>
  <si>
    <t>Universitat de Barcelona</t>
  </si>
  <si>
    <t>Ecosocial Crisis and Future Perspectives</t>
  </si>
  <si>
    <t>XI, 393 p. 118 illus., 113 illus. in color.</t>
  </si>
  <si>
    <t>&lt;p&gt;1 Introduction to global change.- 2. Changes in the Earth system.- 3. Socio-ecological dynamics in a changing world.- 4. The geography of global change.- 5. Future strategies against global change.&lt;/p&gt;</t>
  </si>
  <si>
    <t>&lt;p&gt;This book describes &amp;ldquo;global change&amp;rdquo; pedagogically, offering a comprehensive perspective of its multidimensional nature, and detailing the necessary actions in the main areas to prevent catastrophic scenarios.&lt;/p&gt;
&lt;p&gt;Currently, there is an unprecedented interest on climate and environmental dynamics. Never before, societies have been so aware and concerned about the impact that human activities have on the natural environment. At the same time, we already see the first consequences caused by the scarcity of natural resources that have driven the progress and economic development of an important part of humanity over the last centuries. The concept of &amp;ldquo;global change&amp;rdquo; is an instrument to interpret the profound planetary transformations taking place, as well as those necessary in the short and medium term to guarantee the well-being of our society in an unprecedented scenario.&lt;/p&gt;</t>
  </si>
  <si>
    <t>Presents an updated manual on the phenomenon of “global change,” with its different perspectives and themes, Analyzes the necessary strategies in different areas to reverse the ecological crisis, Incorporates economic approaches that are committed to truly sustainable development</t>
  </si>
  <si>
    <t>&lt;p&gt;Marc Oliva is a professor at the Department of Geography of the Universitat de Barcelona, leads a research group on Antarctic, Arctic, and Alpine environments (ANTALP). He has carried out almost twenty expeditions to Antarctica and the High Arctic and dozens to high mountain areas. This has provided him with a high understanding of the interaction between climatic variability and present and past geomorphological processes in cold regions of the Earth, as well as their response to global change.&lt;/p&gt;
&lt;p&gt;Jordi Mart&amp;iacute;n-D&amp;iacute;az is a lecturer at the Department of Geography of the Universitat de Barcelona and a member of the ANTALP research group. He is a human geographer, and his research deals with the management of the ecological crisis, with particular reference to the evolution of prevailing discourses and environmental awareness over the last decades.&lt;/p&gt;
&lt;p&gt;Carles Barriocanal is a lecturer at the Department of Geography of the Universitat de Barcelona. He is a member of GRAM (Mediterranean Environments Research Group). His research is focused on biodiversity conservation in Mediterranean and Neotropical Environments, management of protected areas and the effects of global change in living organisms.&lt;/p&gt;
&lt;p&gt;Juan Ignacio L&amp;oacute;pez-Moreno is a researcher at the Pyrenean Institute of Ecology, Spanish Research Council (CSIC). He is a physical geographer and his research deals on how global change impacts on the hydrology of mountains and cold regions. His main study areas are the Pyrenees (North Spain) but he also works regularly in the Andes (Chile, Peru, Colombia), North America (USA and Canada) and Arctic zones. He is an associate editor of Regional Environmental Change (Springer).&lt;/p&gt;
&lt;p&gt;Josep Bonsoms is a geographer, researcher and professor at the Department of Geography of the Universitat de Barcelona (Spain). His research is focused on the analysis of climate variability and change trends and their relation with polar and mid-latitude zones hydrological processes.&lt;/p&gt;</t>
  </si>
  <si>
    <t>9783031933769</t>
  </si>
  <si>
    <t>Environmental Sciences</t>
  </si>
  <si>
    <t>Earth Sciences</t>
  </si>
  <si>
    <t>536804</t>
  </si>
  <si>
    <t>Global Change</t>
  </si>
  <si>
    <t>979-8-8688-0768-8</t>
  </si>
  <si>
    <t>Oliveira</t>
  </si>
  <si>
    <t>Sauce Labs</t>
  </si>
  <si>
    <t>An Open Standards Playbook for Inclusive and Equitable Tech Projects</t>
  </si>
  <si>
    <t>Approx. 200 p.</t>
  </si>
  <si>
    <t>&lt;p&gt;Chapter 1: The Journey Begins.- Chapter 2: Impressions of Open Source.- Chapter 3:Unravelling Diversity and Labour Issues.- Chapter 4: Making it a Standard.- Chapter 5: Models for a Sustainable, Diverse Open Source.- Chapter 6: Weaving the Commons.&lt;/p&gt;</t>
  </si>
  <si>
    <t>&lt;p&gt;What started as a legal framework to guarantee the freedom to copy, modify, and share software has grown into something far bigger: a billion-dollar ecosystem powered by collective intelligence and work. Open source has moved beyond code to become a cultural phenomenon that operates through collaboration, remix, and the continuous negotiation between individual agency and shared responsibility.&lt;/p&gt;
&lt;p&gt;Yet beneath this success story lies a more complicated reality. Who gets to participate and make decisions? Whose voices shape the standards that guide our technological future? And how do we reconcile the idealistic promise of open collaboration with the persistent inequities that mirror broader societal divisions?&lt;/p&gt;
&lt;p&gt;&lt;em&gt;Diversifying Open Source&lt;/em&gt; dives into these questions while offering a path forward. This playbook argues that open standards function as more than technical specifications, they can be architectural blueprints for more inclusive digital futures. By examining community dynamics, labor practices, and diversity challenges, this guide demonstrates how thoughtful approaches to open standards can improve projects and create spaces that are accessible, equitable, and sustainable.&lt;/p&gt;
&lt;p&gt;Packed with practical blueprints, case studies, and critical insights, this essential guide reveals how open source can move from a largely homogeneous landscape to a genuinely representative ecosystem - building not just better technology, but more just and inclusive communities.&lt;/p&gt;
&lt;p&gt;&lt;strong&gt;&amp;nbsp;You Will:&lt;/strong&gt;&lt;/p&gt;
&lt;ul&gt;
&lt;li&gt;Review how open source is used and its current issues&amp;nbsp;&lt;/li&gt;
&lt;li&gt;Examine standards and how they form the basis for governance and best practices for open source projects&lt;/li&gt;
&lt;li&gt;Understand the value of DEI within the tech environment&lt;/li&gt;
&lt;li&gt;Implement standards for open source projects&amp;nbsp;&lt;/li&gt;
&lt;/ul&gt;
&lt;p&gt;&lt;strong&gt;This Book Is For:&lt;/strong&gt;&lt;/p&gt;
&lt;p&gt;Developers, community leaders, policy makers, and anyone invested in technology's role in shaping our collective future&lt;/p&gt;</t>
  </si>
  <si>
    <t>Learn more about Open Source and its ever growing eco-system, Provides a practical framework to meet the demand for diversity and equity in the tech industry, Implement open standards best practices for FOSS projects</t>
  </si>
  <si>
    <t>&lt;p&gt;&lt;span lang="EN-IN" style="font-size: 11.0pt; line-height: 115%; font-family: 'Calibri',sans-serif; mso-fareast-font-family: Calibri; mso-ansi-language: EN-IN; mso-fareast-language: EN-US; mso-bidi-language: AR-SA;"&gt;&lt;span style="font-family: 'Cambria',serif; mso-fareast-font-family: Cambria; mso-bidi-font-family: Cambria;"&gt;As a free and open source advocate, software developer, community organizer, artist, curator, climber, and base jumper, &lt;strong&gt;Paloma Oliveira &lt;/strong&gt;&amp;nbsp;is a wholehearted explorer who navigates various social, professional, and investigative endeavors connecting people, ideas, and passions. This book emerges from years of collaborative culture work&amp;mdash;building together with great minds toward more kind, socially just, and regenerative ways of working and being together. She focuses on technologies that enable autonomy, equity, and care for humans and the more-than-human world, recognizing that our digital futures are inextricably woven with ecological wellbeing.&lt;/span&gt;&lt;/span&gt;&lt;/p&gt;
&lt;p&gt;&amp;nbsp;&lt;/p&gt;</t>
  </si>
  <si>
    <t>9798868807688</t>
  </si>
  <si>
    <t>533557</t>
  </si>
  <si>
    <t>Diversifying Open Source</t>
  </si>
  <si>
    <t>978-3-031-72700-9</t>
  </si>
  <si>
    <t>Omran</t>
  </si>
  <si>
    <t>Johns Hopkins University</t>
  </si>
  <si>
    <t>Modeling and Design with MATLAB®, Simulink® and Simscape™ Multibody™</t>
  </si>
  <si>
    <t>XVII, 660 p. 760 illus., 739 illus. in color.</t>
  </si>
  <si>
    <t>TGB</t>
  </si>
  <si>
    <t>Machines Are Everywhere.- Kinematics Fundamentals.- Mechanisms and Machines Fundamentals.- MATLAB &amp; Simulink\Simscape\Multibody.- Position and Displacement Analysis.- Velocity Analysis.- Acceleration and Jerk Rate Analysis.- Motion Trajectory Design.- CAM Design.- Gear Design.</t>
  </si>
  <si>
    <t>&lt;p&gt;This textbook presents theory-based approaches to teaching and studying the kinematics and dynamics of machines, complemented by graphics and animations using contemporary software; MATLAB®, Simulink® and Simscape™ Multibody™. Students gain hands-on experience with relevant engineering software, developing skills in modeling, analysis, simulation, and animation while learning the course material. Instructors can guide students in creating their own systems, helping them better understand and optimize their designs.&lt;/p&gt;
&lt;p&gt;Emphasizing the ubiquity of machines, the text is informed by a wide variety of examples; it caters for the generic—such as the factory packing machine—but also draws on the more familiar—such as kitchen appliances—to highlight machines encountered in everyday life. The book provides a connection between the acquisition of marketable skills in computer modeling and study for an academic degree and has evolved from the author’s teaching experience. Features of the textbook include:&lt;/p&gt;
&lt;ul&gt;
	&lt;li&gt;extensive use of examples in the text, covering numerical, graphical, analytical, and Simscape™ Multibody™ model-based techniques examples for students;&lt;/li&gt;
	&lt;li&gt;end-of-chapter exercises allowing regular assessment of learning attainment;&lt;/li&gt;
	&lt;li&gt;a pdf solutions manual for instructors adopting the book, available from SpringerLink; and&lt;/li&gt;
	&lt;li&gt;lecture slides for use or adaptation by instructors.&lt;/li&gt;
&lt;/ul&gt;
&lt;p&gt;Chiefly intended for an upper-level undergraduate course in the design and kinematics of machines, this textbook also contains more advanced elements that extend its relevance into the sphere of the beginning graduate student.&lt;/p&gt;</t>
  </si>
  <si>
    <t>Enhances understanding by simulation and animation with MATLAB®, Simulink® and Simscape™ Multibody™, Request lecturer material: sn.pub/lecturer-material</t>
  </si>
  <si>
    <t>&lt;p&gt;&lt;strong&gt;Dr. Ashraf Omran&lt;/strong&gt; is an Associate Professor in the Facilities Engineering Department at Massachusetts Maritime Academy (MMA) and an EP lecturer in Mechanical Engineering at Johns Hopkins University (JHU). He earned a Bachelor's degree in Aerospace Engineering from Cairo University, Egypt, in 2002. He then spent four years as a teaching and research assistant at Cairo University, where he received his Master’s degree in Aerospace Engineering, focusing on the topic of “Kinematics, Dynamics, and Control of Stewart Manipulator.” Following a scholarship, he earned his Ph.D. in Aerospace Engineering Science from Old Dominion University (ODU), VA, in 2010.&lt;/p&gt;
&lt;p&gt;Shortly thereafter, he joined the Faculty of Mechanical and Aerospace Engineering at ODU to teach and work as a research scientist on enhancing the ATOS NASA Flight Simulator. He then worked at Fiat for nearly eight years, during which he registered twenty-four patents in the field of transmission control systems. Later, Dr. Omran returned to academia, teaching at Texas A&amp;amp;M, Loyola University in Chicago, IIT, and currently at MMA and JHU. Dr. Omran has authored dozens of papers in the fields of dynamics, robotics, and control. He has received several awards, including the 2010 Lee M. Klinefelter Faculty Award for Overall Excellence in Aerospace at ODU.&lt;/p&gt;
&lt;p&gt;Dr. Ashraf Omran is a member of ASME and AIAA. He has served as a session chair at the American Control Conference and is a reviewer for journals such as the Journal of Guidance, Control, and Dynamics; Aerospace Science and Technology; the Journal of Dynamic Systems, Measurement and Control; Nonlinear Dynamics; the Journal of Vibration and Control; the Journal of Mechanical Engineering Science; and the Journal of Zhejiang University—SCIENCE.&lt;/p&gt;</t>
  </si>
  <si>
    <t>9783031727009</t>
  </si>
  <si>
    <t>Engineering Mechanics</t>
  </si>
  <si>
    <t>505158</t>
  </si>
  <si>
    <t>10.1007/978-3-031-72701-6</t>
  </si>
  <si>
    <t>Kinematics and Dynamics of Machines</t>
  </si>
  <si>
    <t>978-3-032-01445-0</t>
  </si>
  <si>
    <t>Oomen</t>
  </si>
  <si>
    <t>ESNO</t>
  </si>
  <si>
    <t>Enhancing Preparedness: Implementation Across Diverse Fields (Volume 2)</t>
  </si>
  <si>
    <t>IV, 217 p. 15 illus., 11 illus. in color.</t>
  </si>
  <si>
    <t>Principles of Specialty Nursing</t>
  </si>
  <si>
    <t>&lt;p&gt;1. &lt;strong&gt;&lt;span lang="EN-GB" style="font-size: 11.0pt; line-height: 107%; font-family: 'Calibri',sans-serif; mso-ascii-theme-font: minor-latin; mso-fareast-font-family: Calibri; mso-fareast-theme-font: minor-latin; mso-hansi-theme-font: minor-latin; mso-bidi-font-family: Arial; mso-bidi-theme-font: minor-bidi; mso-ansi-language: EN-GB; mso-fareast-language: EN-US; mso-bidi-language: AR-SA;"&gt;Infection Prevention and Control and pandemic preparedness.- 2. Compassionate care and infection prevention: a holistic guide to safeguarding health and well-being.- 3. Emerging Infections and Global Health.- 4. Antiseptics &amp;ndash; PVP-I.- 5. Catheter Acquired Urinary Tract Infections (CAUTI).- 6. Sepsis.- 7. Technology and instruments.- 8. IPC and Artificial Intelligence AI.- 9. HAI surveillance and AI.- 10. Education and Communication Strategies.- 11. Advanced nursing practice in IPC and AMS.- 12. Antimicrobial Stewardship.- 13. Nurses Leadership in IPC, AMS and Vaccination programs.- 14. Quality approach in IPC.- 15. Social determinants of HAI and AMR.- 16. IPC and AMR from a planetary perspective.- 17. Designing Behaviour Change interventions in IPC and AMS. 18. NANDA.&lt;/span&gt;&lt;/strong&gt;&lt;/p&gt;</t>
  </si>
  <si>
    <t>&lt;p&gt;The second volume, "Enhancing Preparedness: Implementation Across Diverse Fields", of the textbook "Principles of Nursing Infection Prevention Control" offers a holistic approach to pandemic preparedness and management, empowering healthcare professionals with the knowledge and tools needed to navigate the complexities of infectious disease control, in an era characterized by unprecedented health challenges where nurses stand as the frontline heroes in combating infectious diseases. This volume provides p&lt;span class="mx-text mx-name-text_AdddedUsp"&gt;ractical Guidance for managing COVID-19 but also &lt;/span&gt;&lt;span class="mx-text mx-name-text_AdddedUsp"&gt;mental Health and well-being within a focus on IPC.&lt;/span&gt;&lt;/p&gt;
&lt;p&gt;Readers will develop a better understanding of the multifaceted responsibilities shouldered by nurses in IPC. From advocating for policy changes and fostering collaboration with multidisciplinary teams, nurses emerge as frontline actors in Infection Prevention and Control efforts.&lt;/p&gt;</t>
  </si>
  <si>
    <t>Offers expert Insights on IPC Pandemic Preparedness, Practical Guidance for managing COVID-19 with a focus on IPC, Focus on mental Health and well-being within IPC</t>
  </si>
  <si>
    <t>&lt;p&gt;&lt;strong&gt;Ber Oomen&lt;/strong&gt; is Executive Director of the European Specialist Nurses Organisations (ESNO).&amp;nbsp;He graduated in 1981 from the School of Nursing at Saint Ignatius Hospital in Breda, Netherlands and prolonged his study in mental health nurses and graduated in 1988. In 2005 he took the position of secretary of the National Psychiatric Nursing Association (NVPV) and in this role he was responsible for establishing the European Psychiatric Nursing Association: Horatio. During that activity he was responsible in creating the network of European specialist nurses organisations and was co-founder of the European Specialist Nurses Organization (ESNO) and from 2010 to 2017 he was ESNO Executive Secretary and currenty Executive Director.&amp;nbsp; He is responsible for the overall association management, participant in European NGO's and European institutional working groups such as Jonied Actions on Health workforce, several Erasmus plus projects and rerpesenting the nurses in the Europan Medicine Agency (EMA). He is project leader on cross specialist health issues such as Biosimilar, Vaccine and AMR information and other nursing communication guides.&lt;/p&gt;
&lt;p&gt;&lt;strong&gt;Silvana Gastaldi&lt;/strong&gt;&lt;/p&gt;
&lt;p&gt;Beginning with a master's degree in biology and then in nursing, Silvana Gastaldi embarked on a diverse career journey. She served as a consultant, facilitating ISO 9001 and ISO 14000. Transitioning to the NHS, as a nurse she worked across various departments while concurrently teaching for hospital certifications. Her humanitarian journey started in 2014, leading herto international organizations where she played different roles in emergency responses, outbreak management, and healthcare training. Academic pursuits continued with a master's in nursing management and coordination, disaster medicine, Healthcare Associated Infections prevention and a research contract on SARS-CoV-2, IPC and AMR. She collaborates with WHO and national health bodies focused on developing IPC programs, further aligning with her current scientific collaboration on IPC topics with the Italian Istituto Superiore di Sanità (ISS) and humanitarian organizations.&lt;/p&gt;</t>
  </si>
  <si>
    <t>9783032014450</t>
  </si>
  <si>
    <t>Health Promotion and Disease Prevention</t>
  </si>
  <si>
    <t>629744</t>
  </si>
  <si>
    <t>Principles of Nursing Infection Prevention Control</t>
  </si>
  <si>
    <t>978-3-032-04254-5</t>
  </si>
  <si>
    <t>O'Regan</t>
  </si>
  <si>
    <t>XXXI, 413 p. 143 illus., 103 illus. in color.</t>
  </si>
  <si>
    <t>TBX</t>
  </si>
  <si>
    <t>978-3-030-66601-9; 978-3-030-66598-2; 978-3-030-66600-2; 978-3-030-66599-9</t>
  </si>
  <si>
    <t>&lt;p&gt;Preface.- What is a Computer?.- Computing in Early Civilisations.- Foundations of Computing.- The First Digital Computers.- The First Commercial Computers.- Early Commercial Computers and the Invention of the Transistor.- Integrated Circuit and Silicon Valley.- The IBM System/360.- Minicomputers and Later Mainframes.- The Microprocessor Revolution.- Home Computers.- The IBM Personal Computer.-History of Operating Systems.- Birth of Software Industry and Human Computer Interaction.- History of Programming Languages.- History of Software Engineering.- A Short History of Telecommunications.- The Internet Revolution.- The Smartphone and Social Media.- A Miscellany of Innovation.- History of Databases.- History of Artificial Intelligence.- Ethics and Professional Responsibility.- Legal Aspects of Computing.-Computer Crime and Cybersecurity.- Epilogue.- References.- Glossary.- Index.&lt;/p&gt;</t>
  </si>
  <si>
    <t>&lt;p class="MsoNormal"&gt;This lively and fascinating text traces the key developments in computation &amp;ndash; from 3000 B.C. to the present day &amp;ndash; in an easy-to-follow and concise manner.&lt;/p&gt;
&lt;p class="MsoNormal"&gt;The book embarks upon a journey from ancient Egypt to modern times-- taking in mechanical calculators, early digital computers, to software engineering, to the first personal computers and mobile phones, and the invention of the World Wide Web, among other topics. This &lt;strong&gt;&lt;em&gt;expanded and revised 4th edition&lt;/em&gt;&lt;/strong&gt; examines legal and ethical issues that arise in the computing field, as well as innovations such as quantum computing and Bitcoin.&lt;/p&gt;
&lt;p class="MsoNormal"&gt;&amp;nbsp;&lt;/p&gt;
&lt;p class="MsoNormal"&gt;&lt;strong&gt;Topics and features:&lt;/strong&gt;&lt;/p&gt;
&lt;ul&gt;
&lt;li class="MsoNormal"&gt;Offers many pedagogical features such as chapter-opening key&amp;nbsp;topics, chapter introductions and summaries, exercises, and a glossary&lt;/li&gt;
&lt;li class="MsoNormal"&gt;Discusses major figures such as Boole, Babbage, Shannon, Turing, and Von Neumann&lt;/li&gt;
&lt;li class="MsoNormal"&gt;Reviews early computers developed in the United States, Germany and Britain&lt;/li&gt;
&lt;li class="MsoNormal"&gt;Explores the development of the IBM 360 and the birth of the software industry&lt;/li&gt;
&lt;li class="MsoNormal"&gt;Reviews the history of software engineering, programming languages, and operating&amp;nbsp;systems, and examines ethical software engineering&lt;/li&gt;
&lt;li class="MsoNormal"&gt;Investigates progress of the field of artificial intelligence, including ethical AI&lt;/li&gt;
&lt;li class="MsoNormal"&gt;Reviews the introduction of the personal computer, the World Wide Web, mobile phone technology, and ethical social media&lt;/li&gt;
&lt;li class="MsoNormal"&gt;Discusses innovations such as Bitcoin, quantum computing and nanotechnology&lt;/li&gt;
&lt;li class="MsoNormal"&gt;Examines legal and ethical aspects of computing, computer crime and cybersecurity&lt;/li&gt;
&lt;/ul&gt;
&lt;p class="MsoNormal"&gt;&amp;nbsp;&lt;/p&gt;
&lt;p class="MsoNormal"&gt;This clearly written and broad-ranging text gives the reader a flavour of the history and stimulates further study in the subject. As such, it will be of benefit to students of computer science, while also capturing the interest of the more casual reader.&lt;/p&gt;
&lt;p class="MsoNormal"&gt;&lt;strong&gt;Dr. Gerard O'Regan &lt;/strong&gt;is an independent researcher and visiting professor with research interests in software quality and software process improvement, mathematical approaches to software quality, and the history of computing. He is the author of several Springer books including &lt;em&gt;Concise Guide&lt;/em&gt; &lt;em&gt;to Software Engineering&lt;/em&gt;, &lt;em&gt;Mathematical Foundations of Software Engineering&lt;/em&gt;, and &lt;em&gt;Ethical and Legal&lt;/em&gt; &lt;em&gt;Aspects of Computing.&lt;/em&gt;&lt;/p&gt;</t>
  </si>
  <si>
    <t>Offers a comprehensive account of the history of computing, Traces the beginnings of computation from 3000 B.C. through to modern times, Includes helpful pedagogical elements such as exercises and chapter summaries, Does not require studies in computer science in order to be understood and appreciated</t>
  </si>
  <si>
    <t>&lt;p&gt;&lt;b&gt;Dr. Gerard O'Regan&lt;/b&gt;&amp;nbsp;is a CMMI software process improvement consultant&amp;nbsp;with research interests including software quality and software process&amp;nbsp;improvement, mathematical approaches to software quality, and the&amp;nbsp;history of computing. He is the author of such Springer textbooks as&amp;nbsp;&lt;i&gt;Concise Guide to Formal Methods&lt;/i&gt;,&amp;nbsp;&lt;i&gt;Concise Guide to Software Engineering&lt;/i&gt;,&amp;nbsp;&lt;i&gt;Guide to&amp;nbsp;Discrete Mathematics&lt;/i&gt;,&amp;nbsp;and&lt;i&gt;&amp;nbsp;Introduction to Software Quality&lt;/i&gt;&lt;br&gt;&lt;/p&gt;</t>
  </si>
  <si>
    <t>9783032042545</t>
  </si>
  <si>
    <t>History of Computing</t>
  </si>
  <si>
    <t>151979</t>
  </si>
  <si>
    <t>A Brief History of Computing</t>
  </si>
  <si>
    <t>978-3-031-98516-4</t>
  </si>
  <si>
    <t>Patton Rogers</t>
  </si>
  <si>
    <t>Cornell University</t>
  </si>
  <si>
    <t>AI, Drones, and Future War</t>
  </si>
  <si>
    <t>IV, 265 p. 1 illus. in color.</t>
  </si>
  <si>
    <t>Palgrave Studies in International Relations</t>
  </si>
  <si>
    <t>&lt;p&gt;Chapter 1: &lt;!-- [if !supportLists]--&gt;Legacies of Remote Warfare.- Chapter 2: &lt;span style="font-size: 12.0pt; mso-bidi-font-size: 11.0pt; line-height: 112%; font-family: 'Times New Roman',serif; mso-fareast-font-family: 'Times New Roman'; color: black; mso-ansi-language: EN-IN; mso-fareast-language: EN-IN; mso-bidi-language: AR-SA;"&gt;Phenomenon and experience: searching for the civilian in an age of remote warfare.- Chapter 3: International law is dead, long live international law: the state practice of drone strikes.- Chapter 4: Blurred lines: the convergence of military and civilian uses of AI &amp;amp; data and its impact on liberal democracy.- Chapter 5: Can drones coerce? The effects of remote aerial coercion in counterterrorism.- Chapter 6: Light footprint&amp;mdash;heavy destabilising impact in Niger: why the Western understanding of remote warfare needs to be reconsidered.- Chapter 7: &lt;span style="font-size: 11.0pt; line-height: 112%; font-family: 'Times New Roman',serif; mso-fareast-font-family: 'Times New Roman'; color: black; mso-ansi-language: EN-IN; mso-fareast-language: EN-IN; mso-bidi-language: AR-SA;"&gt;The (Over)Promise of Remote Warfare in the Age of AI.- Chapter 8: &lt;span style="font-size: 12.0pt; mso-bidi-font-size: 11.0pt; line-height: 112%; font-family: 'Times New Roman',serif; mso-fareast-font-family: 'Times New Roman'; color: black; mso-ansi-language: EN-IN; mso-fareast-language: EN-IN; mso-bidi-language: AR-SA;"&gt;Drones all the way down: the evolution of (remote) war on the battlefields of Ukraine, 2022-2025.- Chapter 9: Not so remote drone warfare.- Chapter 10: Is it over now? The legacies of remote warfare.&lt;/span&gt;&lt;/span&gt;&lt;/span&gt;&lt;/p&gt;</t>
  </si>
  <si>
    <t>&lt;p class="MsoNormal"&gt;&lt;span style="mso-bidi-font-family: Calibri; mso-bidi-theme-font: minor-latin; color: black;"&gt;The first book to analyze the legacies of Remote Warfare, this study is unique in its focus on the myriad ways in which Western-pioneered strategies of war are impacting our modern world. With a focus on drones, AI, and next-generation weapons technologies, this edited collection brings together an innovative interdisciplinary group of expert policymakers, academics, humanitarians, industry leaders, and those from military institutions to discuss some of the most influential and important topics under debate in security studies, international politics, law, and international relations today. From the Global War on Terror to the Russia-Ukraine War, this book explains how the high-tech wars of the 2020s emerged and explores what the future of warfare is likely to be.&lt;/span&gt;&lt;/p&gt;</t>
  </si>
  <si>
    <t>examines the legacies of remote warfare, brings together an innovative and interdisciplinary group of authors , includes a special focus chapter on the war in Ukraine</t>
  </si>
  <si>
    <t>&lt;p class="MsoNormal" style="mso-margin-top-alt: auto; mso-margin-bottom-alt: auto; line-height: normal;"&gt;&lt;span style="mso-fareast-font-family: 'Times New Roman'; mso-bidi-font-family: Calibri; mso-bidi-theme-font: minor-latin; color: black; mso-fareast-language: EN-IN;"&gt;James Patton Rogers is Executive Director of the Brooks Tech Policy Institute at Cornell University.&lt;/span&gt;&lt;/p&gt;
&lt;p class="MsoNormal" style="mso-margin-top-alt: auto; mso-margin-bottom-alt: auto; line-height: normal;"&gt;&lt;span style="mso-fareast-font-family: 'Times New Roman'; mso-bidi-font-family: Calibri; mso-bidi-theme-font: minor-latin; color: black; mso-fareast-language: EN-IN;"&gt;James Wesley Hutto is Associate Professor of Military Strategy and Security Studies at the School of Advanced Air and Space Studies (SAASS).&lt;/span&gt;&lt;/p&gt;</t>
  </si>
  <si>
    <t>9783031985164</t>
  </si>
  <si>
    <t>International Security Studies</t>
  </si>
  <si>
    <t>International Relations Theory</t>
  </si>
  <si>
    <t>628557</t>
  </si>
  <si>
    <t>Rethinking Remote Warfare</t>
  </si>
  <si>
    <t>978-981-96-9258-3</t>
  </si>
  <si>
    <t>Paul</t>
  </si>
  <si>
    <t>Salesian College (Autonomous), Siliguri Campus</t>
  </si>
  <si>
    <t>XVII, 320 p. 83 illus.</t>
  </si>
  <si>
    <t>University Texts in the Mathematical Sciences</t>
  </si>
  <si>
    <t>&lt;p&gt;Chapter 1. Recollections.- Chapter&amp;nbsp;2. Basic Notions.- Chapter&amp;nbsp;3. Topology of Metric Spaces&amp;nbsp;4. Completeness.- Chapter&amp;nbsp;5. Continuity.- Chapter&amp;nbsp;6. Compactness.- Chapter&amp;nbsp;7. Connectedness.&lt;/p&gt;</t>
  </si>
  <si>
    <t>&lt;p class="MsoNormal"&gt;&lt;span lang="EN-GB" style="mso-ansi-language: EN-GB;"&gt;This book systematically develops the theory of Metric Spaces while serving as a connection between classical Real Analysis and General Topology. It is designed for senior undergraduate and graduate students, providing formal definitions, theorems, proofs, examples, remarks, exercises, and explanatory notes. Instructors can use the numerous examples and miscellaneous results to structure their teaching approach. The book contains seven chapters, first of which lists primary results (without proofs) from the undergraduate Real Analysis course. Each subsequent chapter builds on cues from previous levels, adapting them to the context of Metric Spaces.&lt;/span&gt;&lt;span lang="EN-GB" style="mso-ansi-language: EN-GB;"&gt;Additionally, the book includes four appendix chapters. The first three are included to maintain the flow of discussion in the main chapters, relegating less relevant proofs to the appendices. The fourth appendix on the Cantor set is included to provide insight into this notable mathematical concept.&lt;/span&gt;&lt;/p&gt;</t>
  </si>
  <si>
    <t>Presents a novel approach to study Metric Spaces as an abstraction of classical Real Analysis, Vivid explanations and semi-formal conversation type writings, Contains 81 figures and more than 200 exercises of different difficulty levels</t>
  </si>
  <si>
    <t>&lt;p class="MsoNormal"&gt;&lt;strong style="mso-bidi-font-weight: normal;"&gt;Subhajit Paul&lt;/strong&gt; has been an Assistant Professor in the Department of Mathematics at Salesian College (Autonomous), Siliguri, West Bengal, India, since 2013. He served as the Head of the department from 2016 to 2024. Currently, he holds the position of Dean of Faculty of Sciences at the same college. He received his Master&amp;rsquo;s degree from the Tata Institute of Fundamental Research, Centre for Applicable Mathematics (TIFR-CAM), Bengaluru, Karnataka, India, in 2010.&lt;/p&gt;
&lt;p&gt;&amp;nbsp;&lt;/p&gt;</t>
  </si>
  <si>
    <t>9789819692583</t>
  </si>
  <si>
    <t>630435</t>
  </si>
  <si>
    <t>Metric Spaces</t>
  </si>
  <si>
    <t>978-3-032-00948-7</t>
  </si>
  <si>
    <t>Pavlovic</t>
  </si>
  <si>
    <t>University of Hawaii</t>
  </si>
  <si>
    <t>Basic Concepts and Mathematical Foundations</t>
  </si>
  <si>
    <t>VIII, 220 p. 69 illus., 49 illus. in color.</t>
  </si>
  <si>
    <t>Information Security and Cryptography</t>
  </si>
  <si>
    <t>&lt;p&gt;Preface.- Introduction.- Security Concepts.- Static Resource Security.- Dynamic Resource Security.- Geometry of Security.- Relational Channels and Noninterference.- Communication Channels, Protocols, and Authentication.- Information Channels and Security.- Privacy.- Trust.- Bibliography.- Prerequisites.- Appendices.- Index.&lt;/p&gt;</t>
  </si>
  <si>
    <t>&lt;p&gt;Everyone needs security: &amp;nbsp;Nations need national security, corporations need corporate security, individuals need personal security, cybersecurity, AI security. What is the common denominator of these security concepts?&amp;nbsp;&lt;/p&gt;
&lt;p&gt;&lt;br&gt;Security and science are the building blocks of the modern civilization. Science gave us the powers to change the world. Security should protect us from abuses of those powers. Yet humans have been hesitant to apply the methods of science to the problems of security. This core security-science (SecSci) textbook is a step in that direction.&amp;nbsp;&lt;/p&gt;
&lt;p&gt;&lt;br&gt;While many students pursue security out of genuine interest, most security curricula are plastered with industry buzzwords and policy slogans, driven by market incentives and government funding. The result is the attackers get richer, and their victims get poorer&amp;mdash;while security experts inhabit the realm of informal narratives in-between. Before joining the fray, some students want to understand it. This textbook arose from the authors' efforts to cater to such students by peeling off the veils of expertise and replacing them with explanations and simple mathematical models.&lt;/p&gt;
&lt;p&gt;&amp;nbsp;&lt;/p&gt;
&lt;p&gt;&lt;strong&gt;Topics, goals and features:&lt;/strong&gt;&lt;/p&gt;
&lt;ul&gt;
&lt;li&gt;Understand the basic ideas behind the main security concepts and beyond the buzzwords&lt;/li&gt;
&lt;li&gt;Cybersecurity and computer security are not as different from physical security and national security as they make you think.&lt;/li&gt;
&lt;li&gt;Physical space is described by its geometry, but what is the geometry of cyberspace?&lt;/li&gt;
&lt;li&gt;Different programming languages and different network and computer architectures require different security tools. Learn the security methods independent on the differences.&lt;/li&gt;
&lt;li&gt;Privacy is not a security requirement but the right to be left alone.&lt;/li&gt;
&lt;li&gt;The more I trust you, the less security and privacy I need from you. But why do I trust you?&amp;nbsp;&lt;/li&gt;
&lt;/ul&gt;
&lt;p&gt;&lt;br&gt;This uniquely informative textbook provides supporting materials for undergraduate and graduate courses on security, privacy, and trust. The early chapters introduce the basic concepts at the beginner level. The later chapters require some technical confidence and intellectual maturity. The book can also be used as an entry point into SecSci research.&lt;/p&gt;
&lt;p&gt;&lt;br&gt;The authors are professors at the Department of Information and Computer Sciences at the University of Hawai&amp;lsquo;i at Mānoa.&lt;/p&gt;</t>
  </si>
  <si>
    <t>Develops security concepts incrementally and shows how they are related, Provides mathematical formalisms for static and dynamic security, channel and communications security, and privacy, Explains how the right to privacy gives rise to security requirements and constraints</t>
  </si>
  <si>
    <t>&lt;p&gt;&lt;strong&gt;Dusko Pavlovic&lt;/strong&gt; was born in Sarajevo, studied mathematics and programming in Utrecht, taught at McGill, Imperial College London, Oxford, and Royal Holloway, before joining University of Hawaii in 2014. In the meantime, he also spent 12 years talking about applications in Palo Alto CA. His research evolved from pure mathematics, through theoretical computer science and software engineering, to network computation and security, with excursions into quantum computation and game theory. He authored more than 100 articles, 2 books, and a play, so far. In his ample spare time he enjoys providing strategic advice to his 3 children and writing about himself in third person.&lt;/p&gt;
&lt;p&gt;+++&lt;/p&gt;
&lt;p&gt;&lt;strong&gt;Peter-Michael Seidel&lt;/strong&gt; is an Associate Professor in the Information and Computer Sciences Department at the University of Hawaii at Manoa. He received BSc and MSc degrees in computer science from the University of Hagen, Germany in 1994 and 1996, and a Dr.-Ing. and a Habilitation degree in computer engineering from the University of the Saarland at Saarbruecken, Germany in 2000 and 2002, respectively. Prior to joining the University of Hawaii, he worked for Advanced Micro Devices as a PMTS design engineer from 2007 to 2012, and he was a faculty member in the Computer Science and Engineering Department at SMU from 2000 to 2007. His research interests include computer arithmetic, computer architecture, formal methods, and hardware security.&lt;/p&gt;</t>
  </si>
  <si>
    <t>9783032009487</t>
  </si>
  <si>
    <t>Security Science and Technology</t>
  </si>
  <si>
    <t>665328</t>
  </si>
  <si>
    <t>Introduction to Security Science</t>
  </si>
  <si>
    <t>978-1-4471-7552-0</t>
  </si>
  <si>
    <t>Peddie</t>
  </si>
  <si>
    <t>Jon Peddie Research</t>
  </si>
  <si>
    <t>How it led to AI</t>
  </si>
  <si>
    <t>XLVII, 536 p. 452 illus., 348 illus. in color.</t>
  </si>
  <si>
    <t>UML</t>
  </si>
  <si>
    <t>978-1-4471-4932-3; 978-1-4471-4931-6; 978-1-4471-4933-0</t>
  </si>
  <si>
    <t>&lt;p&gt;Foreword by Rae Earnshaw.- Foreword by Mark Fihn.- Preface.- Introduction.- Getting to 3D.- Developing the 3D Software.- Developing the Applications.- Developing the Computer.- Development of 3D Controllers.- Development of Displays: Getting to See 3D.- Stereoscopic 3D in Computers.- The Future.- Index.&lt;/p&gt;</t>
  </si>
  <si>
    <t>&lt;p&gt;Have you ever watched a captivating adventure or science fiction movie, played an intricate and immersive computer game, or seen a TV commercial where objects like cars, gas pumps, or biscuits act like people and wondered, "How do they do that?" If so, then you've witnessed the magic of 3D worlds created by computers. It's a captivating field that blends artistry and technology to bring fictional worlds to life and this 2nd edition adds the unique combination of artistry, technology, and AI that goes into creating 3D worlds&amp;mdash;real and imaginary.&lt;/p&gt;
&lt;p&gt;&lt;br&gt;The roots of 3D graphics in computers lie in practical applications, like representing automotive designs and illustrating the structure of molecules. Over time, these techniques evolved, expanding to visualize simulated data and create artistic representations of imaginary worlds. The goal was, and still is, to create images that feel real, overcoming the visual cues that might make a viewer question the authenticity of what they're seeing.&lt;/p&gt;
&lt;p&gt;&lt;br&gt;To achieve realism, developers had to find ways to work around the limitations of early computers. They exploited the characteristics of the human eye and brain, developing clever visual techniques to simulate reality. This involved harnessing the way people perceive depth and movement and using tricks to create a convincing sense of three dimensions. In this fully revised version, &lt;em&gt;&lt;strong&gt;The History of Visual Magic in Computers&lt;/strong&gt;&lt;/em&gt; traces how in the 2020s AI-enabled real-time ray tracing became common and an expected capability.&lt;br&gt;The journey of 3D graphics is a long and collaborative effort. Thousands of individuals, over thousands of years, have made crucial discoveries in mathematics and science, laying the groundwork for these immersive 3D experiences. The story of 3D graphics is a testament to the collective efforts of these individuals, pushing the boundaries of what is possible and today there is a new partner in the process&amp;mdash;AI.&lt;/p&gt;
&lt;p&gt;&lt;br&gt;It traces back to the earliest understanding of three-dimensional space, followed by the development of foundational mathematical concepts to explain and construct 3D worlds. This history spans from the days of mechanical computers to the modern age of tablets and smartphones and ending up with AI enhancements. There have been periods where breakthroughs in computer graphics seemed to happen all at once, leading to exciting developments in algorithms and techniques. As our understanding of how to draw lines and create realistic images improved, 3D controllers for display hardware emerged, paving the way for immersive technologies like stereovision, virtual reality and enhanced image processing using AI.&lt;/p&gt;</t>
  </si>
  <si>
    <t>Maximises readers’ insights into how simulations, digital twins, and special-effects are so immersive and believable, Presents the unique mix of artistry, technology and AI used to create 3D worlds—real and imaginary, Traces the innovative techniques developed to overcome the limitations of early computers and create realistic images</t>
  </si>
  <si>
    <t>&lt;p&gt;&lt;strong&gt;Dr. Jon Peddie&lt;/strong&gt; is one of the pioneers of the graphics industry, and formed Jon Peddie Research (JPR) to provide customer intimate consulting and market forecasting services. Peddie lectures at numerous conferences on topics pertaining to graphics technology and the emerging trends in digital media technology. Recently named one of the most influential analysts, he is frequently quoted in trade and business publications, and contributes articles to numerous publications including &amp;ndash; as well as appearing on &amp;ndash; CNN and TechTV.&lt;/p&gt;</t>
  </si>
  <si>
    <t>9781447175520</t>
  </si>
  <si>
    <t>Computer Graphics</t>
  </si>
  <si>
    <t>303032</t>
  </si>
  <si>
    <t>The History of  Visual Magic in Computers</t>
  </si>
  <si>
    <t>978-3-031-92332-6</t>
  </si>
  <si>
    <t>Perry</t>
  </si>
  <si>
    <t>Key Issues and Regional Dynamics</t>
  </si>
  <si>
    <t>XIX, 210 p. 14 illus., 12 illus. in color.</t>
  </si>
  <si>
    <t>Palgrave Studies in US Elections</t>
  </si>
  <si>
    <t>&lt;p class="MsoNormal"&gt;&lt;span lang="EN-US" style="font-size: 12.0pt; line-height: 107%;"&gt;Chapter 1: The Unusual and Unpredictable 2024 Presidential Election.- &lt;/span&gt;&lt;span lang="EN-US" style="font-size: 12.0pt; line-height: 107%;"&gt;Chapter 2: How Trump Won &amp;lsquo;The United States of Pennsylvania'.- &lt;/span&gt;&lt;span lang="EN-US" style="font-size: 12.0pt; line-height: 107%;"&gt;Chapter 3: The &amp;lsquo;Blue Wall&amp;rsquo; Crumbles in Michigan and Wisconsin.- &lt;/span&gt;&lt;span lang="EN-US" style="font-size: 12.0pt; line-height: 107%;"&gt;Chapter 4: North Carolina&amp;rsquo;s Bifurcated Politics.- &lt;/span&gt;&lt;span lang="EN-US" style="font-size: 12.0pt; line-height: 107%;"&gt;Chapter 5: Southern Suprises: Arizona and Georgia Swing Back.- &lt;/span&gt;&lt;span lang="EN-US" style="font-size: 12.0pt; line-height: 107%;"&gt;Chapter 6: &lt;span style="mso-spacerun: yes;"&gt;&amp;nbsp;&lt;/span&gt;Receding Democratic Support in Nevada.- &lt;/span&gt;&lt;span lang="EN-US" style="font-size: 12.0pt; line-height: 107%;"&gt;Chapter 7: New England Culture and Trump&amp;rsquo;s Failed Rebound.- &lt;/span&gt;&lt;span lang="EN-US" style="font-size: 12.0pt;"&gt;Chapter 8: Campaign Narratives, Election Denial and Trump&amp;rsquo;s 2024 Election.- &lt;/span&gt;&lt;span lang="EN-US" style="font-size: 12.0pt;"&gt;Chapter 9: The Battle to Become the Oldest President Ever.- &lt;/span&gt;&lt;em&gt;&lt;span lang="EN-US" style="font-size: 12.0pt;"&gt;Chapter 10: Electing a President in the Age of &amp;ldquo;Lawfare&amp;rdquo;.- &lt;/span&gt;&lt;/em&gt;&lt;span lang="EN-US" style="font-size: 12.0pt;"&gt;Chapter 11: New Evidence that Concerns of Government Overreach&lt;/span&gt;&lt;span lang="EN-US" style="font-size: 12.0pt;"&gt; and Racial Animus Reshaped the Republican Party and Fueled Trump&amp;rsquo;s Electoral Appeal.- &lt;/span&gt;&lt;span lang="EN-US" style="font-size: 12.0pt; line-height: 107%; mso-bidi-font-family: Arial;"&gt;Chapter 12: How the Economy Decided the Election.- &lt;/span&gt;&lt;span lang="EN-US" style="font-size: 12.0pt; mso-bidi-font-family: 'Times New Roman'; color: #0f0e0e;"&gt;Chapter 13: The Unexpectedly Modest Role of Foreign Policy in the 2024 Presidential Election.- &lt;/span&gt;&lt;span lang="EN-US" style="font-size: 12.0pt; line-height: 107%; mso-fareast-font-family: 'Times New Roman'; mso-bidi-font-family: 'Times New Roman';"&gt;Chapter 14: Papa Don&amp;rsquo;t Preach: Abortion in the 2024 Election.- &lt;/span&gt;&lt;span lang="EN-US" style="font-size: 12.0pt; line-height: 107%; mso-ascii-font-family: Aptos; mso-hansi-font-family: Aptos; color: #222222; background: white;"&gt;Chapter 15: Biden Revolutionizes America&amp;rsquo;s Climate Response &amp;amp; Climate Change Largely Disappears in the 2024 Campaign.- &lt;/span&gt;&lt;span lang="EN-US" style="font-size: 12.0pt; line-height: 107%; mso-bidi-font-family: Calibri;"&gt;Chapter 16: The End of Democratic Dominance in Presidential Elections.&lt;/span&gt;&lt;/p&gt;</t>
  </si>
  <si>
    <t>&lt;p&gt;This book adopts a regional approach to understanding 2024 presidential election outcomes. Quantitative and qualitative analysis examines electoral outcomes in the Midwest, Southwest, Southeast, and Northeast, enriching contextual understandings of the national results and illuminating nuances in public opinion, voter behavior, and party politics. From this foundation, the book aspires to be the most comprehensive assessment of prominent issues in the 2024 campaign.&amp;nbsp; Scholars examine seven key issues to understand how these issues affected the 2024 campaign and how the campaign affected public opinion and policymaking toward these issues.&lt;/p&gt;
&lt;p&gt;Chapter 9 is available open access under a Creative Commons Attribution BY-NC-ND 4.0 license via link.springer.com.&lt;/p&gt;</t>
  </si>
  <si>
    <t>Provides a multi-regional analysis of electoral dynamics and outcomes, Analyzes prominent campaign issues from leading policy experts, Examines pivotal swing states in the 2024 campaign and election</t>
  </si>
  <si>
    <t>&lt;p class="MsoNormal"&gt;&lt;strong&gt;&lt;span lang="EN-US" style="font-size: 11.0pt; line-height: 115%; font-family: 'Calibri',sans-serif;"&gt;Luke Perry&lt;/span&gt;&lt;/strong&gt;&lt;span lang="EN-US" style="font-size: 11.0pt; line-height: 115%; font-family: 'Calibri',sans-serif;"&gt; is Distinguished Professor of political science at Utica University and Director of the Utica University Center of Public Affairs and Election Research. Perry is Editor of &lt;em&gt;The 2020 Presidential Election: Key Issues and Regional Dynamics &lt;/em&gt;(Palgrave Macmillan, 2022) and &lt;em&gt;The 2020 Democratic Primary: Key Developments, Dynamics and Lessons for 2024&lt;/em&gt; (Palgrave Macmillan, 2021), as well as author of &lt;em&gt;Donald Trump and the 2018 Midterm Battle for Central New York &lt;/em&gt;(Palgrave Macmillan, 2019), &lt;em&gt;Religious Responses to Marriage Equality&lt;/em&gt; (2018), &lt;span data-olk-copy-source="MessageBody"&gt;&lt;em&gt;Mitt Romney&lt;/em&gt;,&lt;/span&gt; &lt;em&gt;Mormonism and the 2012 Election&lt;/em&gt; (Palgrave Macmillan, 2014), and coauthor of &lt;em&gt;Mormons in American Politics; From Persecution to Power&lt;/em&gt; (2012).&lt;/span&gt;&lt;/p&gt;</t>
  </si>
  <si>
    <t>9783031923326</t>
  </si>
  <si>
    <t>Political Science</t>
  </si>
  <si>
    <t>629418</t>
  </si>
  <si>
    <t>10.1007/978-3-031-92333-3</t>
  </si>
  <si>
    <t>The 2024 Presidential Election</t>
  </si>
  <si>
    <t>978-3-662-71501-7</t>
  </si>
  <si>
    <t>Petrascheck</t>
  </si>
  <si>
    <t>Johannes Kepler University</t>
  </si>
  <si>
    <t>XIV, 673 p. 1 illus.</t>
  </si>
  <si>
    <t>&lt;p class="p1"&gt;Lorentz Force and Maxwell&amp;rsquo;s Equations.- &amp;nbsp;Stationary Electric Charges and the Distribution of Electricity on Conductors.- Boundary Value problems in Electrostatics.- Magnetostatics in Vacuum.- Electromagnetic Processes in Matter.- Electrostatics in Matter.- Magnetostatics in Matter.- Fields of Moving Charges.- Quasi-Stationary Currents.- Electromagnetic Waves.- X-Ray Scattering.- Special Theory of Relativity.- Covariant Electrodynamics.- Relativistic Mechanics.- Vectors, Vector Analysis and Integral Theorems.- Mathematical Tools.- Systems of Units in Electrodynamics.- Compilation of Formulas for Electrodynamics.&lt;/p&gt;</t>
  </si>
  <si>
    <t>&lt;div&gt;
&lt;p&gt;&lt;span data-olk-copy-source="MessageBody"&gt;This textbook covers classical electrodynamics, including the special theory of relativity, as far as it concerns electrodynamics. In addition, several peripheral areas such as solid-state physics, geometric and wave optics, X-ray scattering and dynamical diffraction, Lagrangian formalism and field quantization are touched upon. The notation may be unusual, as it was chosen to apply to &amp;rsquo;all&amp;rsquo; unit systems. This not only makes it easier to compare textbooks with different unit systems, but also to access the original literature. The book provides end-of-chapter exercises and solutions as electronic supplementary material. &lt;/span&gt;&lt;span lang="en-US"&gt;A&lt;/span&gt;&lt;span lang="en-US"&gt;&amp;nbsp;comprehensive summary of the necessary mathematical basics&lt;/span&gt;&lt;span lang="en-US"&gt;&amp;nbsp;is also provided&lt;/span&gt;&lt;span lang="en-US"&gt;.&amp;nbsp;&lt;/span&gt;Therefore the textbook is aimed to students at the level of undergraduate and graduate studies in physics.&lt;/p&gt;
&lt;/div&gt;
&lt;div&gt;
&lt;p&gt;The English translation of this book, originally in German, was facilitated by artificial intelligence. The content was later revised by the author for accuracy.&lt;/p&gt;
&lt;/div&gt;</t>
  </si>
  <si>
    <t>Completes the well-known and valued textbook series by Prof. Franz Schwabl, Offers a sophisticated and precise introduction to electrodynamics , Provides end-of-chapter exercises and solutions</t>
  </si>
  <si>
    <t>&lt;p&gt;&lt;strong&gt;Dietmar Petrascheck&lt;/strong&gt;&amp;nbsp;studied physics at the University of Vienna where he also received his doctorate. In 1987 he completed his habilitation at the University of Linz and has been an associate professor since 1997.&amp;nbsp;&lt;/p&gt;
&lt;p&gt;&lt;strong&gt;Franz Schwabl (deceased)&amp;nbsp;&lt;/strong&gt;was full professor of theoretical physics at the Technical University of Munich and retired in 2003. He conducted research in the field of magnetic materials and investigated structure formation in driven, dissipative nonequilibrium systems. He is the author of the very well-known textbooks on Quantum Mechanics and Statistical Mechanics.&lt;/p&gt;
&lt;p&gt;&amp;nbsp;&lt;/p&gt;
&lt;p&gt;&amp;nbsp;&lt;/p&gt;
&lt;p&gt;&amp;nbsp;&lt;/p&gt;</t>
  </si>
  <si>
    <t>9783662715017</t>
  </si>
  <si>
    <t>325104</t>
  </si>
  <si>
    <t>10.1007/978-3-662-71502-4</t>
  </si>
  <si>
    <t>978-3-032-05595-8</t>
  </si>
  <si>
    <t>Petri</t>
  </si>
  <si>
    <t>Latin American University of Science and Technology</t>
  </si>
  <si>
    <t>Government System, Political Institutions, and Policy Fields</t>
  </si>
  <si>
    <t>VIII, 214 p. 48 illus., 42 illus. in color.</t>
  </si>
  <si>
    <t>Springer Texts in Political Science and International Relations</t>
  </si>
  <si>
    <t>&lt;p&gt;&lt;span style="font-size: 12.0pt; font-family: 'Times New Roman',serif; mso-fareast-font-family: 'Times New Roman'; mso-ansi-language: #1000; mso-fareast-language: EN-US; mso-bidi-language: AR-SA;"&gt;History of the Political System of Costa Rica.&lt;/span&gt;&lt;span style="font-size: 12.0pt; font-family: 'Times New Roman',serif; mso-fareast-font-family: 'Times New Roman'; mso-ansi-language: #1000; mso-fareast-language: EN-US; mso-bidi-language: AR-SA;"&gt;- Features of the Political System.&lt;/span&gt;&lt;span style="font-size: 12.0pt; font-family: 'Times New Roman',serif; mso-fareast-font-family: 'Times New Roman'; mso-ansi-language: #1000; mso-fareast-language: EN-US; mso-bidi-language: AR-SA;"&gt;- Branches of government.&lt;/span&gt;&lt;span style="font-size: 12.0pt; font-family: 'Times New Roman',serif; mso-fareast-font-family: 'Times New Roman'; mso-ansi-language: #1000; mso-fareast-language: EN-US; mso-bidi-language: AR-SA;"&gt;- Beyond Representative Democracy.&lt;/span&gt;&lt;span style="font-size: 12.0pt; font-family: 'Times New Roman',serif; mso-fareast-font-family: 'Times New Roman'; mso-ansi-language: #1000; mso-fareast-language: EN-US; mso-bidi-language: AR-SA;"&gt;- Policy Fields.&lt;/span&gt;&lt;span style="font-size: 12.0pt; font-family: 'Times New Roman',serif; mso-fareast-font-family: 'Times New Roman'; mso-ansi-language: #1000; mso-fareast-language: EN-US; mso-bidi-language: AR-SA;"&gt;- Epilogue: The Resilience of Costa Rican Democracy.&lt;/span&gt;&lt;/p&gt;</t>
  </si>
  <si>
    <t>&lt;p class="MsoNormal" style="mso-margin-top-alt: auto; mso-margin-bottom-alt: auto; line-height: normal;"&gt;&lt;span style="font-size: 12.0pt; mso-fareast-font-family: 'Times New Roman'; mso-bidi-font-family: Calibri; mso-bidi-theme-font: minor-latin; mso-ansi-language: EN-IN; mso-fareast-language: EN-IN;"&gt;This textbook provides a comprehensive overview of the Costa Rican political system. It covers political history, the government system and its elements (political regime, electoral system, party system), political institutions (four branches: executive, legislative, judiciary and electoral) and includes an in-depth analyses of a selection of policy fields: economic development policy, health policy, education policy, security policy, environmental policy, and religious policy.&lt;/span&gt;&lt;/p&gt;
&lt;p class="MsoNormal" style="mso-margin-top-alt: auto; mso-margin-bottom-alt: auto; line-height: normal;"&gt;&lt;span style="font-size: 12.0pt; mso-fareast-font-family: 'Times New Roman'; mso-bidi-font-family: Calibri; mso-bidi-theme-font: minor-latin; mso-ansi-language: EN-IN; mso-fareast-language: EN-IN;"&gt;This textbook is intended for upper undergraduate and graduate courses in the Costa Rican political system and includes lecture slides and discussion questions for instructors.&lt;/span&gt;&lt;/p&gt;</t>
  </si>
  <si>
    <t>Provides an extensive and detailed overview of Costa Rica's political system, Includes an in-depth study of the country's democratic institutions, Analyzes the quality of democracy in Costa Rica and Latin America, Request lecturer material: sn.pub/lecturer-material</t>
  </si>
  <si>
    <t>&lt;p&gt;&lt;span style="font-family: 'Calibri',sans-serif; mso-ascii-theme-font: minor-latin; mso-hansi-theme-font: minor-latin; mso-bidi-theme-font: minor-latin;"&gt;Dennis P. Petri, PhD, is Professor in International Relations at the Latin American University of Science and Technology (ULACIT, Costa Rica). He is the International Director of the International Institute for Religious Freedom; Founder and scholar-at-large of the Observatory of Religious Freedom in Latin America; and Executive Director of the Foundation Platform for Social Transformation. He holds a PhD in Political Philosophy from Vrije Universiteit Amsterdam as well as a Master in Political Science and a Research Master in Comparative Politics, specializing in Latin America, from the Institute of Political Studies in Paris (Sciences Po). He has published on freedom of religion, religion and politics, social dialogue, parliamentary reform and democracy assistance. &lt;/span&gt;&lt;span lang="EN-US" style="font-family: 'Calibri',sans-serif; mso-ascii-theme-font: minor-latin; mso-hansi-theme-font: minor-latin; mso-bidi-theme-font: minor-latin; mso-ansi-language: EN-US;"&gt;He has testified as an expert in various parliaments and international forums.&lt;/span&gt;&lt;/p&gt;
&lt;p&gt;&lt;span lang="EN-GB" style="font-family: 'Calibri',sans-serif; mso-ascii-theme-font: minor-latin; mso-hansi-theme-font: minor-latin; mso-bidi-theme-font: minor-latin; mso-ansi-language: EN-GB;"&gt;Jos&amp;eacute; Rojas Alvarado is a political scientist and international development specialist. He works at the University of Oxford, where he supports collaboration between researchers and policy professionals to inform public policy with world-class research. He has lectured in the areas of International Political Economy in Latin America, International Organizations, and Qualitative Research at the Latin American University of Science and Technology (ULACIT, Costa Rica). He read Political Science at the University of Costa Rica and holds a Master of Science in International Development from the University of Bristol. His research explores the influence of international governance standards on domestic policy, and he has published on labour migration, Christian Democracy, and the political system of Costa Rica.&lt;/span&gt;&lt;/p&gt;
&lt;p&gt;&lt;span lang="EN-US" style="font-size: 12.0pt; line-height: 115%; font-family: 'Calibri',sans-serif; mso-ascii-theme-font: minor-latin; mso-fareast-font-family: 'Times New Roman'; mso-fareast-theme-font: minor-fareast; mso-hansi-theme-font: minor-latin; mso-bidi-font-family: Latha; mso-bidi-theme-font: minor-bidi; mso-ansi-language: EN-US; mso-fareast-language: EN-US; mso-bidi-language: AR-SA;"&gt;Natalie Hern&amp;aacute;ndez Gonz&amp;aacute;lez is an undergraduate student in International Relations at the Latin American University of Science and Technology (ULACIT, Costa Rica). Her academic interests include political science, foreign policy, human rights, and the peaceful resolution of conflicts. She currently serves as a Data Analyst and has conducted research on Costa Rica&amp;rsquo;s role in international diplomacy, particularly its involvement in the negotiations of the Treaty on the Non-Proliferation of Nuclear Weapons. She was recognized as Best Delegate at a Model United Nations conference.&lt;/span&gt;&lt;/p&gt;</t>
  </si>
  <si>
    <t>9783032055958</t>
  </si>
  <si>
    <t>Legislative Politics</t>
  </si>
  <si>
    <t>Foreign Policy</t>
  </si>
  <si>
    <t>610955</t>
  </si>
  <si>
    <t>The Politics of Costa Rica</t>
  </si>
  <si>
    <t>978-3-031-76519-3</t>
  </si>
  <si>
    <t>Pickuth</t>
  </si>
  <si>
    <t>CaritasKlinikum Saarbruecken, Academic Teaching Hospital of Saarland University</t>
  </si>
  <si>
    <t>VII, 468 p.</t>
  </si>
  <si>
    <t>&lt;p&gt;1. Lung, pleura, mediastinum.- 2. Heart.- 3. Vascular and Interventional.- 4. Oesophagus, stomach, small bowel and colon.- 5. Liver, biliary tree, pancreas and spleen.- 6. Kidneys, adrenal glands, urinary tract, prostate, testes.- 7. Uteries and Ovaries.- 8. Breast.- 9. Bones and joints.- 10. Brain and spinal cord.- 11. Eyes, ears, nose and throat.- Examination protocols.&lt;/p&gt;</t>
  </si>
  <si>
    <t>&lt;p&gt;This book is designed to provide readily accessible, clear and concise information. It&amp;nbsp;has an easy-to-follow structure. It is divided into chapters based on anatomical regions with comprehensive coverage of the relevant anatomy and pathology for these regions. Each chapter includes details of the radiological features of the various diseases listed, together with relevant differential diagnoses and complications, and each also contains a section on paediatric anatomy and pathology.&lt;/p&gt;
&lt;p&gt;The concept of the book can be summarised as follows:&lt;/p&gt;
&lt;ul&gt;
	&lt;li&gt;A concise yet comprehensive manual&lt;/li&gt;
	&lt;li&gt;A practical companion for radiology residents and consultants&lt;/li&gt;
	&lt;li&gt;The text focuses on commonly encountered pathologies, but also refers to rarer conditions that&amp;nbsp;need to be considered in the differential diagnosis&lt;/li&gt;
	&lt;li&gt;Information is presented in a systematic and practical manner, so as to facilitate quick reference and reporting&lt;/li&gt;
	&lt;li&gt;Each chapter follows the same format to make cross-referencing easy&lt;/li&gt;
	&lt;li&gt;Disease-specific reporting checklists are presented in a bullet format&lt;/li&gt;
&lt;/ul&gt;
&lt;p&gt;The book has three main aims:&lt;/p&gt;
&lt;ul&gt;
	&lt;li&gt;Learning: for radiology training&lt;/li&gt;
	&lt;li&gt;Review: for Board and College examinations&lt;/li&gt;
	&lt;li&gt;Reference: for daily routine&lt;/li&gt;
&lt;/ul&gt;
&lt;p&gt;and will therefore be an invaluable guide for all radiologists.&lt;/p&gt;</t>
  </si>
  <si>
    <t>Systematic, concise yet comprehensive manual for quick reference and reporting, Practical companion for radiology residents and consultants, 	Encompassing disorders encountered daily but with reference made also to rarer conditions</t>
  </si>
  <si>
    <t>&lt;p class="MsoNormal"&gt;&lt;strong style="mso-bidi-font-weight: normal;"&gt;Professor Dirk Pickuth&lt;/strong&gt;, MD, PhD, MDs (honoris causa), FRCR, FFCI, FBCS, FRSPH, IPFPH, SFFMLM (Hon), FRSM, is Chairman of the Department of Diagnostic and Interventional Radiology and former long-standing Medical Director at CaritasKlinikum, Saarbruecken, Germany. He is the founding Director of the Digital Innovation and Strategy Hub (DISH), responsible for driving digital transformation across all radiological, clinical, operational and corporate environments. He also established the International Department of Artificial Intelligence in Medicine and Imaging (id:ai:mi). Professor Pickuth is the Lead for the Faculty of Medical Leadership and Management in Europe. He studied in Kiel, London and Edinburgh, undertook a clinical research fellowship at the Royal Marsden Hospital and the Institute of Cancer Research in London, and completed his specialist training in Heidelberg. He is the author of several textbooks on clinical radiology, artificial intelligence and healthcare leadership. Professor Pickuth has been awarded numerous visiting and honorary professorships at prestigious European universities. His work has also been independently recognised with honorary doctorates, reflecting the significance and lasting impact of his achievements.&lt;/p&gt;
&lt;p class="MsoNormal"&gt;&lt;strong style="mso-bidi-font-weight: normal;"&gt;Professor John T. Murchison&lt;/strong&gt;, MBChB, BSc, PhD, DMRD, FRCR, FRCP, is a Consultant Radiologist at Edinburgh Royal Infirmary and an Honorary Professor at the University of Edinburgh Medical School. He is a former examiner for the 2A and 2B examinations of the Royal College of Radiologists and a Past President of the Scottish Radiological Society. In 2012, he was appointed the Royal College of Radiologists&amp;rsquo; Roentgen Visiting Professor. He has published extensively, particularly in the field of thoracic imaging and CT scanning.&lt;/p&gt;</t>
  </si>
  <si>
    <t>9783031765193</t>
  </si>
  <si>
    <t>613174</t>
  </si>
  <si>
    <t>Pocket Guide to Radiology</t>
  </si>
  <si>
    <t>979-8-8688-1795-3</t>
  </si>
  <si>
    <t>Piridi</t>
  </si>
  <si>
    <t>Automating Governance</t>
  </si>
  <si>
    <t>XXVII, 405 p. 111 illus.</t>
  </si>
  <si>
    <t>Inside Copilot</t>
  </si>
  <si>
    <t>&lt;p&gt;Chapter 1: Introduction to Government Modernization.- Chapter 2: Overview of Microsoft Power Platform.- Chapter 3: Planning a Government Low‑Code Strategy.- Chapter 4: Building End‑to‑End Solutions.- Chapter 5: ​​Integrating AI and Co-Pilot.- Chapter 6: Deployment &amp;amp; Governance.- Chapter 7: Facilitating Government Modernization through Use Cases.- Chapter 8: Best Practices &amp;amp; Frameworks.- Chapter 9: The Road Ahead.- Chapter 10: Resources &amp;amp; Templates.- Chapter 11: Azure AI + AI Builder High-Level AI Model Development.- Chapter 12: Copilot Studio In-Depth Tutorial &amp;ndash; Bots, Prompts &amp;amp; Custom Skills.- Chapter 13: Low-Code + Pro-Code Fusion &amp;ndash; When to Extend with Azure Functions.- Chapter 14: Secure External API Integrations in Government Applications.- Chapter 15: Data Governance &amp;amp; Sovereignty with Dataverse and Azure.- Chapter 16: Making Power Platform Solutions Run Better.- Chapter 17: Monitoring &amp;amp; Logging with Azure Monitor and Power Platform Admin Center.- &lt;span class="FindHit SCXW106841462 BCX0" data-ccp-charstyle="Heading 1 Char"&gt;Cha&lt;/span&gt;&lt;span class="FindHit SCXW106841462 BCX0" data-ccp-charstyle="Heading 1 Char"&gt;pte&lt;/span&gt;&lt;span class="FindHit SCXW106841462 BCX0" data-ccp-charstyle="Heading 1 Char"&gt;r&lt;/span&gt; &lt;span class="FindHit SCXW106841462 BCX0" data-ccp-charstyle="Heading 1 Char"&gt;1&lt;/span&gt;&lt;span class="FindHit SCXW106841462 BCX0" data-ccp-charstyle="Heading 1 Char"&gt;8&lt;/span&gt;&lt;span class="NormalTextRun SCXW106841462 BCX0" data-ccp-charstyle="Heading 1 Char"&gt;: Disaster Recovery &amp;amp; Business Continuity Planning.- &lt;span class="FindHit SCXW122253480 BCX0" data-ccp-charstyle="Heading 1 Char"&gt;Cha&lt;/span&gt;&lt;span class="FindHit SCXW122253480 BCX0" data-ccp-charstyle="Heading 1 Char"&gt;pte&lt;/span&gt;&lt;span class="FindHit SCXW122253480 BCX0" data-ccp-charstyle="Heading 1 Char"&gt;r&lt;/span&gt; &lt;span class="FindHit SCXW122253480 BCX0" data-ccp-charstyle="Heading 1 Char"&gt;1&lt;/span&gt;&lt;span class="FindHit SCXW122253480 BCX0" data-ccp-charstyle="Heading 1 Char"&gt;9&lt;/span&gt;&lt;span class="NormalTextRun SCXW122253480 BCX0" data-ccp-charstyle="Heading 1 Char"&gt;: The Future of Digital Government &amp;ndash; Trends to Watch.- &lt;span class="TextRun SCXW180204212 BCX0" lang="EN-US" xml:lang="EN-US" data-contrast="none"&gt;&lt;span class="FindHit SCXW180204212 BCX0" data-ccp-parastyle="heading 1"&gt;Cha&lt;/span&gt;&lt;span class="FindHit SCXW180204212 BCX0" data-ccp-parastyle="heading 1"&gt;pte&lt;/span&gt;&lt;span class="FindHit SCXW180204212 BCX0" data-ccp-parastyle="heading 1"&gt;r&lt;/span&gt; &lt;span class="FindHit SCXW180204212 BCX0" data-ccp-parastyle="heading 1"&gt;2&lt;/span&gt;&lt;span class="FindHit SCXW180204212 BCX0" data-ccp-parastyle="heading 1"&gt;0&lt;/span&gt;&lt;span class="NormalTextRun SCXW180204212 BCX0" data-ccp-parastyle="heading 1"&gt;: Developing a Culture of Low-Code Innovation in Government Sector.&lt;/span&gt;&lt;/span&gt;&lt;/span&gt;&lt;/span&gt;&lt;/p&gt;</t>
  </si>
  <si>
    <t>&lt;p&gt;In an era of tightening budgets and rising citizen expectations, government agencies must modernize or risk obsolescence. This book provides a comprehensive, hands‑on roadmap for public sector leaders, architects, and developers to harness Microsoft Power Platform’s low‑code and AI capabilities with Power Apps, Power Automate, Power BI, Power Pages, AI Builder, Copilot, and Dataverse. This book lays out the case for low‑code modernization, demonstrates how to assess organizational readiness, and introduces governance and CoE best practices.&lt;/p&gt;
&lt;p&gt;Readers will walk away with repeatable frameworks, proven templates, and scripts to accelerate digital transformation in any government setting to foster transparency, efficiency, and citizen‑first service delivery.&lt;/p&gt;
&lt;p&gt;&lt;strong&gt;What You Will Learn&lt;/strong&gt;&lt;/p&gt;
&lt;ul&gt;
	&lt;li&gt;Core Platform Deep Dive: Unpacks each Power Platform component with architecture patterns, step‑by‑step tutorials, and design guidelines using official Microsoft icons.&lt;/li&gt;
	&lt;li&gt;Sector‑Specific Use Cases: Shares rich, real‑world examples from licensing and permitting to emergency response coordination, complete with workflows, code samples, and architecture diagrams.&lt;/li&gt;
	&lt;li&gt;Advanced AI &amp;amp; Copilot Integrations: Shows how to train custom AI models, implement Copilot–powered natural‑language generation, and embed responsible AI with human‑in‑the‑loop designs.&lt;/li&gt;
	&lt;li&gt;Operational Excellence, ALM &amp;amp; the Road Ahead: Covers CI/CD pipelines, environment management, security/DLP policy enforcement, accessibility, and next‑gen Copilot trends.&lt;/li&gt;
&lt;/ul&gt;
&lt;p&gt;&lt;strong&gt;Who This Book is For&lt;/strong&gt;&lt;/p&gt;
&lt;p&gt;This book is for IT leaders, solution architects, citizen developers, line‑of‑business analysts, and public sector project managers looking to modernize government services. Readers should have some familiarity with Microsoft 365 or basic low-code.&lt;/p&gt;</t>
  </si>
  <si>
    <t>Real‑world case studies: legislative tracking, emergency response, licensing, and grants demonstrate applicability, Explore every Power Platform component like architecture patterns, Microsoft icon diagrams, and best‑practice scripts, Infuse AI Builder models and Copilot-driven natural‑language assistants responsibly, boosting productivity</t>
  </si>
  <si>
    <t>&lt;p&gt;&lt;strong&gt;Sarat Piridi&lt;/strong&gt; is a Microsoft‑certified Solution Architect (Power Platform Solution Architect Expert, Azure Solutions Architect Expert, and Power Automate RPA Developer) with over 14 years of experience delivering enterprise‑grade, global‑scale automation. He led the Unified Premier project at Microsoft, handling up to one million support cases per day across North America and EMEA, and automated fiscal workflows for Cal OES.&amp;nbsp;He has co‑authored five peer‑reviewed research papers, regularly speaks at industry conferences, and serves on technical advisory boards dedicated to public‑sector digital transformation.&lt;/p&gt;</t>
  </si>
  <si>
    <t>9798868817953</t>
  </si>
  <si>
    <t>Software Management</t>
  </si>
  <si>
    <t>668116</t>
  </si>
  <si>
    <t>10.1007/979-8-8688-1796-0</t>
  </si>
  <si>
    <t>GovOps with Microsoft Power Platform and Copilot</t>
  </si>
  <si>
    <t>978-981-96-3378-4</t>
  </si>
  <si>
    <t>Pitanatri</t>
  </si>
  <si>
    <t>Bali Tourism Polytechnic</t>
  </si>
  <si>
    <t>XLIX, 1303 p. 279 illus., 258 illus. in color. In 2 volumes, not available separately.</t>
  </si>
  <si>
    <t>Reference Works in Business and Management</t>
  </si>
  <si>
    <t>KNSG</t>
  </si>
  <si>
    <t>&lt;p&gt;Introduction.- &lt;strong&gt;Part One: Community&lt;/strong&gt;.- 1. Can Heritage Interpretation Support Sustainable Development in Indonesia? Community-based Tourism Case Studies.- 2. Breaking Down Thick Walls: Expat-Local Capital Conversion and Community Integration in Sustainable Tourism Development in Bali.- 3. Implementation of Community Based Tourism in Realizing Sustainable Tourism.- 4. The Role of Community Empowerment in Collaboration of Tourism Village of Sumberbulu and Dongde Valley.- 5. Management of Geocultural Heritage for Tourism Based on Local Community Participation in Kropakan Hamlet, Klaten, Central Java, Indonesia.- 6. The Missing Link: People-Centric Sustainability through Value Proposition.- 7. Development of Tour Guide Competencies for Tourists with Disabilities in Indonesia.- &lt;strong&gt;Part Two: Villages&lt;/strong&gt;.- 8. A Multidimensional Approach to Study the Sustainability of Traditional Megalithic Villages in East Nusa Tenggara.- 9. Impacts of Socio-Economic Dynamics on Sustainable Tourism in Tourism Villages in Yogyakarta Special Region.- 10. Are Tourism Villages Ready to Adapt with the Post Pandemic Trends? Case Study of ‘‘Tourism Villages in Bali".- 11. Challenges and Readiness of CHSE-Based Management in Tourism Village Development in the Post-COVID-19.- &lt;strong&gt;Part Three: Green Tourism and Environmental Sustainability&lt;/strong&gt;.- 12. Taro Village in Gianyar of Bali towards a Green Tourism Village: The Model of Sustainable Tourism Village Development.- 13. Implementing Circular Economy at Jimbaran Hijau: Sustainable Tourism Approach in Developing a Neighbourhood.- 14. Circular Tourism: A “Common Good” Perspective for Creating Inclusive and Responsible Economic Sustainability.- 15. Exploring the Potential of Green Heritage Tourism in Indonesia: Balancing Conservation and Sustainability in Kota Tua Jakarta.- 16. Can We Promote Sustainable Use of Resources in Rural Tourism Destinations? Advancing Environmental Conservation through the Bricolage Approach – A Case Study of Bali.- 17. Waste Management Evaluation in Labuan Bajo as a Tourist Destination.- 18. Geoarchaeological Hazard and Tourism in a Market Place: A Case Study in West Lampung, Indonesia.- &lt;strong&gt;Part Four: Local Wisdom and Local Capacity&lt;/strong&gt;.- 19. A Strategic Framework for Sustainable Tourism Village Development in Bali: The Trimurti Sustainability Approach.- 20. Deconstructing the Myths of Village Tourism in Bali: Development Constraints and Recommendations for Collaborative Models based on Local Wisdom to Enhance Existence.- 21. Arboreal Subsistence as Local Wisdom in Environmental Conservation in the Tourist Village of Negeri Huaulu, Seram Island.- 22. Local Wisdom Revitalization Concepts and Strategies in Tourism Environmental Conservation in Bali.- 23. Local Wisdom Based Potential Development in Setumpeng Rural Tourism.- 24. How Does the Brand of Local Product “Tenun Gringsing” Desa Wisata Tenganan Pegringsingan Go Global and Sustainable?.- 25. Sustaining the Quality Culture of Tourism Vocational Education: National Challenges, Global Competitiveness and Capabilities Transformation.- 26. Archaeological Literacy to Support Sustainable Tourism in Negeri Saleman, Seram Island.- 27. Territorial Ambivalence: A Place Process for Local's Sustainability within Tourism.- 28. Incorporating Cultural Preservation and Sustainability through Indigenous Tourism: A Study in Kasepuhan Ciptagelar, West Java.- 29. Sustainable Development of Cultural Tourism in Karangkamulyan Protected Area, District of Ciamis, West Java Province, Indonesia.- 30. The Tourism Transition, Tourist Mobility, and Economic Resilience of Rural Tourism Destinations on Flores Island, East Nusa Tenggara Province.- &lt;strong&gt;Part Five: Gastronomy and Culinary Heritage&lt;/strong&gt;.- 31. Development of Maritime Culinary Tourism in Bangka-Belitung Province: Synergy of Blue Economy and Indonesian Gastrodiplomacy.- 32. Intellectual Property in Tourism through Traditional Food as an Indonesian Cultural Heritage: A Case Study on Maintaining the Sustainability of Traditional Food in the Riau Islands.- 33. Bali's Bounty: Exploring the Rich Variety, Culinary Artistry and Nutritional Delights of Authentic Balinese Salads.- 34. Gastronomy Tourism and Local Food Sustainability: Typology and Characteristics of Tourist Behavior.- 35. On Considering Australia: Potentials of Sate Lilit as a Culinary Icon of Bali-Indonesia Gastronomy in Supporting Gastrodiplomacy.- 36. Cirebon City as a Culinary Tourism Destination in West Java.- &lt;strong&gt;Part Six: Event, Campaign and Technology Influences&lt;/strong&gt;.- 37. Diving into the Trickle-down Effects of Sustainable MICE Tourism on Local Organizing Committees.- 38. The Influence of the G20 Indonesia Dinner Event on the Decision to Revisit Garuda Wisnu Kencana, Bali.- 39. The Practice of Indonesian Gastrodiplomacy: Challenges and Opportunities behind the Indonesia Spice Up the World Campaign.- 40. Marathon Run at Buton Palace Fortress: Propelling Sustainable Tourism in Buton Island.- 41. Post-COVID-19 Green-Hybrid Conference Management Model to Support Sustainable Tourism in Bali.- 42. The Role of Information Systems in Sustainable Tourism.- 43. Measuring the User Experience towards ChatGPT for Sustainable Tourism Purposes.- &lt;strong&gt;Part Seven: Planning Implementation and Empowerment&lt;/strong&gt;.- 44. Navigating Change: The Transformation of Government Institutions in Post-Pandemic Tourism Planning and Implementation.- 45. Implementation of Quality Tourism in Indonesia: Opportunities and Challenges.- 46. Empowering Women Weavers in Tourism Villages: Decoding their Roles as Cultural Protectors and Educational Catalysts.- 47. Life Experience and Future Career of Balinese Women in Hospitality Industry.&lt;/p&gt;</t>
  </si>
  <si>
    <t>&lt;div&gt;
&lt;div data-olk-copy-source="MailCompose"&gt;This handbook provides a comprehensive examination of sustainable tourism and hospitality practices in Indonesia, offering insights into the&amp;nbsp;industry's&amp;nbsp;innovative approaches. It presents a blend of in-depth research by contributors and editors, aiming to showcase sustainable practices and address challenges in&amp;nbsp;Indonesia's&amp;nbsp; tourism and hospitality. The handbook covers a wide range of&amp;nbsp;unique&amp;nbsp;topics, including eco-friendly accommodations, sustainable transportation,&amp;nbsp;community-based tourism, the&amp;nbsp;preservation of natural and cultural heritage&amp;nbsp;etc.&lt;/div&gt;
&lt;div&gt;&amp;nbsp;&lt;/div&gt;
&lt;div&gt;While global studies emphasize the importance of sustainability&amp;nbsp;in tourism and hospitality, Indonesia's specific context has received limited attention. Existing contributions are fragmented, leaving a significant gap in comprehensive research. This handbook seeks to bridge that gap by providing a thorough analysis of sustainable&amp;nbsp;tourism and hospitality&amp;nbsp;practices in Indonesia, making it a valuable resource for&amp;nbsp;tourism and hospitality&amp;nbsp;students, policymakers, industry practitioners, and researchers. It will serve as a critical reference for those interested in understanding and promoting sustainable&amp;nbsp;tourism and hospitality&amp;nbsp;development in Indonesia and will contribute significantly to the existing&amp;nbsp;literature studies&amp;nbsp;on sustainable&amp;nbsp;tourism and hospitality&amp;nbsp;practices in the region.&lt;/div&gt;
&lt;/div&gt;
&lt;div&gt;&amp;nbsp;&lt;/div&gt;</t>
  </si>
  <si>
    <t>Presents the latest research on sustainable approaches to tourism and hospitality in Indonesia, Addresses topics like eco-friendly accommodations, sustainable transportation methods, community-based tourism, Presents practices that are transforming tourism and hospitality in Indonesia, along with the challenges being faced</t>
  </si>
  <si>
    <t>&lt;div dir="auto" data-olk-copy-source="MessageBody"&gt;Dr Putu Diah Sastri Pitanatri&amp;nbsp; is an Associate Professor currently serving as the Head of the Research and Community Service Center at the Bali Tourism Polytechnic, under the Ministry of Tourism of the Republic of Indonesia. As an academic, Dr Pitanatri received numerous prestigious awards, including the 'Win Way Award for Best Lecturer' from the Ministry of Tourism in 2018. She was also recognized as the Best Graduate in Tourism Studies, achieving the highest GPA in her Master's (2016) and PhD (2022) programs. Dr Diah has been actively contributing to various academic organizations, both nationally and internationally and reviewing academic publications. Dr Diah was invited as a speaker at the UN Tourism Asia Pacific on Woman Empowerment in 2024. Her works include scientific articles, proceedings, as well as monographs and reference books. Dr Diah's main research areas focus on smart tourism, tourist mobility, and sustainability studies in tourism.&lt;/div&gt;
&lt;div dir="auto"&gt;&amp;nbsp;&lt;/div&gt;
&lt;div dir="auto"&gt;
&lt;p&gt;&amp;nbsp;&lt;/p&gt;
&lt;p&gt;Dr Azizul Hassan is a member of the Tourism Consultants Network of the UK Tourism Society. Dr Hassan has been working for the tourism industry as a consultant, academic, and researcher. His research interest areas are technology-supported marketing for tourism and hospitality, immersive technology applications in the tourism and hospitality industry, and technology-influenced marketing suggestions for sustainable tourism and hospitality industry in developing countries. Dr Hassan has authored articles and book chapters in leading tourism outlets. He is also part of the editorial team of book projects from Routledge, Springer, Palgrave Mcmillan, CAB International, and Emerald Group Publishing Limited. He is a regular reviewer of a number of international journals.&lt;/p&gt;
&lt;/div&gt;</t>
  </si>
  <si>
    <t>Business and Management, Reference Module Humanities and Social Sciences, Reference Module Business, Economics and Social Sciences</t>
  </si>
  <si>
    <t>9789819633784</t>
  </si>
  <si>
    <t>Tourism Management</t>
  </si>
  <si>
    <t>623393</t>
  </si>
  <si>
    <t>10.1007/978-981-96-3379-1</t>
  </si>
  <si>
    <t>Handbook of Sustainability in Tourism and Hospitality in Indonesia</t>
  </si>
  <si>
    <t>978-3-031-94069-9</t>
  </si>
  <si>
    <t>Podnieks</t>
  </si>
  <si>
    <t>Toronto Metropolitan University</t>
  </si>
  <si>
    <t>XXXVI, 780 p. 31 illus., 30 illus. in color.</t>
  </si>
  <si>
    <t>&lt;p&gt;Elizabeth Podnieks and Helena Wahlstr&amp;ouml;m Henriksson, Introduction: An Overview of Parenthood in Popular Culture.- 1. &amp;nbsp; &amp;nbsp;Gavin Davies, Expecting Heroes: The Role of the Pregnant Protagonist in Video Games.- 2. &amp;nbsp; &amp;nbsp;Jon Heggestad, Pregnant Men and Alien Others in Science Fiction Television.- 3. &amp;nbsp; &amp;nbsp;Ida Aaskov Dolmer and Charlotte Johanne Fabricius, Gestational Labor and Strategies of Visibility in Fiction and Graphic Memoir.- 4. &amp;nbsp; &amp;nbsp;Reut Odinak, Motherhood and Surrogacy on American Sitcoms.- 5. &amp;nbsp; &amp;nbsp;Emilie St. Hilaire, Non-Reproductive Parenting with Dolls: Facts and Fictions on Reborn Mothers.- 6. &amp;nbsp; &amp;nbsp;Leandra Hernandez, Childfreedom in Popular Culture: A Feminist Analysis of Poor Things.- 7. &amp;nbsp; &amp;nbsp;Sushree Routray, Childfree Heroines and Reproductive Autonomy: Unplanned Pregnancy Narratives of Married Women in Indian Cinema.- 8. &amp;nbsp; &amp;nbsp;Julie Rodgers, Interrogating Non-Motherhood through the Star Text of Jennifer Aniston.- 9. &amp;nbsp; &amp;nbsp;Veronica Frigeni, Life Narratives of Queer Motherhood in Contemporary Italy.- 10. &amp;nbsp; &amp;nbsp;Ridhima Tewari and Sanjana Suukyi, &amp;ldquo;I am a Mother without a Uterus&amp;rdquo;: Unpacking &amp;lsquo;Motherhood&amp;rsquo; through Popular Representations of Activist Gauri Sawant in Contemporary Visual Narratives from India.- 11. &amp;nbsp; &amp;nbsp;Andrea O&amp;rsquo;Reilly, Misrepresentations and Rerepresentations: Queer Mothering in Kristen Arnett&amp;rsquo;s With Teeth and Francesca T. Royster&amp;rsquo;s Choosing Family: A Memoir of Queer Motherhood and Black Resistance.- 12. &amp;nbsp; &amp;nbsp;Michael Mayne, Formations Against Family Conscription in Everything for Everyone: An Oral History of the New York Commune, 2052-2072.- 13. &amp;nbsp; &amp;nbsp;Jaakko Turunen and Jani Turunen, Narratives of Shared Physical Custody in Online Fora in Sweden and Finland.- 14. &amp;nbsp; &amp;nbsp;Helena Wahlstr&amp;ouml;m Henriksson, Single Fathers Fail: Exploring Fatherhood in Swedish Cinematic Drama.- 15. &amp;nbsp; &amp;nbsp;Shannon Lawlor, Playing the Single Dad: Essential Paternity and Disavowed Maternity in Video Games.- 16. &amp;nbsp; &amp;nbsp;Leah Cates and Lacy Guzm&amp;aacute;n, #BadMomsOfTikTok: How U.S. Momfluencers Engage Social Media to Subvert Notions of Intensive Mothering.- 17. &amp;nbsp; &amp;nbsp;Lisa Wagner Crews, Searching for My Village: The Mom Humor Memescape of Instagram.- 18. &amp;nbsp; &amp;nbsp;Sinchan Chatterjee, &amp;lsquo;Cripping&amp;rsquo; Parenthood: Deconstructing the Myth of the &amp;lsquo;Good Mother&amp;rsquo; in Bollywood Representations of Disability.- 19. &amp;nbsp; &amp;nbsp;Zahra Jafari, Cinematic &amp;Eacute;criture F&amp;eacute;minine: Re-Framing Iranian Motherhood.- 20. &amp;nbsp; &amp;nbsp;Rebekah Lawler, Who Can Be Called Mother?: Teen Birth Mothers and Adoption in Young Adult Literature.- 21. &amp;nbsp; &amp;nbsp;Glen Thomas, Yeah Mate? Australian Masculinity and Fatherhood in Bluey.- 22. &amp;nbsp; &amp;nbsp;Rebecca Feasey, Welcome to Wrexham: What Disney&amp;rsquo;s Docuseries Can Tell Us About Football and Fatherhood.- 23. &amp;nbsp; &amp;nbsp;Katie Barnett, Home for the Hollywood Holidays: White Fathers, Family, and the &amp;lsquo;True&amp;rsquo; Meaning of Christmas On Screen.- 24. &amp;nbsp; &amp;nbsp;Zvonimir Prtenjaca, Powering Through Stereotypes: Black Fatherhood and Alternative Masculinity in Luke Cage Comic Books.- 25. &amp;nbsp; &amp;nbsp;Malose Langa, Tshisuaka E. Kabongo, Christopher Kane, Livhuwani Maphorogo, Lereko Mfono, Harriet Perlman, and Garth Japhet, New Voices of Fatherhood in South Africa in the Fathers Matter TV and Online Film Series.- 26. &amp;nbsp; &amp;nbsp;Melvin G. Hill, The Representation of Black Fathers in Telltale Games&amp;rsquo; The Walking Dead and Insomniac Games&amp;rsquo; Spiderman: Miles Morales.- 27. &amp;nbsp; &amp;nbsp;Sony Raj and Adith Suresh, Every Child Matters: Non-normative Fatherhood of Care and Compassion in Malayalam Cinema.- 28. &amp;nbsp; &amp;nbsp;Julie Thompson, &amp;ldquo;Pulling Every Dream from Her Own Marrow&amp;rdquo;: Indigenous Parenthood and Re-Storying Origins in Cherie Dimaline&amp;rsquo;s The Marrow Thieves.- 29. &amp;nbsp; &amp;nbsp;Elizabeth Podnieks, &amp;ldquo;We need to have our babies on our side of the line&amp;rdquo;: Indigenous Parenting, Intergenerational Trauma, and Familial Power in Lee Maracle&amp;rsquo;s Daughters are Forever and Katherena Vermette&amp;rsquo;s The Strangers.- 30. &amp;nbsp; &amp;nbsp;Kyoung-suk Sung, Abuse, Neglect, and Family Redefinition in East Asian Films: A Comparative Study of Hirokazu Kore-eda&amp;rsquo;s Japanese Films and Ji-won Lee&amp;rsquo;s South Korean Film Miss Baek.- 31. &amp;nbsp; &amp;nbsp;Yue Chen, Father-Son Discordance and Problematic Reconciliation in Contemporary Chinese Films.- 32. &amp;nbsp; &amp;nbsp;Sarah Arnold, Mothering as the Intersection of Class, Care and the Corporeal: Representing the Maternal in Contemporary Irish Film and Television Drama.- 33. &amp;nbsp; &amp;nbsp;Leigh Sparks, From Mothers of Bedford to Apart: How Independent Documentary Films Tell Stories of Justice-Impacted Mothers and Their Children.- 34. &amp;nbsp; &amp;nbsp;Shauna Wilton, The Problem with Parenting in the British Crime Procedural: Mothers as TV Detectives.- 35. &amp;nbsp; &amp;nbsp;Jacqui Getfield, Riddims and Schisms: Social Construction of Motherhood in Jamaican Dancehall and Reggae Music.- 36. &amp;nbsp; &amp;nbsp;Katie Garner, How Extramarital Affairs in Contemporary Nanny Novels Reflect Neoliberal Ideals in Contemporary Parenting: A Post-Freudian Analysis.- 37. &amp;nbsp; &amp;nbsp;Suruchi Thapar-Bj&amp;ouml;rkert and Johanna Gondouin, India&amp;rsquo;s Motherless Motherland and Dystopian Parenting in Manish Jha&amp;rsquo;s Matrubhoomi: A Nation Without Women.- 38. &amp;nbsp; &amp;nbsp;Gabriele Griffin, Sequestration: Visions of a Motherless World in Dystopic Graphic Novels.- 39.&amp;nbsp; &amp;nbsp;Berit &amp;Aring;str&amp;ouml;m and Jenny Bonnevier, Selfless Servers, Weapons in Waiting: Androids Parenting Human Children in Raised by Wolves and I am Mother.&lt;/p&gt;</t>
  </si>
  <si>
    <t>&lt;p&gt;&lt;span lang="EN-US" style="mso-bidi-font-family: Calibri; mso-bidi-theme-font: minor-latin; color: #222222; background: white;"&gt;This Handbook showcases representations of parenthood in twenty-first-century popular culture, critically assessing how these representations shape, respond to, and redefine notions of families, as well as popular culture genres. Uniquely, the collection brings together motherhood, fatherhood, and parenthood studies. Chapters use intersectional approaches to illuminate LGBTQ+, racialized, Indigenous, and AI-generated as well as normative or &amp;lsquo;mainstream&amp;rsquo; parental subjectivities and also address the topic of non-parenthood. The volume analyzes games, comics, social media, literature, film, television, and more. It is global in scope, signaled by the diverse cultural and geopolitical locations of the contributors and the texts they examine. Chapters are produced out of and/or are set within Canada, the United States, Britain, Ireland, Italy, Sweden, Finland, India, Iran, China, Japan, South Korea, Jamaica, South Africa, and Australia.&lt;/span&gt;&lt;/p&gt;</t>
  </si>
  <si>
    <t>Explores popular cultural representations of parental identities from intersectional perspectives, Showcases twenty-first century representations of parenthood in multiple popular culture genres &amp; across global contexts, Brings together motherhood, fatherhood, and parenthood studies</t>
  </si>
  <si>
    <t>&lt;p class="MsoNormal" style="text-align: justify; text-justify: inter-ideograph; line-height: normal;"&gt;&lt;strong&gt;&lt;span lang="EN-US" style="mso-bidi-font-family: Calibri; mso-bidi-theme-font: minor-latin;"&gt;Elizabeth Podnieks&lt;/span&gt;&lt;/strong&gt;&lt;span lang="EN-US" style="mso-bidi-font-family: Calibri; mso-bidi-theme-font: minor-latin;"&gt; is a Professor in the Department of English at Toronto Metropolitan University, Canada. She is the co-editor of &lt;em&gt;Textual Mothers/Maternal Texts: Motherhood in Contemporary Women&amp;rsquo;s Literatures&lt;/em&gt;; and the sole editor of &lt;em&gt;Mediating Moms: Mothers in Popular Culture, &lt;/em&gt;and&lt;em&gt; Pops in Pop Culture: Fatherhood, Masculinity, and the New Man&lt;/em&gt;. Her most recent monograph is &lt;em&gt;Maternal Modernism: Narrating New Mothers&lt;/em&gt; (Palgrave, 2023).&lt;/span&gt;&lt;/p&gt;
&lt;p class="MsoNormal" style="text-align: justify; text-justify: inter-ideograph; line-height: normal;"&gt;&lt;strong&gt;&lt;span lang="EN-US" style="mso-bidi-font-family: Calibri; mso-bidi-theme-font: minor-latin;"&gt;Helena Wahlstr&amp;ouml;m Henriksson&lt;/span&gt;&lt;/strong&gt;&lt;span style="mso-bookmark: _Hlk194584780;"&gt;&lt;span lang="EN-US" style="mso-bidi-font-family: Calibri; mso-bidi-theme-font: minor-latin;"&gt; is Professor at the Centre for Gender Research at Uppsala University, Sweden. Her work on representations of fathers and mothers in literature, media, and film has appeared in monographs including &lt;em&gt;New Fathers? Contemporary American Stories of Masculinity, Domesticity, and Kinship&lt;/em&gt; (2010). She has edited several collections, including &lt;em&gt;Narratives of Motherhood and Mothering in Fiction and Life Writing &lt;/em&gt;(Palgrave, 2023).&lt;/span&gt;&lt;/span&gt;&lt;/p&gt;
&lt;p style="text-align: justify; text-indent: -18pt; line-height: normal;"&gt;&amp;nbsp;&lt;/p&gt;</t>
  </si>
  <si>
    <t>9783031940699</t>
  </si>
  <si>
    <t>Gender Studies</t>
  </si>
  <si>
    <t>604862</t>
  </si>
  <si>
    <t>The Palgrave Handbook of Parenthood in Popular Culture</t>
  </si>
  <si>
    <t>978-3-031-93094-2</t>
  </si>
  <si>
    <t>Pooransingh</t>
  </si>
  <si>
    <t>The University of the West Indies</t>
  </si>
  <si>
    <t>XIV, 294 p. 36 illus., 33 illus. in color.</t>
  </si>
  <si>
    <t>&lt;p class="MsoNormal"&gt;Public Health in the Caribbean from the 19th to the 21st century an overview.- Major emerging and re-emerging infectious diseases in the Caribbean.- Tourism and Health.- Natural Disasters lessons for planning and preparedness.- Climate Change and Health in the Caribbean.- Non communicable Diseases in the Caribbean.- Understanding dietary intake patterns in the Caribbean to inform chronic disease prevention and control.- Mental Health and Public Health.- Child Abuse: An Overview and Emerging Issues.- Mental Health Beyond the Individual.- Disease and Stigma.- Cannabis and Public Health.- Health Research in the Caribbean.- Health Financing in the Caribbean Patterns, Challenges and Implications for Universal Coverage.&lt;/p&gt;</t>
  </si>
  <si>
    <t>&lt;p&gt;This book provides a comprehensive account of key public health issues in the Caribbean, with a special focus on the English-speaking countries in the region. For the first time, one single publication brings together a collection of chapters written by experts in the fields of public health, nutrition, mental health, psychology, health economics and climatology presenting in-depth information on the epidemiology, prevention, and management of key health issues in the Caribbean region.&lt;/p&gt;
&lt;p&gt;The book covers a wide range of topics, including emerging and re-emerging diseases, lessons from natural disasters, and the epidemic of noncommunicable diseases. Additionally, it explores dietary intake patterns, mental health as a public health issue, the pervasive problem of child abuse and the impact of climate change on health. Other critical areas addressed include disease-related stigma, the public health implications of cannabis use, the importance of research and innovation in the region, and the financing of health services. Each chapter delves into a specific topic, providing a critical analysis and practical recommendations for healthcare professionals, researchers and policy makers.&lt;/p&gt;
&lt;p&gt;&lt;em&gt;Public Health in the Caribbean&lt;/em&gt; will be an essential reading for researchers, students, practitioners and policymakers interested in understanding public health and making a difference in the Caribbean.&amp;nbsp;&lt;/p&gt;
&lt;p&gt;&lt;em&gt;&amp;ldquo;This book should be essential reading not only for health practitioners of all stripes but also for those who are interested and involved in the welfare and well-being of the Caribbean people and the extent to which they address the existential problems they face as Small Island Developing States- climate change, pandemics and chronic non communicable diseases.&amp;rdquo;&lt;/em&gt; &amp;ndash; Sir George Alleyne, former United Nations Secretary-General's Special Envoy for HIV/AIDS in the Caribbean&lt;/p&gt;
&lt;p&gt;&amp;nbsp; &amp;nbsp; &amp;nbsp; &amp;nbsp; &amp;nbsp; &amp;nbsp; &amp;nbsp; &amp;nbsp; &amp;nbsp; &amp;nbsp; &amp;nbsp; &amp;nbsp; &amp;nbsp;&amp;nbsp;&lt;/p&gt;</t>
  </si>
  <si>
    <t>Presents the first comprehensive account of key public health issues in the Caribbean in a single publication, Brings together experts in public health, nutrition, mental health, psychology, health economics and climatology, Provides in-depth information on the epidemiology, prevention, and management of key health issues in the Caribbean</t>
  </si>
  <si>
    <t>&lt;p&gt;&lt;strong&gt;Shalini Pooransingh&lt;/strong&gt; is a medical doctor and a senior lecturer in Public Health at the University of the West Indies, St Augustine Campus, Trinidad and Tobago. She trained in Public Health in the UK and and obtained her membership examinations in Public Health from the UK Faculty of Public Health. She has over 25 years&amp;rsquo; experience working in Public Health in the UK, the World Health Organization and currently at the University of the West Indies where she is the Coordinator for the Master in Public Health programme. She was part of the response team for the 2004 South-East Asia tsunami and was working at the Western Pacific Regional Office when the 2011 Japan earthquake and tsunami struck. Her work at the WHO also included capacity strengthening in member states within the framework of the International Health Regulations (2005). Her interests lie in the prevention and control of communicable diseases and healthcare quality. She is a Fellow of the UK Faculty of Public Health the President of the Trinidad and Tobago Public Health Association and she has over 40 publications.&lt;/p&gt;
&lt;p&gt;&lt;strong&gt;J. Peter Figueroa&lt;/strong&gt; is a retired Professor of Public Health, Epidemiology and HIV/AIDS at the University of the West Indies, Mona Campus Jamaica. He is a medical doctor with a PhD in Epidemiology from the London School of Hygiene and Tropical Medicine. He led the development of the DrPH program at UWI Mona and served as its Director for 14 years. He has had several awards including the WHO award for Leadership in Global Health in 2019. He was a former Chief Medical Officer in Jamaica and has represented the country at high level meetings such as the World Health Assembly. He is a member of several high level committees, national , regional and global including the WHO Technical Advisory Group on COVID-19 vaccines and the PAHO Strategic Advisory Group on vaccine preventable diseases. He has over 200 publications.&lt;/p&gt;
&lt;p&gt;&lt;strong&gt;Babatunde Olowokure&lt;/strong&gt; is a seasoned global public health expert with over 35 years of experience in health security and public health. He has held senior roles in public health organisations in Asia, the Caribbean, Europe, and the Pacific. He most recently served as the WHO Western Pacific Region&amp;rsquo;s Regional Emergency Director leading the COVID-19 response as well as managing a complex health security landscape including preparedness, readiness and response for health security threats such as mpox, avian influenza, dengue, and natural disasters. Previously, at the Caribbean Public Health Agency, he was the inaugural Director of the Surveillance Disease Prevention and Control Division and responsible for both communicable and non-communicable diseases. He trained in public health in the UK and is a Fellow of the UK Faculty of Public Health. Dr. Olowokure holds a degree in medicine, an MBA, a master&amp;rsquo;s degrees in Community Paediatrics, and a masters degree in Public Health, and Epidemiology. He also has a PhD in medicine, specializing in infectious disease epidemiology. Dr. Olowokure has nearly 90 peer-reviewed publications covering a diverse range of public health topics, and several book chapters to his name.&amp;nbsp;&lt;/p&gt;</t>
  </si>
  <si>
    <t>9783031930942</t>
  </si>
  <si>
    <t>629427</t>
  </si>
  <si>
    <t>Public Health in the Caribbean</t>
  </si>
  <si>
    <t>978-3-031-90343-4</t>
  </si>
  <si>
    <t>Prabhu</t>
  </si>
  <si>
    <t>The University of Queensland</t>
  </si>
  <si>
    <t>A User-Friendly Oral Healthcare Guide for the General Public</t>
  </si>
  <si>
    <t>XXIII, 802 p. 336 illus., 316 illus. in color.</t>
  </si>
  <si>
    <t>&lt;p&gt;&lt;strong&gt;Dentistry for the Healthcare Consumer&lt;/strong&gt;: History of Dentistry.- Level of Understanding, Myths and Cultural Beliefs about Oral Health and Disease.- Clinical Specialities in Dentistry.- Dental Accreditation Councils And Licensing Boards.- Global Inequalities in Dental Services.- WHO Policy for Oral Health .-Oral Anatomy: An Overview. &lt;strong&gt;Oral Health and Disease: Global Trends&lt;/strong&gt;: Oral Health is a Window to General Health.- Global Burden of Oral Disease: An Overview.- Determinants of Oral Health and Disease.- Nutrition and Oral Health.- Risk Factors for Oral Diseases.- Fluoridation and Dental Health.- Sugar Consumption and Tooth Decay. &lt;strong&gt;Common Patient-Related Complaints of Oral Diseases&lt;/strong&gt;: Tooth Eruption and Disorders of Eruption.- Tooth Deformities in Number, Size, Shape, and Structure.- Dental Pain.- Abnormal Tooth Mobility.- Dental Occlusion and Malocclusion.- Developmentally Missing Teeth.- Tooth Impactions.- Tooth Decay (Dental Caries).- Dental Trauma.- Gum Diseases.- Jawbone Infections.- Oral Mucosal Infections.- Dry Mouth.- Burning Mouth and Burning Mouth Syndrome.- Oral Malodour (Halitosis) and Taste Disorders.- Oral Swellings.- Oral Ulcers.- Oral Blisters.- Oral White Patches.- Oral Red Patches.- Oral Warts.- Oral Pigmentations.- Tongue Disorders.- Lip Disorders.- Oral Disorders Have an Increased Potential for Developing Oral Cancer (Oral Potentially Malignant Disorders).- Oral Cancer.- Oro-Facial Pain of Non-Dental Origin.- Gingivitis and Diabetes.- Oral Signs of Blood Disorders.- Oral Health in Pregnancy.- Oral Complications of Cancer Therapy.- Post-Extraction Bleeding.- Facial Palsy.- Oral Allergic Disorders.- Drug-Induced Oral Adverse Effects.- HIV Disease and the Mouth.- Sexually Transmissible Oral Diseases.- Oral Lesions in Salivary Gland Disorders.- Oral Signs of Systemic Conditions.- Oral Health and Disease in the Elderly.- Complications of Oral Piercing. &lt;strong&gt;Common Oral Diagnostic Methods:&lt;/strong&gt; TissueSampling Methods.- Imaging.- Other Diagnostic Tools. &lt;strong&gt;Oral Hygiene and Home Oral Care Recommendations&lt;/strong&gt;: Role of Oral Healthcare Personnel in Improving Oral Health.- Home Oral Care Recommendations for the Prevention of Oral Diseases in Children.- Oral Home Care Recommendations for the Carers of Intellectually and Physically Disabled Individuals.- Lifestyle Considerations for Improved Oral Health.- Tobacco Cessation Recommendations.- Infection Control Measures Used in Dental Practice.- Dental Amalgam and Alcohol-Based Mouthwash Controversies.- Patient Education Resources, Including Telehealth.&lt;/p&gt;</t>
  </si>
  <si>
    <t>&lt;p class="MsoNormal" style="text-align: justify;"&gt;&lt;span lang="EN-AU" style="mso-bidi-font-family: 'Times New Roman';"&gt;This groundbreaking volume offers a wealth of practical insights into oral health, oral diseases, and effective daily oral care routines, empowering readers to take proactive control of their oral health. Drawing on the expertise of over 80 contributors from around the globe, it provides a genuinely international perspective through 142 concise chapters organised into sixteen thematic sections.&lt;/span&gt;&lt;/p&gt;
&lt;p class="MsoNormal" style="text-align: justify;"&gt;&lt;span lang="EN-AU" style="mso-bidi-font-family: 'Times New Roman';"&gt;Presented in a user-friendly Q and A format, the book offers clear and accessible explanations to guide readers through essential topics with ease and confidence. Starting with the history of dentistry and the global burden of oral disease, the volume examines the anatomy and function of maxillofacial structures, orofacial pain, dental trauma, and a wide range of disorders affecting the teeth, gingiva, and jawbones. It covers non-neoplastic soft tissue conditions, as well as benign and malignant tumours of the oral cavity, jaws, and salivary glands, and emphasises the vital link between oral and systemic health. Additional sections introduce key diagnostic tools, treatment approaches, pharmacological therapies, at-home oral care strategies, and important insights into family dentistry.&lt;/span&gt;&lt;/p&gt;
&lt;p&gt;&lt;span lang="EN-AU" style="font-size: 12.0pt; line-height: 115%; font-family: 'Aptos',sans-serif; mso-ascii-theme-font: minor-latin; mso-fareast-font-family: Aptos; mso-fareast-theme-font: minor-latin; mso-hansi-theme-font: minor-latin; mso-bidi-font-family: 'Times New Roman'; mso-ansi-language: EN-AU; mso-fareast-language: EN-US; mso-bidi-language: AR-SA;"&gt;This volume serves not only as a vital resource for the general public but also as an effective instrument for patient education in clinical settings, and a valuable addition to academic, public, and healthcare libraries worldwide.&lt;/span&gt;&lt;/p&gt;</t>
  </si>
  <si>
    <t>Global trends in oral health, Overview on the oral diseases, Easy-to-understand way</t>
  </si>
  <si>
    <t>&lt;p&gt;&lt;strong&gt;S R Prabhu. BDS; MDS(Oral Path); FFDRCSI(Oral Med); FDSRCS(Edin); FDSRCPS(Glasgow); FDSRCS(Eng.); FFGDP RCS(UK); MOMed RCS(Edin); FICD&lt;/strong&gt;. S R Prabhu is an Honorary Associate Professor at the School of Dentistry, Brisbane. He formerly held senior academic positions in India, Kenya, Sudan, Australia, Trinidad and Tobago, Malaysia, Saudi Arabia, and the UAE and served as the Director and Dean of Dental Schools in Trinidad and Tobago, the West Indies, and the UAE, respectively. He has published numerous papers in refereed journals, authored over 140 book chapters, and edited over 16 books on oral diseases and related topics published by reputed international publishers.&lt;br&gt;Nicole Stormon. BOH, PhD. Nicole Stormon is a Senior Lecturer at the University of Queensland and an Australian Health Practitioner Regulation Agency(AHPRA) registered oral health therapist. Nicole has publications in high-quality journals, numerous conference presentations and research collaborations. Her research aims to implement innovations and generate new knowledge to better patients' oral health outcomes. As a clinician, she collaborates effectively with the health service, which is key to bridging the knowledge-implementation gap.&lt;br&gt;&lt;strong&gt;Sue-Ching Yeoh, BDS(Hons), MDSc(OMOP), MPhil, FRACDS. FRACDS(Oral Med), FDSRCPS(Glas), FICD, FPFA, FOMAA.&lt;/strong&gt; Sue-Ching Yeoh is an Associate Professor at the University of Sydney, Australia and works at the Royal Prince Alfred Hospital and Chris O&amp;rsquo;Brien Lifehouse in Sydney. She is the President of the Oral Medicine Academy of Australasia, chairs the Australian Dental Association Therapeutics Committee, and is an Associate Editor of the Journal of Oral Pathology and Medicine. She has published several papers in refereed journals and authored/edited two books on oral Medicine.&lt;br&gt;&lt;strong&gt;Rahul Naidu, BDS, MSc, FDSRCS(Edin), PhD&lt;/strong&gt;. Rahul Naidu is a Professor of Dental Public Health at the School of Dentistry, Faculty of Medical Sciences, The University of the West Indies, Trinidad and Tobago. He is a Fellow of the Faculty of Dental Surgery, Royal College of Surgeons of Edinburgh. He has contributed to national and regional oral health strategies and has collaborated on international research to improve access to dental care.&lt;br&gt;&lt;strong&gt;Alex Moule, AM, BDSc, PhD, FADI.&lt;/strong&gt; Alex is a specialist endodontist and an Honorary Professor at the School of Dentistry, University of Queensland. He is a past World President of the International Association of Dental Traumatology and an honorary life member of the Australian and New Zealand Academy of Endodontists and the Australian Society of Endodontology. He has published seventeen book chapters, over 70 peer-reviewed publications, and edited books on orofacial pain. He was recently appointed as a Member of the Order of Australia for services to dentistry.&amp;nbsp;&lt;br&gt;&lt;strong&gt;David H Felix, BDS, MB ChB, FDSRCS(Eng), FDSRCPS(Glas), FDS RCS(Ed), FRCP(Ed), FFDT FDFT RCS(Ed).&lt;/strong&gt; David Felix is dual-qualified in dentistry and medicine and has held the full-time role of Postgraduate Dental Dean in Scotland since 2011. &amp;nbsp;He has over 70 publications on Oral Medicine and has contributed to 15 books. &amp;nbsp;He is an honorary professor at the University of Glasgow College of Medicine, Dentistry and Nursing. He has held several key strategic roles in postgraduate dental education in the UK.&lt;/p&gt;</t>
  </si>
  <si>
    <t>9783031903434</t>
  </si>
  <si>
    <t>612354</t>
  </si>
  <si>
    <t>Oral Health and Disease: What You Should Know</t>
  </si>
  <si>
    <t>978-3-031-99628-3</t>
  </si>
  <si>
    <t>Pramling</t>
  </si>
  <si>
    <t>University of Gothenburg</t>
  </si>
  <si>
    <t>VI, 207 p. 9 illus., 3 illus. in color.</t>
  </si>
  <si>
    <t>International Perspectives on Early Childhood Education and Development</t>
  </si>
  <si>
    <t>JNLA</t>
  </si>
  <si>
    <t>&lt;p&gt;Editors&amp;rsquo; introduction.- Adults&amp;rsquo; Involvement in Social Pretend Play (Isabelle Kalkusch and Sonja Perren).- One more attempt to match a child's desire for play with their developmental and learning needs (Milda Bredikyte).- Father-Child and Mother-Child Play in Global South Cultural Communities: Links to Children&amp;rsquo;s Social and Cognitive Skills (Jaipaul L. Roopnarine and Wusirige).- Agentic imagination in joint play at a home setting (Liang Li).- Guided play for second language learning in spatial-material environments in preschools (Asta Cekaite och Maria Simonsson).- Young and old interacting in intergenerational play spaces (Ann Farrell).- Nature environment as a catalyst for children&amp;rsquo;s play and educators' relational practices in a refugee context (Marit Heldal and Trond L&amp;oslash;ge Hagen).- Ethical dimensions of teacher-child play interactions in early childhood education (Jeffrey Trawick-Smith and Kwangwon Lee).- Playful encounters around serious topics (Annukka Pursi, Lasse Lipponen and Saila Poulter).- Playing-with nature: Educators and children caring for the environment (Gloria Quinones and Niklas A. Chimirri).-&amp;nbsp;Playworker narratives from out of school services in Australia (Jennifer Cartmel, Angus Gorrie, Kylie Keane and Cate Jorgenson).- Editors&amp;rsquo; conclusions.&lt;/p&gt;</t>
  </si>
  <si>
    <t>&lt;p&gt;This is an Open access book.This work addresses the presence and participation of adults in play with children. Rather than discussing this issue on ideological ground, the international contributions build on empirical data and report research conducted in many different contexts and settings around the world. Responding to the many forms it takes, play is defined from different theoretical points of view. Amongst the topics addressed in the chapters are the ethics of participation, play with refugee children, democracy and play, multilingualism in play, development of play and imagination.&lt;/p&gt;
&lt;p&gt;For knowledge building on children&amp;rsquo;s lives, childhoods and early childhood education and care, it is important to develop empirically and theoretically what processes come into play when children and adults play together, whether in play initiated and framed by adults or play initiated by children and to which adults try to gain entry.&lt;/p&gt;
&lt;p&gt;Primarily intended for researchers interested in play and intergenerational communication, the book is also valuable for professionals working with children in different kinds of early childhood settings.&lt;/p&gt;</t>
  </si>
  <si>
    <t>This book is open access, which means that you have free and unlimited access, Discusses adults participating in play with children, Addresses ethics of participation and multilingualism in play, Presents original empirical data for claims of theoretical and practical importance</t>
  </si>
  <si>
    <t>&lt;p&gt;Niklas Pramling is a Professor of Education at the University of Gothenburg, Sweden. He has a background in cultural studies, psychology and literature history, and a PhD in educational science. His dissertation addressed the use of metaphors in learning and knowledge building. His subsequent research has primarily consisted of studies of communication in early childhood education and care, in the contexts of playing, teaching, and narrating.&lt;/p&gt;
&lt;p&gt;Cecilia Wallerstedt is a Professor of Education at the University of Gothenburg, Sweden. She has a PhD in Arts Education and has studied children&amp;rsquo;s learning in music in varied contexts. Her research is mainly conducted in close collaboration with teachers and focuses on processes of teaching, interaction between children and adults, and play. She is leading a research project on children&amp;rsquo;s participation in narrative play and their perspectives on imagination.&lt;/p&gt;
&lt;p&gt;Malin Nilsen is an&amp;nbsp;&lt;span data-olk-copy-source="MessageBody"&gt;Associate professor&lt;/span&gt; in Education at the University of Gothenburg, Sweden. She has a background as a preschool teacher and a PhD in Child and Youth Studies. Her research is deeply rooted in the exploration of digital technologies within early childhood education, encompassing a broad spectrum of interests such as language and communication, multilingualism, early childhood literacy, and media and information literacy (MIL).&lt;/p&gt;
&lt;p&gt;Ann Farrell is an Emeritus Professor in the School of Early Childhood and Inclusive Education, Queensland University of Technology, Australia. Earning a PhD from The University of Queensland in 1996, Ann was awarded an Honorary Doctor by Gothenburg University in 2012 for international leadership in early childhood research. Authoring more than 100 scholarly publications, her work focusses on children&amp;rsquo;s rights to provision, protection and participation. Ann was awarded the &lt;em&gt;Barbara Creaser Memorial Award&lt;/em&gt; (2021) by Early Childhood Australia and served as board member of the Australian Children&amp;rsquo;s Education and Care Quality Authority (2016 - 2022).&lt;/p&gt;
&lt;p&gt;&amp;nbsp;&lt;/p&gt;</t>
  </si>
  <si>
    <t>9783031996283</t>
  </si>
  <si>
    <t>Early Childhood Education</t>
  </si>
  <si>
    <t>Emotional Development</t>
  </si>
  <si>
    <t>623132</t>
  </si>
  <si>
    <t>10.1007/978-3-031-99629-0</t>
  </si>
  <si>
    <t>Adults in Play with Children</t>
  </si>
  <si>
    <t>978-3-031-92846-8</t>
  </si>
  <si>
    <t>Prodanović</t>
  </si>
  <si>
    <t>Singidunum University</t>
  </si>
  <si>
    <t>Hallmark</t>
  </si>
  <si>
    <t>XIX, 188 p. 98 illus., 97 illus. in color.</t>
  </si>
  <si>
    <t>&lt;p class="MsoNormal"&gt;Chapter 1 Crossroads of Cultures: Welcome on Board.-&amp;nbsp;Chapter 2 &lt;span style="mso-spacerun: yes;"&gt;&amp;nbsp;&lt;/span&gt;Overcoming Culture Shock &lt;span style="mso-spacerun: yes;"&gt;&amp;nbsp;&lt;/span&gt;We are Like Chalk and Cheese.- Chapter 3 Embracing Cultural Diversity Broaden Your Horizons.- Chapter 4 The Power of Sensitive Language: Every Word Counts.- Chapter 5 Unlocking Depths in Cultures Not Always What It Seems.- Chapter 6 Keys to Effective Communication: The World is Your Oyster.-Chapter 7 Welcoming World Englishes We Speak the Same Language.- Chapter 8 The World of Cultural Universals On the Same Page.&lt;/p&gt;</t>
  </si>
  <si>
    <t>&lt;p style="text-align: justify; line-height: 115%;"&gt;This accessibly-written textbook aims to give a helping hand to both students and teachers in intercultural environments.&amp;nbsp;Revolving around the significance of culture in communication, and the nuances arising from similarities and differences between cultures, each unit is built on an authentic selection of textual fragments. These core texts are supported with pedagogical elements including &lt;em&gt;Save some time for words,&lt;/em&gt; &lt;em&gt;Save some time for grammar&lt;/em&gt;, &lt;em&gt;Intercultural and Academic corner&lt;/em&gt;, &lt;em&gt;Linguistic snippet&lt;/em&gt; and &lt;em&gt;IDEA&lt;/em&gt; features, the goal of which is to address different language skills and point to various linguistic and culture-related phenomena.&amp;nbsp;&lt;/p&gt;
&lt;p style="text-align: justify; line-height: 115%;"&gt;Intended to polish up English proficiency B2 (towards C1) level, and increase cultural competence, the &lt;em&gt;English for International Study: Hallmark &lt;/em&gt;approach will be suitable for students and teachers on English courses that make up part of international foundation year programmes and preparatory courses around the globe, as well as the opening language courses in English-taught study programmes.&lt;/p&gt;</t>
  </si>
  <si>
    <t>Includes 'save some time for...' features which highlight key words and intercultural and academic skills, Sheds light on the reltaionship between language proficiency and cultural competence, Helps students to assess their proficiency, correct common mistakes, and get ready to embark on international education</t>
  </si>
  <si>
    <t>&lt;p class="MsoNormal" style="text-align: justify; line-height: 115%;"&gt;&lt;span style="font-size: 12.0pt; line-height: 115%; font-family: 'Times New Roman',serif;"&gt;&lt;strong&gt;Marijana Prodanović&lt;/strong&gt; is an associate professor in English linguistics at Singidunum University, Belgrade, Serbia, and Kauno Kolegija, Kaunas, Lithuania. She is an international communicator, teacher, and teacher trainer, with extensive experience in cross-cultural pragmatics, as well as emerging ELT trends, seen through the eyes of communication.&lt;/span&gt;&lt;/p&gt;
&lt;p class="MsoNormal" style="text-align: justify; line-height: 115%;"&gt;&lt;span style="font-size: 12.0pt; line-height: 115%; font-family: 'Times New Roman',serif;"&gt;&lt;strong&gt;Bego&amp;ntilde;a Crespo&lt;/strong&gt; is a full professor at the Faculty of Philology, University of A Coru&amp;ntilde;a, Spain. She is an academic specializing in discourse analysis and corpus linguistics who is also very passionate about EMI and internalisation practices in higher education.&lt;/span&gt;&lt;/p&gt;
&lt;p class="MsoNormal" style="text-align: justify; line-height: 115%;"&gt;&lt;span style="font-size: 12.0pt; line-height: 115%; font-family: 'Times New Roman',serif;"&gt;&lt;strong&gt;Jonathan Pendlebury&lt;/strong&gt; has worked as an EFL teacher for over 25 years, teaching students at Belgrade University&amp;rsquo;s Department of English. Aside from a keen interest in methodology, Jonathan is passionate about the role culture plays in contextualising and inspiring language learning.&lt;/span&gt;&lt;/p&gt;</t>
  </si>
  <si>
    <t>9783031928468</t>
  </si>
  <si>
    <t>635744</t>
  </si>
  <si>
    <t>English for International Study</t>
  </si>
  <si>
    <t>978-3-031-89815-0</t>
  </si>
  <si>
    <t>Puccio</t>
  </si>
  <si>
    <t>Buffalo State University</t>
  </si>
  <si>
    <t>XXI, 656 p. 20 illus., 6 illus. in color.</t>
  </si>
  <si>
    <t>Palgrave Studies in Creativity and Innovation in Organizations</t>
  </si>
  <si>
    <t>JNM</t>
  </si>
  <si>
    <t>&lt;p&gt;Applied Creativity in Higher Education: Preparing Students for Work and Life in the 21st Century.- Is Yankee Ingenuity Becoming a Lost Art.- An Extensive Review of Creativity Programs in Higher Education.- Applied Creativity Programs and Initiatives around the Globe: An Introduction and Overview.- Teaching Creativity at the Adelaide Business School: (non)Play and (non)Task Relatedness (Adelaide University).- Creativity and the Entrepreneurial Mindset at Miami University: Innovating on and Beyond Campus.- Tenets for Responding to Rapid Global Change via Creativity and Innovation Education at Sheridan College.- Radical, Audacious Innovation: Learning Creativity Beyond Disciplinary Boundaries (University of Technology Sydney).- Creativity and Business Innovations at Vilniaus Kolegija/Higher Education Institution.- Creative Leadership: Curriculum and Practice at University of the Virgin Islands.- Igniting Creativity Around the World: Academic Programs and Initiatives at the Center for Applied Imagination (Buffalo State University).- Renewable Resources: Integrating Critical and Creative Thinking to Support Professional and Personal Change (University of Massachusetts Boston).- Drexel University&amp;rsquo;s Creativity &amp;amp; Innovation Programs.- Studying Creativity in the 21st Century at The Edward de Bono Institute (University of Malta).- Creative Studies Program at Texas A&amp;amp;M University: From Historical Foundations to Current Developments.- The Masters in Innovation, Creativity and Leadership: Preparing Graduates for a Turbulent World (Bayes Business School and City, University of London).- The Universit&amp;eacute; Laval Graduate Micro Certificate in Creativity, Innovation and HR Leadership.- Collaborative Creativity for Social Innovation: A Graduate Program in Education at the University of Calgary.- Applied Creativity in Global Education: A Case Study of Webster University&amp;rsquo;s MA EDIN Program.- The Creativity Toolkit: Integrating Creativity in Graduate Technical Entrepreneurship Education (Lehigh University).- Pathways to Creativity for Students, Teachers, and Scholars at the University of Connecticut.- The Evolution of Creativity Programs at Saybrook University.- Principled Innovation (Arizona State University).- Certifiably Creative: Balancing Strategic Planning &amp;amp; Organic Curriculum Innovation at Southern Oregon University.- An Anatomy of a Creative Space Ideas and Paths Towards Innovation Village (Fanshawe College).- Creativity as a Primary Driver and University's Purpose: The Case of the Universidad Aut&amp;oacute;noma de Bucaramanga in Colombia.-&amp;nbsp;From Inquiry to Impact: How Students&amp;rsquo; Voices Shaped the iZone&amp;rsquo;s Origin Story (University of Rochester).- Virginia Commonwealth University da Vinci Center for Innovation: Prototyping the Future of Higher Education.- Re frame, Rethink, Resolve: Fostering Creativity and Creative Confidence through Design Led Thinking (Hasso Plattner d school Afrika at the University of Cape Town).- Unveiling Creative Thinking in Special Operations (Joint Special Operations University).- Cultivating Creative Thinking at Colorado College.- Project Based Learning and Creative Problem Solving: Pedagogical Compatibility in a Multidisciplinary Department (University of North Texas).- Education with a Mission: Aalborg University 50th Anniversary.- Expanding Creativity Education: Recommendations for Future Growth in Higher Education.- AI and Its Implications for Creativity Studies in Higher Education.- Beyond Creativity in Higher Education: Expanding the Cause for Ethical Creativity.&lt;/p&gt;</t>
  </si>
  <si>
    <t>&lt;p&gt;&lt;strong&gt;&lt;span style="font-weight: normal;"&gt;This handbook explores how colleges and universities worldwide are fostering creativity as an essential skill for success in today&amp;rsquo;s complex and fast-changing world. Featuring over 30 case studies, this volume presents innovative curricula, certificates, degrees, and initiatives designed to equip students with the creative thinking and problem-solving skills demanded in today&amp;rsquo;s workplace.&lt;/span&gt;&lt;/strong&gt;&lt;/p&gt;
&lt;p&gt;Despite the growing recognition of creativity as a crucial life and work skill, few institutions explicitly offer programs to cultivate it. This volume bridges that gap, presenting real-world examples from faculty who have developed applied creativity programs&amp;mdash;and first-hand student testimonials that describe their transformative impact. Drawing from psychology, business, and education research, this book demonstrates that creativity is not just an innate talent but a teachable, trainable expertise.&lt;/p&gt;
&lt;p&gt;Essential reading for educators, administrators, and policymakers, this book provides practical insights into designing programs and institution-wide strategies that empower students to navigate uncertainty, drive innovation, and thrive in an ever-evolving global landscape.&lt;/p&gt;</t>
  </si>
  <si>
    <t>Suggests practical ways to enhance creativity and creativity-related skills to prepare students for professional success, Includes feedback from students, offering insights into the impact, value, and efficacy of the programmes described, A global review of creativity programmes in colleges and universities worldwide aimed at creativity professionals</t>
  </si>
  <si>
    <t>&lt;p&gt;&lt;strong&gt;Gerard J. Puccio&lt;/strong&gt; is a State University of New York Distinguished Professor and Department Chair at the Center for Applied Imagination at Buffalo State University, USA. A leading creativity scholar, over 70 publications, he has delivered training and consulting services across the United States and in more than 20 countries.&lt;/p&gt;
&lt;p&gt;&lt;strong&gt;Amanda Lohiser&lt;/strong&gt; is Clinical Assistant Professor of Management Communication at Simon Business School at the University of Rochester, USA. With teaching experience in the United States, Singapore, and Denmark, her educational background is in communication studies, public relations, creativity and leadership, and face coding.&lt;/p&gt;
&lt;p&gt;&lt;strong&gt;&lt;span style="color: black; background: white;"&gt;Camille A. McKayle&lt;/span&gt;&lt;/strong&gt;&lt;span style="color: black; border: none windowtext 1.0pt; mso-border-alt: none windowtext 0cm; padding: 0cm; background: white;"&gt;&amp;nbsp;is former Provost and Professor of Mathematics at the University of the Virgin Islands, USA. Her research focuses on organizational creativity, creativity and self-efficacy in students, and higher education leadership focusing on Historically Black Colleges and Universities (HBCU).&lt;/span&gt;&lt;/p&gt;
&lt;p&gt;&lt;strong&gt;&lt;span style="color: #242424; border: none windowtext 1.0pt; mso-border-alt: none windowtext 0cm; padding: 0cm; background: white;"&gt;Frederik Hertel&lt;/span&gt;&lt;/strong&gt;&lt;span style="color: #242424; border: none windowtext 1.0pt; mso-border-alt: none windowtext 0cm; padding: 0cm; background: white;"&gt;&amp;nbsp;is an Associate Professor at the Business School of Aalborg University in Denmark. His research focuses on organizations, the philosophy of science, qualitative research methods, leadership philosophy, and applied creativity in organizations. He has experience as a project manager and a manager in higher education institutions.&lt;/span&gt;&lt;/p&gt;</t>
  </si>
  <si>
    <t>9783031898150</t>
  </si>
  <si>
    <t>Higher Education</t>
  </si>
  <si>
    <t>Organizational Psychology</t>
  </si>
  <si>
    <t>Social Psychology</t>
  </si>
  <si>
    <t>611297</t>
  </si>
  <si>
    <t>10.1007/978-3-031-89816-7</t>
  </si>
  <si>
    <t>The Palgrave Handbook of Applied Creativity in Global Higher Education</t>
  </si>
  <si>
    <t>978-3-031-95090-2</t>
  </si>
  <si>
    <t>Puri</t>
  </si>
  <si>
    <t>Beacon Hospital</t>
  </si>
  <si>
    <t>XIII, 429 p. 74 illus., 40 illus. in color.</t>
  </si>
  <si>
    <t>MJS</t>
  </si>
  <si>
    <t>&lt;p&gt;Historical Aspects of Vesicoureteral Reflux.- Anatomical and Functional Basis of Primary Vesicoureteral Reflux.- Urinary Tract Infection and Vesicoureteral Reflux.- Incidence and Classification of Vesicoureteral Reflux.- Prenatally Detected Vesicoureteral Reflux.- Familial Vesicoureteral Reflux.- Genetics of Vesicoureteral Reflux.- Voiding and Bowel Dysfunction Associated with Vesicoureteral Reflux.- Pathogenesis of Vesicoureteral Reflux Associated Renal Parenchymal Damage.- Diagnosis of Vesicoureteral Reflux.- Radioisotope Imaging in the Diagnosis of Reflux Nephropathy.- International Guidelines in the Management of Primary Vesicoureteral Reflux.- Medical Management of Primary Vesicoureteral Reflux.- New Renal Parenchymal Damage FollowingBreakthrough Urinary Tract Infection in Patients Treated with Antibiotic Prophylaxis.- Antibiotic Prophylaxis for Reflux: The Effect on Patient Community and Global Environment.- Endoscopic Treatment of Vesicoureteral Reflux.- Endoscopic Treatment for Complex Cases of Vesicoureteral Reflux.- What is Best Tissue Augmenting Substance for STING?.- Open Ureteral Reimplantation for Vesicoureteral Reflux.- Laparoscopic and Robotic Ureteral Reimplantation for Vesicoureteral Reflux.- Vesicoureteral Reflux in Infants.- Duplex System and Vesicoureteral Reflux.- Coincidental Reflux and Upper Urinary Tract Obstruction.- Vesicoureteral Reflux Secondary to Neuropathic Bladder.- Vesicoureteral Reflux Secondary to Posterior Urethral Valves.- Parenteral Preferences in the Management of VesicoureteralReflux.- Cost-Utility Analysis of Treatment Algorithms Vesicoureteral Reflux.- Vesicoureteral Reflux, Hypertension and Chronic Renal Failure.&lt;/p&gt;</t>
  </si>
  <si>
    <t>&lt;p class="x_MsoNormal"&gt;&lt;em&gt;&lt;span data-olk-copy-source="MessageBody"&gt;Vesicoureteral Reflux&lt;/span&gt;&lt;/em&gt; (VUR) is the most common disease of the urinary tract in children, occurring in 1% to 2% of the pediatric population and in 30% to 40% of children presenting with a urinary tract infection (UTI). The familial nature of VUR is well recognized. Siblings of children with VUR are at a much higher risk for reflux than the general pediatric population, with a reported prevalence between 25% and 50%. The association of VUR, febrile UTI, and renal parenchymal damage is well recognized. Reflux nephropathy is a cause of childhood hypertension and chronic renal failure.&lt;/p&gt;
&lt;p class="x_MsoNormal"&gt;This first book on vesicoureteral reflux is authoritative, comprehensive, and up-to-date, written by the world&amp;rsquo;s foremost experts. It provides detailed information and guidance on the management of VUR to pediatric urologists, pediatric surgeons, pediatric nephrologists, pediatricians, neonatologists, and other health professionals in the field.&lt;/p&gt;</t>
  </si>
  <si>
    <t>The editor introduced endoscopic treatment of VUR and is a recognised international expert, Short videos augment the chapters, This book provides an authoritative and comprehensive account of various aspects of VUR</t>
  </si>
  <si>
    <t>&lt;p&gt;Professor &lt;strong&gt;Prem Puri&lt;/strong&gt;, the Newman Clinical Research Professor at the University College Dublin is a globally recognized leader in pediatric surgery. He is a Past President of the World Federation of Associations of Pediatric Surgeons (WOFAPS), the European Pediatric Surgeons Association (EUPSA) and the WOFAPS Foundation.&lt;/p&gt;
&lt;p&gt;Professor Puri served as the Editor-in-Chief of Pediatric Surgery International from 2001 to 2021, and is on the Editorial Board of several other journals. As Director of Research (1989-2009) and later President (2009-2016) of the National Children&amp;rsquo;s Research Centre at Our Lady&amp;rsquo;s Children&amp;rsquo;s Hospital in Dublin, he led the largest pediatric research institute in Ireland.&lt;/p&gt;
&lt;p&gt;Renowned for his pioneering research into the mechanisms and management of congenital disorders, Professor Puri's work has significantly advanced global clinical practices. His groundbreaking research on vesicoureteral reflux (VUR) led to the development of a minimally invasive 15-minute endoscopic procedure that replaced traditional open surgery and transformed patient care worldwide.&lt;/p&gt;
&lt;p&gt;Professor Puri is one of the most widely cited pediatric surgical researchers in the world. His research work has been cited over 27,500 times in peer-reviewed articles with h-index of 83 and i10-index of 534. He has published 11 books and monographs, 147 chapters in textbooks and over 700 articles in peer-reviewed journals.&lt;/p&gt;
&lt;p&gt;He has been awarded many Honorary Memberships/Fellowships, including the American Surgical Association (ASA), German Society of Surgery, Association of Surgeons of India, American Academy of Pediatrics, American Pediatric Surgical Association, Canadian Association of Pediatric Surgeons, Japanese Society of Pediatric Surgeons, and Argentinean, Austrian, Canadian, Czech, Croatian, Cuban, Indian, and South African pediatric surgical associations.&lt;/p&gt;
&lt;p&gt;Professor &lt;strong&gt;Atsuyuki Yamataka&lt;/strong&gt; is a distinguished figure in pediatric surgery and currently holds the position of Special Professor at the Department of Pediatric General and Urogenital Surgery at Juntendo University School of Medicine in Tokyo. He also serves as a Visiting Professor in the Department of Gastrointestinal and Pediatric Surgery at Tokyo Medical University. From 2006 to 2024, he was Professor and Chief of Pediatric Surgery at Juntendo University.&lt;/p&gt;
&lt;p&gt;A recognized leader in minimally invasive pediatric surgery, Professor Yamataka is Past President of the International Pediatric Endosurgery Group (IPEG), the Asian Association of Pediatric Surgeons, and the Pacific Association of Pediatric Surgeons. He is an Associate Editor of both the Journal of Pediatric Surgery and the European Journal of Pediatric Surgery, and serves on the Executive Editorial Board of Pediatric Surgery International.&lt;/p&gt;
&lt;p&gt;His prolific academic contributions include over 500 peer-reviewed publications. His key research interests span the developmental biology of Hirschsprung&amp;rsquo;s disease , pediatric hepatobiliary disorders, and emerging fields such as organoid research.&lt;/p&gt;
&lt;p&gt;His excellence in academic mentorship and clinical innovation has earned him honorary memberships in premier organizations such as the American Academy of Pediatrics, the American Pediatric Surgical Association, and the European Paediatric Surgeons&amp;rsquo; Association.&lt;/p&gt;
&lt;p&gt;He is a sought-after speaker, having been invited as guest lecturer at over 100 international scientific meetings, and has served as visiting professor at leading universities across the globe.&lt;/p&gt;</t>
  </si>
  <si>
    <t>9783031950902</t>
  </si>
  <si>
    <t>601294</t>
  </si>
  <si>
    <t>Vesicoureteral Reflux</t>
  </si>
  <si>
    <t>978-3-031-97886-9</t>
  </si>
  <si>
    <t>Pye</t>
  </si>
  <si>
    <t>Long Island University</t>
  </si>
  <si>
    <t>Fat Ham and the Question of Cultural Reclamation</t>
  </si>
  <si>
    <t>VIII, 277 p. 3 illus., 2 illus. in color.</t>
  </si>
  <si>
    <t>Reproducing Shakespeare</t>
  </si>
  <si>
    <t>DSB</t>
  </si>
  <si>
    <t>&lt;p&gt;Chapter 1:Introduction: Who&amp;rsquo;s There?: Black Storytelling Legacies, Theatrical Histories, and Fat Ham.-Section One: Dramaturgy.-Chapter 2-&amp;ldquo;I been ghosting for a full week. I know how this work&amp;rdquo;: Ghosting, Text, and Digital Fat Ham as Pandemic Praxis.-Chapter 3-Repurposing Hamlet: James Ijames&amp;rsquo;s Fat Ham Spells Autumn for the Patriarchs.-Chapter 4-Karaoke Dreaming: Fat Ham and the &amp;lsquo;Ghost in the [Hamlet] Machine&amp;rsquo;.- Chapter 4-"A Different Thing All Together": Liminalities of Time in Fat Ham's American South.-Section Two: Preparation.-Chapter 5-Irreverent Reverence or Playing with Shakespeare: an Interview with Saheem Ali.-Chapter 6-&lt;span lang="EN-US" style="font-size: 10.0pt; mso-fareast-font-family: 'Times New Roman'; mso-bidi-font-family: 'Times New Roman'; color: black; mso-themecolor: text1;"&gt;You See What Happened There?": Soliloquies, Reality Confessionals and Queer Phenomenology in &lt;em&gt;Fat Ham&lt;/em&gt;&lt;/span&gt;&lt;span lang="EN-US" style="font-size: 10.0pt; mso-fareast-font-family: 'Times New Roman'; mso-bidi-font-family: 'Times New Roman'; color: black; mso-themecolor: text1;"&gt;.-&lt;/span&gt;Chapter 7-"You See What Happened There?": Soliloquies, Reality Confessionals and Queer Phenomenology in Fat Ham.-Chapter 8-An Open Book, Kind of: Open-Ended Stage Directions in James Ijames&amp;rsquo; Fat Ham.-Chapter 9-This Queen is No Pawn: Tedra, An Autoethnographic Account.-Section Three: Embodied Actualization.-Chapter 10-Fat Ham: Choosing Pleasure Over Harm In Fat Positive Representation.-Chapter 11-Soft and Sticky: Fat Ham and the Tackiness of Queer Embodiment.-Chapter 12-&amp;ldquo;I want to bless somebody with how soft I can be&amp;rdquo;: Disidentifications with Softness in James Ijames&amp;rsquo; Fat Ham.-Chapter 13-&amp;ldquo;I Wanted You to See Me in My Uniform&amp;rdquo;: Larry, Queerness, and Reflections of &amp;ldquo;Don't Ask, Don't Tell&amp;rdquo;in Fat Ham.-Section Four: Endings.-Chapter 14-The View of The Elders: An Interview.-Chapter 15-&amp;ldquo;We Tragic:&amp;rdquo; Tragic Individuals and Community in Fat Ham and Kill Move Paradise.-Chapter 16-Barbecue and the Bard: Southern Foodways and Traumatic Consumption in Fat Ham.-Chapter 17-They eat. They talk shit&amp;rdquo;: The Role of Barbecue in Fat Ham&amp;rsquo;s Queer Utopia.&lt;/p&gt;</t>
  </si>
  <si>
    <t>&lt;p&gt;In April of 2021, a small theatre in Philadelphia took a big risk: The Wilma premiered a new play called &lt;em&gt;Fat Ham&lt;/em&gt; by a then-almost-unknown playwright, James Ijames. &lt;em&gt;Fat Ham&lt;/em&gt; reconfigures the story of &lt;em&gt;Hamlet&lt;/em&gt; through the lens of a family barbeque in the American South. In Ijames&amp;rsquo; play, Shakespeare&amp;rsquo;s protagonist becomes a fat, queer, Black man named Juicy. Juicy&amp;rsquo;s mother has just married his uncle in the wake of his father&amp;rsquo;s murder and Juicy himself is still dealing with grief about these events and the generational trauma they amplify as he strives for some thread of hope. The play made big waves; Ijames won the 2022 Pulitzer Prize for Drama, and it was nominated for five Tony awards in 2023.&lt;/p&gt;
&lt;p&gt;&lt;em&gt;Fat Ham&lt;/em&gt; represents a major intervention in the ways we discuss storytelling, adaptation, and canon as it reclaims a major piece of cultural capital for several intersections of marginalized voices. This collection of essay offers perspectives on the play&amp;rsquo;s early life as well as creates a major theoretical framework for future discussions of &lt;em&gt;Fat Ham&lt;/em&gt; in scholarship.The essay featured in Revenge is Mad Hard: &lt;em&gt;Fat Ham &lt;/em&gt;and the Question of Cultural Reclamation address the intersecting themes of Adaptation, Performance, Identity, and Southerness. Each of these sections work to more fully specify and develop the themes of &lt;em&gt;Fat Ham&lt;/em&gt; in the greater sphere of literary and performance studies.&lt;/p&gt;</t>
  </si>
  <si>
    <t>The first collection to examine the early life of Ijames’ Pulitzer-prize
winning play Fat Ham, Examines advances in current adaptations of Shakespeare, Engages with a play that claims space in the canonical Hamlet text for marginalized communities, voices, and identities</t>
  </si>
  <si>
    <t>&lt;p&gt;&lt;strong&gt;Valerie Clayman Pye&lt;/strong&gt; is an Associate Professor of Theatre and Chair of the Department of Theatre, Dance, and Arts Management at Long Island University, USA.&lt;/p&gt;
&lt;p&gt;&lt;strong&gt;Danielle Rosvally&lt;/strong&gt; is an Assistant Professor of Theatre at the University at Buffalo, USA.&lt;/p&gt;</t>
  </si>
  <si>
    <t>9783031978869</t>
  </si>
  <si>
    <t>Early Modern and Renaissance Literature</t>
  </si>
  <si>
    <t>Adaptation Studies</t>
  </si>
  <si>
    <t>Contemporary Theatre and Performance</t>
  </si>
  <si>
    <t>630727</t>
  </si>
  <si>
    <t>Revenge is Mad Hard</t>
  </si>
  <si>
    <t>978-3-032-03992-7</t>
  </si>
  <si>
    <t>Radics</t>
  </si>
  <si>
    <t>Instituto de Física Corpuscular</t>
  </si>
  <si>
    <t>A Student's Guide to Simulation</t>
  </si>
  <si>
    <t>X, 240 p. 51 illus., 24 illus. in color.</t>
  </si>
  <si>
    <t>Lecture Notes in Physics</t>
  </si>
  <si>
    <t>PH</t>
  </si>
  <si>
    <t>&lt;p&gt;Chapter 1: Introduction.- Chapter 2: Computational Toolbox.- Chapter 3: Relativistic Kinematics.- Chapter 4: Weak Decays.- Chapter 5: Neutrino Scattering On Nucleons.- Chapter 6: Neutrino Flavour Oscillations.&lt;/p&gt;</t>
  </si>
  <si>
    <t>&lt;p class="MsoNormal" style="margin-bottom: .0001pt; line-height: normal; tab-stops: 58.8pt;"&gt;&lt;span lang="EN-US"&gt;This textbook offers an insightful and practical introduction to computer simulations of neutrino scattering, decay processes, and flavor oscillations, providing essential background on their computational aspects. Through hands-on coding guides and examples, it walks students through simulations of key neutrino processes while integrating relevant historical context. &lt;span data-olk-copy-source="MessageBody"&gt;It also explains the fundamental steps involved in event generation for processes such as beta decay, solar neutrinos, and neutrino&amp;ndash;nucleon scattering, as well as in the computation of neutrino flavor oscillations and more&lt;/span&gt;. The book emphasizes basic phase-space kinematics and the physics required to obtain final-state particle distributions. All examples are implemented using the widely adopted ROOT framework and the Gnu Scientific Library. This book serves as an essential computing tutorial for graduate students interested in neutrino physics.&lt;/span&gt;&lt;/p&gt;</t>
  </si>
  <si>
    <t>Provides a hands-on physics computing guide for students learning particle physics, Includes code examples to simulate scattering events and particle decays in experiments, Covers current and next-generation neutrino oscillation experiments</t>
  </si>
  <si>
    <t>&lt;p&gt;&lt;strong&gt;&lt;span lang="EN-US" style="font-size: 11.0pt; line-height: 115%; font-family: 'Calibri',sans-serif; mso-ascii-theme-font: minor-latin; mso-fareast-font-family: Calibri; mso-fareast-theme-font: minor-latin; mso-hansi-theme-font: minor-latin; mso-bidi-font-family: 'Times New Roman'; mso-bidi-theme-font: minor-bidi; mso-ansi-language: EN-US; mso-fareast-language: EN-US; mso-bidi-language: AR-SA;"&gt;Balint Radics &lt;/span&gt;&lt;/strong&gt;&lt;span lang="EN-US" style="font-size: 11.0pt; line-height: 115%; font-family: 'Calibri',sans-serif; mso-ascii-theme-font: minor-latin; mso-fareast-font-family: Calibri; mso-fareast-theme-font: minor-latin; mso-hansi-theme-font: minor-latin; mso-bidi-font-family: 'Times New Roman'; mso-bidi-theme-font: minor-bidi; mso-ansi-language: EN-US; mso-fareast-language: EN-US; mso-bidi-language: AR-SA;"&gt;obtained his Ph.D. at the University of Bonn, Germany. He held postdoctoral positions at RIKEN in Japan and at ETH Zurich in Switzerland, and later served as an assistant professor at York University in Toronto, Canada. He has been a member of the Tokai-to-Kamioka (T2K) long-baseline neutrino oscillation experiment and the Deep Underground Neutrino Experiment (DUNE). His research focuses on Monte Carlo simulations and phenomenological studies in neutrino oscillation and fixed-target experiments. Dr. Radics is currently affiliated with the Instituto de F&amp;iacute;sica Corpuscular in Valencia, Spain.&lt;/span&gt;&lt;/p&gt;</t>
  </si>
  <si>
    <t>9783032039927</t>
  </si>
  <si>
    <t>Nuclear and Particle Physics</t>
  </si>
  <si>
    <t>Accelerator Physics</t>
  </si>
  <si>
    <t>Computational Physics and Simulations</t>
  </si>
  <si>
    <t>609723</t>
  </si>
  <si>
    <t>Neutrino Physics</t>
  </si>
  <si>
    <t>978-3-032-01775-8</t>
  </si>
  <si>
    <t>Rahmatullah</t>
  </si>
  <si>
    <t>Northern University Bangladesh</t>
  </si>
  <si>
    <t>Echoes of Laughter in the Capitalocene</t>
  </si>
  <si>
    <t>XIII, 210 p. 2 illus., 1 illus. in color.</t>
  </si>
  <si>
    <t>DSA</t>
  </si>
  <si>
    <t>&lt;p&gt;&lt;span style="font-size: 11.0pt; line-height: 107%; font-family: 'Calibri',sans-serif; mso-ascii-theme-font: minor-latin; mso-fareast-font-family: Calibri; mso-fareast-theme-font: minor-latin; mso-hansi-theme-font: minor-latin; mso-bidi-font-family: Vrinda; mso-bidi-theme-font: minor-bidi; mso-ansi-language: EN-IN; mso-fareast-language: EN-US; mso-bidi-language: AR-SA;"&gt;Chapter 01: INTRODUCTION: EXPLORING DARK COMEDY&amp;rsquo;S ROLE IN ECOLOGICAL CONSCIOUSNESS.- Chapter 02: THEORETICAL FOUNDATIONS &amp;ndash; UNDERSTANDING DARK COMEDY AND ITS MECHANISMS.- Chapter 03: THE CAPITALOCENE &amp;ndash; REFRAMING ECOLOGICAL CRISES.- Chapter 04: MECHANISMS OF ENVIRONMENTAL CONSCIOUSNESS-RAISING THROUGH DARK COMEDY.- Chapter 05: CASE STUDIES &amp;ndash; DARK COMEDY IN ECOLOGICAL LITERATURE.- Chapter 06: DISTINGUISHING OUTCOMES &amp;ndash; DARK COMEDY VS. OTHER GENRES IN ECOCRITICISM.- Chapter 07: DARK COMEDY AS SUBVERSION &amp;ndash; CHALLENGING DOMINANT NARRATIVES.- Chapter 08: THE FUTURE OF ECOLOGICAL LITERATURE &amp;ndash; TOWARDS A PLAYFUL ECOCRITICISM.&lt;/span&gt;&lt;/p&gt;</t>
  </si>
  <si>
    <t>&lt;div class="wnVEW"&gt;
&lt;div role="document"&gt;
&lt;div class="Yy5or GNqVo allowTextSelection OuGoX" tabindex="0" aria-label="Message body"&gt;
&lt;div class="BIZfh"&gt;
&lt;div&gt;
&lt;div&gt;
&lt;div lang="en-US"&gt;
&lt;div&gt;
&lt;div&gt;
&lt;p&gt;&lt;span data-olk-copy-source="MessageBody"&gt;In this textbook, &amp;lsquo;dark comedy&amp;rsquo; is re-imagined as an ecological instrument: a volatile compound of irony, grotesquerie, and mischievous insight that exposes the carbonised scaffolding of late-capitalist life. Rather than sneering at catastrophe, the chapters anatomise the mechanics&amp;mdash;defamiliarising punch line, carnival inversion, affective whiplash&amp;mdash;by which humour slips past guard-dogs and rouses an anaesthetised public. The horizon against which this inquiry unfolds is the Capitalocene: a name that indicts capitalism, not &amp;ldquo;Man,&amp;rdquo; as the principal geological agent of ruin.&lt;/span&gt;&lt;/p&gt;
&lt;div&gt;
&lt;p&gt;Moving from Aristophanes to Atwood, from street theatre to streaming satire, each text shows laughter doing intellectual lifting. In one moment it fractures complacent common sense; in the next it stitches together circuits of feeling in which eco-grief can transmute into civic resolve. Juxtaposed with the authority of tragic form, dark comedy proves the more permeable solvent: it dissolves cultural defences, lets paradox breathe, and leaves readers wondering how ecosystems became punch-lines.&lt;/p&gt;
&lt;/div&gt;
&lt;div&gt;
&lt;p&gt;Methodologically the book is multidisciplinary. Literary tangles with environmental philosophy; humour theory quarrels with eco-Marxism; cultural studies supplies the ethnographic grit that keeps abstraction honest. By braiding those strands the argument departs from standard ecocritical curricula, insisting that jokes are not side-shows but catalytic sites where ethics, affect, and political economy collide.&lt;/p&gt;
&lt;/div&gt;
&lt;/div&gt;
&lt;/div&gt;
&lt;/div&gt;
&lt;/div&gt;
&lt;/div&gt;
&lt;/div&gt;
&lt;/div&gt;
&lt;/div&gt;
&lt;/div&gt;
&lt;div class="wnVEW"&gt;
&lt;div role="document"&gt;
&lt;div class="T31hC GNqVo allowTextSelection OuGoX" tabindex="0" aria-label="Message body" data-fui-focus-visible=""&gt;
&lt;div class="BIZfh"&gt;
&lt;div&gt;
&lt;div&gt;
&lt;div lang="en-US"&gt;
&lt;div&gt;
&lt;div&gt;
&lt;div&gt;
&lt;p&gt;Designed for advanced undergraduates yet hospitable to researchers, the volume refuses the consolations of easy optimism even as it gestures toward actionable hope. Its wager is simple: teach readers to hear the subversive crackle inside dark laughter and they may also learn to re-script the damaged world that provokes it.&lt;/p&gt;
&lt;/div&gt;
&lt;/div&gt;
&lt;/div&gt;
&lt;/div&gt;
&lt;/div&gt;
&lt;/div&gt;
&lt;/div&gt;
&lt;/div&gt;
&lt;/div&gt;
&lt;/div&gt;</t>
  </si>
  <si>
    <t>Highlights the potential of humor in engaging with ecological crises, Provides educators and students with tools and methods to analyze ecological literature through the lens of dark comedy, Features interdisciplinary and theoretically grounded analysis of case studies</t>
  </si>
  <si>
    <t>&lt;div&gt;
&lt;div data-ogsc="black"&gt;&lt;span data-ogsc="" data-ogsb="white"&gt;&lt;strong data-ogsc="" data-olk-copy-source="MessageBody"&gt;Mohammad Rahmatullah&lt;/strong&gt;&amp;nbsp;is Assistant Professor in the Department of English at Northern University Bangladesh.&lt;/span&gt;&lt;/div&gt;
&lt;div data-ogsb="white"&gt;
&lt;p data-ogsb="white"&gt;&lt;span data-ogsc="black"&gt;&lt;strong data-ogsc=""&gt;Tanu Gupta&lt;/strong&gt;&amp;nbsp;is Professor and Head in the Department of English and Foreign Languages at Central University of Haryana, Mahendergarh.&lt;/span&gt;&lt;/p&gt;
&lt;/div&gt;
&lt;div data-ogsb="white"&gt;
&lt;p data-ogsb="white"&gt;&lt;span data-ogsc="black" data-ogsb="white"&gt;&lt;strong data-ogsc=""&gt;Nagendra Kumar&lt;/strong&gt;&amp;nbsp;is Professor in the Department of Humanities and Social Sciences at the Indian Institute of Technology Roorkee&lt;/span&gt;&lt;/p&gt;
&lt;/div&gt;
&lt;/div&gt;
&lt;p&gt;&amp;nbsp;&lt;/p&gt;</t>
  </si>
  <si>
    <t>9783032017758</t>
  </si>
  <si>
    <t>Ecocriticism</t>
  </si>
  <si>
    <t>Fiction Literature</t>
  </si>
  <si>
    <t>638200</t>
  </si>
  <si>
    <t>10.1007/978-3-032-01776-5</t>
  </si>
  <si>
    <t>Exploring Dark Comedy in Ecological Literature</t>
  </si>
  <si>
    <t>978-3-032-03324-6</t>
  </si>
  <si>
    <t>Raisuddin</t>
  </si>
  <si>
    <t>Rensselaer Polytechnic Institute</t>
  </si>
  <si>
    <t>XII, 278 p. 102 illus., 67 illus. in color.</t>
  </si>
  <si>
    <t>&lt;p&gt;Part 1.- 1. Linear Algebra and Probability.- 2. Polynomial Approximations.- 3. Theory of Computing.- 4.&amp;nbsp;&lt;span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AR-SA;"&gt;An Overview of Practical Classical Computing&lt;/span&gt;.- 5.&amp;nbsp;&lt;span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AR-SA;"&gt;Information and Complexity Theory&lt;/span&gt;.- Part&amp;nbsp;II. - 6.&amp;nbsp;&lt;span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AR-SA;"&gt;A Gentle Introduction to Quantum Mechanics&lt;/span&gt;.- 7. &lt;span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AR-SA;"&gt;The Stern-Gerlach Experiment&lt;/span&gt;.- 8.&amp;nbsp;&lt;span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AR-SA;"&gt;Photon Polarization&lt;/span&gt;.- Part III&lt;span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AR-SA;"&gt;.-&amp;nbsp;&lt;/span&gt;9. &lt;span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AR-SA;"&gt;Qubits, Quantum Registers, and Quantum Gates&lt;/span&gt;.- 10.&amp;nbsp;&lt;span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AR-SA;"&gt;Quantum Measurements and Circuits&lt;/span&gt;.- 11. &lt;span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AR-SA;"&gt;Superposition and Entanglement&lt;/span&gt;.- 12.&amp;nbsp;&lt;span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AR-SA;"&gt;Classical and Reversible Computation&lt;/span&gt;.- 13.&amp;nbsp;&lt;span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AR-SA;"&gt;Access Models and Data Representation&lt;/span&gt;.- 14.&amp;nbsp;&lt;span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AR-SA;"&gt;Limitations of Quantum Computers&lt;/span&gt;.- 15.&amp;nbsp;&lt;span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AR-SA;"&gt;Simon&amp;rsquo;s, Deutsch-Jozsa, and Bernstein-Vazirani Algorithms&lt;/span&gt;.- Part IV.&lt;span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AR-SA;"&gt;-&amp;nbsp;&lt;/span&gt;16. &lt;span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AR-SA;"&gt;The Quantum Computing Stack&lt;/span&gt;.- 17.&amp;nbsp;&lt;span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AR-SA;"&gt;Libraries for Quantum Computing.- &lt;/span&gt;Part V.- 18. Phase Kickback.- 19. Quantum Fourier Transform.- 20. Quantum Phase Estimation.- 21. Trotterization.- 22. Linear Combination of Unitaries.- 23.&amp;nbsp;&lt;span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AR-SA;"&gt;Qubitization and Quantum Signal Processing&lt;/span&gt;.- 24.&amp;nbsp;&lt;span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AR-SA;"&gt;Amplitude Amplification and Estimation&lt;/span&gt;.- 25.&amp;nbsp;&lt;span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AR-SA;"&gt;Quantum Monte Carlo.- 26. Matrix-Vector Multiplications and Affine Linear Operations.- Part VI.- 27. &amp;nbsp;Expectation Value Estimation&lt;/span&gt;.- 28.&amp;nbsp;&lt;span lang="EN-US" style="font-size: 12.0pt; mso-bidi-font-size: 11.0pt; line-height: 107%; font-family: 'Calibri',sans-serif; mso-ascii-theme-font: minor-latin; mso-fareast-font-family: Calibri; mso-fareast-theme-font: minor-latin; mso-hansi-theme-font: minor-latin; mso-bidi-font-family: 'Times New Roman'; mso-bidi-theme-font: minor-bidi; mso-ansi-language: EN-US; mso-fareast-language: EN-US; mso-bidi-language: AR-SA;"&gt;Hamiltonian Simulation Techniques.- 29. Eigenvalue Problems.- 30. Quantum Linear System Algorithms: Direct Methods.- &lt;/span&gt;&lt;span lang="EN-US" style="mso-ansi-language: EN-US;"&gt;31.&amp;nbsp;Quantum Linear System Algorithms: Iterative Methods.- 32.&amp;nbsp;Quantum Ordinary Differential Equation Algorithms: Block-matrix algorithms.- 33.&amp;nbsp;Quantum Ordinary Differential Equation Algorithms: Time-marching algorithms.- 34. &amp;nbsp;Quantum Partial Differential Equation Algorithms.- 35.&amp;nbsp;Variational Algorithms: Theory.- 36.&amp;nbsp;Notable Variational Algorithms: VQE, QAOA, VQLS.- &lt;/span&gt;Part VII.&lt;span lang="EN-US" style="mso-ansi-language: EN-US;"&gt;- 37.&amp;nbsp;Applications in Engineering and Scientific Computing.- 38.&amp;nbsp;Quantum Machine Learning.- 39.&amp;nbsp;Applications in Finance.&lt;/span&gt;&lt;/p&gt;</t>
  </si>
  <si>
    <t>&lt;p class="MsoNormal"&gt;&lt;span style="font-size: 11.0pt; font-family: 'Calibri',sans-serif; mso-ascii-theme-font: minor-latin; mso-hansi-theme-font: minor-latin; mso-bidi-theme-font: minor-latin; color: #44546a; mso-themecolor: text2;"&gt;This book is a practical guide for students and engineers eager to dive into the rapidly emerging field of quantum computing and harness its transformative power to tackle complex engineering and scientific challenges. It offers a clear and detailed analysis of cutting-edge quantum algorithms for problems of real-world importance&amp;mdash;such as linear systems and differential equations&amp;mdash;and demonstrates the remarkable speedups and capabilities&amp;nbsp;unlocked by quantum computers.&lt;/span&gt;&lt;/p&gt;
&lt;p class="MsoNormal"&gt;&lt;span style="font-size: 11.0pt; font-family: 'Calibri',sans-serif; mso-ascii-theme-font: minor-latin; mso-hansi-theme-font: minor-latin; mso-bidi-theme-font: minor-latin; color: #44546a; mso-themecolor: text2;"&gt;Readers will gain a solid grasp of how quantum algorithms work under the hood and will be well-equipped to navigate the exciting paradigm shift in scientific and engineering computation driven by the quantum revolution&amp;mdash;whether through designing new quantum algorithms for targeted applications&amp;nbsp;or by developing a broad understanding of the emerging quantum landscape. The book includes hands-on example code and problem sets&amp;nbsp;to bridge theory and practice.&lt;/span&gt;&lt;/p&gt;</t>
  </si>
  <si>
    <t>Introduces and describes quantum computing and its application to scientific and engineering computing, Describes in detail the quantum computing algorithms that can provide practical solutions for engineers and scientists, Contains example code and practical problems to aid learning</t>
  </si>
  <si>
    <t>&lt;p class="MsoNormal"&gt;&lt;span style="font-size: 13.5pt;"&gt;Osama M. Raisuddin, Ph.D., is a Research Scientist at the Future of Computing Institute at Rensselaer Polytechnic Institute (RPI). He earned his doctorate in aeronautical engineering from Rensselaer Polytechnic Institute in December 2023 and an undergraduate degree in mechanical engineering with a minor in mechatronics from Orta Doğu Teknik &amp;Uuml;niversitesi (ODT&amp;Uuml;).&amp;nbsp;&lt;/span&gt;&lt;/p&gt;
&lt;p class="MsoNormal"&gt;&lt;span style="font-size: 13.5pt;"&gt;Dr. Raisuddin's research is interdisciplinary,&amp;nbsp;crossing over from engineering to quantum computing and machine learning, with goal of enriching engineering methods with cutting edge tools in scientific computing. He has pioneered the development of iterative methods for quantum computers and his work has been published in peer-reviewed journals.&lt;/span&gt;&lt;/p&gt;
&lt;p class="MsoNormal"&gt;&lt;span style="font-size: 13.5pt;"&gt;Suvranu De, Sc.D., is the Google Endowed Dean of the Florida A&amp;amp;M University (FAMU)-Florida State University (FSU) College of Engineering and Professor of Mechanical Engineering. He joined the college in July 2022 from Rensselaer Polytechnic Institute (RPI), where he was the J. Erik Jonsson &amp;rsquo;22 Distinguished Professor of Engineering, Head of the Department of Mechanical, Aerospace, and Nuclear Engineering (MANE), and Founding Director of the Center for Modeling, Simulation, and Imaging in Medicine (CeMSIM).&lt;/span&gt;&lt;/p&gt;
&lt;p class="MsoNormal"&gt;&lt;span style="font-size: 13.5pt;"&gt;Dr. De received his bachelor&amp;rsquo;s degree from Jadavpur University, India, in 1993; his master&amp;rsquo;s from the Indian Institute of Science in 1995; and his doctorate from the Massachusetts Institute of Technology (MIT) in 2001&amp;mdash;all in mechanical engineering.&lt;/span&gt;&lt;/p&gt;
&lt;p class="MsoNormal"&gt;&lt;span style="font-size: 13.5pt;"&gt;Dr. De's &amp;nbsp;research lies at the intersection of scientific computing and computational mechanics, with a focus on developing advanced algorithms for complex, real-world applications. He is widely recognized for pioneering contributions to meshfree methods, multiscale modeling, iterative algrithms and real-time simulation technologies. He has authored or co-authored numerous book chapters as well as papers in peer-reviewed journals and conference proceedings. He has also coedited two books.&lt;/span&gt;&lt;/p&gt;</t>
  </si>
  <si>
    <t>9783032033246</t>
  </si>
  <si>
    <t>Engineering Mathematics</t>
  </si>
  <si>
    <t>Statistics in Engineering, Physics, Computer Science, Chemistry and Earth Sciences</t>
  </si>
  <si>
    <t>620760</t>
  </si>
  <si>
    <t>Quantum Computing for Engineers</t>
  </si>
  <si>
    <t>978-981-95-0116-8</t>
  </si>
  <si>
    <t>Rajani</t>
  </si>
  <si>
    <t>National Institute of Advanced Studies</t>
  </si>
  <si>
    <t>XX, 260 p. 113 illus., 108 illus. in color.</t>
  </si>
  <si>
    <t>JFC</t>
  </si>
  <si>
    <t>GM</t>
  </si>
  <si>
    <t>&lt;p&gt;Cartographies of Culture: Exploring India's Heritage through Geospatial Analysis.- Whispers from the Ground: Finding historical Kannauj through GIS.- Historical Narratives through Early Spatial Records: Approaches and Challenges.- Revisiting Modhera (ancient Moherkpura), Gujarat using Old Maps and Geospatial Analysis.- &amp;nbsp;Field-based conservation: Integrating stories from the ground and spatial visualisation through GIS in southern India.&lt;/p&gt;</t>
  </si>
  <si>
    <t>&lt;p&gt;The volume provides fresh perspectives on geospatial analysis for cultural heritage and the humanities. By integrating spatial data and analytical techniques, this book offers researchers in the humanities innovative ways to explore and understand human societies, cultures, and interactions with their environments. Moreover, as methods in digital humanities continue to evolve, incorporating geospatial analysis into humanities research enhances data visualization, spatial storytelling, and interdisciplinary collaboration. This book offers a unique collection of case studies from India showcasing the transformative potential of geospatial technology in heritage studies. Each case study highlights innovative ways geospatial analysis has been applied, to understand and preserve India's rich cultural heritage. By presenting real-world examples from different regions and periods across India, this book demonstrates the relevance of geospatial analysis to heritage research. It also inspires future scholars to explore its possibilities within their areas of study. Ultimately, through its collection of case studies, this book contributes to a deeper appreciation and understanding of India's heritage and the role of geospatial technology in its preservation and interpretation. It is a valuable resource for researchers globally working on Indian history, heritage and archaeology.&lt;/p&gt;</t>
  </si>
  <si>
    <t>Features case studies of geospatial technology applied to preserve and understand India's rich cultural heritage, Highlights the growing significance of geospatial analysis in the Humanities, Demonstrates the relevance of geospatial analysis in improving data visualization and spatial storytelling</t>
  </si>
  <si>
    <t>&lt;p&gt;&lt;span data-olk-copy-source="MessageBody"&gt;M.B.Rajani is an Associate Professor at the National Institute of Advanced Studies (NIAS),Bengaluru, India. Her primary scientific contribution is a rigorous methodology for integrating spatial data from remote sensing images together with historical records (including maps, drawings, and textual accounts) that document past landscapes and analysing them to generate new inferences and novel hypotheses about the past. Her book Patterns in Past Settlements: Geospatial Analysis of Imprints of Cultural Heritage on Landscapes (2021) aims at imparting this knowledge to larger research and academic communities&lt;/span&gt;&lt;/p&gt;</t>
  </si>
  <si>
    <t>9789819501168</t>
  </si>
  <si>
    <t>Archaeology</t>
  </si>
  <si>
    <t>633584</t>
  </si>
  <si>
    <t>Spatial Narratives of India's Heritage: Integrating Geospatial Analysis in the Humanities</t>
  </si>
  <si>
    <t>978-3-031-90525-4</t>
  </si>
  <si>
    <t>Rekettye</t>
  </si>
  <si>
    <t>University of Pecs, PTE KTK</t>
  </si>
  <si>
    <t>The Theory and Practice of Implementing Pricing Decision</t>
  </si>
  <si>
    <t>XXVI, 332 p. 204 illus., 184 illus. in color. With online files/update.</t>
  </si>
  <si>
    <t>&lt;p&gt;Chapter 1: PRICING IN FOCUS.- Chapter 2: THE ECONOMICS OF PRICING.- Chapter 3: CUSTOMERS PRICE PERCEPTION.- Chapter 4: PRICE COSTS AND PROFIT.- Chapter 5: METHODS OF PRICE SETTING.- Chapter 6: PRICING STRATEGY.- Chapter 7: DYNAMIC PRICING.- Chapter 8: PRODUCT LINE PRICING AND BUNDLING.- Chapter 9: PRICING ACROSS THE MARKETING CHANNELS.- Chapter 10: RETAIL AND WHOLESALE PRICING.- Chapter 11: PRICING IN INTERNATIONAL MARKETS.- Chapter 12: SUCCESSFUL PRICE NEGOTIATIONS.- Chapter 13: NEW PRICE BASED BUSINESS MODELS.- Chapter 14: PRICING TOOLS AND SYSTEMS.- Chapter 15: THE ROLE OF AI IN PRICING.&lt;/p&gt;</t>
  </si>
  <si>
    <t>&lt;p&gt;While all company executives know the importance of pricing, their knowledge about how to make sound pricing decisions is, in most cases, incomplete. Environmental changes, such as COVID-19, worldwide inflation, and regional wars, have given the pricing function significantly more attention, while there have been technological developments in digitalisation and artificial intelligence. This textbook tackles these changes head-on, providing an up-to-date discussion on the theory and practice of pricing.&lt;/p&gt;
&lt;p&gt;Offering modern, relevant, practical examples, exercises and solutions, readers will gain a thorough and critical understanding of pricing in a digital world. Whilst grounded in theory, this book also offers practical tips and techniques that can be applied in local and international businesses. This book helps business students and company executives to deepen their knowledge of smart pricing.&lt;/p&gt;</t>
  </si>
  <si>
    <t>Provides and in-depth discussion of the theory and practice of pricing, Focuses on developing the reader's critical thinking and analysis ability, Offers up-to-date and innovative concepts of emerging trends and further developments in the field</t>
  </si>
  <si>
    <t>&lt;p&gt;&lt;strong&gt;G&amp;aacute;bor Rekettye&lt;/strong&gt; is a distinguished Professor at the University of P&amp;eacute;cs, Hungary. He has authored several textbooks and over 300 works. G&amp;aacute;bor served as a commercial counsellor of Hungary, in Tokyo, and has held various leadership positions, including Dean of the Business School and Head of the Marketing Department. In 2013, the President of Hungary honoured him with the Hungarian Order of Merit Officers Cross and in 2021, he received the Cursus Vitae Aureus Award from the Academy of Sciences for his lifetime achievements.&lt;/p&gt;
&lt;p&gt;&lt;strong&gt;Jonathan Liu&lt;/strong&gt; is the founder and Executive Dean of the International Business School in Manchester, UK. He has two Non-Executive Directorship responsibilities with Higher Education institutions and is a Trustee of two charitable learned societies. Jonathan is also the chairman of the board of trustees at Ming-Ai (London) Institute. He publishes extensively and has over a hundred articles and ten books published in subject areas relating to Business and Management.&amp;nbsp;&lt;/p&gt;
&lt;p&gt;&lt;strong&gt;P&amp;aacute;l Danyi&lt;/strong&gt; is Associate Professor at the Budapest University of Technology and Economics, Hungary, and a pricing expert and the co-owner of DynamO Pricing Ltd. He holds a PhD in Artificial Intelligence and possesses 17 years of experience in various managerial and executive positions at Ernst &amp;amp; Young and Deutsche Telekom. For the past 30 years, he has lectured at several universities, including Salford University, UK, State University of New York at Albany, US, and Central European University, Austria.&lt;/p&gt;</t>
  </si>
  <si>
    <t>9783031905254</t>
  </si>
  <si>
    <t>633897</t>
  </si>
  <si>
    <t>Pricing for Strategic Managers</t>
  </si>
  <si>
    <t>978-3-662-69920-1</t>
  </si>
  <si>
    <t>Reschetilowski</t>
  </si>
  <si>
    <t>'-</t>
  </si>
  <si>
    <t>XX, 1400 p. 622 illus., 620 illus. in color.</t>
  </si>
  <si>
    <t>TDC</t>
  </si>
  <si>
    <t>&lt;p&gt;Historical outline of the origins and development of chemical reaction engineering.- Tasks, requirements and methods of chemical reaction engineering.- Basic terms and definitions of chemical reaction engineering.- Physical-chemical and physical principles of chemical reaction engineering.- General material and heat balances as the basis for reactor calculation.- Basics of modeling, design and operation of chemical reactors.- Kinetic modeling in chemical reaction engineering.- Design of experiments in chemical reaction engineering.- Dynamics and stability behavior of chemical reactors.- Safety of chemical reactors.- Control and regulation of chemical reactors.- Mixing and stirring technology in chemical reactors.- Scale-up of chemical reactors.- Basics of sustainable process development.- Energetic principles of technical reaction control.- Economic principles of technical reaction control.- Reactors for single-phase reactions.- Reactors for fluid-solid reactions: fixed bed reactors.- Reactors for fluid-solid reactions: fluidized bed reactors.- Reactors for Fluid-solid reactions: loop reactor (chemical looping reactor).- Reactors for fluid-solid reactions: rotary kilns.- Reactors for fluid-solid reactions: pulsation reactors.- Reactors for fluid-fluid reactions: loop reactors.- Reactors for fluid-fluid reactions: jet nozzle reactors.- Reactors for three-phase reactions: trickle bed reactors.- Reactors for three-phase reactions: suspension reactors.- Reactors for three-phase reactions: monolith reactors.- Reactors for special technical-chemical processes: biochemical reactors.- Reactors for special technical-chemical processes: polymerization reactors.- Reactors for special technical-chemical processes: electrochemical reactors.- Reactors for special technical-chemical processes: photochemical reactors.- Reactors for special technical-chemical processes: plasma chemical reactors.- Reactors for special technical-chemical processes: microwave reactors.- Reactors for special technical-chemical Processes: Tribochemical reactors.- Reactors for special technical-chemical processes: membrane reactors.- Reactors for special technical-chemical processes: microstructure reactors.- Special laboratory reactors: high-throughput reaction technology.- Special laboratory reactors: spiral tube reactor.- Special laboratory reactors: TAP reactor.- Special laboratory reactors: 3D-printed reactors.- Special laboratory reactors: Lab-on-a-Chip.&lt;/p&gt;</t>
  </si>
  <si>
    <t>&lt;p&gt;This comprehensive handbook presents chemical reaction engineering in detail and deals in particular with the multitude of chemical reactors used in the chemical industry, including ecological and economic aspects.&lt;/p&gt;</t>
  </si>
  <si>
    <t>A comprehensive handbook to chemical reactors in the industry, Covering ecological and economic aspects, Provides professionals with fundamental principles, advanced methodologies, and practical insights</t>
  </si>
  <si>
    <t>&lt;p&gt;Wladimir Reschetilowski was Professor of Technical Chemistry at the Technical University of Dresden. He was the lead author of the teaching profile “Technical Chemistry” at scientific universities as well as various textbooks.&lt;/p&gt;</t>
  </si>
  <si>
    <t>9783662699201</t>
  </si>
  <si>
    <t>Industrial Chemistry</t>
  </si>
  <si>
    <t>Chemistry</t>
  </si>
  <si>
    <t>451000</t>
  </si>
  <si>
    <t>Handbook of Chemical Reactors</t>
  </si>
  <si>
    <t>978-3-031-92321-0</t>
  </si>
  <si>
    <t>Ringrose</t>
  </si>
  <si>
    <t>University College of London</t>
  </si>
  <si>
    <t>XIII, 293 p. 29 illus., 27 illus. in color.</t>
  </si>
  <si>
    <t>JFSP2</t>
  </si>
  <si>
    <t>&lt;p&gt;1. &lt;span style="font-family: 'Times New Roman',serif;"&gt;An introduction to social media apps, platform economies, consent, images, and abuse.- 2. &lt;span lang="EN" style="font-size: 12.0pt; line-height: 115%; font-family: 'Times New Roman',serif; mso-fareast-font-family: Aptos; mso-fareast-theme-font: minor-latin; mso-ansi-language: EN; mso-fareast-language: EN-US; mso-bidi-language: AR-SA;"&gt;South East Community College: Youth social media &amp;lsquo;produsers&amp;rsquo; and the &lt;/span&gt;&lt;span style="font-size: 12.0pt; line-height: 115%; font-family: 'Times New Roman',serif; mso-fareast-font-family: Aptos; mso-fareast-theme-font: minor-latin; mso-ansi-language: EN-GB; mso-fareast-language: EN-US; mso-bidi-language: AR-SA;"&gt;apps opening the floodgates to non-consensual sexual images.- 3. Lion&amp;rsquo;s Co-Educational Independent Boarding School: How highly selective school status shapes digital sexual cultures and identities.- 4. &lt;span lang="EN-CA" style="font-size: 12.0pt; line-height: 115%; font-family: 'Times New Roman',serif; mso-fareast-font-family: Aptos; mso-fareast-theme-font: minor-latin; mso-ansi-language: EN-CA; mso-fareast-language: EN-US; mso-bidi-language: AR-SA;"&gt;Outer North Academy: Tech facilitated violence, racism and peer produced porn - the entanglement of mobile digital networks and physical school and neighborhood based abuse.- 5. Central Comprehensive: Religion, digital sexual double standards, shaming and victim blaming.- 6. Stags School for Boys: Elite Masculinities, nudes as homosocial currency and mastering your digital footprint.- 7. North West Secondary: Self commodification, porn push, and platform, peer group and school based barriers to reporting image based abuse.- 8. Swans School for Girls: Performing high achieving femininities, sexy selfies and digital dating dynamics in an all-girls school.- 9. Conclusion: Image based sexual harassment and abuse affects everyone so how can we support young people better?.&lt;/span&gt;&lt;/span&gt;&lt;/span&gt;&lt;/p&gt;</t>
  </si>
  <si>
    <t>&lt;p&gt;This Open Access book explores how teens use social media, how they produce, consume, and share sexual images, and how they understand and respond to harmful digital sexual content and interactions. Capturing the views of nearly 500 young people across the UK our book shows how image-based sexual harassment and abuse (IBSHA) impacts all young people and is a society wide problem that needs to be urgently addressed.&lt;em&gt; &lt;/em&gt;Developing a socio-cultural and tech affordances approach to understanding social media platform economies, we show how game-like engagement features keep users on apps and expanding their networks, opening up teens to considerable online risk and harms.&amp;nbsp; We argue a lack of consent in the digital environments intersects with society-wide, age old norms of gender and sexual inequalities, facilitating image-based sexual harassment and abuse (IBSHA). Educational policy and curriculum focused on abstinence anti-sexing messaging and a focus on child pornography laws, fail to address gendered and sexualised power dynamics and peer on peer abuse. We argue a multifaceted approach is needed to improve the law, technology companies and education. Better digital literacy and sex education that covers social media use, risk, harms and reporting in platform specific ways would offer better supports for youth.&amp;nbsp;&lt;/p&gt;</t>
  </si>
  <si>
    <t>This book is open access, which means that you have free and unlimited access, Presents first hand views of how teens use social media and the problem apps that open them  up to image based abuse, Highlights the harmful impacts of image based abuse for teens from both adult strangers and their peers, Offers recommendations for keeping teens safe from harmful digital sexual content and interactions</t>
  </si>
  <si>
    <t>&lt;p&gt;&lt;strong&gt;Jessica Ringrose&lt;/strong&gt; is&amp;nbsp;Professor of Sociology of Gender and Education at&amp;nbsp;IOE, UCL's Faculty of Education and Society, London, UK, where she co-directs the&amp;nbsp;UCL Centre for Sociology of Education and Equity.&amp;nbsp;She is an internationally recognized and widely cited expert on gender and sexual equity in education and youth digital sexual cultures. She has collaborated and published on these topics with colleagues in in USA, Canada, New Zealand, Australia, Sweden, Denmark, Wales and Ireland.&lt;/p&gt;
&lt;p&gt;&lt;strong&gt;Kaitlyn Regehr&lt;/strong&gt; is Associate Professor and Programme Director of Digital Humanities at University College London. Her work has informed legislation on children&amp;rsquo;s safety online including the Online Safety Act. Dr Regehr is committed to building data empowered societies and making academic ideas accessible through broadcasting and interactive new technology and has produced and served as a topic specialist on documentaries for BBC News, BBC Women&amp;rsquo;s Hour, Channel 4 and the Economist.&lt;/p&gt;</t>
  </si>
  <si>
    <t>9783031923210</t>
  </si>
  <si>
    <t>Youth Culture</t>
  </si>
  <si>
    <t>518671</t>
  </si>
  <si>
    <t>10.1007/978-3-031-92322-7</t>
  </si>
  <si>
    <t>Teens, Social Media, and Image Based Abuse</t>
  </si>
  <si>
    <t>978-3-032-02944-7</t>
  </si>
  <si>
    <t>Rodríguez-Merchán</t>
  </si>
  <si>
    <t>Hospital Universitario La Paz</t>
  </si>
  <si>
    <t>VIII, 169 p. 63 illus., 51 illus. in color.</t>
  </si>
  <si>
    <t>MNS</t>
  </si>
  <si>
    <t>&lt;p&gt;1. General concepts on PJI.- 2. Diagnosis of PJI.- 3. Antibiotic prophylaxis in total joint arthroplasty: its role in decreasing PJI rates.- 4. PJI in total shoulder arthroplasty: diagnosis.- 5. Risk factors of PJI in total shoulder arthroplasty.- 6. Debridement, antibiotic, and implant retention (DAIR) for PJI in total shoulder arthroplasty.- 7. Revision total shoulder arthroplasty for PJI.- 8. PJI in total elbow arthroplasty.- 9. PJI in total hip arthroplasty: diagnosis.- 10. Revision total hip arthroplasty for PJI.- 11. Prevention of PJI in total knee arthroplasty.- 12. Risk factors of PJI in total knee arthroplasty.- 13. DAIR for PJI in total knee arthroplasty.- 14. Revision total knee arthroplasty for PJI.- 15. Knee arthrodesis for the treatment of PJI.- 16. PJI in total ankle replacement.&lt;/p&gt;</t>
  </si>
  <si>
    <t>&lt;p&gt;This book is devoted to the critical and evolving field of periprosthetic joint infection (PJI), offering a comprehensive review of the latest advances in its prevention, diagnosis, and treatment. With contributions from leading experts, this volume provides invaluable insights into managing PJI across various joints, including the shoulder, elbow, hip, knee, and ankle.&lt;/p&gt;
&lt;p&gt;The chapters cover essential topics such as general concepts of PJI, diagnostic techniques, antibiotic prophylaxis, and specific challenges associated with different types of joint arthroplasty. Readers will explore risk factors, debridement strategies, revision surgeries, and innovative treatments like knee arthrodesis. This book is a must-read for anyone seeking to stay abreast of cutting-edge research and clinical practices in the field of PJI. Researchers in orthopedics, infectious disease specialists, surgeons, and healthcare professionals involved in joint arthroplasty will find this book particularly beneficial.&lt;/p&gt;
&lt;p&gt;This book serves as an essential resource for understanding the complexities of PJI and offers practical solutions to improve patient outcomes. It equips both seasoned practitioners and residents entering the field with essential knowledge and tools to tackle one of the most challenging complications in joint replacement surgery.&lt;/p&gt;</t>
  </si>
  <si>
    <t>Emphasizes current knowledge to mitigate these infection risks effectively, Covers infections in shoulder, elbow, hip, knee, and ankle replacements, Discusses advanced treatment options like debridement with antibiotic retention (DAIR) and revision surgeries</t>
  </si>
  <si>
    <t>&lt;p&gt;E. Carlos Rodr&amp;iacute;guez-Merch&amp;aacute;n is a Specialist in Orthopedic Surgery and &amp;ldquo;Emeritus&amp;rdquo; Consultant Orthopedic Surgeon currently working at the Department of Orthopedic Surgery, La Paz University Hospital, Madrid, Spain. Dr. Rodr&amp;iacute;guez-Merch&amp;aacute;n graduated from Complutense University with a degree in Medicine and Surgery in 1974, and subsequently completed a PhD in Medicine and Surgery. He is a former Associate Professor of Orthopedics at the Autonomous University of Madrid. Dr. Rodr&amp;iacute;guez-Merch&amp;aacute;n is the author of more than 350 articles in peer-reviewed PubMed-cited journals, as well as 13 books.&lt;/p&gt;</t>
  </si>
  <si>
    <t>9783032029447</t>
  </si>
  <si>
    <t>Medical Microbiology</t>
  </si>
  <si>
    <t>642536</t>
  </si>
  <si>
    <t>Advances in Periprosthetic Joint Infection</t>
  </si>
  <si>
    <t>978-3-031-99097-7</t>
  </si>
  <si>
    <t>Roostaeian</t>
  </si>
  <si>
    <t>UCLA Medical Center</t>
  </si>
  <si>
    <t>XI, 628 p. 217 illus., 186 illus. in color.</t>
  </si>
  <si>
    <t>&lt;p&gt;Fundamentals of Plastic Surgery.- Wound healing and scar formation.- Basics of flaps and grafts.- Tissue expansion.- Microsurgery.- Transplantation Biology.- Local anesthesia.- Lasers.- Skin lesions benign and malignant.- Burns.- Pressure ulcers.- Head and neck anatomy.- Cleft lip and palate.- Velopharyngeal dysfunction.- Craniofacial microsomia.- Congenital melanocytic nevi.- Vascular anomalies.- Craniosynostosis.- Orthognathic surgery.- Tessier clefts and hypertelorism.- Ear reconstruction and otoplasty.- Nasal reconstruction.- Scalp Reconstruction.- Eyelid reconstruction.- Lip reconstruction.- Facial fractures.- Head and neck tumors.- Complex Head and neck reconstruction.- Facial paralysis.- Breast anatomy.- Gynecomastia.- Breast reduction.- Breast augmentation, mastopexy, and implants.- Breast reconstruction Prosthetic.- Breast reconstruction autologous.- Abdominoplasty and body contouring.- Liposuction.- Facial analysis.- Nonsurgical facial rejuvenation.- Face lift and neck lift.- Rhinoplasty.- Blepharoplasty and ptosis repair.- Brow lift.- Botox and filler.- Brazilian butt lift.- Hand anatomy, function, and exam.- Hand infections.- Compression neuropathies.- Nerve transfers, repair, and complex amputation.- Brachial plexus.- Hand fractures.- Wrist fractures.- Hand tendon injuries.- Tendon transfers.- Ligament injuries.- Replantation.- Thumb reconstruction.- Dupuytren's Contracture.- Hand tumors.- Vascular hand injuries.- Congenital hand.- Rheumatoid arthritis.- Osteoarthritis.- Chest reconstruction.- Abdominal wall reconstruction.- Lower extremity reconstruction.- Perineal reconstruction.- Lymphedema.- Gender-affirming Surgery.&lt;/p&gt;</t>
  </si>
  <si>
    <t>This quick-reference guide is the first book written specifically for the many third- and fourth-year medical students rotating on the plastic surgery service. The book focuses on the diagnosis and management of the most common pathologic entities. Each chapter covers history, physical examination, imaging, and common diagnoses. For each diagnosis, the book sets out the typical presentation, options for non-operative and operative management, and expected outcomes. Chapters include key illustrations, quick-reference charts, tables, diagrams, and bulleted lists. Students can read the text from cover to cover to gain a general foundation of knowledge that can be built upon when they begin their rotation, then use specific chapters to review a sub-specialty before starting a new rotation or seeing a patient with a sub-specialty attending. Topics covered include burns, wound healing, microsurgery, flaps and grafts, reconstructive and aesthetic surgery, deformity correction, and much more.&lt;div&gt;&lt;br&gt;&lt;/div&gt;&lt;div&gt;Practical and user-friendly, &lt;i&gt;Plastic Surgery Clerkship&lt;/i&gt; is the ideal, on-the-spot resource for medical students and practitioners seeking fast facts on diagnosis and management. Its bullet-pointed outline format makes it a perfect quick reference, and its content breadth covers the most commonly encountered problems in clinical practice.&lt;/div&gt;</t>
  </si>
  <si>
    <t>A practical, quick reference guide for early rotations and clerkships in plastic surgery, Comprehensive and high-yield, including plentiful bullet points, charts and diagrams, An excellent resource for third- and fourth-year medical students</t>
  </si>
  <si>
    <t>&lt;p&gt;Jason Roostaeian, MD, Division of Plastic Surgery, UCLA Medical Center, Los Angeles, CA, USA&lt;/p&gt;
&lt;div&gt;&amp;nbsp;&lt;/div&gt;
&lt;div&gt;Michael Delong, MD, Division of&amp;nbsp;Plastic Surgery, UCLA Medical Center, Los Angeles, CA, USA&lt;/div&gt;
&lt;div&gt;&amp;nbsp;&lt;/div&gt;
&lt;div&gt;Nirbhay S. Jain, MD, Division of&amp;nbsp;Plastic Surgery, UCLA Medical Center, Los Angeles, CA, USA&lt;/div&gt;</t>
  </si>
  <si>
    <t>9783031990977</t>
  </si>
  <si>
    <t>525652</t>
  </si>
  <si>
    <t>Plastic Surgery Clerkship</t>
  </si>
  <si>
    <t>978-3-032-00817-6</t>
  </si>
  <si>
    <t>Rümelin</t>
  </si>
  <si>
    <t>Kliniken Wesermünde Klinik für Anästhesiologie</t>
  </si>
  <si>
    <t>IV, 288 p. 34 illus., 27 illus. in color.</t>
  </si>
  <si>
    <t>&lt;p&gt;1. Physiology and Pathophysiology of the gastrointestinal tract.- 2. &amp;nbsp;Nutritional status.- 3. Proteins and Amino Acids.- 4. Carbohydrate Metabolism and Insulin Resistance in Critically Ill Patients: Implications for the Management of Insulin and Medical Nutrition Therapy.- 5. Lipids in Nutritional Therapy &amp;nbsp;.- 6. Nutritional Adjustment.- 7. Enteral and parenteral nutrition in the ICU .- 8. Immunonutrition and Pharmaconutrition.- 9. Excel worksheet for calculating an adapted nutrition plan.- 10. Children and adolescents.- 11. Obesity and cachexia.- 12. Gastro-intestinal Sonography in Nutritional Management &amp;ndash; A Clinical Perspective.- 13. Nutrition in Patients with Kidney Disease.- 14. Nutrition in Liver Disease.- 15. Nutrition in Lung Disease.- 16. Pancreatic Disease in ICU.- 17. Nutritional Management in Patients with Severe Traumatic Brain Injury.- 18. Sepsis.- 19. Nutrition therapy in Major Burns .- 20. Special enteral diets: Synbiotics.- 21. Early mobilisation in ICU.- 22. Ethical Challenges of Artificial Nutrition in Intensive Care: Navigating the Borders between Self-Determination, Authenticity, and Best Interest.&lt;/p&gt;</t>
  </si>
  <si>
    <t>&lt;p class="MsoNormal"&gt;&lt;span lang="EN-US" style="mso-ansi-language: EN-US;"&gt;This book discusses practical topics in critical care nutrition including basic principles and&amp;nbsp;practices in nutrition support in the ICU. Tailoring nutrition solutions is crucial&amp;nbsp;for the development and prognosis of critical illness and this is why this text, written by internationally well-known experts in the field, provides useful examples from everyday clinical practice: &lt;/span&gt;&lt;/p&gt;
&lt;ul style="margin-top: 0cm;" type="disc"&gt;
&lt;li class="MsoNormal" style="mso-list: l0 level1 lfo1; tab-stops: list 36.0pt;"&gt;&lt;span lang="EN-US" style="mso-ansi-language: EN-US;"&gt;When to start enteral/parenteral nutrition? &lt;/span&gt;&lt;/li&gt;
&lt;li class="MsoNormal" style="mso-list: l0 level1 lfo1; tab-stops: list 36.0pt;"&gt;&lt;span lang="EN-US" style="mso-ansi-language: EN-US;"&gt;Which composition and formulation is indicated?&lt;/span&gt;&lt;/li&gt;
&lt;li class="MsoNormal" style="mso-list: l0 level1 lfo1; tab-stops: list 36.0pt;"&gt;&lt;span lang="EN-US" style="mso-ansi-language: EN-US;"&gt;What to consider in cases of liver or kidney failure, sepsis, neonatal intensive care?&lt;/span&gt;&lt;/li&gt;
&lt;/ul&gt;
&lt;p class="MsoNormal"&gt;&lt;span lang="EN-US" style="mso-ansi-language: EN-US;"&gt;Therefore, it represents a useful guide for all healthcare professionals in this area, such as physicians, nurses, and dietitians.&lt;/span&gt;&lt;/p&gt;</t>
  </si>
  <si>
    <t>Based on DGEM, ESPEN, and ASPEN guidelines and standards for critically ill patients, Written by internationally recognized experts in the field, Concise and practical guide tailored for ICUs</t>
  </si>
  <si>
    <t>&lt;p class="MsoNormal"&gt;&lt;span lang="EN-IN" style="font-size: 9.0pt; line-height: 107%; font-family: 'Verdana',sans-serif; color: black;"&gt;Dr Andreas R&amp;uuml;melin, PhD, has an extensive professional background in the field of anaesthesiology and intensive care medicine. After completing his studies and specialist training at the the Hannover Medical School and the University Medical Centre Mainz he has been working professionally for over 30 years.&amp;nbsp;Since 2010, he has held the position of Chief Physician at various clinics for anaesthesiology. He is qualified as a specialist in post-operative intensive care medicine and is an expert in artificial nutrition. He is also co-editor of german and international guidelines in the field of artificial nutrition for intensive care patients.&lt;br&gt;He is the author of various textbooks on anaesthesiology and intensive care medicine and, together with Prof. Mayer, has published the paperback &amp;lsquo;Nutrition of the intensive care patients&amp;rsquo;.&lt;/span&gt;&lt;/p&gt;
&lt;p&gt;Prof. Dr. Konstantin Mayer is an esteemed physician with over 30 years of experience in internal medicine, pulmonology, infectiology, critical care, transplantation, and sleep medicine. He is the Director of the Department of Pneumology, Infectiology, and Sleep Medicine at St. Vincentius Clinics in Karlsruhe and an Associate Professor of Internal Medicine at Justus-Liebig-University Gie&amp;szlig;en.&lt;br&gt;Prof. Mayer&amp;rsquo;s research has significantly advanced our understanding of lung physiology, immune responses, and the pathophysiology of infectious diseases, particularly in respiratory failure and sepsis. He has published over 150 peer-reviewed articles in leading journals, including the European Respiratory Journal, American Journal of Respiratory and Critical Care Medicine, Critical Care Medicine, and Intensive Care Medicine. He has been a member of several prestigious research groups funded by the German Research Foundation (DFG) and has contributed to national and international medical guidelines, including the German Sepsis Guidelines and the European Guidelines on Nutrition for Intensive Care Patients.&lt;/p&gt;
&lt;p class="MsoNormal" style="mso-margin-top-alt: auto; mso-margin-bottom-alt: auto;"&gt;&lt;span lang="EN-GB" style="font-size: 9.0pt; line-height: 107%; font-family: 'Verdana',sans-serif; color: black; mso-ansi-language: EN-GB;"&gt;Thomas Felbinger is an Associate Professor in Anesthesiology and Critical Care Medicine with over thirty years of clinical experience in the field. He spent several years as a research and clinical fellow at Harvard Medical School after being a recipient of a research grant by the German Research Foundation (DFG). Currently he is Chairman of the Department of Anesthesiology, Critical Care and Pain Medicine of Harlaching and Neuperlach Medical Centers of the Munich Municipal Hospitals Group Ltd. Dr. Felbinger has published many papers in the field of nutrition of the critically ill as well as of general aspects of the immune system during stress. In this field he is an internationally renowned speaker and received several awards for his research (European Society of Intensive Care Medicine, Society of Critical Care Medicine, European Society for Microcirculation). Currently he contributed to the German Sepsis Guidelines and the Nutrition in Critically Ill Guideline of the German Society of Nutritional Medicine.&lt;span style="mso-spacerun: yes;"&gt;&amp;nbsp;&amp;nbsp; &lt;/span&gt;&lt;/span&gt;&lt;/p&gt;</t>
  </si>
  <si>
    <t>9783032008176</t>
  </si>
  <si>
    <t>327322</t>
  </si>
  <si>
    <t>Nutrition in ICU Patients</t>
  </si>
  <si>
    <t>979-8-8688-1882-0</t>
  </si>
  <si>
    <t>Ryberg</t>
  </si>
  <si>
    <t>A Practical Guide to Clear and Creative Analytics in Any Data Environment</t>
  </si>
  <si>
    <t>Approx. 185 p.</t>
  </si>
  <si>
    <t>Apress Pocket Guides</t>
  </si>
  <si>
    <t>&lt;p&gt;Chapter 1: Introduction.- Chapter 2:&amp;nbsp;&lt;span class="TextRun SCXW176741867 BCX0" lang="EN-US" xml:lang="EN-US" data-contrast="none"&gt;&lt;span class="NormalTextRun SCXW176741867 BCX0"&gt;Framework Overview.- Chapter 3: Data Flow Map&amp;nbsp;&lt;span class="TextRun SCXW24737611 BCX0" lang="EN-US" xml:lang="EN-US" data-contrast="auto"&gt;&lt;span class="NormalTextRun SCXW24737611 BCX0" data-ccp-parastyle="header"&gt;Deep Dive.- Chapter 4:&amp;nbsp;&lt;span class="TextRun SCXW40736853 BCX0" lang="EN-US" xml:lang="EN-US" data-contrast="auto"&gt;&lt;span class="NormalTextRun SCXW40736853 BCX0" data-ccp-parastyle="header"&gt;Examples - Files.- Chapter 5: &lt;span class="TextRun SCXW95171589 BCX0" lang="EN-US" xml:lang="EN-US" data-contrast="auto"&gt;&lt;span class="NormalTextRun SCXW95171589 BCX0" data-ccp-parastyle="header"&gt;Examples -&amp;nbsp;&lt;/span&gt;&lt;span class="NormalTextRun SCXW95171589 BCX0" data-ccp-parastyle="header"&gt; Databases&lt;/span&gt;&lt;span class="NormalTextRun SCXW95171589 BCX0" data-ccp-parastyle="header"&gt;.- Chapter 6: &lt;span class="TextRun SCXW94518743 BCX0" lang="EN-US" xml:lang="EN-US" data-contrast="auto"&gt;&lt;span class="NormalTextRun SCXW94518743 BCX0" data-ccp-parastyle="header"&gt;Examples - Python.- Chapter 7: Examples - APIs.- Chapter 8: Platforms.- Chapter 9: Pipelines.- Chapter 10: Analog Side of Analytics.- Appendix A: Sample Data Sourcing.&lt;/span&gt;&lt;/span&gt;&lt;/span&gt;&lt;/span&gt;&lt;/span&gt;&lt;/span&gt;&lt;/span&gt;&lt;/span&gt;&lt;/span&gt;&lt;/span&gt;&lt;/p&gt;</t>
  </si>
  <si>
    <t>&lt;p&gt;Unlock the secrets of practical data analysis with the Data Flow Map framework&amp;mdash;a game-changing approach that transcends tools and platforms.&amp;nbsp;This book isn&amp;rsquo;t just another programming manual; it&amp;rsquo;s a guide to thinking and communicating about data at a higher level. Whether you're working with spreadsheets, databases, or AI-driven models, you'll learn how to express your analytics in clear, common language that anyone can understand.&lt;/p&gt;
&lt;p&gt;In today&amp;rsquo;s data-rich world, clarity is the real challenge.&amp;nbsp;Technical details often obscure insights that could drive real impact. The Data Flow Map framework simplifies complexity into three core motions:&amp;nbsp;source, focus, and build. The first half of the book explores these concepts through illustrations and stories. The second half applies them to real-world datasets using tools like&amp;nbsp;Excel, SQL, and Python, showing how the framework works across platforms and use cases.&lt;/p&gt;
&lt;p&gt;A vital resource for analysts at any level, this book offers a practical, tool-agnostic approach to data analysis. With hands-on examples and a universal mental model, you&amp;rsquo;ll gain the confidence to tackle any dataset, align your team, and deliver insights that matter. Whether you're a beginner or a seasoned pro, the Data Flow Map framework will transform how you approach data analytics.&lt;/p&gt;
&lt;p class="MsoNormal" style="margin: 12.0pt 0in 12.0pt 0in;"&gt;&lt;strong&gt;&lt;span style="mso-ascii-font-family: Aptos; mso-fareast-font-family: Aptos; mso-hansi-font-family: Aptos; mso-bidi-font-family: Aptos;"&gt;What You Will Learn&lt;/span&gt;&lt;/strong&gt;&lt;/p&gt;
&lt;ul&gt;
&lt;li&gt;Grasp essential elements applicable to every data analysis workflow&lt;/li&gt;
&lt;li&gt;Adapt quickly to any dataset, tool, or platform&lt;/li&gt;
&lt;li&gt;Master analytic thinking at a higher level&lt;/li&gt;
&lt;li&gt;Use analytics patterns to better understand the world&lt;/li&gt;
&lt;li&gt;Break complex analysis into manageable, repeatable steps&lt;/li&gt;
&lt;li&gt;Iterate faster to uncover deeper insights and better solutions&lt;/li&gt;
&lt;li&gt;Communicate findings clearly for better decision-making&lt;/li&gt;
&lt;/ul&gt;
&lt;p class="MsoNormal" style="margin: 12.0pt 0in 12.0pt 0in;"&gt;&lt;strong&gt;&lt;span style="mso-ascii-font-family: Aptos; mso-fareast-font-family: Aptos; mso-hansi-font-family: Aptos; mso-bidi-font-family: Aptos;"&gt;Who This Book Is For&lt;/span&gt;&lt;/strong&gt;&lt;/p&gt;
&lt;p class="MsoNormal" style="margin: 12.0pt 0in 12.0pt 0in;"&gt;&lt;span style="mso-ascii-font-family: Aptos; mso-fareast-font-family: Aptos; mso-hansi-font-family: Aptos; mso-bidi-font-family: Aptos;"&gt;Aspiring data professionals and experienced analysts, from beginners to seasoned data engineers, focused on data collection, analysis, and decision making&lt;/span&gt;&lt;/p&gt;</t>
  </si>
  <si>
    <t>Includes five actionable steps to simplify complex analytics and focus on what truly matters, Helps you adapt quickly to any dataset or tool with the TABCO framework's practical and flexible approach, An essential guide for the seasoned analyst and data novice</t>
  </si>
  <si>
    <t>&lt;p&gt;&lt;strong&gt;Nick Ryberg&lt;/strong&gt; has developed analytics across platforms, from Microsoft Excel and Access to more complex systems such as Postgres, Hadoop, and Spark SQL. Whether working on personal computers, Linux servers, mainframes, or even a Raspberry Pi, Nick thrives with a keyboard and a table or two of data.&lt;/p&gt;
&lt;p&gt;As tools have improved, becoming more user-friendly and capable of handling larger datasets, Nick has observed that how we think and share our processes hasn&amp;rsquo;t evolved much. At best, it's a messy whiteboard with bubbles and arrows; at worst, it's raw code left behind by a developer who departed years ago.&lt;/p&gt;
&lt;p&gt;Throughout Nick's career, the focus has been on solving challenging analytic problems using these tools. The most complex problems encountered aren't related to sourcing, cleaning data, or mastering specific tools. Instead, the most difficult aspects involve thinking differently about solutions, sharing and brainstorming ideas, switching platforms, and documenting processes for future users.&lt;/p&gt;</t>
  </si>
  <si>
    <t>9798868818820</t>
  </si>
  <si>
    <t>638565</t>
  </si>
  <si>
    <t>The Data Flow Map</t>
  </si>
  <si>
    <t>978-3-031-86250-2</t>
  </si>
  <si>
    <t>Sacramento</t>
  </si>
  <si>
    <t>University of Lisbon</t>
  </si>
  <si>
    <t>XII, 1039 p.</t>
  </si>
  <si>
    <t>PHFC</t>
  </si>
  <si>
    <t>&lt;p&gt;&lt;span data-sheets-root="1"&gt;Chapter 1: Introduction to macroscopic systems.- Chapter 2: Revision of thermodynamics.- Chapter 3: Microscopic description.- Chapter 4: Classical Statistical Physics.- Chapter 5: Stochastic processes.- Chapter 6: Introduction to transport processes.- Chapter 7: Quantum Statistical Physics.- Chapter 8: Crystalline structures.- Chapter 9: Lattice vibrations: Phonons.- Chapter 10: Electronic energy bands.- Chapter 11: Linear response theory.- Chapter 12: Electromagnetic response.- Chapter 13: Effects of magnetic fields.- Chapter 14: Microscopic description of interactive quantum systems.&lt;/span&gt;&lt;/p&gt;</t>
  </si>
  <si>
    <t>&lt;p&gt;This textbook is designed for advanced undergraduate and early graduate students. It provides a comprehensive overview of key concepts in thermodynamics, statistical physics, solid state physics, condensed matter physics, phase transitions, and critical phenomena. Ideal for use in multiple courses within the field of condensed matter physics, this book offers a thorough review of the essential material typically covered in these courses.&lt;/p&gt;
&lt;p&gt;Unlike many textbooks that focus heavily on many-body techniques and complex diagrammatic methods, this book presents its content in a more accessible manner. It covers a broad range of topics, including some not usually addressed in introductory courses, while maintaining a technical level that is less intricate than traditional many-body texts. This book integrates graduate-level discussions with undergraduate material and simplifies advanced topics wherever possible. For students interested in exploring more challenging subjects, the book references additional textbooks and resources, enabling them to deepen their understanding of advanced concepts and methods.&lt;/p&gt;
&lt;p&gt;This volume, the first of two, presents readers with a microscopic description of condensed systems and is mainly concerned with single-particle properties.&lt;/p&gt;</t>
  </si>
  <si>
    <t>Covers a broad range of condensed matter physics topics in a thorough yet accessible manner, Integrates graduate-level discussions with undergraduate material and simplifies advanced topics, Includes a detailed final chapter that serves as an introduction to current research areas</t>
  </si>
  <si>
    <t>&lt;p&gt;Pedro D. Sacramento is a Professor in the Departamento de Física of Instituto Superior Técnico, Universidade de Lisboa and a researcher at CeFEMA. He has lectured various courses in the area of Condensed Matter Physics, both at undergraduate and graduate levels. He is the co-author of two books published by IST Press, "Mecânica Quântica" and "Topologia em Matéria Condensada: Uma Introdução", written in Portuguese. The second book was also published by World Scientific with the title "Topology in Condensed Matter: An Introduction". In addition, he was co-editor of two other books published by World Scientific entitled "Topology of Strongly Correlated Systems", Proceedings of the XVIII Lisbon Autumn School, and "Strongly Correlated Systems: Coherence and Entanglement". His research has mainly focused on strongly correlated systems, integrable systems, spin coherent states, applications of quantum information techniques and topological properties to condensed matter and systems far from equilibrium. He obtained his PhD in Physics from Temple University as a Fullbright Scholar. He was a regular visitor at the Department of Physics and Astronomy of The Johns Hopkins University and has been an Associate Member of the Beijing Computational Science Research Center.&lt;/p&gt;</t>
  </si>
  <si>
    <t>9783031862502</t>
  </si>
  <si>
    <t>Condensed Matter Physics</t>
  </si>
  <si>
    <t>Quantum Fluids and Solids</t>
  </si>
  <si>
    <t>638561</t>
  </si>
  <si>
    <t>Introduction to Condensed Matter Theory</t>
  </si>
  <si>
    <t>978-3-032-02268-4</t>
  </si>
  <si>
    <t>Sadeghpour</t>
  </si>
  <si>
    <t>Georgetown University, MedStar Health Research Institute</t>
  </si>
  <si>
    <t>IV, 780 p. 861 illus., 632 illus. in color.</t>
  </si>
  <si>
    <t>978-3-030-09808-7; 978-3-319-67690-6; 978-3-319-67689-0; 978-3-319-67691-3</t>
  </si>
  <si>
    <t>&lt;p class="MsoNormal" style="margin-bottom: .0001pt; line-height: normal;"&gt;&lt;strong style="mso-bidi-font-weight: normal;"&gt;&lt;span style="mso-ascii-font-family: Calibri; mso-fareast-font-family: 'Times New Roman'; mso-hansi-font-family: Calibri; mso-bidi-font-family: Calibri; color: black; mso-fareast-language: EN-IN;"&gt;1 Basic Principles.- &lt;/span&gt;&lt;/strong&gt;&lt;span style="mso-ascii-font-family: Calibri; mso-fareast-font-family: 'Times New Roman'; mso-hansi-font-family: Calibri; mso-bidi-font-family: Calibri; color: black; mso-fareast-language: EN-IN;"&gt;Basic Principles of Echocardiography.- Transthoracic Echocardiography, Standard Window and Echocardiographic Views.- Transesophageal echocardiography.- Artificial Intelligence and Echocardiography.- Sedation for Transesophageal Echocardiography and Cardiac Magnetic Resonance Imaging.- Basics of 3D Echocardiography; Clinical Use in Daily Practice.- Basic of cardiac MRI, Imaging sequences.- Basic Principles of Fetal Echocardiography.- Handheld Echocardiography.- Artifacts and Pitfalls of Echocardiography.- Contrast Echocardiography&lt;strong style="mso-bidi-font-weight: normal;"&gt;.- II Cardiac Size and Function.- &lt;/strong&gt;Summary of Cardiac Chamber Quantification in Adults by Echocardiography.- Echocardiography Evaluation of Left Ventricular Systolic Function, Systolic Dysfunction, and Ventricular Dyssynchrony.- Echocardiographic Assessment of Myocardial Mechanics: Velocity, Strain, Strain Rate and Torsion.- Echocardiographic Evaluation of the Diastolic Function and Dysfunction.- &lt;/span&gt;&lt;span style="mso-ascii-font-family: Calibri; mso-fareast-font-family: 'Times New Roman'; mso-hansi-font-family: Calibri; mso-bidi-font-family: Calibri; color: red; mso-fareast-language: EN-IN;"&gt;Right Heart Disease&lt;/span&gt;&lt;strong style="mso-bidi-font-weight: normal;"&gt;&lt;span style="mso-ascii-font-family: Calibri; mso-fareast-font-family: 'Times New Roman'; mso-hansi-font-family: Calibri; mso-bidi-font-family: Calibri; color: black; mso-fareast-language: EN-IN;"&gt;.- III Valvular heart diseases.- &lt;/span&gt;&lt;/strong&gt;&lt;span style="mso-ascii-font-family: Calibri; mso-fareast-font-family: 'Times New Roman'; mso-hansi-font-family: Calibri; mso-bidi-font-family: Calibri; color: black; mso-fareast-language: EN-IN;"&gt;Echocardiographic Assessment of Mitral Valve Disease.- Echocardiographic Assessment of Aortic Valve Disease.- Echocardiographic Assessment of Tricuspid and Pulmonary Valves.- Valvular heart diseases and Cardiac MRI.- Echocardiography in Prosthetic Heart Valves.- Infective Endocarditis.- &lt;strong style="mso-bidi-font-weight: normal;"&gt;IV Myocardial Disease.- &lt;/strong&gt;Echocardiography in Hypertension.- Echocardiography in Dilated Cardiomyopathy and Myocarditis.- CMR in Dilated CM and Myocarditis.- Role of Echocardiography in Hypertrophic Cardiomyopathy.- Role of Cardiovascular Magnetic Resonance in Hypertrophic Cardiomyopathy.- Echocardiography in Restrictive Cardiomyopathy.- Cardiac MRI in in Restrictive Cardiomyopathy &amp;ndash; Amyloidosis.- Arrhythmogenic Cardiomyopathy: Arrhythmogenic Right Ventricular Cardiomyopathy and Left Ventricular Non-Compaction Cardiomyopathy.- Cardiac MRI in unclassified Cardiomyopathies: Arrhythmogenic Right Ventricular Cardiomyopathy (ARVC) and Left Ventricular Non-Compaction Cardiomyopathy (LVNC)&lt;strong style="mso-bidi-font-weight: normal;"&gt;.- V Pericardial Disease.- &lt;/strong&gt;Echocardiography in Pericardial Diseases.- Cardiac MRI in Pericardial Disease.- &lt;strong style="mso-bidi-font-weight: normal;"&gt;VI Coronary Artery Disease.- &lt;/strong&gt;Echocardiography in the Setting of Coronary Artery Disease and Myocardial Infarction.- Echocardiographic Assessment of Coronary Blood Flow.- Stress Echocardiography.- Myocardial ischemia in Stress Cardiac Magnetic Resonance Imaging.- Delayed enhancement and viability assessment in Cardiac MRI.- &lt;strong style="mso-bidi-font-weight: normal;"&gt;VII Echocardiography and Therapeutic Intervention.- &lt;/strong&gt;Perioperative Transesophageal Echocardiography.- The Role of Echocardiography in Mitral Valve Repair.- Intraprocedural Transesophageal Echocardiography.- &lt;strong style="mso-bidi-font-weight: normal;"&gt;VIII Adult Congenital Heart Disease and Pulmonary vasculature.- &lt;/strong&gt;Echocardiography and Pulmonary Hypertension.- Hyperpolarized Xenon MRI: Technique and Applications.- Echocardiography in Patients with Adult Congenital Heart Disease.- Cardiac MRI in Adult with Congenital Heart Disease: A Case Based Approach&lt;strong style="mso-bidi-font-weight: normal;"&gt;.- IX Advanced Heart Failure and&lt;span style="mso-spacerun: yes;"&gt;&amp;nbsp; &lt;/span&gt;Critical Care Unit.- &lt;/strong&gt;Echocardiography in Heart Transplantation.- Echocardiography in Patients with Durable Ventricular Assist Devices.- &lt;strong style="mso-bidi-font-weight: normal;"&gt;X Aorta , &lt;/strong&gt;&lt;/span&gt;&lt;strong style="mso-bidi-font-weight: normal;"&gt;&lt;span style="mso-ascii-font-family: Calibri; mso-fareast-font-family: 'Times New Roman'; mso-hansi-font-family: Calibri; mso-bidi-font-family: Calibri; color: red; mso-fareast-language: EN-IN;"&gt;Cardiovascular and Intracardiac Disease&lt;/span&gt;&lt;/strong&gt;&lt;span style="mso-ascii-font-family: Calibri; mso-fareast-font-family: 'Times New Roman'; mso-hansi-font-family: Calibri; mso-bidi-font-family: Calibri; color: black; mso-fareast-language: EN-IN;"&gt;.- Echocardiography in the Critical Care Unit.- Cardiac Masses and Tumors.- Cardiac magnetic resonance imaging of Cardiac Masses.- Evaluation of Cardiac Sources of Emboliby Echocardiography.- Echocardiography and Diseases of the Aorta.- Role of Echocardiography in Arrhythmia.-&lt;strong style="mso-bidi-font-weight: normal;"&gt; XI Cardiovascular diseases in special population and systemic diseases.- &lt;/strong&gt;Echocardiography in Systemic Diseases.- CMR and COVID-19.- Role of Echocardiography in Cardio-oncology Patients.- Echocardiography in End-Stage Renal Disease.- Echocardiography and Magnetic Resonance Imaging in Pregnancy.- Echocardiography in Trauma.- Aging Changes in Echocardiography.- Echocardiography in Obesity.-&lt;strong style="mso-bidi-font-weight: normal;"&gt; XII Practical Formula.- &lt;/strong&gt;Schematic CMR Formulas and Points.&lt;/span&gt;&lt;/p&gt;</t>
  </si>
  <si>
    <t>&lt;p class="MsoNormal" style="mso-margin-top-alt: auto; mso-margin-bottom-alt: auto;"&gt;&lt;span lang="EN-GB" style="font-size: 11.0pt; color: #3b7d23; mso-ansi-language: EN-GB;"&gt;This significantly expanded edition serves as a comprehensive, step-by-step guide to cardiovascular imaging using echocardiography and magnetic resonance imaging (MRI), covering everything from basic principles to advanced techniques. It provides a unique platform for readers to familiarize themselves with and compare the strengths and clinical utility of each modality in structural heart disease, adult congenital heart disease and valvular heart disease.&lt;/span&gt;&lt;/p&gt;
&lt;p class="MsoNormal" style="mso-margin-top-alt: auto; mso-margin-bottom-alt: auto;"&gt;&lt;em&gt;&lt;span lang="EN-GB" style="font-size: 11.0pt; color: #3b7d23; mso-ansi-language: EN-GB;"&gt;Case-Based Textbook of Echocardiography and Cardiac MRI&lt;/span&gt;&lt;/em&gt;&lt;span lang="EN-GB" style="font-size: 11.0pt; color: #3b7d23; mso-ansi-language: EN-GB;"&gt; offers a comprehensive review of both modalities from the acquisition of basic skills through to advanced techniques, including practical information from recently published ASE/EACVI guidelines, explanatory loops and figures, and an extensive selection of self-assessment questions. Providing balance between the science and clinical pearls, it is of great interest for all trainee cardiologists and cardiac imagers, and is helpful to all clinicians in cardiology, internal medicine, cardiac surgery, interventional cardiology and pediatric cardiology.&lt;/span&gt;&lt;/p&gt;
&lt;p class="MsoNormal"&gt;&lt;span lang="DE" style="font-size: 11.0pt; color: #3b7d23; mso-ansi-language: DE; mso-fareast-language: JA;"&gt;Additional questions and answers via app: Download the Springer Nature Flashcards app free of charge and use exclusive additional material to test your knowledge.&lt;/span&gt;&lt;/p&gt;</t>
  </si>
  <si>
    <t>A step-by-step educationally orientated echocardiography and MRI textbook incorporating case-based learning, Comprehensive coverage of all the latest technologies and guidelines on their use, Contains basic and advanced echo and MRI images and movies, including real-time three-dimensional TEE, Speckle tracking and Intraoperative images, Test your knowledge with questions and answers about the book in the Springer Nature Flashcards app</t>
  </si>
  <si>
    <t>&lt;p style="margin: 0cm; margin-bottom: .0001pt;"&gt;&lt;strong&gt;&lt;span lang="EN-US" style="mso-fareast-font-family: 'Times New Roman'; mso-fareast-theme-font: major-fareast; color: #0e101a;"&gt;Dr. Anita Sadeghpour, MD, FACC, FASE, &lt;/span&gt;&lt;/strong&gt;&lt;span lang="EN-US" style="color: #0e101a;"&gt;is the &lt;/span&gt;&lt;strong&gt;&lt;span lang="EN-US" style="mso-fareast-font-family: 'Times New Roman'; mso-fareast-theme-font: major-fareast; color: #0e101a;"&gt;founding and lead editor of this textbook&lt;/span&gt;&lt;/strong&gt;&lt;strong&gt;&lt;span lang="EN-US" style="color: #0e101a;"&gt;,&lt;/span&gt;&lt;/strong&gt;&lt;span lang="EN-US" style="color: #0e101a;"&gt; Associate Professor of Medicine (Cardiology) at Georgetown University, and an expert cardiac imager working at MedStar Cardiovascular Core lab at MedStar Health, with over 20 years of academic and clinical experience. She is a level III and board-certified in advanced echocardiography, &lt;/span&gt;&lt;strong&gt;&lt;span lang="EN-US" style="mso-fareast-font-family: 'Times New Roman'; mso-fareast-theme-font: major-fareast; color: #0e101a;"&gt;cardiac imaging&lt;/span&gt;&lt;/strong&gt;&lt;span lang="EN-US" style="color: #0e101a;"&gt;, and Cardiac CT. &lt;/span&gt;&lt;/p&gt;
&lt;p style="margin: 0cm; margin-bottom: .0001pt;"&gt;&lt;span lang="EN-US" style="color: #0e101a;"&gt;&amp;nbsp;&lt;/span&gt;&lt;/p&gt;
&lt;p style="margin: 0cm; margin-bottom: .0001pt;"&gt;&lt;span lang="EN-US" style="color: #0e101a;"&gt;Dr. Sadegpour is a nationally and internationally recognized expert who has authored over 120 peer-reviewed publications and four textbooks on structural heart disease, adult congenital heart disease, and cardiovascular imaging, including the first edition of "Case-Based Textbook of Echocardiography." She has been a frequently invited speaker and panelist at international meetings and has been involved in several ASE committees, including the Guidelines and Standards Committee. Dr. Sadeghpour brings a comprehensive, clinically grounded perspective to advancing cardiovascular imaging education and practice.&lt;/span&gt;&lt;/p&gt;
&lt;p style="margin: 0cm; margin-bottom: .0001pt;"&gt;&lt;span lang="EN-US" style="color: #0e101a;"&gt;&amp;nbsp;&lt;/span&gt;&lt;/p&gt;
&lt;p style="margin: 0cm; margin-bottom: .0001pt;"&gt;&lt;strong&gt;&lt;span lang="EN-US" style="color: #212121;"&gt;Dr. Azin Alizadehasl, FACC, FASE &lt;/span&gt;&lt;/strong&gt;&lt;span lang="EN-US" style="color: #212121;"&gt;is a professor of Cardiology, Echo-Cardiologist and Cardio-Oncologist at Rajaie Cardiovascular Medical &amp;amp; Research Institute, Tehran, Iran. She is pioneer and head of Cardio-Oncology department, Research Center and Association in Iran and being involved in the Echocardiography and Cardio-Oncology fellowship training. Also she is President of international Cardio-Oncology Society- Iran Chapter and member of Iranian Academy of Medical Sciences too.&lt;/span&gt;&lt;/p&gt;
&lt;p style="margin: 0cm; margin-bottom: .0001pt;"&gt;&lt;span lang="EN-US" style="color: #212121;"&gt;&amp;nbsp;&lt;/span&gt;&lt;/p&gt;
&lt;p style="margin: 0cm; margin-bottom: .0001pt;"&gt;&lt;span lang="EN-US" style="color: #212121;"&gt;She is the author of many national and international cardiology, Cardio-Oncology and echocardiography original research articles and also many books and textbooks with valuable publishing companies including the first edition of "Case-Based Textbook of the Echocardiography."&lt;/span&gt;&lt;/p&gt;
&lt;p style="margin: 0cm; margin-bottom: .0001pt;"&gt;&amp;nbsp;&lt;/p&gt;
&lt;p style="margin: 0cm; margin-bottom: .0001pt;"&gt;&lt;span lang="EN-US" style="color: #212121;"&gt;&lt;strong&gt;&lt;span style="color: #212121;"&gt;Dr. Anita Kelsey&lt;/span&gt;&lt;/strong&gt;&lt;span style="color: #212121;"&gt;, MD, MBA is the Vice Chief of Academic Affairs and Operations at Duke University Health System. She has more than 20 years of experience in Cardiology centered around Echocardiography, cardiovascular education, and heart disease in women. She began the interventional echo program at Saint Francis Hospital in Hartford CT and built an accredited school of cardiac sonography in CT and at Duke University School of Medicine. Dr. Kelsey serves as Chair of the Board of the Joint Commission for Accreditation of Cardiovascular Technical Schools. She has designed an innovative echocardiographic reporting tool structured to improve compliance with accreditation guidelines and reduce physician burnout. Kelsey has served as associate program director for CV fellowship program in CT, councilor for the CT Council of the American College of Cardiology, and past President of the CT Board of the American Heart Association. Kelsey recently returned to Duke where she completed her MBA and is working to improve appropriateness, delivery and measurement of noninvasive imaging quality and education in the Duke University Health System. She remains active in care of the CV patient and supports the cardiac imaging and structural heart program at Duke System.&lt;/span&gt;&lt;/span&gt;&lt;/p&gt;
&lt;p style="margin: 0cm; margin-bottom: .0001pt;"&gt;&amp;nbsp;&lt;/p&gt;
&lt;p style="margin: 0cm; margin-bottom: .0001pt;"&gt;&amp;nbsp;&lt;/p&gt;</t>
  </si>
  <si>
    <t>9783032022684</t>
  </si>
  <si>
    <t>339162</t>
  </si>
  <si>
    <t>Case-Based Textbook of Echocardiography and Cardiac MRI</t>
  </si>
  <si>
    <t>978-3-032-01939-4</t>
  </si>
  <si>
    <t>Sadiq</t>
  </si>
  <si>
    <t>University of Queensland</t>
  </si>
  <si>
    <t>X, 331 p. 31 illus., 27 illus. in color.</t>
  </si>
  <si>
    <t>&lt;p&gt;&lt;strong&gt;&lt;span style="font-size: 11.0pt; line-height: 107%; font-family: 'Calibri',sans-serif; mso-ascii-theme-font: minor-latin; mso-fareast-font-family: Calibri; mso-fareast-theme-font: minor-latin; mso-hansi-theme-font: minor-latin; mso-bidi-theme-font: minor-latin; mso-ansi-language: EN-IN; mso-fareast-language: EN-US; mso-bidi-language: AR-SA; font-weight: normal; mso-bidi-font-weight: bold;"&gt;PART 1: Scalable and Sustainable Practices for Enterprise AI&lt;/span&gt;&lt;/strong&gt;&lt;span style="font-size: 11.0pt; line-height: 107%; font-family: 'Calibri',sans-serif; mso-ascii-theme-font: minor-latin; mso-fareast-font-family: Calibri; mso-fareast-theme-font: minor-latin; mso-hansi-theme-font: minor-latin; mso-bidi-theme-font: minor-latin; mso-ansi-language: EN-IN; mso-fareast-language: EN-US; mso-bidi-language: AR-SA;"&gt;.- 1. Resource-efficient Model Deployment for&amp;nbsp;Enterprise AI.- 2. Dataset Distillation for Enterprise Applications.-3. Federated Learning for Enterprise AI.- &lt;strong&gt;&lt;span style="font-family: 'Calibri',sans-serif; mso-ascii-theme-font: minor-latin; mso-hansi-theme-font: minor-latin; mso-bidi-theme-font: minor-latin; font-weight: normal; mso-bidi-font-weight: bold;"&gt;PART 2: Safe and Responsible Enterprise AI.- &lt;/span&gt;&lt;/strong&gt;4. &lt;span style="mso-spacerun: yes;"&gt;&amp;nbsp;&lt;/span&gt;Data Quality for Enterprise AI.- 5. Data Privacy in Enterprise AI.- 6. MAGIX: A Unified Framework for the Use of XAI in Enterprises.- 7. The Enterprising and Elusive Prospects of Human-AI Collaboration.- &lt;strong&gt;&lt;span style="font-family: 'Calibri',sans-serif; mso-ascii-theme-font: minor-latin; mso-hansi-theme-font: minor-latin; mso-bidi-theme-font: minor-latin; font-weight: normal; mso-bidi-font-weight: bold;"&gt;PART 3: Value Creation with Enterprise AI.- &lt;/span&gt;&lt;/strong&gt;8. Creating Value from Enterprise AI.- 9. The Rise of Enterprise Autonomization.- 10. Trust in AI: Evidence of Trust-supporting Mechanisms from 17 Countries.- 11. Insights into AI&amp;rsquo;s Influence on Enterprise Software and Systems: Lessons from Varied Contexts.&lt;/span&gt;&lt;/p&gt;</t>
  </si>
  <si>
    <t>&lt;p class="MsoNormal"&gt;&lt;span lang="EN-AU" style="font-family: 'Calibri',sans-serif; mso-ascii-theme-font: minor-latin; mso-hansi-theme-font: minor-latin; mso-bidi-theme-font: minor-latin; mso-ansi-language: EN-AU;"&gt;This book &lt;/span&gt;&lt;span lang="EN-GB" style="font-family: 'Calibri',sans-serif; mso-ascii-theme-font: minor-latin; mso-hansi-theme-font: minor-latin; mso-bidi-theme-font: minor-latin; mso-ansi-language: EN-GB;"&gt;provides perspectives and deliberations on the barriers and opportunities for Enterprise AI, as well as a range of state-of-the-art approaches that can facilitate AI adoption more widely. &lt;/span&gt;&lt;span lang="EN-AU" style="font-family: 'Calibri',sans-serif; mso-ascii-theme-font: minor-latin; mso-hansi-theme-font: minor-latin; mso-bidi-theme-font: minor-latin; mso-ansi-language: EN-AU;"&gt;It aims to provide a comprehensive and authoritative resource on Enterprise AI so that students, researchers and practitioners have the benefit of accessing the full scope of the problems and approaches in one place, relating to the critical aspects of Enterprise AI projects.&lt;/span&gt;&lt;/p&gt;
&lt;p class="MsoNormal"&gt;&lt;span lang="EN-AU" style="font-family: 'Calibri',sans-serif; mso-ascii-theme-font: minor-latin; mso-hansi-theme-font: minor-latin; mso-bidi-theme-font: minor-latin; mso-ansi-language: EN-AU;"&gt;&amp;nbsp;&lt;/span&gt;&lt;span lang="EN-GB" style="font-family: 'Calibri',sans-serif; mso-ascii-theme-font: minor-latin; mso-hansi-theme-font: minor-latin; mso-bidi-theme-font: minor-latin; mso-ansi-language: EN-GB;"&gt;The contributions by experts in multiple socio-technical disciplines have been accordingly structured in three parts: &lt;/span&gt;&lt;span lang="EN-AU" style="font-family: 'Calibri',sans-serif; mso-ascii-theme-font: minor-latin; mso-hansi-theme-font: minor-latin; mso-bidi-theme-font: minor-latin; mso-ansi-language: EN-AU;"&gt;First, &lt;em&gt;Scalable and Sustainable Practices for Enterprise AI&lt;/em&gt; explores emerging strategies that enable organizations to scale AI systems sustainably by maximizing performance while minimizing resource consumption. It offers a deep dive into three complementary approaches that address this challenge from different angles: data distillation, federated learning, and resource-efficient deployment. Next, &lt;em&gt;Safe and Responsible Enterprise AI&lt;/em&gt; addresses the critical aspects of AI safety in the enterprise context. The four chapters provide a comprehensive set of resources for individuals and enterprises seeking to implement AI systems that are not only powerful but also principled. By addressing data quality, privacy, explainability, and human-AI collaboration, this part lays the groundwork for building AI systems that are safe, transparent, and aligned with human and organizational values. Eventually, &lt;em&gt;Value Creation with Enterprise AI&lt;/em&gt; offers four chapters providing a multidimensional view of value creation with AI, that balances innovation with responsibility, and efficiency with trust. They provide a roadmap for enterprises seeking to harness AI not just as a tool for automation, but as a catalyst for meaningful, sustainable transformation.&lt;/span&gt;&lt;/p&gt;</t>
  </si>
  <si>
    <t>Provides perspectives and deliberations on the barriers and opportunities for Enterprise AI, Contributions by experts in multiple socio-technical disciplines present up-to-date approaches to facilitate AI adoption, Delivers a comprehensive and authoritative resource on Enterprise AI for researchers, graduate students, practitioners</t>
  </si>
  <si>
    <t>&lt;p class="MsoNormal"&gt;&lt;span lang="EN-AU" style="mso-ansi-language: EN-AU;"&gt;Shazia Sadiq is a &lt;span style="mso-bidi-font-weight: bold;"&gt;globally&lt;/span&gt; recognized leader in data and process management, with a 25-year career as a researcher and educator focused on dismantling socio-technical barriers to technology-driven transformation. Her work has significantly advanced the fields of data quality management, scalable data curation, process modelling and compliance, and information resilience. She has published over 200 peer-reviewed publications and worked with industry and government on the development of responsible AI solutions. Shazia&lt;a style="mso-comment-reference: SS_1; mso-comment-date: 20250702T1113;"&gt; is a Fellow of the Australian Academy of Technological Sciences and Engineering, Director for the ARC Industry Transformation Training Centre for Information Resilience, and member of The Australian Research Council College of Experts.&amp;nbsp;&lt;/a&gt;&lt;/span&gt;&lt;/p&gt;</t>
  </si>
  <si>
    <t>9783032019394</t>
  </si>
  <si>
    <t>Computer Application in Administrative Data Processing</t>
  </si>
  <si>
    <t>620683</t>
  </si>
  <si>
    <t>Enterprise AI</t>
  </si>
  <si>
    <t>979-8-8688-1711-3</t>
  </si>
  <si>
    <t>Salihu</t>
  </si>
  <si>
    <t>Tools, Techniques, and Best Practices</t>
  </si>
  <si>
    <t>XXXII, 792 p. 46 illus., 28 illus. in color.</t>
  </si>
  <si>
    <t>&lt;p&gt;Chapter 1: Introduction to Cybersecurity Audits.- Chapter 2: Planning the Cybersecurity Audit.- Chapter 3: Assessing Security Control.- Chapter 4: Compliance and Regulations.- Chapter 5 Introduction to Cyber Risk Management.- Chapter 6 Tools for Network and Cyber Security Audits.- Chapter 7 How to Write an Effective Cybersecurity Audit Report.- Chapter 8 Real-Life Scenarios and Case Studies.&lt;/p&gt;</t>
  </si>
  <si>
    <t>&lt;p&gt;In a world where cyber threats are more pervasive and sophisticated than ever, this book serves as a trusted companion for professionals charged with protecting critical digital assets. It bridges the gap between theoretical understanding and real-world application, equipping readers with the tools, techniques, and insights to conduct effective cybersecurity audits confidently.&lt;/p&gt;
&lt;p&gt;The guide takes readers through every stage of the audit process—from planning and scoping to execution, reporting, and follow-up—offering actionable advice at each step. It unpacks the core principles of cybersecurity auditing, such as risk assessment, compliance frameworks, and leveraging advanced tools and technologies. Readers will gain the skills to identify vulnerabilities, evaluate the effectiveness of security measures, and ensure compliance with regulatory requirements.&lt;/p&gt;
&lt;p&gt;&lt;strong&gt;What You Will Learn:&lt;/strong&gt;&lt;/p&gt;
&lt;ul&gt;
	&lt;li&gt;Detailed explanations of various audit types, such as: internal, external, compliance, risk-based, and specialized, tailored to meet diverse organizational needs.&lt;/li&gt;
	&lt;li&gt;Step-by-step instructions, checklists, and real-world examples to help readers avoid common pitfalls and adopt proven best practices.&lt;/li&gt;
	&lt;li&gt;Insights into using cutting-edge technologies, including automated audit platforms, SIEM systems, and vulnerability scanners, to enhance audit effectiveness.&lt;/li&gt;
	&lt;li&gt;Clear guidance on navigating key frameworks like GDPR, NIST, ISO 27001, and more, ensuring adherence to industry standards.&lt;/li&gt;
	&lt;li&gt;Tips for prioritizing risk mitigation, crafting impactful audit reports, and fostering continuous improvement in cybersecurity practices.&lt;/li&gt;
&lt;/ul&gt;
&lt;p&gt;&lt;strong&gt;Who This Book Is for:&lt;/strong&gt;&lt;/p&gt;
&lt;p&gt;IT auditors, cybersecurity auditors, cybersecurity professionals, and IT specialists who need a practical, hands-on guide to navigate the challenges of cybersecurity auditing in today’s complex digital landscape.&lt;/p&gt;</t>
  </si>
  <si>
    <t>Covers all aspects of cybersecurity audits: risk-based and specialized audits, advanced tools, and regulatory compliance, Addresses the evolving threat landscape, providing readers with up-to-date techniques, frameworks, and technologies , Gain actionable advice, detailed instructions, and real-world case studies for conducting a cybersecurity audit</t>
  </si>
  <si>
    <t>&lt;p&gt;Armend Salihu has a PhD in theoretical computer sciences and is an experienced IT auditor, cybersecurity professional, and educator with over 15 years of expertise in IT governance, risk management, and cybersecurity. He has worked with organizations across industries, helping them identify risks, strengthen security measures, and ensure compliance with international standards.&lt;/p&gt;
&lt;p&gt;This book was born from a 100-day challenge Dr. Salihu set for himself to post daily content about cybersecurity auditing on LinkedIn. What began as a personal challenge to share knowledge and engage with the cybersecurity community quickly evolved into a comprehensive guide for professionals. Through his posts, he realized the value of providing actionable insights and practical guidance to those navigating the complex world of cybersecurity audits.&lt;/p&gt;
&lt;p&gt;In addition to his professional achievements, Dr. Salihu teaches in the Data Science and Analytics master’s program at Universum International College, powered by Arizona State University, where he mentors aspiring IT professionals. With certifications such as CGEIT, CRISC, CISA, and ISO 27001, and a track record of impactful research publications, he brings a unique blend of real-world experience and academic expertise to this book.&lt;/p&gt;
&lt;p&gt;Outside of work, Dr. Salihu enjoys spending time with his family, solving Rubik’s cubes, and playing the guitar. His passion for learning and teaching drives his mission to help IT auditors and cybersecurity professionals protect organizations in today’s ever-evolving digital landscape.&lt;/p&gt;</t>
  </si>
  <si>
    <t>9798868817113</t>
  </si>
  <si>
    <t>653618</t>
  </si>
  <si>
    <t>Cybersecurity Audit Essentials</t>
  </si>
  <si>
    <t>978-981-95-1065-8</t>
  </si>
  <si>
    <t>Saravanabhavan</t>
  </si>
  <si>
    <t>Institute for Social and Economic Change</t>
  </si>
  <si>
    <t>India’s Financial Inclusion Journey</t>
  </si>
  <si>
    <t>XII, 177 p. 19 illus., 10 illus. in color.</t>
  </si>
  <si>
    <t>Palgrave Studies in Impact Finance</t>
  </si>
  <si>
    <t>KFF</t>
  </si>
  <si>
    <t>&lt;p&gt;Chapter one- Financial Sector Development in India: An Overview.- Chapter two- Financial inclusion drive in India- A comparative analysis with other developing countries.- Chapter Three- Financial Inclusion in India: A State-level Analysis.- Chapter Four- Financial Inclusion and Rural Credit Access.-&amp;nbsp;&amp;nbsp;Chapter Five-Financial Inclusion and Urban Credit Access.- Chapter Six- Financial Inclusion and Savings in Banks.- Chapter Seven - Financial Inclusion and Insurance.- Chapter Eight - Financial Inclusion and Remittance Services.&lt;/p&gt;</t>
  </si>
  <si>
    <t>&lt;p class="MsoNormal" style="text-align: justify; line-height: 115%;"&gt;&lt;span style="font-family: 'Times New Roman',serif;"&gt;This book provides a comprehensive analysis of financial inclusion in India, blending empirical analysis with policy evaluation. It showcases the remarkable progress achieved through various financial inclusion initiatives in India, most notably through the Pradhan Mantri Jan Dhan Yojana (PMJDY), while also addressing the challenges that persist. Drawing on unit-level data from multiple rounds of the NSSO-Debt and Investment Survey, the book offers a rigorous assessment of four core components of financial inclusion: savings, credit, insurance, and remittances. This analysis is further enriched by data from the Reserve Bank of India and the Global Findex, providing a well-rounded analysis.&lt;span style="mso-spacerun: yes;"&gt;&amp;nbsp; &lt;/span&gt;By offering nuanced insights into India&amp;rsquo;s financial inclusion journey, this work serves as a valuable resource for policymakers, researchers, development practitioners, and students working in the domain of financial inclusion.&lt;/span&gt;&lt;/p&gt;</t>
  </si>
  <si>
    <t>Presents both macro- and micro-level perspectives to deliver a comprehensive view of financial inclusion in India , Offers insights into credit, savings, insurance &amp; remittances- key components as per the Rangarajan Committee Report, Examines disparities in financial inclusion across caste, gender, income, and education levels</t>
  </si>
  <si>
    <t>&lt;p style="text-align: justify; line-height: 115%;"&gt;&lt;strong&gt;Shika Saravanabhavan &lt;/strong&gt;holds a Ph.D. in Economics from the Institute for Social and Economic Change (ISEC), Bangalore. Her academic training and research are rooted in development economics, with a particular focus on financial inclusion and its impact on economic development. In addition to her academic credentials, she has valuable experience in the development sector, which has further informed her research perspective. &lt;span style="mso-spacerun: yes;"&gt;&amp;nbsp;&lt;/span&gt;Her recent work explores topics such as rural credit, informal lenders and small enterprises in India. She is currently working as a Research associate at the Institute for Social and Economic Change (ISEC), Bangalore.&lt;/p&gt;
&lt;p class="MsoNormal" style="text-align: justify;"&gt;Dr Meenakshi Rajeev is currently Professor of Economics at the Indian Institute of Technology, Jammu and Institute for Social and economic Change, Bengaluru. She held the position of &lt;span style="mso-spacerun: yes;"&gt;&amp;nbsp;&lt;/span&gt;HAG Professor and the the Reserve Bank of India Chair Professor and Head, Centre for Economic Studies and Policy, &lt;span style="mso-spacerun: yes;"&gt;&amp;nbsp;&lt;/span&gt;at the Institute for Social and Economic Change, Bangalore. She has graduated from IIT Kanpur in Statistics and did her Ph D in Economics from the Indian Statistical Institute, Kolkata. She has worked as a faculty and taught&amp;nbsp; at the University of California at San Diego, Central Michigan University, Centre for Studies in Social Sciences, Kolkata, Presidency College, Kolkata. She has published more than 100 articles in reputed journals and as working papers from India and abroad and has over 10 books and monographs to her credit. Her recent book "Emerging Issues in Economic Development: A Contemporary Theoretical Perspective" from Oxford University Press and "Financial Access of the Urban Poor: A Story of Exclusion"&amp;nbsp; from Springer are worth&lt;br&gt;mentioning. Her areas of research&amp;nbsp; include game theory, banking and credit market, industrial economics and development economics. She has visited and taught in a large number of universities in USA, UK, Germany, France and Norway, including Cornell University, University of&lt;span style="mso-spacerun: yes;"&gt;&amp;nbsp; &lt;/span&gt;Essex, Central Bank of Norway to name a few. She is in a&lt;span style="mso-spacerun: yes;"&gt;&amp;nbsp; &lt;/span&gt;number of committees of the Government . Recently she acted as the task force member for the formulation of the R &amp;amp;D policy for the state of Karnataka. She has&lt;span style="mso-spacerun: yes;"&gt;&amp;nbsp; &lt;/span&gt;taken up large number of research projects from institutions such as the World Bank, Asian Development Bank, Norwegian research council, Ford Foundation, Government of India and Karnataka, RBI &lt;span style="mso-spacerun: yes;"&gt;&amp;nbsp;&lt;/span&gt;and NABARD.&lt;/p&gt;</t>
  </si>
  <si>
    <t>9789819510658</t>
  </si>
  <si>
    <t>Public Finance</t>
  </si>
  <si>
    <t>536449</t>
  </si>
  <si>
    <t>Moving Beyond Barriers</t>
  </si>
  <si>
    <t>978-3-031-93532-9</t>
  </si>
  <si>
    <t>Sathe</t>
  </si>
  <si>
    <t>Cooper University Hospital</t>
  </si>
  <si>
    <t>What to Expect after an Internal Medicine Residency</t>
  </si>
  <si>
    <t>XVIII, 314 p. 5 illus., 3 illus. in color.</t>
  </si>
  <si>
    <t>MJ</t>
  </si>
  <si>
    <t>&lt;p&gt;&lt;strong&gt;Part I. Deciding on Fellowship.-&lt;/strong&gt; Introduction: Fellowship after an Internal Medicine Residency.- Do I want to pursue further training?- Fellowship Applications, Interviews, and the Match Process.- The Unmatched Resident: Options and Guidance for Internal Medicine Residents Who Did Not Match into Fellowship.- &lt;strong&gt;Part II. Choosing your Scope of Practice outside Academia.- &lt;/strong&gt;Choosing Your Scope of Practice Outside of Academia: Hospitalist.- Private Practice.- Home-Based Primary Care.- &lt;strong&gt;Part III. Finding your Niche in General Internal Medicine without a Fellowship.-&lt;/strong&gt; Geriatric Medicine.- Obesity Medicine.- HIV Primary Care.- Gender Affirming Care for the Internist.- PrEP for the Internist.- Comprehensive Cancer Care and Survivorship Medicine.-&amp;nbsp; Addiction Medicine for the General Practitioner.- What to Expect after Internal Medicine Residency: Informatics.- Advancing Quality Improvement and Patient Safety in Your Professional Practice.- Mastering Business Administration and Internal Medicine: Shaping the Future of Healthcare Leadership.- Hospital and Outpatient Ethics Committees.- Advocacy as a Clinician.- The Digital Era of Medicine.- Narrative Medicine.- My Journey as a PCP.- &lt;strong&gt;Part IV. The Many Roles of the Internist in Academic Medical Education.-&lt;/strong&gt; Chief Residency: The Pros and Cons.- The Many Roles of the Internist in Academic Medical Education: Inpatient Education as a Hospitalist.- Medical Student Education.- Precepting and Managing a Medical Student Clinic.- The Many Roles of the Internist in Academic Medical Education.- Creating a Learning Environment Committed to Diversity, Equity, Inclusion, and Belonging.- &lt;strong&gt;Part V. Becoming a Successful Clinician.-&lt;/strong&gt;&amp;nbsp; Cultural Humility in Patient Care.- Listening Skills as a Foundation of Patient Care.- Delivering Serious News.- Admission Code Status Conversations: From the Lens of a Hospitalist and Palliative Care Provider.- Workflow and Efficiency Tips for the Hospitalist.- Becoming a Fellow of the American College of Physicians.- The Job Interview.- &lt;strong&gt;Part VI. The Hidden Curriculum.-&lt;/strong&gt; &amp;ldquo;Why Won&amp;rsquo;t My Patients Do What I Tell Them?&amp;rdquo;: Managing Patient Challenges.- Dealing with the Death of a Patient.- Caring For Patients with Dementia.- Sometimes, We Do Harm: How to Deal with Physician Error.- Navigating Imposter Syndrome in Internal Medicine Residency.- Pharmaceutical Company Marketing in the Primary Care Setting.- Getting Sued.- Practicing as a Minority in Medicine.- Identifying as LBGTQ+ in Medicine.- LGBTQ+ Inclusive Care.- &lt;strong&gt;Part VII. Life Outside of Medicine.-&lt;/strong&gt; Through the Lens of Your Mental Health.- Work-Life Balance.- Wellness in Residency.- When Should I Start a Family.- Managing Finances as a Physician.- Cancer Survivorship: When the Physician Becomes the Patient.- When the Physician Becomes a Patient.- A Case for Wasting Your Twenties: A Journey to Fertility Preservation.&lt;/p&gt;</t>
  </si>
  <si>
    <t>&lt;p&gt;Internal Medicine is a broad specialty that encompasses both acute and chronic conditions in all organ systems. While its breadth and varied practice settings are part of the appeal of internal medicine training, it can also be daunting to choose a path as an early career physician.&lt;/p&gt;
&lt;p&gt;This book aims to review the varied traditional and non-traditional paths that an internist’s career may take, as well as practical advice in navigating life after training. Topics covered include deciding on a fellowship, choosing the scope of practice, finding a niche within general medicine, the many roles of an internist, the job search, and career advancement tips. Also covered are many areas rarely discussed - the death of a patient, delivering bad news, getting sued, medical burnout, and more - as well as managing the work-life balance.&amp;nbsp;&lt;/p&gt;</t>
  </si>
  <si>
    <t>Provides a comprehensive review of what comes after the completion of an internal medicine residency, Written by experts with years of experience in the field, Reviews fellowships, navigating applications, finding a job, negotiating your position and much more</t>
  </si>
  <si>
    <t>&lt;p&gt;Niharika Sathe, MD, MHS, FACP, Early Intervention Program, Department of Medicine, Cooper Medical School of Rowan University, Camden, NJ, USA&lt;/p&gt;
&lt;p&gt;Alexandra Lane, MD, FACP, Urban Health Institute, Department of Medicine, Cooper Medical School of Rowan University, Camden, NJ, USA&lt;/p&gt;
&lt;p&gt;Jenny Melli, MD, FACP, Urban Health Institute, Department of Medicine, Cooper Medical School of Rowan University, Camden, NJ, USA&lt;/p&gt;
&lt;p&gt;Kahyun Yoon-Flannery, DO, MPH, FACS, CPE, Department of Surgery, MD Anderson Breast Center at Cooper, Cooper University Hospital, Camden, NJ, USA&lt;/p&gt;</t>
  </si>
  <si>
    <t>9783031935329</t>
  </si>
  <si>
    <t>611254</t>
  </si>
  <si>
    <t>10.1007/978-3-031-93533-6</t>
  </si>
  <si>
    <t>An Internist's Path</t>
  </si>
  <si>
    <t>978-3-031-66194-5</t>
  </si>
  <si>
    <t>Sathi</t>
  </si>
  <si>
    <t>New Approaches</t>
  </si>
  <si>
    <t>XII, 262 p. 3 illus., 1 illus. in color.</t>
  </si>
  <si>
    <t>Palgrave Studies in Mediating Kinship, Representation, and Difference</t>
  </si>
  <si>
    <t>DS</t>
  </si>
  <si>
    <t>&lt;p&gt;Chapter 1: Introduction: The Messiness of Queer Kinship.- Part I: Kinships in Contexts of Spirituality.- Chapter 2: "What have we to do with that?" Queer Kinship and the Buddhist Monastery.- Chapter 3: Queer Kinship in boygenius: Musical Narratives Reflecting a Therapeutic Journey.- Part II: Queer Relationality in Pre-Revolutionary Times.- Chapter 4: Once Upon a Time in a Queer Kingdom.- Chapter 5: The Queer Family of Feeling in Paul et Virginie.- Part III: Networks of Care.- Chapter 6: Those Who Lived and Those Who Died: Queer Communities of Care in the Swedish Play &lt;em&gt;Kurage&lt;/em&gt;.- Chapter 7: Kinship in the Contemporary Queer Novel of Care.- Part IV: Intergenerational Kinships.- Chapter 8: Yotam Reuveny and Kobi Ovadia: A Queer Kinship Between Foundling Writers.- Chapter 9: How To Stop Pruning Your Queer Family Tree.- Part V: Trans-Temporal Kinships.- Chapter 10: “It’s not a Uni-verse”: Kinships, Bodies, and Ecologies in the Speculative&amp;nbsp;&amp;nbsp;&amp;nbsp;&amp;nbsp;&amp;nbsp;&amp;nbsp;&amp;nbsp;&amp;nbsp;&amp;nbsp;&amp;nbsp;&amp;nbsp; .- Chapter 11: Queer diffractive kinship in time: Rereading the epistolary tradition through This Is How You Lose the Time War.&lt;/p&gt;</t>
  </si>
  <si>
    <t>&lt;p&gt;This edited collection provides a critical forum for scholars to examine the evolution of queer kinship—encompassing the wide range of relationships, both biological and nonbiological, that queer individuals choose (or are compelled) to establish—through its representation in literature over time and across cultural contexts. In particular, the ten essays in this collection utilize close readings, philosophy, and theory to address the following question: How can we conceptualize the nature of queer kinship based on its textual representations?&lt;/p&gt;
&lt;p&gt;To this end, the essays engage with a diverse array of texts, from Buddhist writing to contemporary song lyrics, French literature from the 17th and 18th centuries to contemporary drama and novels from Sweden, Israel, and the Anglosphere. This broad temporal and geographic scope yields new critical insights into the varied ontologies of queer kinship and highlights the inherent paradoxes and fundamental messiness in queer kinship formations across different times, spaces, and contexts. In doing so, the collection makes a significant and timely contribution to the fields of kinship studies, queer studies, and comparative literature.&lt;/p&gt;</t>
  </si>
  <si>
    <t>Builds on the growing body of scholarship on queer kinship by including literary perspectives, Traces the evolution of how queer kinship has been represented in literature over time and across cultural contexts, Chapters bring together close readings, archival research, philosophy and theory</t>
  </si>
  <si>
    <t>&lt;p&gt;&lt;strong&gt;Anchit Sathi&lt;/strong&gt; retired in 2019, but still keeps himself busy as an independent scholar of comparative literature. Anchit has taught and supervised both undergraduate and postgraduate students at the University of Potsdam and at the University of Washington in Seattle, and his work has been published in journals such as &lt;em&gt;Textual Practice&lt;/em&gt;, &lt;em&gt;German Life and Letters&lt;/em&gt;, &lt;em&gt;Monatshefte&lt;/em&gt;, &lt;em&gt;Comparative Critical Studies&lt;/em&gt; and &lt;em&gt;Sprachkunst. &lt;/em&gt;His research interests include world literature, 20th and 21st century writing, trauma studies, and queer theory.&lt;/p&gt;
&lt;p&gt;&lt;strong&gt;Alice Ferrebe&lt;/strong&gt; has led departments of literature at universities in both the UK and China, and is currently an Associate Professor, and Head of Academic Skills, at the University of Chester, UK. She has published extensively on literary gender and mid-twentieth century British literature and culture, including two monographs, &lt;em&gt;Literature of the 1950s: Good, Brave Causes, Edinburgh History of Twentieth-Century Literature in Britain&lt;/em&gt; (2012) and &lt;em&gt;Masculinity in Male-Authored Fiction 1950-2000&lt;/em&gt; (2005). She is working on a study of the British novelist Elizabeth Taylor, subtitled “Art and Labour”.&lt;/p&gt;</t>
  </si>
  <si>
    <t>9783031661945</t>
  </si>
  <si>
    <t>Comparative Literature</t>
  </si>
  <si>
    <t>Queer Studies</t>
  </si>
  <si>
    <t>609467</t>
  </si>
  <si>
    <t>10.1007/978-3-031-66192-1</t>
  </si>
  <si>
    <t>Queer Kinship and Comparative Literature</t>
  </si>
  <si>
    <t>978-3-032-08537-5</t>
  </si>
  <si>
    <t>Schmidt</t>
  </si>
  <si>
    <t>WHU - Otto Beisheim School of Management</t>
  </si>
  <si>
    <t>Why the Future of Sports Is Entertainment</t>
  </si>
  <si>
    <t>XVIII, 296 p. 13 illus., 5 illus. in color.</t>
  </si>
  <si>
    <t>Future of Business and Finance</t>
  </si>
  <si>
    <t>KNSP</t>
  </si>
  <si>
    <t>&lt;p&gt;Part I. Editorial Introduction.- Chapter 1. Why the Future of Sport Is Entertainment (Sascha L. Schmidt).- Part II. The Fan Revolution: From Spectators to Co-Creators.- Chapter 2. Disneyfication: Football's Mickey Mouse Future? (Simon Chadwick).- Chapter 3. Disneyfication of Sports: Reaching Young Fans (John Kosner).- Chapter 4. Leveraging Digital Technologies to Advance Authentic Esports Integrations (Andy Miah).- Chapter 5. Navigating the Convergence of Traditional Sport and Esports in the Digital Age through Horizontal Integration (Kihan Kim).- Part III. The Paradigm Shift: Technology as a Catalyst.- Chapter 6. The Diversification Engine: Strategic AI Applications in Professional Football (Daniel Lugner).- Chapter 7. Data and AI: Driving Revenue Growth for Sports Organizations (Marc Mazodier).- Chapter 8. Football in the Metaverse: A Strategic Playbook for Navigating Emerging Technologies (Gerrit Heidemann).- Part IV. The Paradigm Shift: Investors as a Catalyst.- Chapter 9. Investors&amp;rsquo; Match Plan: How Private Equity Advances the Business Model of Football Clubs (Aljoscha Pagel).- Chapter 10. The Diversification Paradox: The Important Role of the CFO in Navigating Exploration and Exploitation (Martin Carlsson-Wall).- Chapter 11. Scoring Synergies: Diversification Insights from Sports Club Ownership (Julian Hadwiger).- Chapter 12. Multi Club Ownership: Sins and Synergies (Kieran Maguire).- Chapter 13. Diversification through Sports Investments: Insights and Outlook from A Multi-Sports Investor (Luis Vicente).- Part V. Strategic Diversification: New Models, New Markets.- Chapter 14. Eintracht Frankfurt: Building a Legacy Beyond Football (Timm J&amp;auml;ger).- Chapter 15. FC Bayern Munich&amp;rsquo;s Internationalization Strategy: The FCB Pathway that Can Make Dreams Come True (Peter Romics).- Chapter 16. Borussia Dortmund&amp;rsquo;s Diversification Strategy: Unlocking Economic Potential Beyond the Pitch (Alexander M&amp;uuml;hl).- Chapter 17. International Diversification of Football Clubs: The Alignment Challenge (Peter G&amp;ouml;rlich).- Chapter 18. Diversification into Women's Football at Top Football Brands (Julian Hadwiger).- Chapter 19. On Seats, Suites, and Guns N`Roses: Mapping Football Stadium Revenues Diversification Initiatives (Dominik Schreyer).- Chapter 20. DAZN and its Infinity League: Diversification into an Entertainment Brand (Dennis Gottschlich).- Part VI. Outlook.- Chapter 21. After the Paradigm Shift&amp;mdash;Towards a New School of Entertainment (Sascha L. Schmidt).&lt;/p&gt;</t>
  </si>
  <si>
    <t>&lt;p class="MsoNormal" style="margin-bottom: 12.0pt;"&gt;&lt;em&gt;&lt;span lang="EN-US" style="mso-ansi-language: EN-US;"&gt;Diversify or Die: Why the Future of Sports is Entertainment&lt;/span&gt;&lt;/em&gt;&lt;span lang="EN-US" style="mso-ansi-language: EN-US;"&gt; argues that sports is no longer just a game. Driven by technology and professional investors, sports has become a global stage converging film, music, fashion, and celebrity culture.&lt;br&gt;Athletes are creators. Clubs are media brands. Fans are stakeholders. The boundaries are dissolving, and a new entertainment super-sector is taking shape where only those who embrace diversification will thrive.&lt;br&gt;Professor Sascha L. Schmidt&amp;mdash;editor of the global bestseller 21st Century Sports&amp;mdash;once again unites cutting-edge insights from international experts across academia and business. In this collection of essays, they share innovative strategies and concrete examples of how leading clubs, leagues, and media companies embrace diversification while preserving their core identity.&lt;br&gt;Whether you are a sports executive, an investor, a media strategist, or simply a curious fan, this book is the first roadmap for navigating the future of sports and entertainment, transforming uncertainty into opportunity. Adapt to this entertainment-first era or risk being left behind.&lt;/span&gt;&lt;/p&gt;</t>
  </si>
  <si>
    <t>Helps sports organizations expand their business, Provides case studies on successful sports clubs, Written by sports professionals for sports professionals</t>
  </si>
  <si>
    <t>&lt;p&gt;Professor Sascha L. Schmidt is Chair and Academic Director of the Center for Sport and Management at the WHU - Otto Beisheim School of Management in Düsseldorf, Germany, and his research focuses on the "Future of Sport". He is also Academic Director of the European Sports Business Program, a lecturer at the Massachusetts Institute of Technology (MIT) Sports Entrepreneurship Bootcamp and a member of the Digital Initiative at Harvard Business School in Boston.&lt;/p&gt;</t>
  </si>
  <si>
    <t>9783032085375</t>
  </si>
  <si>
    <t>Sports Economics</t>
  </si>
  <si>
    <t>633073</t>
  </si>
  <si>
    <t>Diversify or Die</t>
  </si>
  <si>
    <t>978-3-032-03143-3</t>
  </si>
  <si>
    <t>Scholes</t>
  </si>
  <si>
    <t>Australian Catholic University</t>
  </si>
  <si>
    <t>Approx. 200 p. 15 illus. in color.</t>
  </si>
  <si>
    <t>&lt;p class="MsoNormal"&gt;&lt;span lang="EN-US" style="font-family: 'Calibri',sans-serif;"&gt;Chapter 1: &lt;/span&gt;&lt;span lang="EN-AU" style="font-family: 'Calibri',sans-serif; mso-ansi-language: EN-AU;"&gt;Boyhood in the Digital Age.- Chapter 2: Boyhood, Learning, and Literacies in the Digital Age.- Chapter 3: Boyhood and Social Media.- Chapter 4: &lt;span style="mso-bidi-font-style: italic;"&gt;Boyhood and Video Games.- Chapter 5: Boyhood, Cyberbullying, and Harassment.- Chapter 6: Boyhood and Mental Health Literacy in a Digital Age.- Chapter 7: Boyhood, Sexuality, and Relationships in the Digital Age.- Chapter 8:&lt;strong&gt; &lt;/strong&gt;&lt;/span&gt;&lt;/span&gt;&lt;span lang="EN-US" style="font-family: 'Calibri',sans-serif; mso-bidi-font-style: italic;"&gt;Conclusion: Navigating Masculinity in Digital Landscapes.&lt;/span&gt;&lt;/p&gt;</t>
  </si>
  <si>
    <t>&lt;p class="MsoNormal"&gt;&lt;em&gt;&lt;span lang="EN-AU" style="font-size: 11.0pt;"&gt;Boyhood in the Digital Age&lt;/span&gt;&lt;/em&gt;&lt;span lang="EN-AU" style="font-size: 11.0pt;"&gt; recognizes that digital spaces serve two roles: they open doors to new ways of learning, connecting with others, and expressing creativity. But they also expose young people to new risks, including harmful ideas about what it means to be a man. This book offers practical insights for anyone who wants to help boys and young men thrive online while avoiding the pitfalls that can harm them and others.&lt;/span&gt;&lt;/p&gt;</t>
  </si>
  <si>
    <t>Focuses on the interplay of new technologies and what this means for boyhood, Examines mental health literacy in terms of digital boyhood, The first book to focus on digital literacy, digital lifeworlds, and boyhood</t>
  </si>
  <si>
    <t>&lt;p class="MsoNormal"&gt;&lt;strong&gt;&lt;span lang="EN-AU"&gt;Laura Scholes&amp;nbsp;&lt;/span&gt;&lt;/strong&gt;&lt;span lang="EN-AU"&gt;is &lt;span lang="EN-AU" style="font-size: 11.0pt;"&gt;Associate Professor of research at Australian Catholic University, Australia.&lt;/span&gt;&lt;/span&gt;&lt;/p&gt;
&lt;p class="MsoNormal"&gt;&lt;strong&gt;&lt;span lang="EN-AU"&gt;Garth Stahl&amp;nbsp;&lt;/span&gt;&lt;/strong&gt;&lt;span lang="EN-AU"&gt;is Associate Professor in the School of Education at University of Queensland, Australia.&amp;nbsp;&lt;/span&gt;&lt;/p&gt;
&lt;p class="MsoNormal"&gt;&lt;strong&gt;&lt;span lang="EN-AU"&gt;Sarah McDonald&lt;/span&gt;&lt;/strong&gt;&lt;span lang="EN-AU"&gt; is&lt;/span&gt;&lt;strong&gt; &lt;/strong&gt;&lt;span lang="EN-AU"&gt;&lt;span lang="EN-AU" style="font-size: 11.0pt;"&gt;Senior Lecturer in the School of Education, Adelaide University, Australi&lt;/span&gt;&lt;/span&gt;&lt;span lang="EN-AU"&gt;&lt;span lang="EN-AU" style="font-size: 11.0pt;"&gt;a.&lt;/span&gt;&lt;/span&gt;&lt;/p&gt;</t>
  </si>
  <si>
    <t>9783032031433</t>
  </si>
  <si>
    <t>Digital Education and Educational Technology</t>
  </si>
  <si>
    <t>627015</t>
  </si>
  <si>
    <t>Boyhood in the Digital Age</t>
  </si>
  <si>
    <t>978-3-031-94847-3</t>
  </si>
  <si>
    <t>Scholtz</t>
  </si>
  <si>
    <t>Saarland University</t>
  </si>
  <si>
    <t>Alphabetically</t>
  </si>
  <si>
    <t>XIX, 399 p. With online files/update.</t>
  </si>
  <si>
    <t>MBX</t>
  </si>
  <si>
    <t>978-3-031-14004-4; 978-3-031-14003-7; 978-3-031-14002-0; 978-3-031-14001-3</t>
  </si>
  <si>
    <t>&lt;p class="MsoListParagraph" style="text-align: justify; text-indent: -.25in; mso-list: l0 level1 lfo1;"&gt;&lt;!-- [if !supportLists]--&gt;&lt;span lang="DE" style="font-size: 14.0pt; line-height: 107%; mso-bidi-font-family: Calibri; mso-bidi-theme-font: minor-latin;"&gt;&lt;span style="mso-list: Ignore;"&gt;1.&lt;span style="font: 7.0pt 'Times New Roman';"&gt;&amp;nbsp; 1. &lt;/span&gt;&lt;/span&gt;&lt;/span&gt;&lt;span lang="EN-GB" style="font-size: 14.0pt; line-height: 107%; mso-bidi-font-family: Calibri; mso-bidi-theme-font: minor-latin; mso-ansi-language: EN-GB;"&gt;Alhazen. Madness to Mosque.- 2. Apple. Ocular Pathology and David J. Apple.- 3. Atropos. The Terrible Daughter.- 4. Auenbrugger. Thumping to Tapping.- 5. Bach. God Listens When the Angels Play Bach.- 6. Barbieri. Il Guercino (The Cross-Eyed).- 7. Berger. A Tiny Space with Big Implications.- 8. Biometry. Calculating the Human Eye.- 9. Bleuler. From &amp;ldquo;Madness&amp;rdquo; to Modern Psychiatry.- 10. Blonsky: Flying Babies?.- 11. Blue: Blue &amp;ndash; a Late Entry.- 12. Borodin: Science, Music and the Eye.- 13. Brandstr&amp;ouml;m. The Angel of Siberia.- 14. Braille. Braille Brings &amp;ldquo;Light&amp;rdquo; into Darkness.- 15. Bruegel. Art, the Bible and the Blind.- 16. Cassatt. An Insight into Her Eyesight.- 17. &lt;/span&gt;&lt;span style="font-size: 14.0pt; line-height: 107%; mso-bidi-font-family: Calibri; mso-bidi-theme-font: minor-latin; mso-ansi-language: EN-US;"&gt;Chinin: &lt;/span&gt;&lt;span lang="EN-GB" style="font-size: 14.0pt; line-height: 107%; mso-bidi-font-family: Calibri; mso-bidi-theme-font: minor-latin; mso-ansi-language: EN-GB;"&gt;Famous Men and the Lady.- 18. Contraception: Dung and Birth.- 19. &lt;/span&gt;&lt;span style="font-size: 14.0pt; line-height: 107%; mso-bidi-font-family: Calibri; mso-bidi-theme-font: minor-latin; mso-ansi-language: EN-US;"&gt;Couching Cataracts: Just push it down!.- 20. &lt;/span&gt;&lt;span lang="EN-GB" style="font-size: 14.0pt; line-height: 107%; mso-bidi-font-family: Calibri; mso-bidi-theme-font: minor-latin; mso-ansi-language: EN-GB;"&gt;Cred&amp;eacute;. Cred&amp;eacute;, a Baby, and Silver Nitrate.- 21. Diabetes. A New Life.- 22. Doyle. Crime and Medicine.- 23. D&amp;uuml;sing. Nature&amp;rsquo;s Unexpected Baby Boom.- 24. Dunant. From Riches to Rags.- 25. Epilepsy. Divine or Demonic?.- 26. Ether. The Birth of Modern Anaesthesia: The Death of Friendships.- 27. Eye Banking. Eye Banking and the Lions.- 28. Fercher. A Quantum Leap in Modern Cataract Surgery.- 29. Finger Print. Your Skin and Your Identity.- 30. Football for the Blind. &lt;/span&gt;&lt;span style="font-size: 14.0pt; line-height: 107%; mso-bidi-font-family: Calibri; mso-bidi-theme-font: minor-latin; mso-ansi-language: EN-US;"&gt;If You Hear &amp;ldquo;Voy!&amp;rdquo; Watch Out!.- 31. Franklin. From Reading Stones to Bifocals.- 32. Glass Eyes. Sammy Davies Jr, Peter Falk, and Dr. Heinrich Adelmann: What do they have in common?.- 33. G&amp;ouml;del. The Genius and his Taster.- 34. Goethe. Genius Gone Wrong?.- 35. Guide Dogs. The Four-Footed Eyes of the Blind.- 36. El Greco. A Hundred Years of Fallacies.- 37. Gullstrand. Ophthalmologist Wins Nobel Prize.- 38. Gustav II. Adolf. Myopia, Oh My!.- 39. Haidinger. The Mystery in the Eye - Haidinger and the Vikings.- 40. Haldane. Blood and Breath.- 41. Hales. The Doctor and His Horse.- 42. Halsted. A Glove for Love.- 43. Helium. An Enema for Performance.- 44. Helmholtz. How to &amp;ldquo;See&amp;rdquo; the Back of the Eye.- 45. Hysteria. Hysteria and the Hammer.- 46. IOL Material. A Cloudy World is Cleared.- 47. IOL Power Calculation.- 48. Iry. Egypt 2400 BCE: Iry &amp;ndash; The First Known Ophthalmologist.- 49. Jersey. 33 Meters Below the Surface.- 50. Jastrow. Do you trust your eyes??.- 51. Jung-Stilling. The Castle, the Ghost and, the Ophthalmologist.- 52. Keller. Helen Keller and the &amp;ldquo;Knights of the Blind&amp;rdquo;.- 53. Kirschner. The Pain Went Away.- 54. Kneipp. The Priest and the &amp;ldquo;Water Cure&amp;rdquo;.- 55. Kohl. Kohl &amp;ndash; Protective or Toxic?.- 56. Korotkow. Listen and Learn!.- 57. La&amp;euml;nnec. The Extendable Ear.- 58. LASER. &amp;ldquo;A solution in search of a problem&amp;rdquo;.- 59. Leprosy. &amp;ldquo;The Punishment of God&amp;rdquo;?.- 60. LSD. Hellfire, Hallucinogen or Remedy?.- 61. &lt;/span&gt;&lt;span lang="EN-GB" style="font-size: 14.0pt; line-height: 107%; mso-bidi-font-family: Calibri; mso-bidi-theme-font: minor-latin; mso-ansi-language: EN-GB;"&gt;Lully. The Maestro Who Danced with Death.- 62. &lt;/span&gt;&lt;span style="font-size: 14.0pt; line-height: 107%; mso-bidi-font-family: Calibri; mso-bidi-theme-font: minor-latin; mso-ansi-language: EN-US;"&gt;Mann, Ida. A Woman in a Man&amp;rsquo;s World.- 63. Marathon. The Ladies and the &amp;ldquo;Marathon Doctor&amp;rdquo;.- 64. Marfan. Spider Fingers and Near- Sightedness.- 65. Meyer-Schwickerath. The &amp;ldquo;Trapped Sun&amp;rdquo;.- 66. &lt;/span&gt;&lt;span lang="EN-GB" style="font-size: 14.0pt; line-height: 107%; mso-bidi-font-family: Calibri; mso-bidi-theme-font: minor-latin; mso-ansi-language: EN-GB;"&gt;Methamphetamine. Fuel for the Soldiers?.- 67. &lt;/span&gt;&lt;span style="font-size: 14.0pt; line-height: 107%; mso-bidi-font-family: Calibri; mso-bidi-theme-font: minor-latin; mso-ansi-language: EN-US;"&gt;Monet. The Cataract and the Water Lily.- 68. Mozart. Vesalius to Mozart via Chocolate.- 69. Napoleon. The &amp;ldquo;Butt&amp;rdquo; of History.- 70. OCT. OCT is Not the Month!.- 71. Odilia. Saint of the Blind.- 72. Optography. The Last Image.- 73. OVD. Angel Cake Batter and the Eye.- 74. Paganini. Priapism and Paganini.- 75. Poppies. Beautiful but toxic &amp;ndash; and healthy??.- 76. Pythagoras. Pythagoras, the Bean-Banner?.- 77. Quarantine. Relevant. Yes.- 78. Radium. Radium as a Cure for Blindness?.- 79. Ridley. Fortune from Misfortune.- 80. Santorio. The Man who Lived on a Scale.- 81. &lt;/span&gt;&lt;span lang="DE" style="font-size: 14.0pt; line-height: 107%; mso-bidi-font-family: Calibri; mso-bidi-theme-font: minor-latin;"&gt;Sauerbruch. Tyrant, Genius, and Friend of Hitler.- 82. &lt;/span&gt;&lt;span lang="EN-GB" style="font-size: 14.0pt; line-height: 107%; mso-bidi-font-family: Calibri; mso-bidi-theme-font: minor-latin; mso-ansi-language: EN-GB;"&gt;Schweitzer. &lt;/span&gt;&lt;span style="font-size: 14.0pt; line-height: 107%; mso-bidi-font-family: Calibri; mso-bidi-theme-font: minor-latin; mso-ansi-language: EN-US;"&gt;The Polymath and the People.- 83. Scopoli. Poison, Drugs and Medicine.- 84. Steiniger. The Weird Beard.- 85. Taylor. A Gold Plated Charlatan.- 86. Toothpaste. Smile: From Powdered Bone to Minty Fresh.- 87. Turner. The Sea, Art and, Cataracts.- 88. Tyndall: Tyndall, the Polymath.- 89. Ultrasound. Bats Have It!.- 90. Urine. The Golden Elixir.- 91. da Vinci. Leonardo da Vinci&amp;rsquo;s dream.- 92. Visual Aids. Adding to the Eye.- 93. Voltaire. The Brewed Affair.- 94. Washington. America&amp;acute;s Historical Tooth.- 95. White Cane. To See or Be Seen.- 96. Wichterle. A &amp;ldquo;Softer&amp;rdquo; Way to See.- 97. Xenocrates. &amp;ldquo;Nasty&amp;rdquo; Business.- 98. Yersinia pestis. Passion for Vietnam and Science.- 99. &lt;/span&gt;&lt;span lang="EN-GB" style="font-size: 14.0pt; line-height: 107%; mso-bidi-font-family: Calibri; mso-bidi-theme-font: minor-latin; mso-ansi-language: EN-GB;"&gt;Zamenhof. Ophthalmologist and the &amp;ldquo;Non-Nation&amp;rdquo;.- 100. &lt;/span&gt;&lt;span lang="DE" style="font-size: 14.0pt; line-height: 107%; mso-bidi-font-family: Calibri; mso-bidi-theme-font: minor-latin;"&gt;Zirm. Banking on Sight. &lt;/span&gt;&lt;/p&gt;</t>
  </si>
  <si>
    <t>&lt;p style="margin: 0cm;"&gt;&lt;span lang="EN-GB" style="font-size: 11.0pt; font-family: 'Calibri',sans-serif; mso-ascii-theme-font: minor-latin; mso-hansi-theme-font: minor-latin; mso-bidi-theme-font: minor-latin; color: #111111; mso-ansi-language: EN-GB;"&gt;Step into the fascinating world of medical history with the second edition of &lt;em&gt;Curiosities in Medicine: Alphabetically&lt;/em&gt;, now featuring &lt;strong&gt;20 new chapters&lt;/strong&gt;, for a total of &lt;strong&gt;100 captivating stories&lt;/strong&gt;! This expanded collection takes you on a journey through the strange, surprising, and sometimes shocking tales that have shaped medicine as we know it.&lt;/span&gt;&lt;/p&gt;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EN-GB;"&gt;Explore the peculiar, the profound, and the puzzling with entries like:&lt;/span&gt;&lt;/p&gt;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EN-GB;"&gt;Flying Babies?&lt;/span&gt;&lt;/strong&gt;&lt;span lang="EN-GB" style="font-size: 11.0pt; font-family: 'Calibri',sans-serif; mso-ascii-theme-font: minor-latin; mso-hansi-theme-font: minor-latin; mso-bidi-theme-font: minor-latin; color: #111111; mso-ansi-language: EN-GB;"&gt; The unusual experiments of George Blonsky.&lt;/span&gt;&lt;/p&gt;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EN-GB;"&gt;Helium for Performance&lt;/span&gt;&lt;/strong&gt;&lt;span lang="EN-GB" style="font-size: 11.0pt; font-family: 'Calibri',sans-serif; mso-ascii-theme-font: minor-latin; mso-hansi-theme-font: minor-latin; mso-bidi-theme-font: minor-latin; color: #111111; mso-ansi-language: EN-GB;"&gt;: The unexpected use of gas in an athletic enema.&lt;/span&gt;&lt;/p&gt;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EN-GB;"&gt;Poppies: Beautiful but Toxic &amp;ndash; and Healthy?&lt;/span&gt;&lt;/strong&gt;&lt;span lang="EN-GB" style="font-size: 11.0pt; font-family: 'Calibri',sans-serif; mso-ascii-theme-font: minor-latin; mso-hansi-theme-font: minor-latin; mso-bidi-theme-font: minor-latin; color: #111111; mso-ansi-language: EN-GB;"&gt; The dual nature of opium&amp;rsquo;s legacy.&lt;/span&gt;&lt;/p&gt;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EN-GB;"&gt;Mozart&amp;rsquo;s Chocolate Connection&lt;/span&gt;&lt;/strong&gt;&lt;span lang="EN-GB" style="font-size: 11.0pt; font-family: 'Calibri',sans-serif; mso-ascii-theme-font: minor-latin; mso-hansi-theme-font: minor-latin; mso-bidi-theme-font: minor-latin; color: #111111; mso-ansi-language: EN-GB;"&gt;: A surprising link between Vesalius, Mozart, and everyone&amp;rsquo;s favorite treat.&lt;/span&gt;&lt;/p&gt;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EN-GB;"&gt;Urine: The Golden Elixir&lt;/span&gt;&lt;/strong&gt;&lt;span lang="EN-GB" style="font-size: 11.0pt; font-family: 'Calibri',sans-serif; mso-ascii-theme-font: minor-latin; mso-hansi-theme-font: minor-latin; mso-bidi-theme-font: minor-latin; color: #111111; mso-ansi-language: EN-GB;"&gt;: Medicine&amp;rsquo;s strange fascination with this bodily fluid.&lt;/span&gt;&lt;/p&gt;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EN-GB;"&gt;Epilepsy: Divine or Demonic?&lt;/span&gt;&lt;/strong&gt;&lt;span lang="EN-GB" style="font-size: 11.0pt; font-family: 'Calibri',sans-serif; mso-ascii-theme-font: minor-latin; mso-hansi-theme-font: minor-latin; mso-bidi-theme-font: minor-latin; color: #111111; mso-ansi-language: EN-GB;"&gt; How perceptions of the condition have evolved through the ages.&lt;/span&gt;&lt;/p&gt;
&lt;p style="text-indent: -9.75pt; margin: 0cm 0cm 0cm 9.75pt;"&gt;&lt;span lang="EN-GB" style="font-size: 11.0pt; font-family: 'Calibri',sans-serif; mso-ascii-theme-font: minor-latin; mso-hansi-theme-font: minor-latin; mso-bidi-theme-font: minor-latin; color: #111111; mso-ansi-language: EN-GB;"&gt;&amp;bull; &lt;/span&gt;&lt;strong&gt;&lt;span lang="EN-GB" style="font-size: 11.0pt; font-family: 'Calibri',sans-serif; mso-ascii-theme-font: minor-latin; mso-hansi-theme-font: minor-latin; mso-bidi-theme-font: minor-latin; mso-ansi-language: EN-GB;"&gt;Methamphetamine and Soldiers&lt;/span&gt;&lt;/strong&gt;&lt;span lang="EN-GB" style="font-size: 11.0pt; font-family: 'Calibri',sans-serif; mso-ascii-theme-font: minor-latin; mso-hansi-theme-font: minor-latin; mso-bidi-theme-font: minor-latin; color: #111111; mso-ansi-language: EN-GB;"&gt;: The role of stimulants in wartime.&lt;/span&gt;&lt;/p&gt;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EN-GB;"&gt;These new chapters join beloved stories from the first edition, bringing fresh insights into the weird and wonderful world of medical history. Each chapter is a standalone adventure, written in an accessible and engaging style that invites readers of all backgrounds to explore the quirks of medicine through the ages.&lt;/span&gt;&lt;/p&gt;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EN-GB;"&gt;From &lt;strong&gt;Helen Keller&amp;rsquo;s crusade for the blind&lt;/strong&gt; to &lt;strong&gt;Voltaire&amp;rsquo;s scandalous brew&lt;/strong&gt;, this updated collection is perfect for curious minds, history buffs, and medical enthusiasts alike. Whether you&amp;rsquo;re intrigued by ancient remedies, strange experiments, or the lives of historical figures, &lt;em&gt;Curiosities in Medicine: Alphabetically&lt;/em&gt; promises to entertain, enlighten, and inspire.&lt;/span&gt;&lt;/p&gt;
&lt;p style="margin: 0cm;"&gt;&lt;span lang="EN-GB" style="font-size: 11.0pt; font-family: 'Calibri',sans-serif; mso-ascii-theme-font: minor-latin; mso-hansi-theme-font: minor-latin; mso-bidi-theme-font: minor-latin; color: #111111; mso-ansi-language: EN-GB;"&gt;&amp;nbsp;&lt;/span&gt;&lt;/p&gt;
&lt;p style="margin: 0cm;"&gt;&lt;span lang="EN-GB" style="font-size: 11.0pt; font-family: 'Calibri',sans-serif; mso-ascii-theme-font: minor-latin; mso-hansi-theme-font: minor-latin; mso-bidi-theme-font: minor-latin; color: #111111; mso-ansi-language: EN-GB;"&gt;Prepare to laugh, gasp, and marvel at the stories that reveal the astonishing creativity, resilience, and oddities of the human pursuit of healing. This second edition will leave you questioning what you thought you knew about the history of medicine.&lt;/span&gt;&lt;/p&gt;
&lt;p style="margin: 0cm;"&gt;&lt;span lang="EN-GB" style="font-size: 11.0pt; font-family: 'Calibri',sans-serif; mso-ascii-theme-font: minor-latin; mso-hansi-theme-font: minor-latin; mso-bidi-theme-font: minor-latin; color: #111111; mso-ansi-language: EN-GB;"&gt;&amp;nbsp;&lt;/span&gt;&lt;/p&gt;
&lt;p style="margin: 0cm;"&gt;&lt;strong&gt;&lt;span lang="EN-GB" style="font-size: 11.0pt; font-family: 'Calibri',sans-serif; mso-ascii-theme-font: minor-latin; mso-hansi-theme-font: minor-latin; mso-bidi-theme-font: minor-latin; color: #111111; mso-ansi-language: EN-GB;"&gt;Curiosities in Medicine: Alphabetical&lt;/span&gt;&lt;/strong&gt;&lt;span lang="EN-GB" style="font-size: 11.0pt; font-family: 'Calibri',sans-serif; mso-ascii-theme-font: minor-latin; mso-hansi-theme-font: minor-latin; mso-bidi-theme-font: minor-latin; color: #111111; mso-ansi-language: EN-GB;"&gt; &amp;ndash; Where history meets the unexpected.&lt;/span&gt;&lt;/p&gt;</t>
  </si>
  <si>
    <t>Expands on earlier edition with unknown curiosities in the history of medicine, Features new and revised insights to the field of medical history, Provides readers with an audio version which was created using state of the art text-to-speech (TTS) models</t>
  </si>
  <si>
    <t>&lt;p&gt;&lt;strong&gt;Dr. Sibylle Scholtz&lt;/strong&gt;, Medical Historian and Associated Senior Research Fellow (Institute of Experimental Ophthalmology, Saarland University, Faculty of Medicine). After studying biology and chemistry at the University of Regensburg, she did her Ph.D. at the University of Heidelberg. Sibylle looks back on many years of experience in the ophthalmic medical device industry. She is internationally known as author of various publications on the history of medicine as well as on ophthalmology, biometry and optics.&lt;/p&gt;
&lt;p&gt;&lt;strong&gt;Myriam Becker&lt;/strong&gt;, freelance journalist in the area of medical devices. She has an occupational history of more than 20 years in the Medical Device industry (ophthalmological sector). Myriam has co-authored various publications on the history of medicine. In the area of medical devices, she has published journal articles and co-authored the book "CE-marking for medical devices - A guide through the maze of requirements in Europe".&lt;/p&gt;
&lt;p&gt;Throughout her life, &lt;strong&gt;Lee MacMorris&lt;/strong&gt; has had a love of books and the beauty of the English language. After she retired from Civil Service, she returned to university for a Master’s in Library and Information Science and became a research librarian. She retired after 25 years as a research librarian with scientific and engineering companies. For several years, as head of the library at an American ophthalmic medical device company, Lee was responsible for detailed scientific literature searches and supported her global colleagues with their requested publications. Lee´s broad general knowledge, her solid understanding of the world, her great pleasure in books and her feeling for the subtleties of the English language, make her editing a real contribution to articles and books.&lt;/p&gt;
&lt;p&gt;&lt;strong&gt;Prof. Dr. Achim Langenbucher&lt;/strong&gt; studied for Electro techniques at the Friedrich-Alexander-University Erlangen-Nuremberg with the focus on digital signalprocessing and optics from 1986 to 1992, he finished with Diploma degree. From 1992 to 2005 he worked as a scientist at the Department of Ophthalmology, Friedrich-Alexander-University Erlangen-Nuremberg with Professor Dr. Dr. h.c. mult G.O.H. Naumann and finished his PhD-degree in 1995. He received his venia legend (Assistant Professor) in 2000. In 2005 he started as an Associate Professor and built-up the division Medical Optics at the Department of Medical Physics, Friedrich-Alexander-University Erlangen-Nuremberg. Since 2009 Professor Langenbucher is working as a Full Professor (chairman) at the Medical Faculty of Saarland University in Homburg and initialized the Department of Experimental Ophthalmology, which focuses on research in ophthalmology. His main focuses are the development and optimization of novel optical based diagnostic and therapeutic techniques in ophthalmology, optical simulations, customized optical implants, biometry and IOL power calculation.&lt;/p&gt;
&lt;p&gt;&amp;nbsp;&lt;/p&gt;
&lt;p&gt;&amp;nbsp;&lt;/p&gt;
&lt;p&gt;&amp;nbsp;&lt;/p&gt;</t>
  </si>
  <si>
    <t>9783031948473</t>
  </si>
  <si>
    <t>Clinical Medicine</t>
  </si>
  <si>
    <t>519194</t>
  </si>
  <si>
    <t>Curiosities in Medicine</t>
  </si>
  <si>
    <t>979-8-8688-1723-6</t>
  </si>
  <si>
    <t>Schwartzman</t>
  </si>
  <si>
    <t>Programming the Intel x64 Microprocessor in Linux</t>
  </si>
  <si>
    <t>IV, 106 p. 8 illus., 7 illus. in color.</t>
  </si>
  <si>
    <t>&lt;p&gt;1: &lt;span class="TextRun SCXW76756907 BCX0" lang="EN-US" xml:lang="EN-US" data-contrast="auto"&gt;&lt;span class="NormalTextRun SCXW76756907 BCX0" data-ccp-parastyle="Standard"&gt;Using &lt;/span&gt;&lt;/span&gt;&lt;em&gt;&lt;span class="TextRun SCXW76756907 BCX0" lang="EN-US" xml:lang="EN-US" data-contrast="auto"&gt;&lt;span class="NormalTextRun SCXW76756907 BCX0" data-ccp-parastyle="Standard"&gt;BIOS&lt;/span&gt;&lt;/span&gt;&lt;/em&gt;&lt;span class="TextRun SCXW76756907 BCX0" lang="EN-US" xml:lang="EN-US" data-contrast="auto"&gt;&lt;span class="NormalTextRun SCXW76756907 BCX0" data-ccp-parastyle="Standard"&gt;&lt;em&gt; &lt;/em&gt;Services&lt;/span&gt;&lt;/span&gt;.- 2: Using BIOS Services.- 3: Prefer glibc Over Calls to the BIOS.- 4: Passing Information to a Program on the Command Line.- 5: Using Macros and Passing Arguments on the Stack.- 6: Conditional Compilation and Conditional Builds.- 7: Recursion.- 8: Using Floating Point Registers.- 9: The commaSeperate Utility Program.- 10: The hhmmss Utility Program.- 11: Creating a Shared Library.- 12: Sorting an Array of Integers.- 13: Sorting and Array of Strings.- 14: Finding, Reading and Sorting File and Directory Information.- 15: Creating and Solving a Linked List.- 16: &lt;span class="TextRun SCXW57549768 BCX0" lang="EN-US" xml:lang="EN-US" data-contrast="auto"&gt;&lt;span class="NormalTextRun SCXW57549768 BCX0" data-ccp-parastyle="Standard" data-ccp-parastyle-defn="{&amp;quot;ObjectId&amp;quot;:&amp;quot;3dc782ce-c662-564e-853e-e04bf18a4572|1&amp;quot;,&amp;quot;ClassId&amp;quot;:1073872969,&amp;quot;Properties&amp;quot;:[469775450,&amp;quot;Standard&amp;quot;,201340122,&amp;quot;2&amp;quot;,134233614,&amp;quot;true&amp;quot;,469778129,&amp;quot;Standard&amp;quot;,335572020,&amp;quot;1&amp;quot;,469777841,&amp;quot;Liberation Serif&amp;quot;,469777842,&amp;quot;Droid Sans Devanagari&amp;quot;,469777843,&amp;quot;Roboto&amp;quot;,469777844,&amp;quot;Liberation Serif&amp;quot;,469769226,&amp;quot;Liberation Serif,Droid Sans Devanagari,Roboto&amp;quot;,268442635,&amp;quot;24&amp;quot;]}"&gt;Creating and Sorting a Linked List&lt;/span&gt;&lt;/span&gt;.- 17: &lt;span class="TextRun SCXW238396483 BCX0" lang="EN-US" xml:lang="EN-US" data-contrast="auto"&gt;&lt;span class="NormalTextRun SCXW238396483 BCX0" data-ccp-parastyle="Standard"&gt;Reading and Sorting File and Directory.- 18: &lt;span class="TextRun SCXW221674594 BCX0" lang="EN-US" xml:lang="EN-US" data-contrast="auto"&gt;&lt;span class="NormalTextRun SCXW221674594 BCX0" data-ccp-parastyle="Standard" data-ccp-parastyle-defn="{&amp;quot;ObjectId&amp;quot;:&amp;quot;3dc782ce-c662-564e-853e-e04bf18a4572|1&amp;quot;,&amp;quot;ClassId&amp;quot;:1073872969,&amp;quot;Properties&amp;quot;:[469775450,&amp;quot;Standard&amp;quot;,201340122,&amp;quot;2&amp;quot;,134233614,&amp;quot;true&amp;quot;,469778129,&amp;quot;Standard&amp;quot;,335572020,&amp;quot;1&amp;quot;,469777841,&amp;quot;Liberation Serif&amp;quot;,469777842,&amp;quot;Droid Sans Devanagari&amp;quot;,469777843,&amp;quot;Roboto&amp;quot;,469777844,&amp;quot;Liberation Serif&amp;quot;,469769226,&amp;quot;Liberation Serif,Droid Sans Devanagari,Roboto&amp;quot;,268442635,&amp;quot;24&amp;quot;]}"&gt;Reading File and Directory Information.- Afterword.- Appendix A.&lt;/span&gt;&lt;/span&gt;&lt;/span&gt;&lt;/span&gt;&lt;/p&gt;</t>
  </si>
  <si>
    <t>&lt;p class="Standard"&gt;Learning assembly language won&amp;rsquo;t make you a faster programmer. It won&amp;rsquo;t enable you to create portable, write-once, run-anywhere programs. So why learn it? The answer is that it will make you a &lt;em&gt;better&lt;/em&gt; programmer.&lt;/p&gt;
&lt;p class="Standard"&gt;Author John Schwartzman takes a fresh look at low-level programming and explores how to write programs using the BIOS and glibc. This laboratory-based book aids the writing of high-level structured programs by showing what the processor can and can&amp;rsquo;t do and how it does it.&lt;/p&gt;
&lt;p class="Standard"&gt;You&amp;rsquo;ll take apart high-level structured C/C++ and show what the CPU is doing at every stage of the program. The book introduces programs and activities throughout the development process, providing sample code, makefiles, and shell scripts for each example program.&lt;/p&gt;
&lt;p class="Standard"&gt;With the help of Assembly Language Reimagined&amp;nbsp;you&amp;rsquo;ll become a more capable and versatile computer engineer.&lt;/p&gt;
&lt;p class="Standard"&gt;&lt;strong&gt;&lt;span style="font-family: 'Times New Roman',serif;"&gt;What You will Learn&lt;/span&gt;&lt;/strong&gt;&lt;span style="font-family: 'Times New Roman',serif;"&gt;&amp;nbsp;&lt;/span&gt;&lt;/p&gt;
&lt;ul&gt;
&lt;li&gt;&lt;span style="font-family: 'Times New Roman',serif;"&gt;Explore a new perspective on the Intel x64 microprocessor for low-level programming&lt;/span&gt;&lt;/li&gt;
&lt;li&gt;&lt;span style="font-family: 'Times New Roman',serif;"&gt;Understand what a processor is doing while a high-level structured computer language program is being run &lt;/span&gt;&lt;/li&gt;
&lt;li&gt;&lt;!--[endif]--&gt;&lt;span style="font-family: 'Times New Roman',serif;"&gt;S&lt;/span&gt;&lt;span class="SourceText"&gt;&lt;span style="font-family: 'Times New Roman',serif;"&gt;olve problems with the help of software. &lt;/span&gt;&lt;/span&gt;&lt;/li&gt;
&lt;li&gt;&lt;!--[endif]--&gt;&lt;span class="SourceText"&gt;&lt;span style="font-family: 'Times New Roman',serif;"&gt;See why assembly language programming is essential for every serious student of computer science&lt;/span&gt;&lt;/span&gt;&lt;/li&gt;
&lt;/ul&gt;
&lt;p class="Standard"&gt;&lt;strong&gt;Who This Book Is For&lt;/strong&gt;&lt;strong&gt;&amp;nbsp;&lt;/strong&gt;&lt;/p&gt;
&lt;p class="Standard"&gt;Embedded Linux and Assembly developers, engineers and programmers, hobbyists from the Maker community, as well as college and graduate level students who have some prior knowledge of a structured high-level language like C or C++&lt;/p&gt;
&lt;p class="Standard"&gt;&amp;nbsp;&lt;/p&gt;
&lt;p class="Standard"&gt;&lt;strong&gt;&amp;nbsp;&lt;/strong&gt;&lt;/p&gt;</t>
  </si>
  <si>
    <t>Provides a fresh look at the Intel x64 Linux microprocessor for low-level programming, Understand  what the processor is doing while a high-level structured computer language program is being run, Learn to write programs using BIOS and glibc services</t>
  </si>
  <si>
    <t>&lt;p class="Standard"&gt;&lt;strong&gt;John Schwartzman&lt;/strong&gt; is a Hardware/Software Engineer with over 40+ years of industry and teaching experience of hands-on coding and design. He has managed groups in tech companies large and small, and is a regular writer for Linux Magazine and Linux Format.&lt;/p&gt;
&lt;p class="Standard"&gt;&amp;nbsp;&lt;/p&gt;</t>
  </si>
  <si>
    <t>9798868817236</t>
  </si>
  <si>
    <t>Computer Hardware</t>
  </si>
  <si>
    <t>644262</t>
  </si>
  <si>
    <t>Assembly Language Reimagined</t>
  </si>
  <si>
    <t>978-3-031-88921-9</t>
  </si>
  <si>
    <t>Scudder</t>
  </si>
  <si>
    <t>Iowa State University</t>
  </si>
  <si>
    <t>XV, 908 p. 103 illus., 75 illus. in color.</t>
  </si>
  <si>
    <t>&lt;p&gt;Preface.- &lt;strong&gt;Part 1. Updated Fundamentals of Parent-Child Interaction Therapy&lt;/strong&gt;.- Chapter 1. Clinical and Theoretical Foundations of PCIT.- Chapter 2. A Research Update on the Scientific Basis of PCIT.- Chapter 3. Intake Assessment Session: Gathering Initial Data and Engaging Caregivers.- Chapter 4. Child-Directed Interaction (CDI) Teach Session: Explaining Relationship-Enhancement Skills to Caregivers.- Chapter 5. A Guide for Parents on How to Do Child-Directed Interaction.- Chapter 6. CDI Coaching Sessions for Shaping Caregivers&amp;rsquo; Skills with Immediate Feedback.- Chapter 7. Parent-Directed Interaction (PDI) Teach Session: Teaching Limit-Setting and Discipline to Caregivers.- Chapter 8. A Guide for Parents on How to Do PDI.- Chapter 9. Coaching and Supporting Parents Through Discipline Procedures.- Chapter 10. Rolling Out and Systematically Expanding PDI into Family Life.- Chapter 11. How to Become a PCIT Clinician.- &lt;strong&gt;Part 2. Case Illustrations of Clinical Advancements with Specific Populations&lt;/strong&gt;.- Chapter 12. PCIT-Toddler.- Chapter 13. PCIT-Toddler Prevention Groups.- Chapter 14. Older Children and PCIT.- Chapter 15. Disrupted Families: Children in Foster and Kinship Placements.- Chapter 16. Motivational Interviewing, Engagement, and Values-Based Parenting.- Chapter 17. Autism Spectrum Disorders and PCIT.- Chapter 18. Generalized Anxiety Disorder and Phobias and PCIT.- Chapter 19. Separation Anxiety and PCIT.- Chapter 20. Obsessive-Compulsive Disorder and PCIT.- Chapter 21. Selective Mutism and PCIT.- Chapter 22. Attention Deficit Hyperactivity Disorder (ADHD) and PCIT.- Chapter 23. Child Obesity and PCIT.- Chapter 24. Extremely Aggressive and Explosive Children and PCIT.- Chapter 25. Problematic Sexual Behavior and PCIT.- Chapter 26. Trauma and PCIT.- Chapter 27. Depression and PCIT.- Chapter 28. Callous and Unemotional Affect and PCIT.- Chapter 29. Family Conflict and PCIT.- Chapter 30. Children Living Away from Caregivers and PCIT.-Chapter 31. Siblings and PCIT.- Chapter 32. Individualizing PCIT Treatment for Diverse, Multiple, and Ethnic Families.- Chapter 33. Black Families and PCIT.- Chapter 34. Latino Families and PCIT.- Chapter 35. American Indian Families and PCIT.- Chapter 36. PCIT Around the World.- Chapter 37. PCIT in Scandinavia.- Chapter 38. PCIT in Korea.- Chapter 39. PCIT in Japan.- Chapter 40. PCIT in Turkey.- Chapter 41. PCIT in New Zealand.- Chapter 42. Dyadic Emotion Coding System (DECS) and PCIT.- Chapter 43. Coding-the-Coach System.- Chapter 44. Teacher-Child Interaction Therapy (TCIT) for Preschool Classrooms.- Chapter 45. Fostering Community Resilience Zones in Rural Elementary Schools Using PCIT and TCIT as Components of a Multicomponent Community Intervention.- Chapter 46. PCIT-I/Telehealth.- Chapter 47. PCIT In Special Settings.- Chapter 48. DCIT.- Chapter 49. Developing a PCIT Program at the Agency Level.- Chapter 50. PCIT Case Documentation and Medical Records.- Chapter 51. Creative Solutions: Overcoming Technology and Space Challenges.&lt;/p&gt;</t>
  </si>
  <si>
    <t>&lt;p&gt;This handbook examines clinical advancements in Parent-Child Interaction Therapy (PCIT), an evidence-based treatment developed for early childhood behavioral challenges. It addresses clinical considerations for PCIT clinicians with common presenting concerns as well as special populations. In addition, the handbook provides prepared resources and clinical supports that can be readily incorporated into PCIT practice and explores the robust advances in PCIT service delivery. Chapter authors discuss orienting considerations for practicing clinicians as well as provide detailed case illustrations and an array of clinician resources (e.g., clinical scripts, handouts, videos). In addition, chapters offer a brief research summary of the topic area as well as key clinical takeaways and recommendations. The handbook examines advancements in PCIT agency dissemination and setups and provides documentation and solutions for dissemination challenges, such as challenges related to technology and space.&lt;/p&gt;
&lt;p&gt;Key areas of coverage include:&lt;/p&gt;
&lt;ul&gt;
&lt;li&gt;Current fundamentals of Parent-Child Interaction Therapy.&lt;/li&gt;
&lt;li&gt;Case study illustrations of PCIT for special populations, including selective mutism, autism, anxiety, ADHD, and problematic sexualized behaviors.&lt;/li&gt;
&lt;li&gt;Expanding the reach of PCIT to toddlers and school-aged children.&lt;/li&gt;
&lt;li&gt;Specific clinical suggestions for individualizing PCIT on the basis of cultural considerations.&lt;/li&gt;
&lt;li&gt;Delivering PCIT through telehealth.&lt;/li&gt;
&lt;li&gt;Innovative tools for engaging caregivers in PCIT.&lt;/li&gt;
&lt;li&gt;Agency-level PCIT considerations and supports.&lt;/li&gt;
&lt;/ul&gt;
&lt;p&gt;&lt;em&gt;Clinical Handbook of Advancements in Parent-Child Interaction Therapy&lt;/em&gt; is a must-have resource for clinicians, practitioners, and mental health, family, and other related therapists as well as researchers, professors, and graduate students in the fields of developmental, clinical child, and school psychology, child and adolescent psychiatry, clinical social work, pediatrics, family studies, public health, and all related disciplines.&lt;/p&gt;</t>
  </si>
  <si>
    <t>Addresses common clinical considerations for PCIT clinicians as well as those occurring within special populations, Explores the robust advances in PCIT service delivery, Provides resources and clinical supports that can be incorporated into PCIT practice</t>
  </si>
  <si>
    <t>&lt;p class="MsoNormal" style="line-height: normal; margin: 14.0pt 0cm 14.0pt 0cm;"&gt;&lt;strong style="mso-bidi-font-weight: normal;"&gt;&lt;span style="font-size: 12.0pt; font-family: 'Times New Roman',serif; mso-fareast-font-family: 'Times New Roman'; mso-fareast-language: EN-IN;"&gt;Ashley Tempel Scudder, Ph.D.,&lt;/span&gt;&lt;/strong&gt;&lt;span style="font-size: 12.0pt; font-family: 'Times New Roman',serif; mso-fareast-font-family: 'Times New Roman'; mso-fareast-language: EN-IN;"&gt; is a research scientist at the Partnerships in Prevention Science&lt;span class="msoDel"&gt;&lt;del cite="mailto:Ashley%20Scudder" datetime="2025-02-18T23:11"&gt;s &lt;/del&gt;&lt;/span&gt;Institute at Iowa State University. She is a licensed clinical psychologist and a PCIT International-certified regional trainer who lives outside of Philadelphia. Her clinical and research interests are focused on increasing access to evidence-based treatments, such as PCIT for children in the communities in which they live.&amp;nbsp;&lt;/span&gt;&lt;span style="font-size: 12.0pt; font-family: 'Times New Roman',serif; mso-fareast-font-family: 'Times New Roman'; mso-fareast-language: EN-IN;"&gt;Her current research explores adapting and testing PCIT with novel populations and settings, fostering community-resilience through a sustainable, multicomponent delivery model of PCIT and TCIT in rural communities, and developing and testing effectiveness of clinician training and implementation approaches. She has been providing training and clinical consultation to community based PCIT clinicians for the past 10 years and has now trained more than 300 hundred PCIT clinicians across&lt;span class="msoIns"&gt;&lt;ins cite="mailto:Ashley%20Scudder" datetime="2025-02-18T23:14"&gt; the US&lt;/ins&gt;&lt;/span&gt;. Dr. Scudder currently serves on the PCIT International Task Force on Policy and Advocacy.&lt;/span&gt;&lt;/p&gt;
&lt;p class="MsoNormal" style="line-height: normal; margin: 14.0pt 0cm 14.0pt 0cm;"&gt;&lt;strong style="mso-bidi-font-weight: normal;"&gt;&lt;span style="font-size: 12.0pt; font-family: 'Times New Roman',serif; mso-fareast-font-family: 'Times New Roman'; mso-fareast-language: EN-IN;"&gt;Toni Hembree-Kigin, Ph.D.,&lt;/span&gt;&lt;/strong&gt;&lt;span style="font-size: 12.0pt; font-family: 'Times New Roman',serif; mso-fareast-font-family: 'Times New Roman'; mso-fareast-language: EN-IN;"&gt; is a consultant and independent practitioner with Early Childhood Mental Health Services in Chandler, Arizona. Dr. Hembree-Kigin specializes in the treatment of young children with emotional dysregulation and disruptive behavior problems. Before entering independent practice, she was on the Clinical Child Psychology faculty of the University of Alabama where she co-directed the Child and Family Research Clinic. Dr. Hembree-Kigin is the co-author of &lt;em style="mso-bidi-font-style: normal;"&gt;Parent Child Interaction Therapy&lt;/em&gt;, First and Second Editions, &lt;em style="mso-bidi-font-style: normal;"&gt;Mental Health Interventions for Preschool Children&lt;/em&gt;, and &lt;em style="mso-bidi-font-style: normal;"&gt;Short-Term Play Therapy for Disruptive Children&lt;/em&gt;.&lt;/span&gt;&lt;/p&gt;
&lt;p class="MsoNormal" style="line-height: normal; margin: 14.0pt 0cm 14.0pt 0cm;"&gt;&lt;strong style="mso-bidi-font-weight: normal;"&gt;&lt;span style="font-size: 12.0pt; font-family: 'Times New Roman',serif; mso-fareast-font-family: 'Times New Roman'; mso-fareast-language: EN-IN;"&gt;&lt;span class="msoIns"&gt;&lt;ins cite="mailto:Cheryl%20McNeil" datetime="2025-02-18T12:57"&gt;C&lt;/ins&gt;&lt;/span&gt;heryl B. McNeil, Ph.D.,&lt;/span&gt;&lt;/strong&gt;&lt;span style="font-size: 12.0pt; font-family: 'Times New Roman',serif; mso-fareast-font-family: 'Times New Roman'; mso-fareast-language: EN-IN;"&gt; is a Professor in the Department of Psychiatry at the University of Florida, after a 28-year career at West Virginia University. Dr. McNeil obtained her Ph.D. in the Department of Clinical and Health&lt;span class="msoIns"&gt;&lt;ins cite="mailto:Cheryl%20McNeil" datetime="2025-02-18T12:57"&gt; &lt;/ins&gt;&lt;/span&gt;Psychology at UF &lt;span class="msoIns"&gt;&lt;ins cite="mailto:Cheryl%20McNeil" datetime="2025-02-18T12:57"&gt;under the mentorship of Dr. Sheila Eyberg &lt;/ins&gt;&lt;/span&gt;&lt;span class="msoDel"&gt;&lt;del cite="mailto:Cheryl%20McNeil" datetime="2025-02-18T12:57"&gt;&amp;nbsp;&lt;/del&gt;&lt;/span&gt;and is excited to be conducting research at her alma mater.Dr. McNeil has co-authored many books (e.g., &lt;em style="mso-bidi-font-style: normal;"&gt;Parent-Child Interaction Therapy, &lt;/em&gt;Second Edition, &lt;em style="mso-bidi-font-style: normal;"&gt;PCIT-Toddler&lt;/em&gt;, &lt;em style="mso-bidi-font-style: normal;"&gt;Time-out in Child Behavior Management&lt;/em&gt;, &lt;em style="mso-bidi-font-style: normal;"&gt;Handbook of PCIT for Children with ASD&lt;/em&gt;, &lt;em style="mso-bidi-font-style: normal;"&gt;Short-Term Play Therapy for Disruptive Children&lt;/em&gt;), a continuing education package (Working with Oppositional Defiant Disorder in Children), a classroom management program (The Tough Class Discipline Kit), and a Psychotherapy DVD for the American Psychological Association (Parent-Child Interaction Therapy). She has&lt;span class="msoIns"&gt;&lt;ins cite="mailto:Cheryl%20McNeil" datetime="2025-02-18T13:00"&gt; published approximately 200 research articles and chapters&amp;nbsp;&lt;/ins&gt;&lt;/span&gt;examining the efficacy of Parent-Child Interaction Therapy and Teacher-Child Interaction Training across a variety of settings and populations&lt;u&gt;. &lt;/u&gt;Dr. McNeil is a Global Trainer for PCIT International and has disseminated PCIT to agencies and therapists in many states and countries&lt;span class="msoIns"&gt;&lt;ins cite="mailto:Cheryl%20McNeil" datetime="2025-02-18T13:01"&gt;.&lt;/ins&gt;&lt;/span&gt;&lt;/span&gt;&lt;/p&gt;</t>
  </si>
  <si>
    <t>9783031889219</t>
  </si>
  <si>
    <t>607125</t>
  </si>
  <si>
    <t>Clinical Handbook of Advancements in Parent-Child Interaction Therapy</t>
  </si>
  <si>
    <t>978-3-031-65421-3</t>
  </si>
  <si>
    <t>Seitz</t>
  </si>
  <si>
    <t>Saarland University Medical Center</t>
  </si>
  <si>
    <t>Diagnostics, Diseases and Therapies</t>
  </si>
  <si>
    <t>XVIII, 1101 p. 1167 illus., 1109 illus. in color. With online files/update.</t>
  </si>
  <si>
    <t>Atlas</t>
  </si>
  <si>
    <t>&lt;p&gt;1. Anatomy.- 2. Wound healing.- 3. Diagnostic modalities. 4. Diseases.- 5. Stage-appropriate therapy.&lt;/p&gt;</t>
  </si>
  <si>
    <t>&lt;p&gt;This atlas provides a practical, well-structured and up-to-date guide to the spectrum of corneal disease, diagnostic modalities and relevant therapies. Throughout the atlas, high quality pictures covering each topic are included to utilize&amp;nbsp;a hands-on format with less text and more visual examples. Concise knowledge of common corneal disease for everyday use is presented to ensure that the information can be quickly and easily applied.&amp;nbsp;&lt;/p&gt;
&lt;p&gt;&lt;span style="font-size:0.875rem"&gt;The &lt;/span&gt;&lt;em style="font-size:0.875rem"&gt;Atlas of Corneal Disease, Diagnostics and Therapies &lt;/em&gt;&lt;span style="font-size:0.875rem"&gt;allows readers to readily compare a finding at the slit-lamp with the book’s illustrations and come to a probable diagnosis for their patients. Students, residents, fellows and ophthalmologists in hospital settings and/or in private practice with a cornea subspecialty or training towards this area will find this atlas to be an indispensable resource in their daily clinical work.&lt;/span&gt;&lt;/p&gt;
&lt;p&gt;&amp;nbsp;&lt;/p&gt;</t>
  </si>
  <si>
    <t>Concise overview of common corneal disorders for everyday use, High quality images throughout the chapters of the book, Easy to use guide for correct diagnosis and treatment</t>
  </si>
  <si>
    <t>&lt;p&gt;&lt;strong&gt;Berthold Seitz&lt;/strong&gt; is Chairman and Professor of the Department of Ophthalmology at Saarland University Medical Center (UKS) in Germany since 2006 and has specialized in the field of corneal diseases. His work and scientific contributions in the field of corneal transplantation include methods to minimize postoperative risks and astigmatism and focus on the use of femto and excimer lasers in ophthalmology creating new standards, especially in corneal microsurgery.&lt;/p&gt;
&lt;p&gt;He has produced more than 800 publications and 120 book chapters (H-factor 58). Prof. Seitz is a member of the National Academy of Sciences (Leopoldina) in Germany and member of the Academia Ophthalmologica Internationalis (AOI). Furthermore, he is a member of numerous editorial boards including the editorial board of the journal “Die Ophthalmologie” and “Klinische Monatsblätter für Augenheilkunde” as well as the co-editor of the “Atlas of Ophthalmology”. Since 2005, he is a member of the International Committee for the Classification of Corneal Dystrophies (IC3D).&lt;/p&gt;
&lt;p&gt;&lt;strong&gt;Loay Daas &lt;/strong&gt;is Head&amp;nbsp;Senior Physician at the Department of Ophthalmology at Saarland University Medical Center, Germany. He completed his studies in medicine at the Philipps University in Marburg before becoming an Assistant Doctor at the Saarland University Hospital in the Ophthalmology Department and a Senior Physician in 2018. He has a special focus on corneal transplantation and refractive surgery and is a member of the DOG German Ophthalmic Society.&lt;/p&gt;
&lt;p&gt;&lt;strong&gt;Elias Flockerzi&lt;/strong&gt; is a Senior Physician at the Department of Ophthalmology at Saarland University Medical Center, Germany. He completed his specialist training at Saarland University Hospital in the Department of Ophthalmology in Homburg in 2020. Since 2019, he has been in charge of the corneal consultations and the Homburg Keratoconus Center (HKC), which currently includes more than 3,000 keratoconus patients.&lt;/p&gt;</t>
  </si>
  <si>
    <t>9783031654213</t>
  </si>
  <si>
    <t>520948</t>
  </si>
  <si>
    <t>Atlas on Cornea</t>
  </si>
  <si>
    <t>978-3-032-00820-6</t>
  </si>
  <si>
    <t>Senthil</t>
  </si>
  <si>
    <t>VPS Lakeshore Hospital</t>
  </si>
  <si>
    <t>VI, 172 p. 2 illus., 1 illus. in color.</t>
  </si>
  <si>
    <t>MMN</t>
  </si>
  <si>
    <t>&lt;p&gt;1. Basic sciences.- 2. PET tracers.- 3. Patient preparation.- 4. Brain.- 5. Lung cancer.- 6. Breast cancer.- 7. Colorectal cancer.- 8. Malignant Melanoma.- 9. Hepatocellular carcinoma.- 10. Gall bladder cancer.- 11. Pancreatic cancer.- 12. Cholangiocarcinoma.- 13. Renal cell carcinoma.- 14. Urinary Bladder cancer.- 15. Thyroid cancer.- 16. Neuroendocrine tumours.- 17. Gynaecological cancers.- 18. Head and neck cancer.- 19. Lymphoma.- 20. Oesophageal cancer.- 21. Gastric cancer.- 22. Prostate cancer.- 23. Multiple Myeloma.- 24. Bone Tumours.- 25. Radiotherapy planning.&lt;/p&gt;</t>
  </si>
  <si>
    <t>&lt;p&gt;This book includes common indications, current evidence, pearls, patterns, pitfalls, and limitations of PET/CT in oncology and represents an invaluable tool for nuclear medicine physicians and radiologists and oncology residents in understanding and reporting PET/CT scans.&lt;br&gt;&amp;nbsp;&lt;br&gt;Although several textbooks, articles and books about PET/CT in oncology have been published, more practical books and materials are needed to answer the referring clinicians' common questions. The volume presents a comprehensive overview starting from basic sciences, PET tracers, patient preparation and radiotherapy planning. It is therefore organized in chapters according to all main tumor types.&lt;br&gt;&amp;nbsp;&lt;br&gt;&lt;strong&gt;Question and Answers in PET/CT&lt;/strong&gt; is a valuable reference for nuclear medicine physicians, residents, and all other healthcare professionals in need of a concise review of the basics of PET/CT imaging.&lt;/p&gt;</t>
  </si>
  <si>
    <t>Common questions asked in oncology multidisciplinary meetings , Mandatory knowledge-based PET/CT for residents , Includes common indications, current evidence, pearls, pitfalls, and limitations of PET/CT in oncology</t>
  </si>
  <si>
    <t>&lt;p&gt;&lt;strong&gt;Dr. Raja Senthil&lt;/strong&gt;, Consultant at VPS Lakeshore Hospital, Kochi, India.&amp;nbsp;He did his MBBS in Kilpauk Medical College, Chennai, India and his MD Nuclear Medicine at Post Graduate Institute of Medical Education &amp;amp; Research, Chandigarh, India. He is a fellow of European Board of Nuclear Medicine and Asian Nuclear Medicine Board.&amp;nbsp; He is also a faculty in Asian Nuclear Medicine Board.&lt;/p&gt;
&lt;p&gt;&lt;strong&gt;Dr. Hian Liang Huang&lt;/strong&gt; is a Consultant at Singapore general Hospital, Singapore.&amp;nbsp;His interest is in radionuclide therapy, PET-CT imaging and in prostate specific based membrane antigen (PSMA) imaging. Nuclear Medicine Senior Residency, Singapore General Hospital, 2014-2016, Internal Medicine Residency, National University Hospital, 2011-2014 and The University of Edinburgh 2006-2011.&lt;/p&gt;
&lt;p&gt;&lt;strong&gt;Dr. Cindy Leung&lt;/strong&gt; is a Radionuclide Radiologist at Royal Free London NHS Foundation Trust. She was awarded distinction for her master&amp;rsquo;s degree in Nuclear Medicine and completed specialist Radiology training at Royal London and St Bartholomew&amp;rsquo;s hospital.&amp;nbsp;Dr Leung has an interest in oncological imaging and hybrid imaging. She leads the local development of contrast enhanced hybrid imaging and has been an active member of several oncological MDTs. She has presented at national meetings and Nuclear Medicine courses.&lt;/p&gt;
&lt;p&gt;&lt;strong&gt;&lt;span data-olk-copy-source="MessageBody"&gt;Dr. Gopinath Gnanasegaran &lt;/span&gt;&lt;/strong&gt;Completed Nuclear Medicine Residency from Guy&amp;rsquo;s &amp;amp; St Thomas&amp;rsquo; Hospital, London, UK. Appointed as Consultant in Nuclear Medicine &amp;amp; Molecular Imaging at Guy&amp;rsquo;s &amp;amp; St Thomas&amp;rsquo; Hospital, London in 2007. He moved to Royal Free Hospital, London in 2016. He was appointed as the first education chair of the British Nuclear Medicine Society, UK. He has written and co-edited several scientific papers and books on nuclear medicine.&lt;/p&gt;</t>
  </si>
  <si>
    <t>9783032008206</t>
  </si>
  <si>
    <t>Nuclear Medicine</t>
  </si>
  <si>
    <t>633306</t>
  </si>
  <si>
    <t>Question and Answers in PET/CT</t>
  </si>
  <si>
    <t>978-3-031-92209-1</t>
  </si>
  <si>
    <t>Shahini</t>
  </si>
  <si>
    <t>Islamic Azad University</t>
  </si>
  <si>
    <t>A Student’s Guide</t>
  </si>
  <si>
    <t>XXII, 235 p. 5 illus., 1 illus. in color.</t>
  </si>
  <si>
    <t>&lt;p&gt;Preface.- Introduction.- Chapter 1: Behaviourism in language learning .- Chapter Two: Innatism in Language Learning.- Chapter Three: Constructivism and Language Learning.- Chapter Four: Input Hypothesis in Language Learning.- Chapter Five: Output Hypothesis in Language Learning.- Chapter Six: The Noticing Hypothesis in Second Language Learning.- Chapter Seven: Automaticity in Language Learning.- Chapter Eight: Learners’ Diversity in Language Learning.- Chapter Nine: Connectionism and Language Learning.- Chapter Ten: Sociocultural Theories to Language Learning.- Chapter Eleven: Emergentism and language learning.- Chapter Twelve: Chaos-Complexity Theory and language learning.- Concluding Remarks.&lt;/p&gt;</t>
  </si>
  <si>
    <t>&lt;p&gt;This book demystifies language learning theories and offers clear explanations, interactive exercises, and summary tables to help students connect theory with practice. It explores key frameworks such as Behaviorism, Innatism, and Constructivism, as well as modern perspectives like Chaos-Complexity Theory. Through an engaging structure, each chapter unpacks fundamental theories, debates, and real-world applications and highlights critical topics like learner diversity, automaticity, and sociocultural influences. The book also examines the impact of language learning theories on teaching strategies, classroom materials, and curriculum design. Practical examples, in-class activities, and digital resources&amp;mdash;including YouTube references&amp;mdash;enhance understanding and encourage active learning. Designed for undergraduate, graduate, and even postgraduate students, this essential guide balances academic rigour with accessibility, making it a valuable resource for those studying second language acquisition, applied linguistics, and language teaching. Whether new to the field or a specialist, readers will gain the tools to critically engage with research and classroom methodologies.&amp;nbsp;&lt;/p&gt;</t>
  </si>
  <si>
    <t>Includes examples to clarify complex concepts and demonstrate how each theory is applied in real-world teaching, Concludes each chapter with challenging critical thinking questions and innovative in-class activities, Features a comprehensive glossary to identify and review important concepts, aiding in studying and exam preparation</t>
  </si>
  <si>
    <t>&lt;p&gt;&lt;strong&gt;Amin Shahini &lt;/strong&gt;is an educator, researcher, and author specializing in Teaching English as a Foreign Language (TEFL). With a PhD in TEFL and extensive teaching experience across universities and colleges in Canada and Iran, he has contributed to language learning research and published on educational methodologies and digital learning tools.&lt;/p&gt;</t>
  </si>
  <si>
    <t>9783031922091</t>
  </si>
  <si>
    <t>Learning Theory</t>
  </si>
  <si>
    <t>612289</t>
  </si>
  <si>
    <t>10.1007/978-3-031-92210-7</t>
  </si>
  <si>
    <t>Language Learning Theories</t>
  </si>
  <si>
    <t>978-3-031-93641-8</t>
  </si>
  <si>
    <t>Shaw</t>
  </si>
  <si>
    <t>University of Notre Dame</t>
  </si>
  <si>
    <t>XIV, 550 p. 25 illus., 6 illus. in color.</t>
  </si>
  <si>
    <t>PBKD</t>
  </si>
  <si>
    <t>&lt;p&gt;Preface.- 1 Basic properties of holomorphic functions.- 2 Complex integration.- 3 Singularities and the residue theorem.- 4 Holomorphic functions on simply connected domains.- 5 Prescribing zeros and poles.- 6 The inhomogeneous Cauchy-Riemann equation.- 7 Riemann Surfaces.- 8 Harmonic functions and the Dirichlet problem.- 9 The Dirichlet problem: L^2 techniques.- 10 Function theory on compact Riemann surfaces.- 11 The uniformization theorem.- 12 An introduction to several complex variables.- A Compactness in function spaces.- B Hilbert spaces.- C Integral kernels and Fourier series.- D Fourier transforms and the Rellich lemma.- E Distributions and fundamental solutions.- F Cohomology on a Riemann surface.- Bibliography.- Index.&lt;/p&gt;</t>
  </si>
  <si>
    <t>&lt;p&gt;This textbook is intended for an introductory course in the theory of complex analysis and Riemann surfaces. A special feature includes the systematic treatment of complex analysis from the point of view of partial differential equations. The main goal is to study complex analysis in one variable using modern mathematics with emphasis on its deep connections to other branches of mathematics, especially on the tremendous development of partial differential equations in the twentieth century. The book can also be used as a reference for students and researchers interested in modern concepts and techniques in one and several complex variables, algebraic and complex geometry, partial differential equations and geometric analysis.&lt;/p&gt;
&lt;p&gt;The book is reasonably self-contained with much background material given in the appendices. Many examples and exercises are provided. The text is based on lecture notes taught by the first author over the years at the University of Notre Dame to widely varied audiences, including students in mathematics, physics, engineering and other sciences. By taking advantage of the development of Hilbert space methods in partial differential equations, this textbook provides a much-needed update on complex function theory and Riemann surfaces.&lt;/p&gt;
&lt;p&gt;In the first five chapters, the authors introduce some background material in complex analysis in one variable using only multivariable calculus. This includes the Cauchy integral formula with its applications, the Riemann mapping theorem and the theorems of Weierstrass and Mittag&amp;ndash;Leffler. Starting from Chapter 6, a comprehensive study of the roles that partial differential equations play in complex analysis is presented systematically with focus on the Cauchy&amp;ndash;Riemann equation and the Laplacian. A thorough treatment of the Laplace and Poisson equations with both classical and Hilbert space approaches is given and applied to obtain function theory on Riemann surfaces. The book also introduces several complex variables and bridges the gap between one and several complex variables.&lt;/p&gt;</t>
  </si>
  <si>
    <t>Bridge between complex analysis in one and several complex variables and PDEs,  Provides modern concepts and techniques necessary for complex analysis, complex geometry, and geometric analysis, Complex analysis and Riemann surfaces are examined using PDEs</t>
  </si>
  <si>
    <t>&lt;div&gt;&lt;strong data-olk-copy-source="MessageBody"&gt;Mei-Chi Shaw&lt;/strong&gt;&amp;nbsp;is Emerita professor of mathematics at the University of Notre Dame. Her research interests are in several complex variables, partial differential equations and complex geometry. She is the co-recipient of the 2019 Bergman prize, American Mathematical Society.&amp;nbsp;&lt;/div&gt;
&lt;div&gt;&amp;nbsp;&lt;/div&gt;
&lt;div&gt;&lt;strong&gt;Charles Stanton&lt;/strong&gt; is retired from Manchester University and is&amp;nbsp; affiliated with the Department of Mathematics, University of Notre Dame. His research interests are in uniform algebras and complex analysis.&lt;/div&gt;</t>
  </si>
  <si>
    <t>9783031936418</t>
  </si>
  <si>
    <t>Functions of a Complex Variable</t>
  </si>
  <si>
    <t>643733</t>
  </si>
  <si>
    <t>Complex Analysis in One Variable and Riemann Surfaces</t>
  </si>
  <si>
    <t>978-3-032-02734-4</t>
  </si>
  <si>
    <t>Shepherd</t>
  </si>
  <si>
    <t>Vanderbilt University</t>
  </si>
  <si>
    <t>Nobel Stories of Passion and Controversy in Science</t>
  </si>
  <si>
    <t>IX, 366 p. 79 illus., 1 illus. in color.</t>
  </si>
  <si>
    <t>&lt;p&gt;Chapter 1: The Merchant of Death: Alfred Nobel &amp;ndash; Fortunes, Misfortunes and the Prize.- Chapter 2: Bread from Air: Fritz Haber &amp;ndash; 1918 Nobel Prize in Chemistry.- Chapter 3: The Atom is Split: Otto Hahn&amp;mdash;1944 Nobel Prize in Chemistry.- Chapter 4: The Atomic Bomb that Wasn&amp;rsquo;t: Werner Heisenberg ─ 1932 Nobel Prize in Physics.- Chapter 5: The Magic Crystal: Shockley, Bardeen, and Brattain - 1956 Nobel Prize in Physics.- Chapter 6: The Prion Diseases:&amp;nbsp;&lt;br&gt;Daniel Carleton Gajdusek - 1976 Nobel Prize in Physiology or Medicine (shared with Baruch Blumberg).- Chapter 7: Afterword.&lt;/p&gt;</t>
  </si>
  <si>
    <t>&lt;p&gt;Using the fascinating stories surrounding the lives and struggles of eight Nobel Laureate scientists, this book illustrates the complexity of scientific discovery. Factors such as their passion for science, gender, Jewish roots, nationalism, self-promotion, and just plain hubris all shaped their careers and their discoveries, while competition and politics influenced the Nobel Prizes that they were awarded or denied. For example, the discovery of fission by Hahn and Meitner depended on perseverance, taking months of tedious work to prove that the accepted theories were wrong, while the discovery of the transistor by Bardeen and Brattain was serendipitous.&amp;nbsp;The lives of the Nobel Laureates also illustrate the importance of ethics in science. Fritz Haber&amp;rsquo;s fixation of nitrogen to make fertilizer now feeds half the world&amp;rsquo;s population, but he also introduced poisonous gas into World War I, and after sharing the Nobel Prize for the transistor, William Shockley went into racist eugenics. Several of the lives described in the book, show how Nobel Prize discoveries have had varying impacts on the world, from the fixation of nitrogen and its huge influence on global supply and the transistor&amp;rsquo;s birthing of the digital age, to a disease found deep in the jungles of Papua New Guinea and prion research.&amp;nbsp;Finally, the book tells the story of Alfred Nobel himself, and the founding of the Nobel Prizes. How the Prizes have been awarded &amp;ndash; or denied &amp;ndash; and how they have affected the lives and of scientists and their discoveries make an engaging story. Each scientific discovery discussed in the text is explained in elementary terms, making this book essential reading for anyone interested in science as a human endeavor or the complex relationship between science and society.&amp;nbsp;&lt;/p&gt;</t>
  </si>
  <si>
    <t>Explores the complex factors behind Nobel Prize winning discoveries in the sciences, Explains, in elementary terms, the science behind some notable Nobel Prizes, Illustrates the importance of ethics in science</t>
  </si>
  <si>
    <t>&lt;p&gt;Using the fascinating stories surrounding the lives and struggles of eight Nobel Laureate scientists, this book illustrates the complexity of scientific discovery. Factors such as their passion for science, gender, Jewish roots, nationalism, self-promotion, and just plain hubris all shaped their careers and their discoveries, while competition and politics influenced the Nobel Prizes that they were awarded or denied. For example, the discovery of fission by Hahn and Meitner depended on perseverance, taking months of tedious work to prove that the accepted theories were wrong, while the discovery of the transistor by Bardeen and Brattain was serendipitous.&lt;/p&gt;</t>
  </si>
  <si>
    <t>9783032027344</t>
  </si>
  <si>
    <t>History of Physics and Astronomy</t>
  </si>
  <si>
    <t>657086</t>
  </si>
  <si>
    <t>Beyond the Genius</t>
  </si>
  <si>
    <t>979-8-8688-1747-2</t>
  </si>
  <si>
    <t>Sheth</t>
  </si>
  <si>
    <t>Leveraging Blockchain, Machine Learning, and Deep Learning for Digital Investigations</t>
  </si>
  <si>
    <t>Approx. 300 p.</t>
  </si>
  <si>
    <t>UMQ</t>
  </si>
  <si>
    <t>ULH</t>
  </si>
  <si>
    <t>&lt;p&gt;Chapter 1: Introduction to Mobile Forensics.- Chapter 2: Android Forensics Fundamentals.- Chapter 3: iOS Forensics Fundamentals.- Chapter 4: Leveraging Blockchain for Mobile Forensics.- Chapter 5: Investigating Mobile Banking and Financial Applications.- Chapter 6 Examination of social media and Messaging Applications and Cloud Forensics.- Chapter 7: Location-based Data Analysis and Geolocation Artifacts.- Chapter 8: Mobile Network Forensics .- Chapter 9: Mobile Browser Forensics.- Chapter 10: Leveraging Machine Learning for Digital Investigations.- Chapter 11: Machine Learning Applications in Mobile Forensics.- Chapter 12: Deep Learning Techniques for Mobile Forensics.- Chapter 13: Privacy and Security Considerations in Mobile Forensics.- Chapter 14: Future Trends and Emerging Technologies in Mobile Forensics.- Chapter 15: Ethical and Legal Frameworks in Mobile Forensics.&lt;/p&gt;</t>
  </si>
  <si>
    <t>&lt;p class="MsoNormal" style="mso-margin-top-alt: auto; mso-margin-bottom-alt: auto; text-align: justify; text-justify: inter-ideograph; line-height: normal;"&gt;&lt;span lang="EN-IN" style="font-size: 12.0pt; font-family: 'Times New Roman',serif; mso-fareast-font-family: 'Times New Roman'; mso-font-kerning: 0pt; mso-ligatures: none; mso-ansi-language: EN-IN; mso-fareast-language: EN-IN;"&gt;Explore methods, resources, and approaches for gathering, evaluating, and interpreting data from mobile devices&amp;mdash;including iOS and Android models. This book reveals at how mobile forensics and cutting-edge technologies like deep learning, machine learning, and blockchain interact, providing insights into how these developments are changing the industry. &lt;/span&gt;&lt;/p&gt;
&lt;p class="MsoNormal" style="mso-margin-top-alt: auto; mso-margin-bottom-alt: auto; text-align: justify; text-justify: inter-ideograph; line-height: normal;"&gt;&lt;span lang="EN-IN" style="font-size: 12.0pt; font-family: 'Times New Roman',serif; mso-fareast-font-family: 'Times New Roman'; mso-font-kerning: 0pt; mso-ligatures: none; mso-ansi-language: EN-IN; mso-fareast-language: EN-IN;"&gt;This book attempts to fill the knowledge gap between theory and practice by providing an in-depth analysis of both fundamental ideas and recent advances. It is an invaluable tool for anyone who wants to advance their knowledge of mobile forensics and remain ahead of the constantly changing landscape of digital investigations. The book presents several novel and cutting-edge approaches that have the potential to completely transform the area of mobile forensics, such the use of deep learning and machine learning techniques. Additionally, it offers a thorough examination of blockchain data in relation to mobile devices, a subject that is becoming more and more important. &lt;/span&gt;&lt;/p&gt;
&lt;p class="MsoNormal" style="mso-margin-top-alt: auto; mso-margin-bottom-alt: auto; text-align: justify; text-justify: inter-ideograph; line-height: normal;"&gt;&lt;span lang="EN-IN" style="font-size: 12.0pt; font-family: 'Times New Roman',serif; mso-fareast-font-family: 'Times New Roman'; mso-font-kerning: 0pt; mso-ligatures: none; mso-ansi-language: EN-IN; mso-fareast-language: EN-IN;"&gt;Future topics like 5G network forensics and the forensic applications of AR and VR technologies are included to prepare you for developments on the horizon. &lt;/span&gt;&lt;em&gt;&lt;span style="font-size: 12.0pt; font-family: 'Times New Roman',serif; color: #222222; background: white;"&gt;Android and IOS Mobile Forensics&lt;/span&gt;&lt;/em&gt;&lt;span style="font-size: 12.0pt; font-family: 'Times New Roman',serif; mso-fareast-font-family: 'Times New Roman'; mso-font-kerning: 0pt; mso-ligatures: none; mso-ansi-language: EN-IN; mso-fareast-language: EN-IN;"&gt; &lt;span lang="EN-IN"&gt;takes a comprehensive approach to ensure you gain the information and abilities needed to handle the challenges presented by mobile forensics. &lt;/span&gt;&lt;/span&gt;&lt;strong&gt;&lt;span lang="EN-IN" style="font-size: 12.0pt; font-family: 'Times New Roman',serif; mso-fareast-font-family: 'Times New Roman'; mso-font-kerning: 0pt; mso-ligatures: none; mso-ansi-language: EN-IN; mso-fareast-language: EN-IN;"&gt;&amp;nbsp;&lt;/span&gt;&lt;/strong&gt;&lt;/p&gt;
&lt;p class="MsoNormal" style="mso-margin-top-alt: auto; mso-margin-bottom-alt: auto; line-height: normal;"&gt;&lt;strong&gt;&lt;span lang="EN-IN" style="font-size: 12.0pt; font-family: 'Times New Roman',serif; mso-fareast-font-family: 'Times New Roman'; mso-font-kerning: 0pt; mso-ligatures: none; mso-ansi-language: EN-IN; mso-fareast-language: EN-IN;"&gt;What You'll Learn&lt;/span&gt;&lt;/strong&gt;&lt;/p&gt;
&lt;ul type="disc"&gt;
&lt;li class="MsoNormal" style="mso-margin-top-alt: auto; mso-margin-bottom-alt: auto; line-height: normal; mso-list: l0 level1 lfo1; tab-stops: list .5in;"&gt;&lt;span lang="EN-IN" style="font-size: 12.0pt; font-family: 'Times New Roman',serif; mso-fareast-font-family: 'Times New Roman'; mso-font-kerning: 0pt; mso-ligatures: none; mso-ansi-language: EN-IN; mso-fareast-language: EN-IN;"&gt;Perform forensic analysis on Android and iOS devices, social media accounts, mobile banking, financial applications, mobile networks, and Geo location artifacts&lt;/span&gt;&lt;/li&gt;
&lt;li class="MsoNormal" style="mso-margin-top-alt: auto; mso-margin-bottom-alt: auto; line-height: normal; mso-list: l0 level1 lfo1; tab-stops: list .5in;"&gt;&lt;span lang="EN-IN" style="font-size: 12.0pt; font-family: 'Times New Roman',serif; mso-fareast-font-family: 'Times New Roman'; mso-font-kerning: 0pt; mso-ligatures: none; mso-ansi-language: EN-IN; mso-fareast-language: EN-IN;"&gt;Apply AI, machine learning, deep learning and blockchain in mobile forensics.&lt;/span&gt;&lt;/li&gt;
&lt;li class="MsoNormal" style="mso-margin-top-alt: auto; mso-margin-bottom-alt: auto; line-height: normal; mso-list: l0 level1 lfo1; tab-stops: list .5in;"&gt;&lt;span lang="EN-IN" style="font-size: 12.0pt; font-family: 'Times New Roman',serif; mso-fareast-font-family: 'Times New Roman'; mso-font-kerning: 0pt; mso-ligatures: none; mso-ansi-language: EN-IN; mso-fareast-language: EN-IN;"&gt;Gather and interpret data from real-world cases.&lt;/span&gt;&lt;/li&gt;
&lt;li class="MsoNormal" style="mso-margin-top-alt: auto; mso-margin-bottom-alt: auto; line-height: normal; mso-list: l0 level1 lfo1; tab-stops: list .5in;"&gt;&lt;span lang="EN-IN" style="font-size: 12.0pt; font-family: 'Times New Roman',serif; mso-fareast-font-family: 'Times New Roman'; mso-font-kerning: 0pt; mso-ligatures: none; mso-ansi-language: EN-IN; mso-fareast-language: EN-IN;"&gt;Ensure privacy, security, and legal compliance in investigations.&lt;/span&gt;&lt;/li&gt;
&lt;li class="MsoNormal" style="mso-margin-top-alt: auto; mso-margin-bottom-alt: auto; margin-left: .5in !msorm; text-indent: -.25in !msorm; line-height: normal; mso-list: l0 level1 lfo1; tab-stops: list .5in; mso-prop-change: 'James Markham' 20250630T1052;"&gt;&lt;span lang="EN-IN" style="font-size: 12.0pt; font-family: 'Times New Roman',serif; mso-fareast-font-family: 'Times New Roman'; mso-font-kerning: 0pt; mso-ligatures: none; mso-ansi-language: EN-IN; mso-fareast-language: EN-IN;"&gt;Prepare for 5G, AR, and VR forensic challenges.&lt;/span&gt;&lt;/li&gt;
&lt;/ul&gt;
&lt;p class="MsoNormal" style="mso-margin-top-alt: auto; mso-margin-bottom-alt: auto; line-height: normal;"&gt;&lt;strong&gt;&lt;span lang="EN-IN" style="font-size: 12.0pt; font-family: 'Times New Roman',serif; mso-fareast-font-family: 'Times New Roman'; mso-font-kerning: 0pt; mso-ligatures: none; mso-ansi-language: EN-IN; mso-fareast-language: EN-IN;"&gt;Who This Book Is For&lt;/span&gt;&lt;/strong&gt;&lt;span lang="EN-IN" style="font-size: 12.0pt; font-family: 'Times New Roman',serif; mso-fareast-font-family: 'Times New Roman'; mso-font-kerning: 0pt; mso-ligatures: none; mso-ansi-language: EN-IN; mso-fareast-language: EN-IN;"&gt;&amp;nbsp;&lt;/span&gt;&lt;/p&gt;
&lt;p class="MsoNormal" style="mso-margin-top-alt: auto; mso-margin-bottom-alt: auto; line-height: normal;"&gt;&lt;span lang="EN-IN" style="font-size: 12.0pt; font-family: 'Times New Roman',serif; mso-fareast-font-family: 'Times New Roman'; mso-font-kerning: 0pt; mso-ligatures: none; mso-ansi-language: EN-IN; mso-fareast-language: EN-IN;"&gt;Those who have a foundational understanding of digital forensics and are looking to deepen their knowledge, especially in the context of mobile devices. It is suitable for professionals already working in the field, as well as advanced students in related disciplines.&lt;/span&gt;&lt;/p&gt;</t>
  </si>
  <si>
    <t>Stay ahead with AI, blockchain, and 5G knowledge, Provides expert knowledge on both Android and iOS forensics to handle any mobile investigation, Provides real-world case studies for hands-on forensic practice</t>
  </si>
  <si>
    <t>&lt;p&gt;Dr. Sheth has more than 15 years of teaching experience. Currently Dr. Sheth is working as Assistant Professor in School of IT, AI and Cyber Security at Rashtriya Raksha University, Gandhinagar. His keen area of interest is in multimedia security, machine learning, pattern recognition, VAPT and Cyber Forensics. He has a conflate of combined experience in teaching, research, and training. Dr. Sheth had organized several high-quality training and extension programs for the law professional, teachers, and students from across India. He has published more than 50 research articles in an international refereed journal in cyber security, cyber forensics, and artificial intelligence. Dr. Sheth has presented many research papers in the International and National Conferences and Seminars. He had been invited as a resource person in many workshops/seminars/training programs. He had also delivered many expert talks on various aspects of Multimedia Security, Social Media Investigation, Cyber Forensics, Pattern Recognition and Darknet Investigation for the law professional, teachers and students from across India.&amp;nbsp;&lt;/p&gt;
&lt;p&gt;Chayal Narendrakumar completed his, BE-IT, MBA-Information Management, M Tech Cyber Security and currently pursuing PhD in Malware analysis in the field of Cyber security. Currently he is working as a Malware Forensics expert and providing assistance and support to various law enforcement agencies of Govt of India. He worked as assistant professor cyber forensics in Raksha Shakti University now Rashtriya Raksha University. I am having more than 7 years of experience in the field of cyber/digital forensics and cyber security. He has visited various crime scene to collect digital evidences for incident response process and worked with various commercial mobile, memory, network and malware forensics tools. As a malware forensics expert, he was involved in the cases where national threat and APT cyber-attack is involved. He was part of core team of cyber security during G20 in 2023.&lt;/p&gt;
&lt;p&gt;Yash Diwakar is a highly skilled Cyber Security professional with a proven track record in incident management, digital forensics, malware analysis and threat hunting. With a Master's degree in Cyber Security and extensive experience in leading organizations like Infosys Limited and eClinicalWorks India Pvt Ltd, Yash brings a wealth of expertise to any team. With a Bachelor&amp;rsquo;s degree in Law, Yash contributions to enhancing cybersecurity practices and addressing the complex legal challenges in today's digital world.&lt;/p&gt;
&lt;p&gt;Keshav Kaushik is an accomplished academician, cybersecurity, and digital forensics expert currently serving as an Assistant Professor (Selection Grade) in the School of Computer Science at the University of Petroleum and Energy Studies (UPES), Dehradun. As a key member of the Cybersecurity Centre of Excellence, he has been instrumental in advancing the field of cybersecurity through his dedicated teaching and innovative research. In addition to his academic role, he holds the prestigious position of Vice-Chairperson for the Meerut ACM Professional Chapter, highlighting his leadership and commitment to the professional community. His academic journey includes a notable stint as a Faculty Intern during the Summer Faculty Research Fellow Programme 2016 at the Indian Institute of Technology (IIT) Ropar, reflecting his continuous pursuit of knowledge and professional development. His scholarly contributions are extensive and impactful, with over 120 publications to his credit. This includes 25 peer-reviewed articles in SCI/SCIE/Scopus-indexed journals and 40 publications in Scopus-indexed conferences. He is also an inventor, holding one granted patent and six published patents, alongside five granted copyrights.&amp;nbsp;&lt;/p&gt;</t>
  </si>
  <si>
    <t>9798868817472</t>
  </si>
  <si>
    <t>Apple and iOS</t>
  </si>
  <si>
    <t>Operating Systems</t>
  </si>
  <si>
    <t>641215</t>
  </si>
  <si>
    <t>Android and IOS Mobile Forensics</t>
  </si>
  <si>
    <t>978-3-031-99484-5</t>
  </si>
  <si>
    <t>Shi</t>
  </si>
  <si>
    <t>University of Delaware</t>
  </si>
  <si>
    <t>XII, 251 p. 31 illus., 30 illus. in color.</t>
  </si>
  <si>
    <t>&lt;p class="MsoNormal" style="margin-bottom: .0001pt; line-height: normal; mso-layout-grid-align: none; text-autospace: none;"&gt;&lt;span style="font-family: TeXGyreTermesX-Bold; mso-bidi-font-family: TeXGyreTermesX-Bold; mso-bidi-font-weight: bold;"&gt;Chapter 1 Introduction to Autonomous Driving.- Chapter 2 Simulation Playground.- Chapter 3 Sensor Technologies.- Chapter 4 V2X Communications.- Chapter 5 Perception Algorithms.-&amp;nbsp;&lt;/span&gt;&lt;span style="font-family: TeXGyreTermesX-Bold; font-size: 11pt;"&gt;Chapter 6 Localization Algorithms.- Chapter 7 Path Planning and Decision-Making.- Chapter 8 Drive-by-Wire and Vehicle Control Systems.- Chapter 9 Computing Systems.- Chapter 10 End-to-End Solutions.- Chapter 11 Security and Privacy.- Chapter 12 Simulation and Testing Techniques.- Chapter 13 Industry Landscape.- Chapter 14 Conclusion.&lt;/span&gt;&lt;/p&gt;</t>
  </si>
  <si>
    <t>&lt;p data-start="150" data-end="429"&gt;This book offers an accessible introduction to the fast-moving world of autonomous driving. Aimed at students, researchers, and professionals, it provides both a comprehensive overview and a hands-on guide to the core concepts and practical tools used to build self-driving cars.&lt;/p&gt;
&lt;p data-start="431" data-end="852"&gt;Autonomous driving stands at the intersection of artificial intelligence, robotics, embedded systems, and transportation engineering. Over the past two decades, the field has advanced from speculative prototypes to road-tested systems with significant industrial and societal impact. This textbook reflects that evolution, offering readers a structured yet flexible entry point into the autonomous vehicle (AV) ecosystem.&lt;/p&gt;
&lt;p data-start="854" data-end="1268"&gt;Key topics include how autonomous vehicles perceive their surroundings, determine their location, plan routes, and make driving decisions. Each chapter bridges foundational concepts with real-world applications using open-source platforms such as ROS2, CARLA, BlueICE, and Autoware.Universe. Readers will gain hands-on experience through simulation environments, real-world datasets, and modular development tools.&lt;/p&gt;
&lt;p data-start="1270" data-end="1767"&gt;A unique emphasis on experiential learning encourages active engagement with the complexities of AV development. From simulating sensor fusion to implementing planning strategies and security protocols, learners interact directly with the technical and design challenges inherent in the field. Reflection exercises throughout the book emphasize ethical considerations and the societal implications of AV technology&amp;mdash;underscoring the importance of responsible innovation alongside technical fluency.&lt;/p&gt;
&lt;p data-start="1769" data-end="2167"&gt;While some background in programming and mathematics is helpful, the content is designed to be approachable and engaging for a broad audience interested in the future of mobility. The organization of the text&amp;mdash;from foundational chapters on perception and localization to advanced discussions of full-stack systems and industry trends&amp;mdash;mirrors the layered architecture of an actual autonomous vehicle.&lt;/p&gt;
&lt;p data-start="2169" data-end="2378"&gt;&lt;em&gt;Introduction to Autonomous Driving&lt;/em&gt;&amp;nbsp;equips readers not only with the skills needed to contribute to AV projects today, but also with the conceptual clarity and critical perspective required for leadership in this transformative domain.&lt;/p&gt;</t>
  </si>
  <si>
    <t>Provides practical, interactive exercises with widely-used open-source software, Addresses real-world problems and presents effective solutions, Breaks down autonomous driving concepts, bridging theory and real-world applications</t>
  </si>
  <si>
    <t>&lt;p class="MsoNormal" style="mso-margin-top-alt: auto; mso-margin-bottom-alt: auto; line-height: normal;"&gt;&lt;strong&gt;&lt;span style="font-family: 'Times New Roman',serif; mso-fareast-font-family: 'Times New Roman';"&gt;Dr. Weisong Shi&lt;/span&gt;&lt;/strong&gt;&lt;span style="font-family: 'Times New Roman',serif; mso-fareast-font-family: 'Times New Roman';"&gt;&amp;nbsp;is the Alumni Distinguished Professor and Chair of the Department of Computer and Information Sciences at the University of Delaware. He directs the Connected and Autonomous Research (CAR) Laboratory, which actively collaborates with leading companies in the automotive industry. A globally recognized leader in edge computing and autonomous driving, Dr. Shi currently serves as the Honorary Director of the NSF eCAT Industry University Cooperative Research Center (IUCRC). His landmark paper, &lt;em&gt;&amp;ldquo;Edge Computing: Vision and Challenges,&amp;rdquo;&lt;/em&gt; has garnered over 8,800 citations. He is the Editor-in-Chief of &lt;em&gt;IEEE Internet Computing&lt;/em&gt; and the founding chair of the steering committees for the ACM/IEEE Symposium on Edge Computing (SEC) and the IEEE International Conference on Mobility (MOST). Dr. Shi is a Fellow of the IEEE.&lt;/span&gt;&lt;/p&gt;
&lt;p class="MsoNormal" style="mso-margin-top-alt: auto; margin-bottom: .0001pt; text-align: justify; line-height: normal;"&gt;&lt;span style="font-family: 'Times New Roman',serif; mso-fareast-font-family: 'Times New Roman'; mso-bidi-font-weight: bold;"&gt;&amp;nbsp;&lt;/span&gt;&lt;strong&gt;&lt;span style="font-family: 'Times New Roman',serif; mso-fareast-font-family: 'Times New Roman';"&gt;Yuankai He&lt;/span&gt;&lt;/strong&gt;&lt;span style="font-family: 'Times New Roman',serif; mso-fareast-font-family: 'Times New Roman'; mso-bidi-font-weight: bold;"&gt; is a Ph.D. candidate in Computer and Information Sciences at the University of Delaware and a researcher at the Connected and Autonomous Research Laboratory (CAR Lab). His work focuses on simulation frameworks, digital twin technologies, vehicle-to- everything (V2X) communication, and infrastructure-integrated computing systems for autonomous vehicles. He has developed modular tools for high-fidelity testing environments and contributed to systems that connect vehicles and infrastructure for collaborative driving.&lt;/span&gt;&lt;span style="font-family: 'Times New Roman',serif;"&gt;&amp;nbsp;&lt;/span&gt;&lt;/p&gt;</t>
  </si>
  <si>
    <t>9783031994845</t>
  </si>
  <si>
    <t>Cyber-Physical Systems</t>
  </si>
  <si>
    <t>648844</t>
  </si>
  <si>
    <t>10.1007/978-3-031-99485-2</t>
  </si>
  <si>
    <t>Introduction to Autonomous Driving</t>
  </si>
  <si>
    <t>978-3-032-09373-8</t>
  </si>
  <si>
    <t>Shively</t>
  </si>
  <si>
    <t>Purdue University</t>
  </si>
  <si>
    <t>VI, 158 p.</t>
  </si>
  <si>
    <t>KCA</t>
  </si>
  <si>
    <t>&lt;p class="MsoNormal"&gt;&lt;span lang="EN-US" style="mso-bidi-font-family: Calibri; mso-bidi-theme-font: minor-latin; mso-ansi-language: EN-US;"&gt;Chapter 1: Basics&lt;/span&gt;&lt;span style="mso-bidi-font-family: Calibri; mso-bidi-theme-font: minor-latin;"&gt;.- &lt;/span&gt;&lt;span lang="EN-US" style="mso-bidi-font-family: Calibri; mso-bidi-theme-font: minor-latin; mso-ansi-language: EN-US;"&gt;Chapter 2: Mr. Kuchenfresser&lt;/span&gt;&lt;span style="mso-bidi-font-family: Calibri; mso-bidi-theme-font: minor-latin;"&gt;.-&amp;nbsp;&lt;/span&gt;&lt;span lang="EN-US" style="mso-bidi-font-family: Calibri; mso-bidi-theme-font: minor-latin; mso-ansi-language: EN-US;"&gt;Chapter 3: Impatience&lt;/span&gt;&lt;span style="mso-bidi-font-family: Calibri; mso-bidi-theme-font: minor-latin;"&gt;.- Chapter 4: Mr. Kuchenfresser Meets Ms. Banker.- Chapter 5: Euler, Euler, Master of Us All.- Chapter 6: Equations of Motion.- Chapter 7: Inventory and Stock Adjustment.- Chapter 8: Optimal Control Theory.- Chapter 9: Further Refinements in Optimal Control.- Chapter 10: Dynamic Stability.- Chapter 11: Dynamic Programming.- Chapter 12: A World of Uncertainty.- Chapter 13: To Infinity&amp;hellip;and Beyond.&lt;/span&gt;&lt;/p&gt;</t>
  </si>
  <si>
    <t>&lt;p class="MsoNormal"&gt;This book introduces the basic concepts and tools of dynamic optimization as used in economics. The book emphasizes intuition, gradually adding small doses of mathematical development as needed to provide an accessible stand-alone introduction to the topic. All three primary approaches to dynamic optimization are covered: the calculus of variations, optimal control theory and dynamic programming. Numerous examples from the economics literature are presented, along with reference to key historical developments in the fields of microeconomics, macroeconomics, natural resource economics and other sub-disciplines. Written in an informal and readable style, the book focuses on building intuition alongside mathematical rigor in order to establish a foundation for more advanced treatment and study.&amp;nbsp;&lt;/p&gt;</t>
  </si>
  <si>
    <t>Provides an accessible, stand-alone introduction to dynamic optimization, Focuses on building intuition alongside mathematical rigor, Gives economics students the tools to conduct practical, applied economics research</t>
  </si>
  <si>
    <t>&lt;p class="MsoNormal"&gt;Gerald Shively is Professor of Agricultural Economics at Purdue University. He conducts research on agricultural development and natural resource management worldwide, and has received numerous teaching and research awards. He is a Fellow of the Agricultural and Applied Economics Association and the International Association of Agricultural Economists.&amp;nbsp;&lt;/p&gt;</t>
  </si>
  <si>
    <t>9783032093738</t>
  </si>
  <si>
    <t>Statistics in Business, Management, Economics, Finance, Insurance</t>
  </si>
  <si>
    <t>672750</t>
  </si>
  <si>
    <t>A Beginner’s Guide to Dynamic Optimization in Economics</t>
  </si>
  <si>
    <t>978-3-031-85522-1</t>
  </si>
  <si>
    <t>Siciliano</t>
  </si>
  <si>
    <t>XXVIII, 719 p. 246 illus., 237 illus. in color. With online files/update.</t>
  </si>
  <si>
    <t>TJFM1</t>
  </si>
  <si>
    <t>&lt;p&gt;Introduction.- Kinematics.- Differential Kinematics and Statics.- Trajectory Planning.- Dynamics.- Motion Control.- Wheeled Mobile Robots.- Visual Control.- Motion Planning.- Force Control .- Manipulators with Flexible Joints.- Cooperative Manipulation.- Appendices: Linear Algebra; Mechanics; Differential Geometry; Control Theory; Graph Search Algorithms.&lt;/p&gt;</t>
  </si>
  <si>
    <t>&lt;p class="MsoNormal"&gt;This textbook explores the foundational principles of robotics, focusing on its core pillars: modeling, planning, and control. Balancing mathematical rigor and physical intuition, a coherent formalism is established and used throughout the book. At the same time, technological challenges and application-driven solutions are given appropriate consideration.&lt;/p&gt;
&lt;p class="MsoNormal"&gt;With a general perspective that includes both fixed-base manipulators and mobile robots, the book presents the essential tools for understanding key topics such as kinematics, statics, trajectory planning, dynamics, and motion control. In its second part, more advanced topics are addressed, including wheeled robots, visual control, motion planning, force control, flexible robots and cooperative manipulation.&lt;/p&gt;
&lt;p class="MsoNormal"&gt;To support the learning process, appendices provide essential background material on linear algebra, mechanics, differential geometry, control theory, and graph search algorithms. The practical implementation of the methodologies is emphasized throughout, with over 50 worked examples and case studies, many supported by simulations. Additionally, more than 190 end-of-chapter problems are included, with a Solutions Manual available for instructors adopting the book for their courses.&lt;/p&gt;
&lt;p class="MsoNormal"&gt;&lt;em&gt;Foundations of Robotics&lt;/em&gt; is designed for use as a textbook in both undergraduate and graduate robotics courses within engineering programs, making it an ideal resource for students and educators alike.&lt;/p&gt;</t>
  </si>
  <si>
    <t>Develops from a core of consistent rigorous formalism giving rise to progressively more advanced and difficult topics, Gives worked examples to the student for more practice in the modelling, planning and control techniques presented, A Solutions Manual is available for download to the textbook adopters, Request lecturer material: sn.pub/lecturer-material</t>
  </si>
  <si>
    <t>&lt;p class="MsoNormal" style="mso-margin-top-alt: auto; mso-margin-bottom-alt: auto;"&gt;&lt;strong&gt;&lt;span style="font-size: 12.0pt; font-family: 'Times New Roman',serif; mso-fareast-font-family: 'Times New Roman'; mso-fareast-language: EN-IN;"&gt;Bruno Siciliano&lt;/span&gt;&lt;/strong&gt;&lt;span style="font-size: 12.0pt; font-family: 'Times New Roman',serif; mso-fareast-font-family: 'Times New Roman'; mso-fareast-language: EN-IN;"&gt; is Professor of Robotics at University of Naples Federico II, where he is the Director of PRISMA Lab. He is also Honorary Professor at &amp;Oacute;buda University, where he holds the K&amp;aacute;lm&amp;aacute;n Chair. He is a Fellow of IEEE, ASME, IFAC, AIIA and AAIA. He has received wide international recognition including the recent IEEE RAS Pioneer in Robotics and Automation Award (2024) and Engelberger Award (2022). He has published over 450 journal and conference papers and 24 books. His book &lt;em&gt;Robotics: Modelling, Planning and Control &lt;/em&gt;is one of the most widely adopted textbooks worldwide and has been translated into Chinese, Greek and Italian. He is co-editor of the &lt;em&gt;Springer Tracts in Advanced Robotics &lt;/em&gt;series and the &lt;em&gt;Springer Proceedings in Advanced Robotics &lt;/em&gt;series. He has co-edited the &lt;em&gt;Springer Handbook of Robotics &lt;/em&gt;that has received the AAP PROSE Award for Excellence in Physical Sciences &amp;amp; Mathematics and has also been the winner in the category Engineering &amp;amp; Technology (2009). He has delivered over 30 keynotes and 150 invited talks at institutions worldwide. His research team has been granted over 25 European projects, including a Synergy Grant and an Advanced Grant from the European Research Council. He has served the IEEE Robotics and Automation Society as President (2008&lt;/span&gt;&lt;span style="font-size: 12.0pt; font-family: 'Arial',sans-serif; mso-fareast-font-family: 'Times New Roman'; mso-fareast-language: EN-IN;"&gt;‒&lt;/span&gt;&lt;span style="font-size: 12.0pt; font-family: 'Times New Roman',serif; mso-fareast-font-family: 'Times New Roman'; mso-fareast-language: EN-IN;"&gt;2009), Vice-President for Technical Activities (2000&lt;/span&gt;&lt;span style="font-size: 12.0pt; font-family: 'Arial',sans-serif; mso-fareast-font-family: 'Times New Roman'; mso-fareast-language: EN-IN;"&gt;‒&lt;/span&gt;&lt;span style="font-size: 12.0pt; font-family: 'Times New Roman',serif; mso-fareast-font-family: 'Times New Roman'; mso-fareast-language: EN-IN;"&gt;2003) and Vice-President for Publications (2008), as a member of the AdCom (1996&lt;/span&gt;&lt;span style="font-size: 12.0pt; font-family: 'Arial',sans-serif; mso-fareast-font-family: 'Times New Roman'; mso-fareast-language: EN-IN;"&gt;‒&lt;/span&gt;&lt;span style="font-size: 12.0pt; font-family: 'Times New Roman',serif; mso-fareast-font-family: 'Times New Roman'; mso-fareast-language: EN-IN;"&gt;1999, 2005), and as a Distinguished Lecturer (2004&lt;/span&gt;&lt;span style="font-size: 12.0pt; font-family: 'Arial',sans-serif; mso-fareast-font-family: 'Times New Roman'; mso-fareast-language: EN-IN;"&gt;‒&lt;/span&gt;&lt;span style="font-size: 12.0pt; font-family: 'Times New Roman',serif; mso-fareast-font-family: 'Times New Roman'; mso-fareast-language: EN-IN;"&gt;2007). He has served on the Editorial Boards of several journals as well as Chair or Co-Chair for numerous international conferences. He has been a Board Director of the European Robotics Association (2013&lt;/span&gt;&lt;span style="font-size: 12.0pt; font-family: 'Arial',sans-serif; mso-fareast-font-family: 'Times New Roman'; mso-fareast-language: EN-IN;"&gt;‒&lt;/span&gt;&lt;span style="font-size: 12.0pt; font-family: 'Times New Roman',serif; mso-fareast-font-family: 'Times New Roman'; mso-fareast-language: EN-IN;"&gt;2021). Professor Siciliano is currently an IFAC Pavel J. Nowacki Distinguished Lecturer, a member of the International Foundation of Robotics Research Board, and a member of the Nature Italy Board of Trustees.&lt;/span&gt;&lt;/p&gt;
&lt;p class="MsoNormal" style="mso-margin-top-alt: auto; mso-margin-bottom-alt: auto;"&gt;&lt;strong&gt;&lt;span style="font-size: 12.0pt; font-family: 'Times New Roman',serif; mso-fareast-font-family: 'Times New Roman'; mso-fareast-language: EN-IN;"&gt;Luigi Villani&lt;/span&gt;&lt;/strong&gt;&lt;span style="font-size: 12.0pt; font-family: 'Times New Roman',serif; mso-fareast-font-family: 'Times New Roman'; mso-fareast-language: EN-IN;"&gt; is Professor of Control and Robotics at University of Naples Federico II. He is one of the founders of PRISMA Lab. He has published over 200 papers in international journals and conferences, and he has co-authored three textbooks, one of which is the well-known &lt;em&gt;Robotics: Modelling, Planning and Control&lt;/em&gt;. He is a contributing author to the award-winning &lt;em&gt;Springer Handbook of Robotics &lt;/em&gt;and of the book &lt;em&gt;Robotics Goes MOOC: Knowledge&lt;/em&gt;. He has been Associate Editor of &lt;em&gt;IEEE Transactions on Robotics &lt;/em&gt;(2007&lt;/span&gt;&lt;span style="font-size: 12.0pt; font-family: 'Arial',sans-serif; mso-fareast-font-family: 'Times New Roman'; mso-fareast-language: EN-IN;"&gt;‒&lt;/span&gt;&lt;span style="font-size: 12.0pt; font-family: 'Times New Roman',serif; mso-fareast-font-family: 'Times New Roman'; mso-fareast-language: EN-IN;"&gt;2011), &lt;em&gt;IEEE Transactions on Control Systems Technology &lt;/em&gt;(2005&lt;/span&gt;&lt;span style="font-size: 12.0pt; font-family: 'Arial',sans-serif; mso-fareast-font-family: 'Times New Roman'; mso-fareast-language: EN-IN;"&gt;‒&lt;/span&gt;&lt;span style="font-size: 12.0pt; font-family: 'Times New Roman',serif; mso-fareast-font-family: 'Times New Roman'; mso-fareast-language: EN-IN;"&gt;2011), and &lt;em&gt;IEEE Robotics and Automation Letters &lt;/em&gt;(2016&lt;/span&gt;&lt;span style="font-size: 12.0pt; font-family: 'Arial',sans-serif; mso-fareast-font-family: 'Times New Roman'; mso-fareast-language: EN-IN;"&gt;‒&lt;/span&gt;&lt;span style="font-size: 12.0pt; font-family: 'Times New Roman',serif; mso-fareast-font-family: 'Times New Roman'; mso-fareast-language: EN-IN;"&gt;2017), and he has served on the Program Committee of many international conferences.&lt;/span&gt;&lt;/p&gt;
&lt;p class="MsoNormal" style="mso-margin-top-alt: auto; mso-margin-bottom-alt: auto;"&gt;&lt;strong&gt;&lt;span style="font-size: 12.0pt; font-family: 'Times New Roman',serif; mso-fareast-font-family: 'Times New Roman'; mso-fareast-language: EN-IN;"&gt;Giuseppe Oriolo&lt;/span&gt;&lt;/strong&gt;&lt;span style="font-size: 12.0pt; font-family: 'Times New Roman',serif; mso-fareast-font-family: 'Times New Roman'; mso-fareast-language: EN-IN;"&gt; is Professor of Control and Robotics at Sapienza University of Rome, where he is the Director of DIAG Robotics Lab. He is an IEEE Fellow. He has published over 230 papers in international journals and conferences, with four best paper awards. He has co-authored two textbooks, one of which is the well-known &lt;em&gt;Robotics: Modelling, Planning and Control&lt;/em&gt;. He is a contributing author to the award-winning &lt;em&gt;Springer Handbook of Robotics&lt;/em&gt;. He has been Associate Editor (2001&lt;/span&gt;&lt;span style="font-size: 12.0pt; font-family: 'Arial',sans-serif; mso-fareast-font-family: 'Times New Roman'; mso-fareast-language: EN-IN;"&gt;‒&lt;/span&gt;&lt;span style="font-size: 12.0pt; font-family: 'Times New Roman',serif; mso-fareast-font-family: 'Times New Roman'; mso-fareast-language: EN-IN;"&gt;2005) and Senior Editor (2009&lt;/span&gt;&lt;span style="font-size: 12.0pt; font-family: 'Arial',sans-serif; mso-fareast-font-family: 'Times New Roman'; mso-fareast-language: EN-IN;"&gt;‒&lt;/span&gt;&lt;span style="font-size: 12.0pt; font-family: 'Times New Roman',serif; mso-fareast-font-family: 'Times New Roman'; mso-fareast-language: EN-IN;"&gt;2014) of the &lt;em&gt;IEEE Transactions on Robotics&lt;/em&gt;, Area Chair for the RSS conference series (2008&lt;/span&gt;&lt;span style="font-size: 12.0pt; font-family: 'Arial',sans-serif; mso-fareast-font-family: 'Times New Roman'; mso-fareast-language: EN-IN;"&gt;‒&lt;/span&gt;&lt;span style="font-size: 12.0pt; font-family: 'Times New Roman',serif; mso-fareast-font-family: 'Times New Roman'; mso-fareast-language: EN-IN;"&gt;2009), Editor of the Conference Paper Review Board for the IROS Conference series (2014&lt;/span&gt;&lt;span style="font-size: 12.0pt; font-family: 'Arial',sans-serif; mso-fareast-font-family: 'Times New Roman'; mso-fareast-language: EN-IN;"&gt;‒&lt;/span&gt;&lt;span style="font-size: 12.0pt; font-family: 'Times New Roman',serif; mso-fareast-font-family: 'Times New Roman'; mso-fareast-language: EN-IN;"&gt;2016). He has served on the Program Committees of numerous international conferences.&lt;/span&gt;&lt;/p&gt;
&lt;p class="MsoNormal" style="mso-margin-top-alt: auto; mso-margin-bottom-alt: auto;"&gt;&lt;strong&gt;&lt;span style="font-size: 12.0pt; font-family: 'Times New Roman',serif; mso-fareast-font-family: 'Times New Roman'; mso-fareast-language: EN-IN;"&gt;Alessandro De Luca&lt;/span&gt;&lt;/strong&gt;&lt;span style="font-size: 12.0pt; font-family: 'Times New Roman',serif; mso-fareast-font-family: 'Times New Roman'; mso-fareast-language: EN-IN;"&gt; is Professor of Automation and Robotics at Sapienza University of Rome, where he has been the first Director of the Master in Control Engineering (2014&lt;/span&gt;&lt;span style="font-size: 12.0pt; font-family: 'Arial',sans-serif; mso-fareast-font-family: 'Times New Roman'; mso-fareast-language: EN-IN;"&gt;‒&lt;/span&gt;&lt;span style="font-size: 12.0pt; font-family: 'Times New Roman',serif; mso-fareast-font-family: 'Times New Roman'; mso-fareast-language: EN-IN;"&gt;2019). He is an IEEE Life Fellow. He has published over 240 papers in international journals and conferences, with four best paper awards. He is a contributing author to the award-winning &lt;em&gt;Springer Handbook of Robotics&lt;/em&gt;. He has received the Helmholtz&amp;ndash;Humboldt Research Award (2005) and the IEEE George Saridis Leadership Award in Robotics and Automation (2019). He has been the founding Editor-in-Chief of the &lt;em&gt;IEEE Transactions on Robotics &lt;/em&gt;(2004&lt;/span&gt;&lt;span style="font-size: 12.0pt; font-family: 'Arial',sans-serif; mso-fareast-font-family: 'Times New Roman'; mso-fareast-language: EN-IN;"&gt;‒&lt;/span&gt;&lt;span style="font-size: 12.0pt; font-family: 'Times New Roman',serif; mso-fareast-font-family: 'Times New Roman'; mso-fareast-language: EN-IN;"&gt;2008) and Vice-President for Publication Activities of the IEEE Robotics and Automation Society (2012&lt;/span&gt;&lt;span style="font-size: 12.0pt; font-family: 'Arial',sans-serif; mso-fareast-font-family: 'Times New Roman'; mso-fareast-language: EN-IN;"&gt;‒&lt;/span&gt;&lt;span style="font-size: 12.0pt; font-family: 'Times New Roman',serif; mso-fareast-font-family: 'Times New Roman'; mso-fareast-language: EN-IN;"&gt;2013). He has been the General Chair of ICRA 2007, the Program Chair of ICRA 2016, and the Chair of the Panel in Systems and Communication Engineering for Advanced Grants of the European Research Council (2009&lt;/span&gt;&lt;span style="font-size: 12.0pt; font-family: 'Arial',sans-serif; mso-fareast-font-family: 'Times New Roman'; mso-fareast-language: EN-IN;"&gt;‒&lt;/span&gt;&lt;span style="font-size: 12.0pt; font-family: 'Times New Roman',serif; mso-fareast-font-family: 'Times New Roman'; mso-fareast-language: EN-IN;"&gt;2013). He has been the Coordinator of the European research project SAPHARI (2011&lt;/span&gt;&lt;span style="font-size: 12.0pt; font-family: 'Arial',sans-serif; mso-fareast-font-family: 'Times New Roman'; mso-fareast-language: EN-IN;"&gt;‒&lt;/span&gt;&lt;span style="font-size: 12.0pt; font-family: 'Times New Roman',serif; mso-fareast-font-family: 'Times New Roman'; mso-fareast-language: EN-IN;"&gt;2015) on safe physical human&lt;/span&gt;&lt;span style="font-size: 12.0pt; font-family: 'Arial',sans-serif; mso-fareast-font-family: 'Times New Roman'; mso-fareast-language: EN-IN;"&gt;‒&lt;/span&gt;&lt;span style="font-size: 12.0pt; font-family: 'Times New Roman',serif; mso-fareast-font-family: 'Times New Roman'; mso-fareast-language: EN-IN;"&gt;robot interaction.&lt;/span&gt;&lt;/p&gt;</t>
  </si>
  <si>
    <t>9783031855221</t>
  </si>
  <si>
    <t>Robotic Engineering</t>
  </si>
  <si>
    <t>644295</t>
  </si>
  <si>
    <t>10.1007/978-3-031-85523-8</t>
  </si>
  <si>
    <t>Foundations of Robotics</t>
  </si>
  <si>
    <t>978-3-032-01635-5</t>
  </si>
  <si>
    <t>Silva</t>
  </si>
  <si>
    <t>University Fernando Pessoa/University of Porto</t>
  </si>
  <si>
    <t>L, 2350 p. 300 illus., 200 illus. in color.</t>
  </si>
  <si>
    <t>Springer Handbooks</t>
  </si>
  <si>
    <t>TCB</t>
  </si>
  <si>
    <t>&lt;p&gt;A Biologicals.- B Innovative Therapies.- C Biotechnology, Medical Devices and Healthcare Products.&lt;/p&gt;</t>
  </si>
  <si>
    <t>&lt;p class="MsoNormal"&gt;&lt;span style="mso-ansi-language: EN-US;"&gt;This&amp;nbsp;&lt;em&gt;Springer Handbook &lt;/em&gt;is a comprehensive, all-in-one reference in medical biotechnology. Covering cutting-edge therapies, regulatory frameworks, and industrial applications, this authoritative volume is essential for professionals and researchers in biotechnology, pharmacology, biomedical engineering, and related fields.&lt;/span&gt;&lt;/p&gt;
&lt;p class="MsoNormal"&gt;&lt;span style="mso-ansi-language: EN-US;"&gt;Edited and authored by leading international experts, the handbook addresses the growing demand for reliable, up-to-date information on novel biotechnologies. It bridges the gap between academic research and real-world industry practices, making it a valuable resource for scientists, healthcare professionals, students, and decision-makers.&lt;/span&gt;&lt;/p&gt;
&lt;p class="MsoNormal"&gt;&lt;strong&gt;&lt;span style="mso-ansi-language: EN-US;"&gt;Key topics include:&lt;/span&gt;&lt;/strong&gt;&lt;/p&gt;
&lt;ul style="margin-top: 0cm;" type="disc"&gt;
&lt;li class="MsoNormal" style="mso-list: l0 level1 lfo1; tab-stops: list 36.0pt;"&gt;&lt;span style="mso-ansi-language: EN-US;"&gt;Industrial recombinant protein production&lt;/span&gt;&lt;/li&gt;
&lt;li class="MsoNormal" style="mso-list: l0 level1 lfo1; tab-stops: list 36.0pt;"&gt;&lt;span style="mso-ansi-language: EN-US;"&gt;Biopharmaceutical formulation and delivery systems&lt;/span&gt;&lt;/li&gt;
&lt;li class="MsoNormal" style="mso-list: l0 level1 lfo1; tab-stops: list 36.0pt;"&gt;&lt;span style="mso-ansi-language: EN-US;"&gt;Biological and biosimilars medicines&lt;/span&gt;&lt;/li&gt;
&lt;li class="MsoNormal" style="mso-list: l0 level1 lfo1; tab-stops: list 36.0pt;"&gt;&lt;span style="mso-ansi-language: EN-US;"&gt;Biotechnological vaccines&lt;/span&gt;&lt;/li&gt;
&lt;li class="MsoNormal" style="mso-list: l0 level1 lfo1; tab-stops: list 36.0pt;"&gt;&lt;span style="mso-ansi-language: EN-US;"&gt;Advanced Therapy Medicinal Products (ATMPs)&lt;/span&gt;&lt;/li&gt;
&lt;li class="MsoNormal" style="mso-list: l0 level1 lfo1; tab-stops: list 36.0pt;"&gt;&lt;span style="mso-ansi-language: EN-US;"&gt;Gene and cell-based therapies, DNA and RNA therapeutics, and regenerative medicine&lt;/span&gt;&lt;/li&gt;
&lt;li class="MsoNormal" style="mso-list: l0 level1 lfo1; tab-stops: list 36.0pt;"&gt;&lt;span style="mso-ansi-language: EN-US;"&gt;Machine Learning and AI in precision medicine&lt;/span&gt;&lt;/li&gt;
&lt;li class="MsoNormal" style="mso-list: l0 level1 lfo1; tab-stops: list 36.0pt;"&gt;&lt;span style="mso-ansi-language: EN-US;"&gt;Biotechnological-based healthcare products and medical devices&lt;/span&gt;&lt;/li&gt;
&lt;li class="MsoNormal" style="mso-list: l0 level1 lfo1; tab-stops: list 36.0pt;"&gt;&lt;span style="mso-ansi-language: EN-US;"&gt;Blue and green biotechnologies&lt;/span&gt;&lt;/li&gt;
&lt;/ul&gt;
&lt;p class="MsoNormal"&gt;&lt;span style="mso-ansi-language: EN-US;"&gt;This handbook provides in-depth insights into the challenges of manufacturing biological medicines, the development of innovative therapies, and the application of sustainable, biotechnology-based healthcare solutions. Its multidisciplinary scope and practical relevance make it a cornerstone reference for anyone involved in the future of medical biotechnology.&lt;/span&gt;&lt;/p&gt;</t>
  </si>
  <si>
    <t>Comprehensively  covers all aspects of Medical Biotechnology, Relevant for scientists working in industry and academia, Offers up-to-date insights into innovative therapies and regulatory frameworks</t>
  </si>
  <si>
    <t>&lt;p&gt;&lt;strong&gt;Ana Catarina Silva&lt;/strong&gt; is an Associate Professor of Pharmaceutical Technology and Pharmaceutical Biotechnology and Researcher at FP-I3ID, FP-BHS, Faculty of Health Sciences, University Fernando Pessoa, Porto, Portugal; and Senior Researcher at UCIBIO, REQUIMTE, Faculty of Pharmacy, University of Porto, Portugal. She has a European PhD in Pharmaceutical Sciences with specialization in Pharmaceutical Technology from the University of Porto; and a Graduation in Pharmaceutical Sciences from the University Fernando Pessoa, Porto, Portugal. Professor Silva is also the author of several works in the areas of ​​Pharmaceutical Technology and Pharmaceutical Biotechnology with 50+ articles, 6 book chapters, 48 posters, and 15 oral communications. She also edited 3 books in this field; and acted as invited editor of 11 special issues. Professor Silva was included in the World's Top 2% Scientists List, in 2021 and 2022, by Stanford University, USA, and served as a referee for various international funding agencies. She is also a member of the editorial board of the Springer book series: Advances in Biochemical Engineering/Biotechnology; and the journals Dermatological Drug Delivery from Frontiers in Drug Delivery; Chinese Chemical Letters; Current Drug Metabolism; and Biochemistry &amp;amp; Pharmacology: Open Access. Her current research interests are focused on developing lipid-based nanosystems to improve drug delivery. In particular, nose-to-brain delivery and cutaneous delivery; the quality-by-design (QbD) approach to optimize formulations of lipid-based nanosystems; and the development of Biopharmaceuticals and Advanced Therapy Medicinal Products (ATMPs).&lt;/p&gt;</t>
  </si>
  <si>
    <t>9783032016355</t>
  </si>
  <si>
    <t>Chemical Bioengineering</t>
  </si>
  <si>
    <t>604788</t>
  </si>
  <si>
    <t>Springer Handbook of Medical Biotechnology</t>
  </si>
  <si>
    <t>979-8-8688-1762-5</t>
  </si>
  <si>
    <t>Singh</t>
  </si>
  <si>
    <t>Transforming Data Science with Synthetic Data and Advanced Modeling Techniques</t>
  </si>
  <si>
    <t>II, 353 p. 101 illus., 91 illus. in color.</t>
  </si>
  <si>
    <t>&lt;p&gt;1. Introduction to Generative AI and R.- 2. Setting up your R Environment for Generative AI.- 3. Fundamentals of Generative AI .- 4. Implementing Basic Generative Models in R.- 5. Generating Synthetic Data with R.- 6. Advanced Generative Models and Techniques.- 7. Generative AI for Predictive Modeling.- 8. Creative Applications of Generative AI in R.- 9. Ethical Considerations and Future Directions.- 10.Capstone Projects and Future Roadmap with R for Generative AI.&lt;/p&gt;</t>
  </si>
  <si>
    <t>&lt;p class="MsoNormal"&gt;&lt;span lang="EN-IN" style="font-size: 12.0pt; line-height: 107%; font-family: 'Times New Roman',serif; mso-fareast-font-family: 'Times New Roman'; mso-fareast-language: EN-IN;"&gt;Leverage Generative AI within the R programming environment&lt;/span&gt;&lt;span lang="EN-IN" style="font-size: 12.0pt; line-height: 107%; font-family: 'Times New Roman',serif; mso-fareast-language: EN-IN;"&gt; and prepare for future directions and how new innovations can be applied in the R ecosystem&lt;/span&gt;&lt;span lang="EN-IN" style="font-size: 12.0pt; line-height: 107%; font-family: 'Times New Roman',serif; mso-fareast-font-family: 'Times New Roman'; mso-fareast-language: EN-IN;"&gt;. This pioneering book is designed to bridge the gap between the advanced realms of Generative AI and the practical, statistical computing power of R.&lt;/span&gt;&lt;/p&gt;
&lt;p class="MsoNormal" style="mso-margin-top-alt: auto; mso-margin-bottom-alt: auto; line-height: normal;"&gt;&lt;span lang="EN-IN" style="font-size: 12.0pt; font-family: 'Times New Roman',serif; mso-fareast-font-family: 'Times New Roman'; mso-fareast-language: EN-IN;"&gt;You&amp;rsquo;ll begin with an introduction to Generative AI principles and its significance in the current data-driven landscape. You&amp;rsquo;ll then dive into the practicalities of implementing generative models such as Generative Adversarial Networks (GANs) and Variational Autoencoders (VAEs) in R. See how R, most known for its statistical analysis, can also be used for creative synthetic data, improving model robustness, and generating innovative insights from data. &lt;/span&gt;&lt;/p&gt;
&lt;p class="MsoNormal" style="mso-margin-top-alt: auto; mso-margin-bottom-alt: auto; line-height: normal;"&gt;&lt;span lang="EN-IN" style="font-size: 12.0pt; font-family: 'Times New Roman',serif; mso-fareast-font-family: 'Times New Roman'; mso-fareast-language: EN-IN;"&gt;Additionally, this book addresses the demand for ethical AI by emphasizing the use of synthetic data to tackle privacy and data scarcity issues&amp;mdash;concerns particularly relevant in healthcare, finance, and social research. We are at a pivotal moment in the evolution of AI and data science. With AI's growing importance, the book's focus on R makes advanced techniques more accessible, promoting ethical and innovative data science practice, preparing readers for upcoming trends.&lt;/span&gt;&lt;/p&gt;
&lt;p class="MsoNormal" style="mso-margin-top-alt: auto; mso-margin-bottom-alt: auto; line-height: normal;"&gt;&lt;strong&gt;&lt;span lang="EN-IN" style="font-size: 12.0pt; font-family: 'Times New Roman',serif; mso-fareast-font-family: 'Times New Roman'; mso-fareast-language: EN-IN;"&gt;What You Will Learn &lt;/span&gt;&lt;/strong&gt;&lt;/p&gt;
&lt;ul type="disc"&gt;
&lt;li class="MsoNormal" style="mso-margin-top-alt: auto; mso-margin-bottom-alt: auto; line-height: normal; mso-list: l0 level1 lfo1; tab-stops: list .5in;"&gt;&lt;span lang="EN-IN" style="font-size: 12.0pt; font-family: 'Times New Roman',serif; mso-fareast-font-family: 'Times New Roman'; mso-fareast-language: EN-IN;"&gt;Grasp the core concepts of Generative AI and its significance in the broader AI landscape.&lt;/span&gt;&lt;/li&gt;
&lt;li class="MsoNormal" style="mso-margin-top-alt: auto; mso-margin-bottom-alt: auto; line-height: normal; mso-list: l0 level1 lfo1; tab-stops: list .5in;"&gt;&lt;span lang="EN-IN" style="font-size: 12.0pt; font-family: 'Times New Roman',serif; mso-fareast-font-family: 'Times New Roman'; mso-fareast-language: EN-IN;"&gt;Implement various generative models in R, such as GANS and VAEs.&lt;/span&gt;&lt;/li&gt;
&lt;li class="MsoNormal" style="mso-margin-top-alt: auto; mso-margin-bottom-alt: auto; line-height: normal; mso-list: l0 level1 lfo1; tab-stops: list .5in;"&gt;&lt;span lang="EN-IN" style="font-size: 12.0pt; font-family: 'Times New Roman',serif; mso-fareast-font-family: 'Times New Roman'; mso-fareast-language: EN-IN;"&gt;Generate high-quality synthetic data.&lt;/span&gt;&lt;/li&gt;
&lt;li class="MsoNormal" style="mso-margin-top-alt: auto; mso-margin-bottom-alt: auto; line-height: normal; mso-list: l0 level1 lfo1; tab-stops: list .5in;"&gt;&lt;span lang="EN-IN" style="font-size: 12.0pt; font-family: 'Times New Roman',serif; mso-fareast-font-family: 'Times New Roman'; mso-fareast-language: EN-IN;"&gt;Apply advanced techniques for improving efficiency and effectiveness of models for different applications.&lt;/span&gt;&lt;/li&gt;
&lt;li class="MsoNormal" style="mso-margin-top-alt: auto; mso-margin-bottom-alt: auto; line-height: normal; mso-list: l0 level1 lfo1; tab-stops: list .5in;"&gt;&lt;span lang="EN-IN" style="font-size: 12.0pt; font-family: 'Times New Roman',serif; mso-fareast-font-family: 'Times New Roman'; mso-fareast-language: EN-IN;"&gt;Understand Gen AI ethical considerations.&lt;/span&gt;&lt;/li&gt;
&lt;/ul&gt;
&lt;p class="MsoNormal" style="mso-margin-top-alt: auto; mso-margin-bottom-alt: auto; line-height: normal;"&gt;&lt;strong&gt;&lt;span lang="EN-IN" style="font-size: 12.0pt; font-family: 'Times New Roman',serif; mso-fareast-font-family: 'Times New Roman'; mso-fareast-language: EN-IN;"&gt;Who This Book Is For &lt;/span&gt;&lt;/strong&gt;&lt;/p&gt;
&lt;p class="MsoNormal" style="mso-margin-top-alt: auto; mso-margin-bottom-alt: auto; line-height: normal;"&gt;&lt;span lang="EN-IN" style="font-size: 12.0pt; font-family: 'Times New Roman',serif; mso-fareast-font-family: 'Times New Roman'; mso-fareast-language: EN-IN;"&gt;Data scientists and statisticians with intermediate R programming skills who want to expand into Generative AI for data analysis and problem-solving. AI enthusiasts and data analysts looking to apply Generative AI techniques in R to enhance their analytical capabilities.&lt;/span&gt;&lt;/p&gt;</t>
  </si>
  <si>
    <t>Offers a thorough exploration of Generative AI in R, a niche yet rapidly growing area, Includes real-world case studies and examples to demonstrate Gen AI techniques in various domains, Prepares readers for upcoming trends and technological shifts</t>
  </si>
  <si>
    <t>&lt;p&gt;&lt;strong&gt;&lt;span lang="EN-IN"&gt;Akansha Singh&lt;/span&gt;&lt;/strong&gt;&lt;span lang="EN-IN"&gt; is a professor in the School of Computer Science and Engineering at Bennett University, Greater Noida, India. With an impressive academic background that includes a B.Tech, M. Tech, and a Ph.D. in Computer Science from IIT Roorkee, her expertise lies primarily in image processing, deep learning and machine learning. Dr. Singh's academic contributions extend beyond teaching; she has played significant roles as an Associate Editor and Guest Editor for several scholarly journals. &lt;/span&gt;&lt;/p&gt;
&lt;p&gt;&lt;span lang="EN-IN"&gt;She has written more than 100 research papers in reputed journals, conferences, and books and authored more than 30 books in advanced computer science areas. Her dedication to research is evident through her leadership in government-funded projects as a Principal Investigator. Her research interests encompass a broad range of topics, including image processing, remote sensing, IoT, and machine learning. &lt;/span&gt;&lt;/p&gt;
&lt;p&gt;&lt;strong&gt;&lt;span lang="EN-IN"&gt;Krishna Kant Singh&lt;/span&gt;&lt;/strong&gt;&lt;span lang="EN-IN"&gt; serves as the Director of the Delhi Technical Campus, Greater Noida, India, bringing a wealth of teaching and research experience to his role. He hold multiple degrees, including a B. Tech, M. Tech, MS, and a Ph.D. from IIT Roorkee, all focused on image processing and Machine Learning. Dr. Singh has authored over 140 research papers in esteemed Scopus and SCIE indexed journals, along with 25 technical books, showcasing his profound impact on the field. &lt;/span&gt;&lt;/p&gt;
&lt;p&gt;&lt;span lang="EN-IN"&gt;He is also the associate editor of IEEE ACCESS and many other journals of high repute. He has also served as a Guest Editor for Open Computer Science, Wireless Personal Communications, Complex and Intelligent systems, and many other journals. Additionally, his involvement in the Editorial Board of Applied Computing and Geosciences (Elsevier) highlights his significant contributions to academia and research.&lt;/span&gt;&lt;/p&gt;</t>
  </si>
  <si>
    <t>9798868817625</t>
  </si>
  <si>
    <t>633587</t>
  </si>
  <si>
    <t>Generative AI in R</t>
  </si>
  <si>
    <t>978-981-95-0977-5</t>
  </si>
  <si>
    <t>INSA Honorary Scientist, CHEA</t>
  </si>
  <si>
    <t>Volume I: Understanding Structure, Function and Environmental Drivers</t>
  </si>
  <si>
    <t>XIV, 496 p. 120 illus., 99 illus. in color.</t>
  </si>
  <si>
    <t>TVR</t>
  </si>
  <si>
    <t>&lt;p&gt;.- Chapter 1: Introduction and Environmental Background&lt;br&gt;.- Chapter 2: Himalayan Climate and the availability of Water&amp;nbsp;&lt;br&gt;.- Chapter 3: Himalayan vegetation and a leaf based classification&lt;br&gt;.- Chapter 4: Major Forest types and Associations in the Himalayas&amp;nbsp;&lt;br&gt;.- Chapter 5: Forest Phenology &amp;nbsp; &amp;nbsp;&amp;nbsp;&lt;br&gt;.- Chapter 6: Tree Nutrient Concentration and Forest Nutrient Cycling&lt;br&gt;.- Chapter 7: Biomass, Carbon and Productivity&lt;br&gt;.- Chapter 8: Net ecosystem productivity and carbon sequestration: methodological concepts and initial learning from the Himalayan forests&lt;br&gt;.- Chapter 9: Understanding photosynthetic characteristics of Himalayan forests through Remote Sensing lens&lt;br&gt;.- Chapter 10:Tree Water relations of Monsoonal Forests&lt;br&gt;.- Chapter 11:Community structure and ecophysiology in major forest types of Himalayas in response to slope aspects&lt;br&gt;.- Chapter 12:Forest hydrological processes in the Lesser Himalaya: a critical review&lt;br&gt;.- Chapter 13:Tree Seed Ecology in the Himalayan Forest Ecosystem: How much do we know?.&lt;/p&gt;</t>
  </si>
  <si>
    <t>&lt;p class="MsoNormal"&gt;This first volume on Himalayan forests discusses the synthesis of Himalayan forest ecosystems. It begins with contextual foundations that establish the environmental background and climate patterns crucial for understanding these mountains. The chapters provide context through detailed examination of Himalayan climate dynamics and a novel leaf-based classification system, setting the framework for understanding major forest types and associations across elevational gradients.&amp;nbsp;This book places particular emphasis on forest hydrological processes through critical review of water-forest interactions. This then further reveals topographic and climatic factors that govern forest distribution and crucial water regulation services these ecosystems provide to downstream communities. This book covers forest phenology, nutrient cycling, carbon dynamics and productivity and thus demonstrates the intricate functioning of these high-altitude ecosystems.&amp;nbsp;&lt;/p&gt;
&lt;p class="MsoNormal"&gt;By collating scattered research and enhancing understanding of ecological processes, hydrology and ecosystem functioning, this volume establishes a comprehensive knowledge foundation. The chapter on forest fire focuses on the nature of fire regime, and its ecological implications. The integration of traditional ecological approaches with cutting-edge methodologies provides both theoretical depth and practical applications. Essential for forest researchers, ecosystem ecologists, and graduate students, this volume serves as the definitive reference for understanding Himalayan forests in their unique environmental context.&lt;/p&gt;</t>
  </si>
  <si>
    <t>Integrates biophysical concepts to discuss roles of topography and climate in maintaining the forests ecosystems, Discusses the structure and functioning  of Himalayan forests and their various attributes in a global context, Collates and enhances understanding of ecology, hydrology and functioning of Himalayan forests</t>
  </si>
  <si>
    <t>&lt;p&gt;&lt;strong&gt;Dr. S.P. Singh&lt;/strong&gt; is amongst the best known Himalayan ecologists. His research interests range from the blade of a leaf to ecosystem services. He and his associates have studied almost all dimensions of forest ecosystems, including biomass and productivity, nutrient cycling, carbon budget, phenology, tree water relations, fire adaptations and ecosystem services. He has played a vital role in the recognition of Himalayan ecosystems as a global asset and developed the concept of ecosystem services in national accounting in India. Prestigious national academies such as Indian National Science Academy (INSA) have acknowledged Dr. Singh&amp;rsquo;s work by recognizing him as a Fellow of the Academy. He has chaired several national level committees advancing science education and Himalayan development. He has published over 200 research papers in peer-reviewed national and international journals of well-repute.&lt;/p&gt;
&lt;p&gt;&lt;strong&gt;Dr. Rajesh Thadani&lt;/strong&gt; is an ecologist with a Ph.D. and Masters in Forestry from Yale University, USA. He has taught at Yale and has extensive experience working in the Himalaya as the founder of CEDAR &amp;ndash; a research based organization, and the Chief Executive of Chirag - a grassroots NGO. He has helped establish several non-profits in the Himalaya and is Chair of KGU, a not-for-profit company as well as of a prestigious Mumbai college. He is on the board of Himmotthan and NEIDA which together work in over one thousand villages of the Western and Eastern Himalaya. He has over 30 publications on Himalayan and temperate forests. He also has over 15 years work experience in the corporate sector having headed a prominent manufacturing company.&lt;/p&gt;</t>
  </si>
  <si>
    <t>9789819509775</t>
  </si>
  <si>
    <t>Forestry</t>
  </si>
  <si>
    <t>Community and Population Ecology</t>
  </si>
  <si>
    <t>613416</t>
  </si>
  <si>
    <t>Himalayan Forests in a Changing World</t>
  </si>
  <si>
    <t>978-3-032-01989-9</t>
  </si>
  <si>
    <t>A Blueprint for a Better World</t>
  </si>
  <si>
    <t>XVI, 126 p. 21 illus., 20 illus. in color.</t>
  </si>
  <si>
    <t>India</t>
  </si>
  <si>
    <t>&lt;p&gt;Chapter 1: Introduction.- Chapter 2: Destination Zero &amp;ndash; The Vision.- Chapter 3: Innovating to Zero in the Industrial Sector.- Chapter 4: Innovating to Zero in the Automotive Sector.- Chapter 5: Innovating to Zero in the Energy Sector.- Chapter 6: Innovating to Zero in the Chemicals Sector.- Chapter 7: Innovating to Zero in the Healthcare Sector.- Chapter 8: Innovating to Zero in the Technology Sector.- Chapter 9: Innovating to Zero in Our Society.- Chapter 10: How to Build a Zero Vision Strategy.&lt;/p&gt;</t>
  </si>
  <si>
    <t>&lt;p class="MsoNormal"&gt;&lt;span lang="EN-US" style="mso-ansi-language: EN-US;"&gt;In 2010, Bill Gates first came up with the term &amp;lsquo;Innovating to Zero&amp;rsquo; to advocate a nuclear energy technology that would be safe and reliable and have zero emissions. Taking this concept and running with it, this book explores the transformative concept of "Innovating to Zero", a vision that seeks to eliminate some of humanity's most pressing challenges. From zero emissions and zero digital divide to zero hunger and zero diseases, this book delves into how industries, societies, and individuals can work towards a future where these ideals become reality.&amp;nbsp;&lt;/span&gt;&lt;/p&gt;
&lt;p class="MsoNormal"&gt;&lt;span lang="EN-US" style="mso-ansi-language: EN-US;"&gt;The book expands on what the future of Innovating to Zero looks like. It highlights how the next decade will see exponential growth in the technologies that make the Zero Vision achievable. AI, advanced materials, biotechnology, and quantum computing coming together in ways that will allow us to imagine what was previously unimaginable&amp;mdash;from zero cancer deaths to zero device dependency to zero inequality.&amp;nbsp;&lt;/span&gt;&lt;/p&gt;
&lt;p class="MsoNormal"&gt;&lt;span lang="EN-US" style="mso-ansi-language: EN-US;"&gt;Taking a deep dive into various sectors where Zero can play a disruptive role&amp;mdash;including retail, healthcare, technology, energy, and society at large&amp;mdash;the book identifies the fundamental building blocks that go into implementing such an approach and offers an actionable 10-step process to achieving your Zero Vision goals.&amp;nbsp;&lt;/span&gt;&lt;/p&gt;
&lt;p class="MsoNormal"&gt;&lt;span lang="EN-US" style="mso-ansi-language: EN-US;"&gt;With global examples, case studies and chapters covering topics such as innovative business models, energy transition, and generative AI, this book will help you set out a vision for sustainable innovation, balancing business and social imperatives.&lt;/span&gt;&lt;/p&gt;</t>
  </si>
  <si>
    <t>Offers global case studies from a range of sectors including energy, healthcare, technology and automotive , Shows how we can go about designing, developing, and delivering a Zero Vision strategy, Presents a ten-step process to successfully achieve your Vision Zero strategy</t>
  </si>
  <si>
    <t>&lt;p class="MsoNormal"&gt;&lt;strong style="mso-bidi-font-weight: normal;"&gt;&lt;span lang="EN-US" style="mso-ansi-language: EN-US;"&gt;Sarwant Singh &lt;/span&gt;&lt;/strong&gt;&lt;span lang="EN-US" style="mso-ansi-language: EN-US; mso-bidi-font-weight: bold;"&gt;has over 31 years of work experience in the automotive industry as well as consulting in leading major advisory and transformation engagements focusing on making organizations future ready. He has held senior CEO and CXO level positions across his career and sits on boards of multiple organizations. Sarwant has over two decades of experience in Foresighting and trends analysis, and is the author of the book titled &amp;lsquo;New Mega Trends&amp;rsquo; (2012, Palgrave Macmillan), which has been sold in over 30 countries and was twice translated into Chinese. Sarwant is a contributor for Forbes and a regular speaker at high profile global events.&lt;/span&gt;&lt;/p&gt;</t>
  </si>
  <si>
    <t>9783032019899</t>
  </si>
  <si>
    <t>636327</t>
  </si>
  <si>
    <t>Innovating to Zero</t>
  </si>
  <si>
    <t>978-981-96-6189-3</t>
  </si>
  <si>
    <t>Singla</t>
  </si>
  <si>
    <t>Singla Hospital</t>
  </si>
  <si>
    <t>Tips and Tricks to Improve Outcomes</t>
  </si>
  <si>
    <t>XX, 302 p. 433 illus., 428 illus. in color.</t>
  </si>
  <si>
    <t>MNG</t>
  </si>
  <si>
    <t>&lt;p class="MsoNormal"&gt;&lt;span lang="EN-US" style="mso-ansi-language: EN-US;"&gt;1 How to set up minimally invasive ano proctology unit and operative positioning.- 2 Haemorrhoids Office Procedure Foam Sclerotherapy.- 3 Haemorrhoids Office procedure Rubber-band ligation.- 4 Haemorrhoids Non excisional procedures Doppler guided Haemorrhoidal artery ligation/Trans anal haemorrhoidal dearterilisation (DGHAL /THD) Recto anal repair/ mucopexy (RAR/mucopexy).- 5 Haemorrhoids Non-excisional procedures Finger guided Haemorrhoidal artery ligation, mucopexy and LASER haemorrhoidoplasty (FGHAL, mucopexy and LHP).- 6 Haemorrhoids Minimally invasive procedure for haemorrhoids (MIPH)/ Procedure for prolapsed haemorrhoids (PPH)/ Stapled Haemorrhoidopexy (SH).- 7 Haemorrhoids Chivate&amp;rsquo;s procedure Suture Haemorrhoidopexy Abstract.-8 Fissure in ano Office procedure Botulinum toxin injection.-9 Fissure in ano Lateral partial internal sphincterotomy (LIS).- 10 LIS and LASERS.- 11 Perianal abscess Minimal invasive approach.- 12 Fistula in ano: How relevant it is to know the anatomical classification of fistulae in ano before going to operation theatre.- 13 Fistula in ano Sphincter preserving procedures Ligation of inter-sphincteric fistula tract (LIFT).- 14 Fistula in ano Sphincter saving procedures Eisenhammer and AG Parks revisited, this time with technology (E PARK Tech.).- 15 Fistula in ano Sphincter saving procedures VAAFT/video assisted anal fistula treatment.- 16 Fistula in ano Sphincter saving procedures Trans rectal opening of inter sphincteric space (TROPIS).- 17 Fistula in ano Minimally invasive procedures Setons, Ksharsootra Draining setons as definitive treatment Rerouting of setons.- 18 New Concepts in minimally invasive approach for fistula in ano and futuristic approach.- 19 Sacrococcygeal Pilonidal sinus disease Why minimally invasive surgery in pilonidal sinus disease (MIS in PNS).- 20 Sacrococcygeal pilonidal sinus disease Conventional MIS procedures Pit-picking and debridment.- 21 Sacrococcygeal pilonidal sinus disease Convention MIS procedures Laying open/ sinusotomy, sinusectomy and Gips technique.- 22 Sacrococcygeal pilonidal sinus disease Conventional MIS procedures BASCOM 1.- 23 Sacrococcygeal pilonidal sinus disease LASER treatment in PNS- Sinus LASER therapy (SiLaT) a.k.a Sinus laser-assisted closure (SiLaC) or pilonidal sinus laser treatment (PiLaT).- 24 Sacrococcygeal pilonidal sinus disease Endoscopic pilonidal sinus treatment (EPSiT)/video-assisted ablation of pilonidal sinus (VAAPS) Variant -video endoscopic LASER ablation of pilonidal sinus (VELAPS)/ LASER-assisted endoscopic pilonidal sinus treatment (LEPSiT).- 25 Sacrococcygeal pilonidal sinus disease (PSD) New classification proposed-including Endoscopic and LASER treatment.- 26 Trans anal minimal invasive surgery (TAMIS).&lt;/span&gt;&lt;/p&gt;</t>
  </si>
  <si>
    <t>&lt;p class="MsoNormal"&gt;&lt;span style="font-size: 12.0pt; font-family: 'Constantia',serif;"&gt;This book covers all aspects of operative steps in minimally invasive (MIS) and LASER surgeries in anoproctology. The book includes chapters on MIS in hemorrhoids, fissures in ano, fistula in ano, pilonidal sinus, and trans anal minimally invasive surgery (TAMIS), written by experts in the field directly from their experience in the operation theatre. The detailed chapters and expertise shared by the authors are valuable for surgeons looking to enhance their knowledge and skills in this specialized area of surgery. It includes tips, tricks, illustrations, real-time pictures, and videos, making it a practical resource for both experienced surgeons and those in training. The book provides guidance on setting up a minimally invasive anorectal clinic, which is also helpful to readers interested in establishing start-ups. This book is a beneficial guide for those seeking evidence-based information in this evolving field of surgery to experience the benefits of improved results such as less pain, almost no bleeding, and early recovery in this relatively untouched area. The book is intended for general surgeons, coloproctologist trainees, and established surgeons to enhance their clinical practice.&lt;/span&gt;&lt;/p&gt;</t>
  </si>
  <si>
    <t>Includes 30 videos with voice over &amp; over 400 illustrations and operative photographs with tips &amp; tricks and algorithms, Provides basic know how of the patho-anatomy and physiology before operative steps to handle the disease, Introduces novel classification of PSD pilonidal sinus disease management including management by LASER and endoscope, Additional multimedia content accessible in browser or via SN More Media App</t>
  </si>
  <si>
    <t>&lt;p class="MsoNormal" style="mso-margin-top-alt: auto; mso-margin-bottom-alt: auto; line-height: normal;"&gt;&lt;span style="font-size: 12.0pt; font-family: 'Times New Roman',serif; mso-fareast-font-family: 'Times New Roman'; mso-fareast-language: EN-IN;"&gt;Dr. Sanjay Singla (MS, FACRSI, FIAGES, FALS), is currently working as a consultant, and colorectal surgeon, at Singla Hospital, Bhiwani, and Holy Heart Hospital, Rohtak, India. He is a regular faculty for FACRSI and runs training programs in minimal access and LASERS in anorectal surgeries. He graduated from Government Medical College, Patiala, India. He successfully passed the fellowship examination of the Association of Colon and Rectal Surgeons of India and received a fellowship from the Indian Association of Gastrointestinal Endo-Surgeons for advanced laparoscopic colorectal surgery. He developed an animal model to teach doctors minimal access and LASER surgeries in the anorectum and won the best paper at Fistulacon-2021. He was awarded International Travel Fellowship at Heartlands Hospital NHS Trust Birmingham, England. He was invited as faculty to 19th Annual meeting of the Cairo Colorectal and Pelvic Floor Congress of the Egyptian Society of Colon and Rectum (ESCR) the Mediterranean Society of Pelvic Floor Disorders (MSPFD) and ISUCRS Interim Conference 2025, to deliberate upon his new classification of pilonidal sinus disease. &amp;nbsp;He has authored chapters for medical books and published papers in national and international medical journals. He has also presented at various national and international meetings.&lt;/span&gt;&lt;/p&gt;
&lt;p class="MsoNormal" style="mso-margin-top-alt: auto; mso-margin-bottom-alt: auto; line-height: normal;"&gt;&lt;span style="font-size: 12.0pt; font-family: 'Times New Roman',serif; mso-fareast-font-family: 'Times New Roman'; mso-fareast-language: EN-IN;"&gt;&amp;nbsp;&lt;/span&gt;&lt;span style="font-size: 12.0pt; font-family: 'Times New Roman',serif; mso-fareast-font-family: 'Times New Roman'; mso-fareast-language: EN-IN;"&gt;Dr. Kushal Mital (MS, FACRSI) graduated from Medical College Allahabad, India. He is the course director of minimal invasive proctology, IMMAST, Mumbai, and AMASI, GEM, Chennai, India and he is also practicing colorectal surgery in Mumbai.&amp;nbsp; He has successfully cleared the fellowship examination conducted by the Association of Colon and Rectal Surgeons of India. He has been invited as a faculty for several conferences including the ASUCRS conference in Istanbul, Turkey in 2022, the ASCRS conference, in Seattle, USA in 2023, and SMCRCA conference in Merida, Mexico in 2023. He has authored chapters for medical books and published numerous papers in national and international medical journals. He has authored a book on Common Anorectal Disorders-Surgical Perspective. He has presented multiple oral and poster presentations at several national and international conferences. He will be president-elect of the Association of Colon and Rectal Surgeons of India from 2025-27.&lt;/span&gt;&lt;/p&gt;</t>
  </si>
  <si>
    <t>9789819661893</t>
  </si>
  <si>
    <t>Colorectal Surgery</t>
  </si>
  <si>
    <t>625246</t>
  </si>
  <si>
    <t>Operative Manual of Minimally Invasive and LASER Ano-proctology</t>
  </si>
  <si>
    <t>978-981-97-9858-2</t>
  </si>
  <si>
    <t>Sobti</t>
  </si>
  <si>
    <t>Panjab University</t>
  </si>
  <si>
    <t>Integrating Clean Energy, Life on the Planet, Clean Water, and Climate Action</t>
  </si>
  <si>
    <t>XXX, 1630 p. 522 illus., 490 illus. in color.</t>
  </si>
  <si>
    <t>&lt;p&gt;Synergizing Science and Technology for Sustainable Development.- Sustainable Uses of Forest Bioresources.- Conservation of Aquatic Flora for Sustainable Development.- Commercial Sericulture for Sustainable Development.- Role of Global Aquaculture in Sustainable Development.- Biodiversity and Classification.- Fisheries for Maintaining a Sustainable Planet.- Insect Biotechnology and Bioresources.- Ethical Considerations in Biology.&lt;/p&gt;</t>
  </si>
  <si>
    <t>&lt;p&gt;The book delves into the field of biotechnology and its crucial role in achieving sustainable developmental goals. With a focus on promoting good health and well-being, the book explores various aspects of biotechnological advancements, their applications, and their potential to address pressing global challenges. The first section of the book sets the stage by discussing the evolution and revolutions in healthcare technologies. It covers topics such as the use of advanced technologies in predictive medicine and the management of diseases across different organs. The chapter on health and aging issues sheds light on the importance of biotechnological interventions in promoting healthy aging. Continuing the exploration of health-related issues, the book addresses emerging technologies in drug development, design, and delivery systems, including the innovative approach of drug repurposing. It further discusses transformative technologies in reproductive health and neonatology, emphasizing the significant impact biotechnological advancements have on maternal and child health. The chapter on vaccines and vaccination strategies highlights the role of biotechnology in developing effective immunization approaches and combating infectious diseases. Additionally, the book showcases innovative technologies aimed at tackling pandemic diseases, providing insights into the potential of biotechnological interventions during global health crises. Then the focus shifts to the broader domain of sustainability and zero hunger. It explores various innovative approaches to food biotechnology, including the production of healthier and more productive crops and the development of technology-based artificial meats. The book also discusses the reduction of food waste through technology-based interventions, emphasizing the importance of sustainable food systems and the improvement of nutritional values in foods. Moving on to the conservation of biological diversity, the book sheds lighton the significant relationship between biodiversity and sustainable development. It explores biotechnological innovations in identifying and characterizing selected groups of plants and animals, emphasizing the need for their sustainable utilization and then further highlighting the potential of biotechnology in discovering valuable resources and drawing inspiration from nature. The book also addresses the challenges faced by biodiversity and the threats posed by environmental degradation, underscoring the importance of emerging technologies in conservation efforts. Finally, the book delves into the realm of environment sustainability, showcasing biotechnological innovations in environmental bioremediation, biofuels, and green fuels. It addresses the impacts of climate change on biotic and abiotic systems and explores the role of biotechnology in mitigating these challenges. The chapters on biofertilizers and biopesticides highlight the significance of biotechnology in promoting organic farming practices and reducing the environmental impact of agriculture.&lt;/p&gt;&lt;p&gt;The book offers a comprehensive and insightful overview of the advancements, applications, and potential of biotechnology in achieving sustainable developmental goals. It serves as a valuable resource for researchers, professionals, and policymakers working towards a sustainable and healthier future for all.&lt;/p&gt;&lt;p&gt;&lt;br&gt;&lt;/p&gt;</t>
  </si>
  <si>
    <t>Shows driving advancements in healthcare, disease management &amp; regenerative medicine, Discusses transformational technologies for reproductive health, neonatology, and pandemic diseases, Delves into combating hunger, improving food security &amp; preserving biodiversity</t>
  </si>
  <si>
    <t>&lt;p class="MsoNormal" style="margin-bottom: .0001pt; text-align: justify; text-justify: inter-ideograph; text-indent: 36.0pt; line-height: normal;"&gt;&lt;span style="font-size: 12.0pt; font-family: 'Book Antiqua','serif'; mso-fareast-font-family: 'Times New Roman'; mso-bidi-font-family: Arial;"&gt;Professor (Dr.) RanbirChanderSobti,&lt;/span&gt;&lt;span style="font-size: 12.0pt; font-family: 'Book Antiqua','serif'; mso-bidi-font-family: 'Times New Roman';"&gt;,&lt;span style="mso-spacerun: yes;"&gt;&amp;nbsp; &lt;/span&gt;Honorary Scientist INSA, &lt;/span&gt;&lt;span style="font-size: 12.0pt; font-family: 'Book Antiqua','serif'; mso-fareast-font-family: 'Times New Roman'; mso-bidi-font-family: Arial;"&gt;Former Vice Chancellor, BabasahebBhimraoAmbedkar University, Lucknow (UP) and Panjab University, Chandigarh, Former&lt;span style="mso-spacerun: yes;"&gt;&amp;nbsp; &lt;/span&gt;&lt;/span&gt;&lt;span style="font-size: 12.0pt; font-family: 'Book Antiqua','serif'; mso-bidi-font-family: 'Times New Roman';"&gt;Education Consultant Governor of Bihar&lt;span style="mso-spacerun: yes;"&gt;&amp;nbsp; &lt;/span&gt;and Former&lt;span style="mso-spacerun: yes;"&gt;&amp;nbsp; &lt;/span&gt;&lt;/span&gt;&lt;span style="font-size: 12.0pt; font-family: 'Book Antiqua','serif'; mso-fareast-font-family: 'Times New Roman'; mso-bidi-font-family: Arial;"&gt;Senior Scientist (Indian National Science Academy), is, indeed, a polymath--a renowned academician, distinguished scientist, dynamic administrator and a visionary gifted with an immensely optimistic disposition and integrity of character, words and action. &lt;span style="mso-spacerun: yes;"&gt;&amp;nbsp;&lt;/span&gt;He was elected as General President of Indian Science Congress Association for the Session 2013-14.&lt;/span&gt;&lt;/p&gt;
&lt;p class="MsoNormal" style="margin-bottom: .0001pt; text-align: justify; text-justify: inter-ideograph; text-indent: 36.0pt;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mso-fareast-font-family: 'Times New Roman'; mso-bidi-font-family: Arial;"&gt;Professor R.C. Sobti started his career as an Animal Cytogeneticist(including human) and characterized the karyotypes of animal groups from protozoa to human. He also worked on mutagenesis/carcinogenicity of environmental pollutants both &lt;em style="mso-bidi-font-style: normal;"&gt;in vivo&lt;/em&gt; and &lt;em style="mso-bidi-font-style: normal;"&gt;in vitro&lt;/em&gt; systems. &lt;/span&gt;&lt;/p&gt;
&lt;p class="MsoNormal" style="margin-bottom: .0001pt; text-align: justify; text-justify: inter-ideograph; text-indent: 36.0pt;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mso-fareast-font-family: 'Times New Roman'; mso-bidi-font-family: Arial;"&gt;He has proactively been involved in cancer biology and focused on searching novel tumour markers for cancer detection. He explored and evaluated the role of genetic polymorphism and their expression in the genesis of various cancers, COPD, AIDS and metabolic syndrome. He has identified disease susceptible /protective novel genotypes and determined the crucial role of SACS-1 and STAT genes in the genesis of cervical and prostate cancers.He has also been engaged in the development of whole organ by tissue culture through custom designed de-cellularization protocol.He has demonstrated the regulation of stem cell character under &lt;em style="mso-bidi-font-style: normal;"&gt;in vitro &lt;/em&gt;conditions is a function of morphological assortment of Solid Lipid Nanoparticles (SLNC) - an observation that has marked significance in the field of stem cell research. &lt;/span&gt;&lt;/p&gt;
&lt;p class="MsoNormal" style="margin-bottom: .0001pt; text-align: justify; text-justify: inter-ideograph; line-height: normal;"&gt;&lt;span style="font-size: 12.0pt; font-family: 'Book Antiqua','serif'; mso-fareast-font-family: 'Times New Roman'; mso-bidi-font-family: Arial;"&gt;&amp;nbsp;&lt;/span&gt;&lt;/p&gt;
&lt;p class="MsoNormal" style="margin-bottom: .0001pt; text-align: justify; text-justify: inter-ideograph; text-indent: 36.0pt; line-height: normal;"&gt;&lt;span style="font-size: 12.0pt; font-family: 'Book Antiqua','serif'; mso-bidi-font-family: 'Times New Roman'; background: white;"&gt;He is currently working on Polycystic Ovary Syndrome (PCOS) which is a complex endocrine disorder with significant implications for women's health. In addition to enlarged ovaries with numerous tiny cysts and hormonal disturbances; it raises the risk of reproductive malignancies. There are only a few studies linking the association of PCOS to breast, ovarian, and uterine cancer, but none has highlighted the comprehensive analysis of their association. To gain insights into the molecular mechanisms, a literature mining analysis focused on genes associated with PCOS, uterine, ovarian, cervical, and breast cancers has been done. Genes were retrieved from the DisGeNET database, and a gene interaction network has been constructed using the STRING database. Clustering analysis and hub gene identification has beenperformed using Cytoscape and the CytoHubba plugin. The biological functions and pathways associated with the identified hub genes were analyzed using the ClueGO plug-in. Three important hub genes namely PTEN, BRCA1, and BRCA2 whose cellular locations have been provided by cluePedia identified. These genes might be the potential biomarkers for PCOS, uterine, ovarian, cervical, and breast cancers. The identified hub genes highlight the molecular complexity underlying PCOS-associated reproductive cancers. Understanding the roles of PTEN, BRCA1, and BRCA2 can aid in early detection, personalized treatment approaches, and the development of targeted therapies for those with PCOS-related reproductive cancers.&lt;/span&gt;&lt;/p&gt;
&lt;p class="MsoNormal" style="margin-bottom: .0001pt; text-align: justify; text-justify: inter-ideograph; text-indent: 36.0pt; line-height: normal;"&gt;&lt;span style="font-size: 12.0pt; font-family: 'Book Antiqua','serif'; mso-bidi-font-family: 'Times New Roman'; background: white;"&gt;The use of maximum number of TFBS for Hunchback, Knirps, Caudal, and Kruppel in bothprosophila&amp;nbsp;&lt;em&gt;&lt;span style="font-family: 'Book Antiqua','serif';"&gt;D&lt;/span&gt;&lt;/em&gt;.&amp;nbsp;&lt;em&gt;&lt;span style="font-family: 'Book Antiqua','serif';"&gt;melanogaster&lt;/span&gt;&lt;/em&gt;&amp;nbsp;and&amp;nbsp;&lt;em&gt;&lt;span style="font-family: 'Book Antiqua','serif';"&gt;Tribolium&lt;/span&gt;&lt;/em&gt;&amp;nbsp;&lt;em&gt;&lt;span style="font-family: 'Book Antiqua','serif';"&gt;castaneum&lt;/span&gt;&lt;/em&gt;, while Bicoid TFBS clusters were found only in&amp;nbsp;&lt;em&gt;&lt;span style="font-family: 'Book Antiqua','serif';"&gt;D&lt;/span&gt;&lt;/em&gt;.&amp;nbsp;&lt;em&gt;&lt;span style="font-family: 'Book Antiqua','serif';"&gt;melanogaster (Moudgil et al., 2023)&lt;/span&gt;&lt;/em&gt;. His work on various aspects of microbes is note worthy. &lt;/span&gt;&lt;/p&gt;
&lt;p class="MsoNormal" style="margin-bottom: .0001pt; text-align: justify; text-justify: inter-ideograph; text-indent: 36.0pt; line-height: normal;"&gt;&lt;span style="font-size: 12.0pt; font-family: 'Book Antiqua','serif'; mso-bidi-font-family: 'Times New Roman'; background: white;"&gt;Besides this he has also reviewed the therapeutic effects of &lt;em&gt;&lt;span style="font-family: 'Book Antiqua','serif';"&gt;Tribolium&lt;/span&gt;&lt;/em&gt;&amp;nbsp;&lt;em style="mso-bidi-font-style: normal;"&gt;occidentalis&lt;/em&gt; which plant has great potential as it is widely used in both traditional, homoeopathy modern and evidence-based phytotherapy. &lt;em style="mso-bidi-font-style: normal;"&gt;In vitro &lt;/em&gt;and&lt;em style="mso-bidi-font-style: normal;"&gt; in vivo&lt;/em&gt; models have shown it'simmunopharmacological potential, including its immunostimulatory, anti-cancer, anti-bacterial, anti-fungal, and antiviral activities (Thakur &lt;em style="mso-bidi-font-style: normal;"&gt;et al., &lt;/em&gt;2023).&lt;/span&gt;&lt;/p&gt;
&lt;p class="MsoNormal" style="margin-bottom: .0001pt; text-align: justify; text-justify: inter-ideograph; text-indent: 36.0pt; line-height: normal;"&gt;&lt;span style="font-size: 12.0pt; font-family: 'Book Antiqua','serif'; mso-bidi-font-family: 'Times New Roman'; background: white;"&gt;His research group has shown that the T. occidentalis collected from the Kakching, Manipur, East side of India have the highest zone of inhibition. The GC-MS has revealed positive correlation between zone of inhibition and peak area percentages of &amp;alpha;-Pinene, &amp;beta;-caryophyllene, Germacrene-D, and Humulene indicating that these chemicals may play a key role in anti-bacterial potential of &lt;em style="mso-bidi-font-style: normal;"&gt;T. occidentalis. &lt;/em&gt;It is now evident that the antibacterial effectiveness of &lt;em style="mso-bidi-font-style: normal;"&gt;T. occidentalis&lt;/em&gt; varies with its geographical location which may be attributed to the differences in the phytochemical makeup (Thakur &lt;em style="mso-bidi-font-style: normal;"&gt;et al., &lt;/em&gt;2023).&lt;/span&gt;&lt;/p&gt;
&lt;p class="MsoNormal" style="margin-bottom: .0001pt; text-align: justify; text-justify: inter-ideograph; line-height: normal;"&gt;&lt;span style="font-size: 12.0pt; font-family: 'Book Antiqua','serif'; mso-bidi-font-family: 'Times New Roman';"&gt;&lt;span style="mso-tab-count: 1;"&gt;&amp;nbsp;&amp;nbsp;&amp;nbsp;&amp;nbsp;&amp;nbsp;&amp;nbsp;&amp;nbsp;&amp;nbsp;&amp;nbsp;&amp;nbsp;&amp;nbsp; &lt;/span&gt;We have also observed that the transcription factor binding site (TFBS) clusters on twelve Dorsal-Ventral (D-V) genes in &lt;em style="mso-bidi-font-style: normal;"&gt;Triboliumcastaneum&lt;/em&gt; and compare them to their orthologous gene enhancers in &lt;em style="mso-bidi-font-style: normal;"&gt;Drosophila melanogaster&lt;/em&gt; using a bioinformatics tools. The results related to the transcription factors in &lt;em style="mso-bidi-font-style: normal;"&gt;Drosophila melanogaster&lt;/em&gt; and &lt;em style="mso-bidi-font-style: normal;"&gt;Triboliumcastaneum&lt;/em&gt; are nearly identical; however, the number of binding sites varies between the two species, indicating transcription factor binding site evolution. It appears that dorsal, twist, snail, zelda, and Supressor of Hairless are the transcription factors responsible for the regulation of DV patterning in the two insect species (Kapil&lt;em style="mso-bidi-font-style: normal;"&gt;et al., &lt;/em&gt;2023).&lt;/span&gt;&lt;/p&gt;
&lt;p class="MsoNormal" style="margin-bottom: .0001pt; text-align: justify; text-justify: inter-ideograph; text-indent: 36.0pt; line-height: normal;"&gt;&lt;span style="font-size: 12.0pt; font-family: 'Book Antiqua','serif'; mso-bidi-font-family: 'Times New Roman';"&gt;The pathology, diagnosis and treatment of monkeypoxhas also been reviewed (Thakur &lt;em style="mso-bidi-font-style: normal;"&gt;et al., &lt;/em&gt;2023).&lt;/span&gt;&lt;/p&gt;
&lt;p class="MsoNormal" style="margin-bottom: .0001pt; text-align: justify; text-justify: inter-ideograph; text-indent: 36.0pt; line-height: normal;"&gt;&lt;span style="font-size: 12.0pt; font-family: 'Book Antiqua','serif'; mso-fareast-font-family: 'Times New Roman'; mso-bidi-font-family: Arial;"&gt;Prof. Sobti has delivered numerous keynote addresses at National and International forums, based on implications and applications of science and scientific temper for general awareness and improvements of everyday life and lifestyle in a lucid and people-centric manner.&lt;/span&gt;&lt;/p&gt;
&lt;p class="MsoNormal" style="margin-bottom: .0001pt; text-align: justify; text-justify: inter-ideograph; line-height: normal;"&gt;&lt;span style="font-size: 12.0pt; font-family: 'Book Antiqua','serif'; mso-fareast-font-family: 'Times New Roman'; mso-bidi-font-family: Arial;"&gt;&amp;nbsp;&lt;/span&gt;&lt;/p&gt;
&lt;p class="MsoNormal" style="margin-bottom: .0001pt; text-align: justify; text-justify: inter-ideograph; line-height: normal;"&gt;&lt;strong style="mso-bidi-font-weight: normal;"&gt;&lt;span style="font-size: 12.0pt; font-family: 'Book Antiqua','serif'; mso-fareast-font-family: 'Times New Roman'; mso-bidi-font-family: Arial;"&gt;Other contributions/Achievements &lt;/span&gt;&lt;/strong&gt;&lt;/p&gt;
&lt;p class="MsoNormal" style="margin-bottom: .0001pt; text-align: justify; text-justify: inter-ideograph; text-indent: 36.0pt; line-height: normal;"&gt;&lt;span style="font-size: 12.0pt; font-family: 'Book Antiqua','serif'; mso-fareast-font-family: 'Times New Roman'; mso-bidi-font-family: Arial;"&gt;He has delivered numerous keynote addresses at reputed National and International forums, based on implications and applications of science and scientific temper for general awareness and improvements of everyday life and lifestyle in a lucid and people-centric manner.&lt;/span&gt;&lt;/p&gt;
&lt;p class="MsoNormal" style="margin-bottom: .0001pt; text-align: justify; text-justify: inter-ideograph; text-indent: 36.0pt; line-height: normal;"&gt;&lt;span style="font-size: 12.0pt; font-family: 'Book Antiqua','serif'; mso-fareast-font-family: 'Times New Roman'; mso-bidi-font-family: Arial;"&gt;His immense contribution to science includes, inter alia, 400 high impact research publications with more than 5500 citations and h-factor of (39), 55 books and 23 Sponsored Research Projects. &lt;/span&gt;&lt;/p&gt;
&lt;p class="MsoNormal" style="margin-bottom: .0001pt; text-align: justify; text-justify: inter-ideograph; text-indent: 36.0pt; line-height: normal;"&gt;&lt;span style="font-size: 12.0pt; font-family: 'Book Antiqua','serif'; mso-fareast-font-family: 'Times New Roman'; mso-bidi-font-family: Arial;"&gt;Professor Sobti is a Fellow of the Third World Academy of Sciences (TWAS), National Academy of Sciences, Indian National Science Academy, National Academies of Medical Sciences and Agricultural Sciences and the Canadian Academy of Cardiovascular Diseases and is associated with many other Academic Associations and Institutions in the domain of higher education and research. The litany of honours showered on him includes, among others, the INSA Young Scientist Medal (1978), &lt;span style="background: white;"&gt;UGC Career Research Award, Punjab Rattan Award, JC Bose Oration Award and the Life Time Achievement Award of the Punjab Academy of Sciences, Zoological Society of India, and the Environment Academy of India, besides many other medals and awards &lt;/span&gt;of various reputed National and International Organizations.&lt;/span&gt;&lt;/p&gt;
&lt;p class="MsoNormal" style="margin-bottom: .0001pt; text-align: justify; text-justify: inter-ideograph; text-indent: 36.0pt; line-height: normal;"&gt;&lt;span style="font-size: 12.0pt; font-family: 'Book Antiqua','serif'; mso-fareast-font-family: 'Times New Roman'; mso-bidi-font-family: Arial;"&gt;As a protean public intellectual, Professor Sobti is a remarkable leader in the domain of science/scientific knowledge-both in theory and practice. In recognition of his enormous contribution to higher education, he has been bestowed with a large number of prestigious awards and medals which adorn his academic and professional career. The Government of India bestowed upon him the honour of &lt;strong style="mso-bidi-font-weight: normal;"&gt;&amp;ldquo;PADMASHRI&lt;/strong&gt;&amp;rdquo;in 2009 by way of rightfully acknowledging his great contribution to higher education in India. On 2&lt;sup&gt;nd&lt;/sup&gt; July, 2016, he was also honoured with &lt;strong style="mso-bidi-font-weight: normal;"&gt;&amp;lsquo;Bharat Gaurav&amp;rsquo;, Life Time Achievement Award at the House of Commons, British Parliament, London, U. K.&lt;/strong&gt;&lt;/span&gt;&lt;/p&gt;
&lt;p class="MsoNormal" style="margin-bottom: .0001pt; text-align: justify; text-justify: inter-ideograph; text-indent: 36.0pt; line-height: normal;"&gt;&lt;span style="font-size: 12.0pt; font-family: 'Book Antiqua','serif'; mso-fareast-font-family: 'Times New Roman'; mso-bidi-font-family: Arial;"&gt;Owing to his exceptional contribution, and societal commitments, the Government of India has conferred upon him the honorary rank of &amp;lsquo;COLONEL&amp;rsquo;.&lt;span style="background: white;"&gt;Professor Sobti, not only excels in creating academic atmosphere but is also equally steadfast and loyal towards environment and society. His charismatic aura and unrelenting attitude, that does encourage and motivate all, has an inherent capacity of transforming the organisation into a synergistic, cohesive and vibrant team.&lt;/span&gt;&lt;/span&gt;&lt;/p&gt;
&lt;p class="MsoNormal" style="margin-bottom: .0001pt; text-align: justify; text-justify: inter-ideograph; text-indent: 36.0pt; line-height: normal;"&gt;&lt;span style="font-size: 12.0pt; font-family: 'Book Antiqua','serif'; mso-fareast-font-family: 'Times New Roman'; mso-bidi-font-family: Arial;"&gt;Professor Sobti&amp;rsquo;s pragmatic approach and dynamic vision encapsulated in his view that education in University should be a mechanism for social change and liberating force for the individual and the society, resulted in initiating various &lt;strong style="mso-bidi-font-weight: normal;"&gt;Community Engagement Programmes. &lt;/strong&gt;His innovative ideas in enthusing the faculty and students to excel in research and academics and his efforts in transferring these ideas to the needy through scientific spirit and temper can be pronounced as distinct and exceptional. Professor Sobti has not only instilled the importance of science and scientific perspective in the personal and societal development, but has rigorously campaigned and spread awareness about the ill-effects of the abuse of scientific and technological advancements for greed. He has set examples and personally taken initiatives to make the campus-environment conducive, safe, and healthy through the successful implementation of numerous socially relevant and meaningful initiatives.&lt;/span&gt;&lt;/p&gt;
&lt;p class="MsoNormal" style="margin-bottom: .0001pt; text-align: justify; text-justify: inter-ideograph; text-indent: 36.0pt; line-height: normal;"&gt;&lt;span style="font-size: 12.0pt; font-family: 'Book Antiqua','serif'; mso-fareast-font-family: 'Times New Roman'; mso-bidi-font-family: Arial;"&gt;Professor Sobti has always gone beyond the call of duty in every arena, be it for his innovative ideas, constant encouragement, and his speedy actions aimed at comprehensive development of the society. &lt;/span&gt;&lt;/p&gt;
&lt;p class="MsoNormal"&gt;&lt;span style="font-size: 12.0pt; line-height: 115%; font-family: 'Book Antiqua','serif'; mso-fareast-font-family: 'Times New Roman'; mso-bidi-font-family: Arial; background: white;"&gt;Professor R.C.Sobti is a personification of energy, synergy, positivity, creativity and development. He encompasses the best of tradition and modernity both to&amp;nbsp;engineer a&amp;nbsp;dynamic today-which is of vital significance to create a great future.&lt;/span&gt;&lt;span style="font-size: 12.0pt; line-height: 115%; font-family: 'Book Antiqua','serif'; mso-fareast-font-family: 'Times New Roman'; mso-bidi-font-family: Arial;"&gt;He is an epitome of kindness, hard work and solidarity, an active researcher and a perfect protagonist in popularization of science and can carry along a large community towards a developed and progressive Nation&lt;/span&gt;&lt;/p&gt;</t>
  </si>
  <si>
    <t>9789819798582</t>
  </si>
  <si>
    <t>Well-Being</t>
  </si>
  <si>
    <t>609273</t>
  </si>
  <si>
    <t>Biotechnology Innovations for a Sustainable Future</t>
  </si>
  <si>
    <t>978-3-031-91017-3</t>
  </si>
  <si>
    <t>Solomin</t>
  </si>
  <si>
    <t>Vreden National Medical Research Center of Traumatology and Orthopedics</t>
  </si>
  <si>
    <t>X, 3673 p. 2034 illus., 1656 illus. in color. With online files/update.</t>
  </si>
  <si>
    <t>978-88-470-2619-3; 978-88-470-3964-3; 978-88-470-2620-9; 978-88-470-2618-6; 978-88-470-3901-8</t>
  </si>
  <si>
    <t>&lt;p&gt;Chapter 1. External Fixation Basic Concepts: Introduction.- Chapter 2. Short Historical Background.- Chapter 3. External Fixation Main Terminology.- Chapter 4. Spectrum of External Fixation.- Chapter 5. Basic Science of Fracture Healing.- Chapter 6. Basic Science of Distraction Osteogenesis.- Chapter 7. Features of distraction osteogenesis in combined and sequential use of external fixation and nailing.- Chapter 8. Comprehensive designation of external fixation.- Chapter 9. Biomechanical principles of external fixation: bone components.- Chapter 10. Biomechanical principles of external fixation: bone fragment reduction.- Chapter 11. Biomechanical principles of external fixation: bone fragment fixation.- Chapter 12. Biomechanical principles of external fixation: mutual contradictions.- Chapter 13. Atlas of safe zones and optimal positions: principles for development and usage.- Chapter 14. Atlas of safe zones and optimal positions: upper arm.- Chapter 15. Atlas of safe zones and optimal positions: ulna.- Chapter 16. Atlas of safe zones and optimal positions: radius.- Chapter 17. Atlas of safe zones and optimal positions: femur.- Chapter 18. Atlas of safe zones and optimal positions: lower leg.- Chapter 19. Atlas of safe zones and optimal positions: foot.- Chapter 20. Atlas of safe zones: pelvis.- Chapter 21. Equipment and Instruments for Tubular Frame Construction.- Chapter 22. Techniques used for tubular frame construction.- Chapter 23. Equipment and instruments for ring frame construction.- Chapter 24. Techniques used in the ring frame mounting.- Chapter 25. Bases of preoperative preparation and X-ray examination.- Chapter 26. Postsurgical Management.- Chapter 27. Complications and Solutions.- Chapter 28. External Fixation for Acute Trauma: Introduction.- Chapter 29. External fixation assisted nailing and plating in fractures treatment.- Chapter 30. External fixation assisted nailing in periprostetic femoral fractures.- Chapter 31. Principles of tubular frames construction and mounting.- Chapter 32. Tubular frame for temporary fixation: long bones.- Chapter 33. Tubular frames for temporary fixation: large joints and pelvis.- Chapter 34. Principles of ring frames for temporary fixation construction and mounting.- Chapter 35. Ring frame for temporary fixation: long bones.- Chapter 36. Ring frame for temporary fixation: large joints and pelvis.- Chapter 37. Transition from temporary external fixation to definitive internal or external fixation in fractures.- Chapter 38. Principles of classic ring frame construction for fracture reduction and definitive fixation.- Chapter 39. Principles of MT-based ring frame construction for fractures reduction and definitive fixation.- Chapter 40. Mounting principles of ring frames for reduction and definitive fixation of fractures.- Chapter 41. Ring fixator for definitive fracture fixation: upper arm.- Chapter 42. Ring fixator for definitive fractures fixation: forearm.- Chapter 43. External fixation in hand injury.- Chapter 44. Ring fixator for definitive fracture fixation: femur, general data.- Chapter 45. Ring fixator for definitive fracture fixation: proximal femur fractures.- Chapter 46. Ring fixator for definitive fracture fixation: femur shaft fractures.- Chapter 47. Ring fixator for definitive fracture fixation: Femur distal part.- Chapter 48. Ring fixator for definitive fracture fixation: tibia and fibula, general data.- Chapter 49. Ring fixator for definitive fracture fixation: tibia and fibula proximal part.- Chapter 50. Ring fixator for definitive fracture fixation: tibia and fibula shaft.- Chapter 51. Ring fixator for definitive fracture fixation: tibia and fibula distal part.- Chapter 52. Ring fixator for definitive fracture fixation: foot.- Chapter 53. External fixation for open fractures and severe soft tissue injuries: general principles.- Chapter 54. Acute shortening and artificial deformity creation in treatment of fractures with large soft tissue defect.- Chapter 55. Open Fracture Management Using Ilizarov Apparatus Combined with Flap Surgery.- Chapter 56. External fixation in children and adolescents at acute trauma.- Chapter 57. External Fixation in deformity correction: Introduction.- Chapter 58. Lower limb Reference Lines and Angles.- Chapter 59. X-ray analysis: Is there a deformation or not?.- Chapter 60. Basics of planning long bone deformity correction.- Chapter 61. Peculiarities of lower limb deformity correction planning - frontal plane.- Chapter 62. Peculiarities of lower limb deformity correction planning in sagittal plane.- Chapter 63. Oblique, bi-planar, torsion, and multi-apex deformities: features of correction planning.- Chapter 64. Upper arm and forearm deformities correction planning consideration.- Chapter 65. Unified reduction units for acute and gradual deformity correction.- Chapter 66. External fixation assisted nailing/plating in acute deformity correction.- Chapter 67. Principles of ring frame construction for long bones deformity correction and definitive fixation.- Chapter 68. Principles of ring frame mounting for deformity correction and definitive fixation.- Chapter 69. Features of the ring frame for deformity correction: Femur.- Chapter 70. Features of frame construction for the deformity correction: Lower leg.- Chapter 71. Features of frame construction for the deformity correction: Upper arm.- Chapter 72. Humeral deformity correction and lengthening.- Chapter 73. Features of frame construction for the deformity correction: Forearm.- Chapter 74. Lengthening over the nail and along the plate.- Chapter 75. Sequential external fixation and nailing/plating in deformity correction.- Chapter 76. Conventional Ilizarov and integrated techniques vs. internal distractors in deformity correction and bone transport.- Chapter 77. Aesthetic Correction of the Lower Extremities: General Information.- Chapter 78. Shape of the Legs Correction.- Chapter 79. Aesthetic limb lengthening.- Chapter 80. External fixation in spinal deformities surgery.- Chapter 81. External fixation in pelvic post-traumatic deformities.- Chapter 82. Considerations for hand lengthening and deformity correction.- Chapter 83. Phalangeal and Metacarpal Lengthening and Then Plating technique.- Chapter 84. Foot deformity correction: general principles.- Chapter 85. Midfoot and hindfoot deformity correction planning.- Chapter 86. Midfoot and hindfoot deformity correction with Ilizarov hinges.- Chapter 87. Ankle, midfoot and hindfoot deformity correction using foot joints fusion.- Chapter 88. External Fixation for Charcot Neuroarthropathy of the Foot and Ankle.- Chapter 89. Non-unions and defects: Introduction.- Chapter 90. Universal Long Bone Nonunion Classification.- Chapter 91. Universal Long Bone Defect Classification.- Chapter 92. External fixation in long bone non-unions.- Chapter 93. Cross-wire bone transport: frame construction principles.- Chapter 94. Cross-wire bone transport: frame mounting principles.- Chapter 95. Oblique-wire and cable bone transport: frame construction principles.- Chapter 96. Oblique-wire and cable bone transport: frame mounting principles.- Chapter 97. Splint and transverse fibula bone transport.- Chapter 98. Bone transport over the nail and along the plate.- Chapter 99. Combined strained fixation in long bone defect treatment.- Chapter 100. External fixation in knee joint bone defects: Introduction.- Chapter 101. Knee joint fusion.- Chapter 102. Reconstructions in knee joint bone defects.- Chapter 103. Reconstructions in long bone tumor treatment.- Chapter 104. Lower limb deformity correction in children and adolescents: general data.- Chapter 105. Posttraumatic Deformities in Children and Adolescents.- Chapter 106. External Fixation and Integrated Techniques in the Treatment of Blount's Disease.- Chapter 107. Multiple Osteochondromatosis Disease: Treatment with external fixation.- Chapter 108. Enchondromatosis Disease: Treatment with external fixation.- Chapter 109. Radial club hand.- Chapter 110. Congenital Pseudarthrosis of the Tibia.- Chapter 111. Treatment of Congenital Femoral Deficiency.- Chapter 112. Fibular Hemimelia.- Chapter 113. Reconstruction surgery for achondroplasia.- Chapter 114. Hip reconstruction in the treatment of developmental hip dysplasia.- Chapter 115. External fixation in large joint pathology: Introduction.- Chapter 116. Principles of ring frame construction for large joint pathology.- Chapter 117. Principles of ring frame for large joint pathology mounting.- Chapter 118. Hip distraction.- Chapter 119. Ilizarov Pelvic Support Osteotomy.- Chapter 120. Femur Lowering Before Hip Replacement.- Chapter 121. Hip pre-prosthetic and periprosthetic deformities.- Chapter 122. Hip arthroplasty after Ilizarov Pelvic Support Osteotomy.- Chapter 123. Hip fusion.- Chapter 124. Osteotomies around the knee.- Chapter 125. Intra-articular corrective osteotomies combined with the Ilizarov technique for the treatment of deformities of the knee.- Chapter 126. Knee pre-prosthetic and peri-prosthetic deformities - Implications for Arthroplasty.- Chapter 127. External fixation in knee joint contracture treatment.- Chapter 128. Ankle &amp;amp; Subtalar Joint Distraction Arthroplasty, and Supramalleolar osteotomy.- Chapter 129. External fixation in elbow and wrist pathology.- Chapter 130. Orthopedic hexapods: principles, history, and indications.- Chapter 131. Ortho-SUV Frame hardware.- Chapter 132. Ortho-SUV Frame software.- Chapter 133. Ortho-SUV Frame in long bone deformity correction.- Chapter 134. Ortho-SUV Frame hex: "spring technique" in multi-apex deformity correction.- Chapter 135. Ortho-SUV Frame in midfoot and hindfoot deformity correction.- Chapter 136. Orthopedic hexapod in knee joint stiffness and dislocations treatment.- Chapter 137. Orthopedic hexapod in ankle joint stiffness and dislocations treatment.- Chapter 138. Hex-base lengthening over the nail and bone transport over the nail.&lt;/p&gt;</t>
  </si>
  <si>
    <t>&lt;p&gt;This is the third edition of a well-received book that reflects the state of the art in External Skeletal Fixation Using the Ilizarov and Other Devices. The unique feature of this book is its combination of Ilizarov, Arbeitsgemeinschaft f&amp;uuml;r Osteosynthesefragen/Orthopedic Trauma Association (AO/OTA), and Limb Lengthening and Reconstruction Surgery (LLRS) principles, which will allow it to meet the needs of a broader community. Thus, its goal is to provide orthopedic surgeons at all levels, from &amp;ldquo;zero&amp;rdquo; to master level, of training and experience with a tabletop guide offering comprehensive information on the use of external fixation and combined techniques to treat patients with injuries, the consequences of fractures, and orthopedic pathologies.&lt;/p&gt;</t>
  </si>
  <si>
    <t>Offers orthopaedic surgeons the opportunity to move step by step from beginner to the master level, Terminology and classifications will be standardized and unified, The principles of Ilizarov, LLRS and AO/OTA are agreed and coordinated</t>
  </si>
  <si>
    <t>&lt;div&gt;&lt;span data-olk-copy-source="MessageBody"&gt;Leonid Nikolaevich Solomin, after graduating with honors from the Blagoveshchensk State Medical University in 1986, specialized in traumatology and orthopedics. Since 2000 he has been a leading researcher and Orthopedic Surgeon at Vreden National Medical Research Center of Traumatology and Orthopedics (St. Petersburg, Russia). His focus is on the development, perfection, substantiation and clinical application of external and combined fixation in fractures, non-unions, deformations, defects of the long bones and foot, including congenital and infection problems, and limb lengthening and reconstruction. He is honorable Professor of Russian Ilizarov Scientific Center &amp;ldquo;Restorative Traumatology and Orthopedics&amp;rdquo; (Kurgan,&amp;nbsp;Russia), and a member of ASAMI International, ASAMI Russia, AO/OTA.&lt;/span&gt;&lt;/div&gt;
&lt;div&gt;
&lt;p&gt;&amp;nbsp;&lt;/p&gt;
&lt;p&gt;&amp;nbsp;&lt;/p&gt;
&lt;/div&gt;</t>
  </si>
  <si>
    <t>9783031910173</t>
  </si>
  <si>
    <t>134244</t>
  </si>
  <si>
    <t>The Basic Principles of External Skeletal Fixation</t>
  </si>
  <si>
    <t>978-3-032-03034-4</t>
  </si>
  <si>
    <t>Sorensen</t>
  </si>
  <si>
    <t>University of California San Diego</t>
  </si>
  <si>
    <t>CCLXVI, 10 p.</t>
  </si>
  <si>
    <t>PBH</t>
  </si>
  <si>
    <t>&lt;p&gt;Preface.- 1 Classical zeta and &lt;em&gt;L&lt;/em&gt;-functions.-  2 Tate&amp;#39;s thesis.- 3 Hecke characters versus Galois characters.- 4 Artin &lt;em&gt;L&lt;/em&gt;-functions.- A streamlined introduction to modular forms.- 6. Galois representations attached to weight one forms.- Appendix A Some background material.- References.&lt;/p&gt;</t>
  </si>
  <si>
    <t>&lt;p&gt;&lt;span style="font-size: 11.0pt;"&gt;The distinctive compilation of topics in this text provides readers with a smooth and leisurely transition from basic number theory to graduate topics courses on the Langlands program. It is a unique and self-contained resource for number theorists, instructors teaching basic analytic number theory, and the target readership of&amp;nbsp; first and second year graduate students interested in number theory.&amp;nbsp; Portions of the content are also accessible to mathematically mature advanced undergraduates. The copious number of exercises and examples throughout the text, aptly guide the reader. The prerequisite for using the book is a grounded understanding of number fields and local fields.&lt;/span&gt;&lt;/p&gt;
&lt;p class="xxmsonormal"&gt;&lt;span style="font-size: 11.0pt; font-family: 'Aptos',sans-serif; mso-fareast-font-family: Aptos; mso-fareast-theme-font: minor-latin; mso-bidi-font-family: Aptos; mso-ansi-language: EN-US; mso-fareast-language: EN-US; mso-bidi-language: AR-SA;"&gt;The book is well designed in its aims to build a bridge from beginning number theory topics to modern, advanced ones.&amp;nbsp; Starting from scratch with the classical theory (Riemann's zeta function, Dirichlet &lt;em&gt;L&lt;/em&gt;-functions, Dedekind zeta functions) it merges into a detailed account of Artin &lt;em&gt;L&lt;/em&gt;-functions, Tate's thesis, and culminates in a discussion of the Deligne-Serre theorem and related results. These topics have not appeared together in book form.&lt;/span&gt;&lt;/p&gt;</t>
  </si>
  <si>
    <t>Builds a bridge from beginning number theory topics to modern advanced topics, Provides a self-contained path to a notoriously difficult area of mathematics, the Langlands program, Naturally transitions to modular forms</t>
  </si>
  <si>
    <t>&lt;p&gt;&lt;strong&gt;Claus Sorensen&lt;/strong&gt; received his Ph.D. in Mathematics from the California Institute of Technology in 2006. Following graduation Sorensen was employed at Princeton University, first as an Instructor from 2006 to 2009, then as an Assistant Professor from 2009-2013. Professor Sorensen&amp;#39;s main area of research is Number Theory and Representation Theory centering on the interaction between automorphic forms and Galois representations, commonly referred to as the Langlands program.&lt;/p&gt;</t>
  </si>
  <si>
    <t>9783032030344</t>
  </si>
  <si>
    <t>643644</t>
  </si>
  <si>
    <t>From Classical L-Functions to Modern Reciprocity Laws</t>
  </si>
  <si>
    <t>979-8-8688-1753-3</t>
  </si>
  <si>
    <t>Steelman Jr.</t>
  </si>
  <si>
    <t>An End-to-End Guide to Modern Data Management</t>
  </si>
  <si>
    <t>II, 224 p. 21 illus., 19 illus. in color.</t>
  </si>
  <si>
    <t>UTC</t>
  </si>
  <si>
    <t>&lt;p&gt;1. DataOps.- 2. Pillars of True DataOps.- 3. MLOps.- 4. DataOps Best Practices.- 5. Understanding Snowflake.- 6. Introduction to Git.- 7. Getting Started with Git.- 8. Advanced Git Topics.- 9. Introduction to DBT.- 10. Advanced DBT Techniques and Best Practices.- 11. Introduction to DataOps.live Platform.- 12. DataOps.live &amp;amp; DataOps: Better Together.- 13: Essential Elements of DataOps.live.- 14. Getting Started with DataOps.live.- 15. Managing Your Environments.- 16. Build Your First DataOps Pipeline.- 17. Getting Started with SOLE.- 18. Getting Started with MATE.- 19. Managing Multiple Databases with DataOps.Live.- 20. DataOps.live Orchestrators.- 21. Build Only Changed Models.- 22. DataOps.live REST API.- 23. Medallion Architecture.- 24. Kimball Architecture.- 25. DataVault 2.0 Architecture.- 26. Combining Medallion with DataVault 2.0 and Kimball.- 27. Entity-Relationship (ER) Modeling and Beyond.- 28. Event-Driven Data Models.- 29. Graph Data Modeling.&lt;/p&gt;</t>
  </si>
  <si>
    <t>&lt;div class="OutlineElement Ltr SCXW105698525 BCX0"&gt;
&lt;p class="Paragraph SCXW105698525 BCX0" lang="EN-US" xml:lang="EN-US"&gt;&lt;span class="TextRun SCXW105698525 BCX0" lang="EN-US" xml:lang="EN-US" data-contrast="auto"&gt;&lt;span class="NormalTextRun SCXW105698525 BCX0"&gt;This practical, in-depth guide shows you how to build modern, sophisticated data processes using the Snowflake platform and &lt;/span&gt;&lt;span class="NormalTextRun SpellingErrorV2Themed SCXW105698525 BCX0"&gt;DataOps.live&lt;/span&gt;&lt;span class="NormalTextRun SCXW105698525 BCX0"&gt;&amp;mdash;the only platform that enables seamless &lt;/span&gt;&lt;span class="NormalTextRun SpellingErrorV2Themed SCXW105698525 BCX0"&gt;DataOps&lt;/span&gt;&lt;span class="NormalTextRun SCXW105698525 BCX0"&gt; integration with Snowflake. Designed for data engineers, architects, and technical leaders, it bridges the gap between &lt;/span&gt;&lt;span class="NormalTextRun SpellingErrorV2Themed SCXW105698525 BCX0"&gt;DataOps&lt;/span&gt;&lt;span class="NormalTextRun SCXW105698525 BCX0"&gt; theory and real-world implementation, helping you take control of your data pipelines to deliver more efficient, automated &lt;/span&gt;&lt;span class="NormalTextRun ContextualSpellingAndGrammarErrorV2Themed SCXW105698525 BCX0"&gt;solutions.&lt;/span&gt;&lt;span class="NormalTextRun ContextualSpellingAndGrammarErrorV2Themed SCXW105698525 BCX0"&gt;.&lt;/span&gt;&lt;/span&gt;&lt;span class="EOP SCXW105698525 BCX0" data-ccp-props="{&amp;quot;335559685&amp;quot;:720}"&gt;&amp;nbsp;&lt;/span&gt;&lt;/p&gt;
&lt;/div&gt;
&lt;div class="OutlineElement Ltr SCXW105698525 BCX0"&gt;
&lt;p class="Paragraph SCXW105698525 BCX0" lang="EN-US" xml:lang="EN-US"&gt;&lt;span class="TextRun SCXW105698525 BCX0" lang="EN-US" xml:lang="EN-US" data-contrast="auto"&gt;&lt;span class="NormalTextRun SCXW105698525 BCX0"&gt;You&amp;rsquo;ll&lt;/span&gt;&lt;span class="NormalTextRun SCXW105698525 BCX0"&gt; explore the core principles of &lt;/span&gt;&lt;span class="NormalTextRun SpellingErrorV2Themed SCXW105698525 BCX0"&gt;DataOps&lt;/span&gt;&lt;span class="NormalTextRun SCXW105698525 BCX0"&gt; and how they differ from traditional DevOps, while gaining a solid foundation in the tools and technologies that power modern data management&amp;mdash;including Git, DBT, and Snowflake. Through hands-on examples and detailed walkthroughs, &lt;/span&gt;&lt;span class="NormalTextRun SCXW105698525 BCX0"&gt;you&amp;rsquo;ll&lt;/span&gt;&lt;span class="NormalTextRun SCXW105698525 BCX0"&gt; learn how to implement your own &lt;/span&gt;&lt;span class="NormalTextRun SpellingErrorV2Themed SCXW105698525 BCX0"&gt;DataOps&lt;/span&gt;&lt;span class="NormalTextRun SCXW105698525 BCX0"&gt; strategy within Snowflake and maximize the power of &lt;/span&gt;&lt;span class="NormalTextRun SpellingErrorV2Themed SCXW105698525 BCX0"&gt;DataOps.live&lt;/span&gt;&lt;span class="NormalTextRun SCXW105698525 BCX0"&gt; to scale and refine your &lt;/span&gt;&lt;span class="NormalTextRun SpellingErrorV2Themed SCXW105698525 BCX0"&gt;DataOps&lt;/span&gt;&lt;span class="NormalTextRun SCXW105698525 BCX0"&gt; processes.&lt;/span&gt;&lt;/span&gt;&lt;span class="EOP SCXW105698525 BCX0" data-ccp-props="{&amp;quot;335559685&amp;quot;:720}"&gt;&amp;nbsp;&lt;/span&gt;&lt;/p&gt;
&lt;/div&gt;
&lt;div class="OutlineElement Ltr SCXW105698525 BCX0"&gt;
&lt;p class="Paragraph SCXW105698525 BCX0" lang="EN-US" xml:lang="EN-US"&gt;&lt;span class="TextRun SCXW105698525 BCX0" lang="EN-US" xml:lang="EN-US" data-contrast="auto"&gt;&lt;span class="NormalTextRun SCXW105698525 BCX0"&gt;Whether you're just starting with &lt;/span&gt;&lt;span class="NormalTextRun SpellingErrorV2Themed SCXW105698525 BCX0"&gt;DataOps&lt;/span&gt;&lt;span class="NormalTextRun SCXW105698525 BCX0"&gt; or looking to refine and scale your existing strategies, this book&amp;mdash;complete with practical code examples and starter projects&amp;mdash;provides the knowledge and tools you need to streamline data operations, integrate &lt;/span&gt;&lt;span class="NormalTextRun SpellingErrorV2Themed SCXW105698525 BCX0"&gt;DataOps&lt;/span&gt;&lt;span class="NormalTextRun SCXW105698525 BCX0"&gt; into your Snowflake infrastructure, and stay ahead of the curve in the rapidly evolving world of data management.&lt;/span&gt;&lt;/span&gt;&lt;span class="EOP SCXW105698525 BCX0" data-ccp-props="{&amp;quot;335559685&amp;quot;:720}"&gt;&amp;nbsp;&lt;/span&gt;&lt;/p&gt;
&lt;div class="OutlineElement Ltr SCXW34298746 BCX0"&gt;
&lt;p class="Paragraph SCXW34298746 BCX0" lang="EN-US" xml:lang="EN-US"&gt;&lt;strong&gt;&lt;span class="TextRun SCXW34298746 BCX0" lang="EN-US" xml:lang="EN-US" data-contrast="auto"&gt;&lt;span class="NormalTextRun SCXW34298746 BCX0"&gt;What &lt;/span&gt;&lt;span class="NormalTextRun SCXW34298746 BCX0"&gt;You Will Learn&lt;/span&gt;&lt;/span&gt;&lt;/strong&gt;&lt;/p&gt;
&lt;/div&gt;
&lt;div class="ListContainerWrapper SCXW34298746 BCX0"&gt;
&lt;ul&gt;
&lt;li&gt;&lt;span class="TextRun SCXW34298746 BCX0" lang="EN-US" xml:lang="EN-US" data-contrast="auto"&gt;&lt;span class="NormalTextRun SCXW34298746 BCX0"&gt;Explore the fundamentals of &lt;/span&gt;&lt;span class="NormalTextRun SpellingErrorV2Themed SCXW34298746 BCX0"&gt;DataOps&lt;/span&gt;&lt;span class="NormalTextRun SCXW34298746 BCX0"&gt;, its differences from DevOps, and its significance in modern data management&lt;/span&gt;&lt;/span&gt;&lt;/li&gt;
&lt;li&gt;&lt;span class="NormalTextRun SCXW34298746 BCX0"&gt;Understand Git&amp;rsquo;s role in&amp;nbsp;&lt;/span&gt;&lt;span class="NormalTextRun SpellingErrorV2Themed SCXW34298746 BCX0"&gt;DataOps&lt;/span&gt;&lt;span class="NormalTextRun SCXW34298746 BCX0"&gt; and how to use it effectively&lt;/span&gt;&lt;/li&gt;
&lt;li&gt;&lt;span class="NormalTextRun SCXW34298746 BCX0"&gt;Know why DBT is preferred for &lt;/span&gt;&lt;span class="NormalTextRun SpellingErrorV2Themed SCXW34298746 BCX0"&gt;DataOps&lt;/span&gt;&lt;span class="NormalTextRun SCXW34298746 BCX0"&gt; and how to apply it&lt;/span&gt;&lt;/li&gt;
&lt;li&gt;&lt;span class="NormalTextRun SCXW34298746 BCX0"&gt;Set up and manage&amp;nbsp;&lt;/span&gt;&lt;span class="NormalTextRun SpellingErrorV2Themed SCXW34298746 BCX0"&gt;DataOps.live&lt;/span&gt;&lt;span class="NormalTextRun SCXW34298746 BCX0"&gt; within the Snowflake ecosystem&lt;/span&gt;&lt;/li&gt;
&lt;li&gt;&lt;span class="NormalTextRun SCXW34298746 BCX0"&gt;Apply advanced techniques to scale and evolve your&amp;nbsp;&lt;/span&gt;&lt;span class="NormalTextRun SpellingErrorV2Themed SCXW34298746 BCX0"&gt;DataOps&lt;/span&gt;&lt;span class="NormalTextRun SCXW34298746 BCX0"&gt; strategy&lt;/span&gt;&lt;span class="EOP SCXW34298746 BCX0" data-ccp-props="{}"&gt;&amp;nbsp;&lt;/span&gt;&lt;/li&gt;
&lt;/ul&gt;
&lt;/div&gt;
&lt;/div&gt;
&lt;p&gt;&lt;strong&gt;Who This Book Is For&lt;/strong&gt;&lt;/p&gt;
&lt;p&gt;Snowflake practitioners&amp;mdash;including data engineers, platform architects, and technical managers&amp;mdash;who are ready to implement DataOps principles and streamline complex data workflows using DataOps.live.&lt;/p&gt;</t>
  </si>
  <si>
    <t>The first in-depth resource for DataOps.Live on Snowflake, offering unparalleled insights and practical guidance, Gives you detailed walkthroughs &amp; practical code examples to implement efficient, automated data pipelines &amp; processes, Includes advanced techniques to scale and refine your DataOps strategy, ensuring your data operations are future-proof</t>
  </si>
  <si>
    <t>&lt;p class="MsoNormal"&gt;&lt;strong&gt;Ronald Steelman&lt;/strong&gt; is a seasoned expert with more than 20 years of experience in data, analytics, artificial intelligence (AI), and software development. Throughout his career, he has worked across various industries, from large enterprises in healthcare and technology to nimble startups and consulting firms. His broad professional background has enabled him to develop a unique perspective on the challenges and opportunities that organizations face regarding data management and analytics. With his deep understanding of cutting-edge technologies and methodologies, He has consistently delivered innovative solutions that help businesses stay ahead in a rapidly evolving digital landscape.&lt;/p&gt;
&lt;p class="MsoNormal"&gt;Specializing in data integration, AI/ML (machine learning), analytics, and DataOps, Ronald has become an expert in the field and a thought leader in the Snowflake ecosystem. His expertise is creating streamlined data processes that maximize efficiency while driving actionable insights. Over the years, he has helped countless organizations transform how they handle data, providing them with the tools and strategies they need to build robust, scalable infrastructures. His comprehensive understanding of DataOps methodologies allows him to simplify complex workflows, enabling teams to focus on what matters most: deriving value from their data.&lt;/p&gt;
&lt;p class="MsoNormal"&gt;This technical book was born from Ronald's desire to help readers integrate a DataOps strategy into their organizations and better utilize the DataOps.Live platform to achieve their business goals. His goal with the book is to make sophisticated data processes more accessible, empowering professionals to take complete control of their data pipelines and deliver more efficient, automated solutions.&lt;/p&gt;
&lt;p class="MsoNormal"&gt;In addition to his practical experience, Ronald attended the University of Oklahoma, where he built a solid foundation in data and technology. His passion for learning and continuous growth is evident in his decision to author this book.&lt;/p&gt;
&lt;p class="MsoNormal"&gt;Beyond his professional achievements, Ronald is a curious and adventurous individual with many personal interests. When he&amp;rsquo;s not exploring the latest technological advancements, he enjoys traveling, cooking, and keeping reef and saltwater aquariums. He&amp;rsquo;s also an avid reader, constantly seeking new knowledge in both his personal and professional life. His diverse interests reflect his belief in a balanced approach to life, combining technical expertise with creativity and exploration.&lt;/p&gt;</t>
  </si>
  <si>
    <t>9798868817533</t>
  </si>
  <si>
    <t>645963</t>
  </si>
  <si>
    <t>Mastering Snowflake DataOps with DataOps.live</t>
  </si>
  <si>
    <t>978-3-032-03814-2</t>
  </si>
  <si>
    <t>Steinerberger</t>
  </si>
  <si>
    <t>X, 226 p. 111 illus., 25 illus. in color.</t>
  </si>
  <si>
    <t>SUMS Readings</t>
  </si>
  <si>
    <t>&lt;p&gt;1 What is Mathematics?.- 2 Pascal&amp;rsquo;s Triangle, Number Magic and the Apocalypse.- 3 Some Simple Number Mysteries.- 4 Cellular Automata.- 5 Axioms: the Rules of the Game.- 6 Direct and Indirect Proofs.- 7 Dirichlet&amp;rsquo;s Box Principle.- 8 Adding Infinitely Many Things.- 9 Incorrectly Adding Infinitely Many Things.- 10 The Other Side of the Story (Plato vs. Wittgenstein).- 11 Different Infinities.- 12 The Monte Carlo Method.- 13 Chaos Theory.- 14 Mathematics as a Tool for Dishonesty.- 15 Able Amateurs and Colorful Crackpots.- 16 The House Always Wins.- 17 Matching Things.- 18 Conflict and Cooperation.- 19 The End of Knowledge.&lt;/p&gt;</t>
  </si>
  <si>
    <t>&lt;p&gt;This book offers an introduction to the nature of mathematics, its history, and some of the curious individuals who have shaped it. It explores a range of fundamental ideas that can be appreciated without prior mathematical training.&lt;br&gt;&amp;nbsp;&lt;br&gt;Highlighting the human side of mathematics and its shared lineage with philosophy, the book embraces the subject&amp;rsquo;s colorful history, incorporating original source material in the main text. Based on a course taught to non-science majors, it is intended for anyone with an interest in mathematics&amp;mdash;including those whose last experience with algebra was less than enjoyable.&lt;/p&gt;</t>
  </si>
  <si>
    <t>A unique introduction to mathematics, its history and philosophy, Provides a humanist point of view on mathematics and its development, Makes heavy use of original sources and hundreds of references</t>
  </si>
  <si>
    <t>&lt;p&gt;Stefan Steinerberger is a Professor of Mathematics at the University of Washington, Seattle. He is broadly interested in the area of analysis and its applicability to problems in applied mathematics. His research has been supported by the Austrian Science Fund, the National Science Foundation, the Institute for New Economic Thinking and the Alfred P. Sloan Foundation.&lt;/p&gt;</t>
  </si>
  <si>
    <t>9783032038142</t>
  </si>
  <si>
    <t>663127</t>
  </si>
  <si>
    <t>The Unreasonable Elegance of Mathematics</t>
  </si>
  <si>
    <t>978-3-031-99839-3</t>
  </si>
  <si>
    <t>Stokes</t>
  </si>
  <si>
    <t>University of the West of England</t>
  </si>
  <si>
    <t>A Handbook for Practitioners, Managers and the Community</t>
  </si>
  <si>
    <t>XVIII, 558 p. 3 illus.</t>
  </si>
  <si>
    <t>Crime Prevention and Security Management</t>
  </si>
  <si>
    <t>&lt;p class="MsoNormal"&gt;SECTION A: BACKGROUND.- Chapter 1: Using this handbook.- Chapter 2: Introduction.- Chapter 3: A brief history of Designing Out Crime.- Chapter 4: What&amp;rsquo;s in a name: Designing Out Crime v. Architectural Liaison/Crime Prevention Design/Design for Security.- Chapter 5: Role of the DOCO &amp;ndash; Core Attributes.- SECTION B: DELIVERY OF THE DOC FUNCTION.- Chapter 6: Reading Plans.- Chapter 7: Health and Safety of the DOCO when surveying sites.- Chapter 8: Site Surveys and Inspections.- Chapter 9: Writing the Report: the &amp;lsquo;Crown Jewels&amp;rsquo; of its written presentation.- SECTION C: CPTED.- Physical Security &amp;lsquo;Target Hardening&amp;rsquo; Measures.- Chapter 10: Doors and Door Security.- Chapter 11: Windows and Glazing.- Chapter 12: Perimeter Security.- Chapter 13: Defensive Planting.- Technological Innovations.- Chapter 14: Lighting.- Chapter 15: Intruder Alarms.- Chapter 16: CCTV.- Environmental Elements.- Chapter 17: Defensible Space.- Chapter 18: Natural Surveillance.- Chapter 19: Territoriality.- 20. Image and Mileu.- 21. Geographical juxtaposition.- 22. Permeability.- SECTION D: SECURED BY DESIGN (SBD).- 23.a. Introduction.- 23.b. History to date.- 23.c. SBD &amp;ndash; Development guides and publications.- 23.d. SBD &amp;ndash; Homes 2023.- 23.e. SBD &amp;ndash; Sheltered accommodation.- 23.f. SBD &amp;ndash; Commercial Guide 2023.- 23.g. SBD &amp;ndash; Self build.- 23.h. SBD &amp;ndash; New schools 2014.- 23.i. SBD &amp;ndash; Hospitals 2005.- 23.j. SBD &amp;ndash; Safer tram stop award.- 23.k. SBD &amp;ndash; Construction site security guide 2021.- 23.l. SBD &amp;ndash; Secure Environments &amp;ndash; risk management award.- 23.m. SBD &amp;ndash; Youth shelters and sports systems.- 23.n. SBD &amp;ndash; &amp;lsquo;Park Mark&amp;rsquo; safer parking scheme.- 23.o. SBD &amp;ndash; Secure stations scheme.- 23.p. SBD &amp;ndash; Protect UK &amp;ndash; Advice and guidance.- 23.q. Cycle Association, Sustrans &amp;amp; SBD &amp;ndash; Cycle parking and security standards.- 23.r. Specialist and supported housing schemes.- 23.s. PCPI security guides in support of the Safer Streets Fund.- 23.t. SBD &amp;ndash; Technical guides.- 23.u. SBD &amp;ndash; Application forms.- 23.v. SBD &amp;ndash; Appeals.- SECTION E: OTHER DESIGN GUIDES.- 24. Domestic violence sanctuary rooms.- 25. &amp;lsquo;Leaking&amp;rsquo; culs-de-sac.- 26. Alleygating.- 27. Closure of rights of way on grounds of crime and public space protection orders.- 28. Home zones and shared space.- 29. Bus shelters.- 30. Place of worship safety and security.- 31. Rural crime.- 32. Doctors&amp;rsquo; surgeries, pharmacies and health centres.- 33. Shopfront security.- 34. ATMs (Automatic teller/ cashpoint machines).- 35. Parks and open spaces.- 36. Public conveniences (Toilets).- 37. Pedestrian subways.- 38. Retail parks, business parks and industrial estates.- 39. Pedestrianisation of town and city centres.- 40. Counter terrorism design.- .- SECTION F: PLANNING INTERVENTIONS.- .- 41. National Planning Policy Framework.- 42. Safer Places: the Planning System and Crime Prevention.- 43. Design and Access Statements.- 44. Supplementary Planning Guidance.- 45. Planning Appeal Judgements.- 46. Appearing before Planning Hearings, Public Inquiries, Inquests, etc..- SECTION G: ADDITIONAL CONSIDERATIONS.- 47. Legal Liability.- 48. Environmental Crime.- a. Graffiti.- b. Fly-posting.- c. Fly-tipping.- d. Abandoned Vehicles.- e. Excessive Noise.- 49. Good Housekeeping Measures.- SECTION H: EVIDENCE FROM CRIME SCIENCE.- 50. Crime Displacement and Diffusion of Benefits.- 51. Routine Activity Theory.- 52. Crime Opportunity.- 53. Rational Choice Theory.- 54. Environmental Criminology and Crime Pattern Theory.- 55. Conjunction of Criminal Opportunity.- 56. The 5Is.- 57. Environmental Cues.- 58. Hot-Spots and Tipping Points.- 59. Space Syntax.- 60. The Carbon Cost of Crime.- 61. Symbolic (Psychological) Barriers.- 62. The Value of Signage and Notices: it pays to advertise.- 63. Problem-solving, Problem-Oriented Policing and Partnerships.- 64. Intervention Sustainability Spectrum.- SECTION I: THE GOOD PRACTICE CASE EXAMPLES.- 65. The Four Towers at Duddeston Manor, Nechells, Birmingham.- 66. Brindleyplace: City Centre Commercial, Retail and Leisure Complex.- 67. Cottesbrooke Infant School, Acocks Green.- 68. The Village Surgery Cheswick Green.- 69. Christchurch Bus Interchange, New Zealand.- 70. Burlington Hotel Entrance, Birmingham.- 71. DryTown Water Park, Palmdale, California.- 72. Washington Square Park, New York.- 73. Piccadilly Gardens, Manchester.- 74. Reitland Park Tram Station, Amsterdam.- 75. Edgbaston Cricket Ground, Birmingham.- 76. Zero Carbon House, Balsall Heath.- 77. Marie Curie Hospice, West Midlands.- SECTION J: AND TO CONCLUDE.- 78. The Future of Designing Out Crime.- 79. Suggested Reading Glossary.- Appendices.- A. Garage Forecourt Bilking, Crime Prevention/Reduction Matrix.- B. Cannabis Farms, Crime Prevention/ Reduction Matrix.- C. Car-Key Burglary, Crime Prevention/Reduction Matrix.- D. Cash/Valuables in Transit (C/ViT) Crime Prevention/Reduction Matrix.- E. Metal Theft, Crime Prevention/ Reduction Matrix.- F. Night Time Economy, Crime Prevention/Reduction Matrix.- G. Serious Acquisitive Crime, Crime Prevention/Reduction Matrix.- H. Violent Crime, Crime Prevention/ Reduction Matrix.- I. West Midlands Arson Task Force Poster.- J. Domestic Violence Sanctuary Rooms Poster.- K. Edgbaston Cricket Ground Poster.&lt;/p&gt;</t>
  </si>
  <si>
    <t>&lt;p&gt;This practical&amp;nbsp;handbook utilises criminological research&amp;nbsp;to produce&amp;nbsp;comprehensive Designing Out Crime solutions for practitioners.&amp;nbsp;It&amp;nbsp;covers&amp;nbsp;a large&amp;nbsp;spectrum of Designing Out Crime applications&amp;nbsp;courtesy of concise and easily understood short chapters. The handbook&amp;nbsp;includes&amp;nbsp;a Good Practice section with examples of where (and why) success has been achieved. It speaks to crime prevention practitioners, managers, and academics in the field of criminology (especially environmental criminology).&amp;nbsp;It also&amp;nbsp;provides solutions to those who seek to&amp;nbsp;deliver sustainable, long-term benefits at the&amp;nbsp;coalface of preventing crime, fear of crime and anti-social behaviour within the built environment.&lt;/p&gt;</t>
  </si>
  <si>
    <t>Integrates insights from environmental criminology, crime science, CPTED and situational crime prevention, Offers tools, techniques, and case studies for reducing crime opportunities within the built environment, Covers core methodologies, practical guidance, and implementing Secured by Design– an internationally recognised scheme</t>
  </si>
  <si>
    <t>&lt;p&gt;Dr. Mark Stokes served for 33 years as a police officer with West Midlands Police. He has since occupied a number of roles including Consultant with Secured by Design, Visiting Lecturer in Partnership Working at Wolverhampton University, UK, War Crimes Investigator, both DOCO and supervisor with British Transport Police, trainer and assessor at the Police Crime Prevention Academy, Rural and Business Crime Officer for Herefordshire with West Mercia Police, and since 2022 Senior Lecturer on the Police Constable Development Apprenticeship at the University of the West of England, Bristol, UK.&lt;/p&gt;</t>
  </si>
  <si>
    <t>9783031998393</t>
  </si>
  <si>
    <t>Criminology Theory</t>
  </si>
  <si>
    <t>658810</t>
  </si>
  <si>
    <t>Designing Out Crime</t>
  </si>
  <si>
    <t>978-981-96-8856-2</t>
  </si>
  <si>
    <t>Stratford</t>
  </si>
  <si>
    <t>University of Tasmania</t>
  </si>
  <si>
    <t>Elements of Loss and Repair</t>
  </si>
  <si>
    <t>XIX, 326 p. 25 illus., 21 illus. in color.</t>
  </si>
  <si>
    <t>Palgrave Series in Elemental Thinking</t>
  </si>
  <si>
    <t>RGC</t>
  </si>
  <si>
    <t>&lt;p&gt;1. Introduction.- 2. Abandoned &amp;ndash; Drowned Infants.- 3. Shamed &amp;ndash; Swimming Witches.- 4. Jettisoned &amp;ndash; Slaves Overboard.- 5. Displaced &amp;ndash; Removing the Colonized.- 6. Dislocated &amp;ndash; Perilous Movements.- 7. Inundated &amp;ndash; Planet Water.- 8. Epilogue.&lt;/p&gt;</t>
  </si>
  <si>
    <t>&lt;p&gt;This book concerns the elemental geographies and lives and deaths of the drowned to confront enduring forms of oppression. Elaine Stratford documents with penetrating compassion and acumen how human and more-than-human bodies lose personhood in acts of violence, exploitation, marginalisation, cultural imperialism, and powerlessness. This work is both a scholarly and deeply personal call to rethink how we live with, remember, and honour the drowned. It offers profound insights to all those interested in human geography and allied disciplines.&lt;/p&gt;</t>
  </si>
  <si>
    <t>Offers a historical and sociocultural exploration of drowning based on rare archives, contemporary documents &amp; fieldwork, Discusses one of the world’s leading causes of death and timeless subject of ongoing international importance, Beautifully written and illustrated, highlighting geography’s disciplinary traditions and interdisciplinary reach</t>
  </si>
  <si>
    <t>&lt;p&gt;&lt;strong&gt;Elaine Stratford&lt;/strong&gt; is Professor of Human Geography and Planning at the University of Tasmania, Australia. Her research explores how people flourish and languish in place and on the move.&lt;/p&gt;</t>
  </si>
  <si>
    <t>9789819688562</t>
  </si>
  <si>
    <t>Social and Cultural Geography</t>
  </si>
  <si>
    <t>602344</t>
  </si>
  <si>
    <t>10.1007/978-981-96-8857-9</t>
  </si>
  <si>
    <t>The Drowned</t>
  </si>
  <si>
    <t>978-3-031-84419-5</t>
  </si>
  <si>
    <t>Surya</t>
  </si>
  <si>
    <t>Raman Research Institute</t>
  </si>
  <si>
    <t>An Introduction</t>
  </si>
  <si>
    <t>XVI, 193 p. 76 illus., 15 illus. in color.</t>
  </si>
  <si>
    <t>PHDV</t>
  </si>
  <si>
    <t>&lt;p&gt;Introduction.- Causality in Lorentzian Geometry.- The Causal Set Approach.- Geometry from Order: The Continuum Approximation.- Quantum Dynamics.- Summary of Open Questions and Mathematical Challenges.&lt;/p&gt;</t>
  </si>
  <si>
    <t>&lt;p&gt;This book introduces advanced graduate students and researchers to causal set theory, offering a comprehensive discussion of its core tools. It begins with a broad, largely non-technical overview of causal set theory, situating it within the broader context of the quantum gravity problem. Discreteness and causality serve as the cornerstones of this approach, as articulated by Bombelli, Lee, Meyer, and Sorkin. The technical introduction to causal set theory starts with results on the order-theoretic foundations of Lorentzian geometry, providing a strong theoretical basis. Subsequent chapters address kinematics, including geometrical reconstruction from the discrete substructure, quantum field theory on causal sets, non-perturbative formulations, and results in the quantum dynamics of causal sets. The book concludes with a brief discussion of causal set phenomenology and some open questions.&lt;/p&gt;
&lt;p&gt;Written with a clear and pedagogical approach, this book highlights the mathematical challenges inherent in causal set theory. Readers are expected to have prior knowledge of general relativity and quantum field theory. To support understanding, exercises are included throughout the text, enabling readers to test their knowledge.&lt;/p&gt;</t>
  </si>
  <si>
    <t>Provides an in-depth overview of the causal set approach to quantum gravity, Highlights key results and open questions in causal set theory, Features a pedagogical and self-contained approach, suitable for both beginners and advanced readers</t>
  </si>
  <si>
    <t>&lt;p&gt;Sumati Surya is a Senior Professor of Physics at the Raman Research Institute in Bengaluru, India, where she has been since 2003. She earned her Ph.D. at Syracuse University, USA, and subsequently held postdoctoral positions in India and Canada. Her research spans mathematical relativity and various aspects of quantum gravity, with a &amp;nbsp;focus on the causal set approach.&lt;/p&gt;
&lt;p&gt;She has held visiting positions at McGill University, Canada, and the Perimeter Institute, Canada (where she was an Emmy Noether Visiting Fellow), and is currently an adjunct professor at the Dublin Institute for Advanced Studies, Ireland.&amp;nbsp;&lt;/p&gt;</t>
  </si>
  <si>
    <t>9783031844195</t>
  </si>
  <si>
    <t>Classical and Quantum Gravity</t>
  </si>
  <si>
    <t>Mathematical Methods in Physics</t>
  </si>
  <si>
    <t>495769</t>
  </si>
  <si>
    <t>10.1007/978-3-031-84420-1</t>
  </si>
  <si>
    <t>The Causal Set Approach to Quantum Gravity</t>
  </si>
  <si>
    <t>978-981-95-0664-4</t>
  </si>
  <si>
    <t>Tan</t>
  </si>
  <si>
    <t>Geriatric Surgery Society of Singapore</t>
  </si>
  <si>
    <t>Managing Frailty, Sarcopenia, and other Geriatric Issues in Surgery</t>
  </si>
  <si>
    <t>X, 351 p. 90 illus., 68 illus. in color.</t>
  </si>
  <si>
    <t>&lt;p&gt;1. &lt;span style="font-size: 11.0pt; font-family: 'Calibri',sans-serif; mso-fareast-font-family: Calibri; mso-fareast-theme-font: minor-latin; color: black; mso-ansi-language: EN-IN; mso-fareast-language: EN-US; mso-bidi-language: AR-SA;"&gt;Understanding the Older Person that Needs Surgery&lt;/span&gt;.- 2. &lt;span style="font-size: 11.0pt; font-family: 'Calibri',sans-serif; mso-fareast-font-family: Calibri; mso-fareast-theme-font: minor-latin; color: black; mso-ansi-language: EN-IN; mso-fareast-language: EN-US; mso-bidi-language: AR-SA;"&gt;Frailty in the Context of Surgery.- 3. Geriatric Assessment Models for the Frail Older Person.- 4. Sarcopenia and its Impact on Surgical Outcomes.- 5. The Importance of Functional Recovery After Surgery.- 6. Pharmaceutical Reconciliation and Surgery.- 7. Anaesthesia in the Older Person.- 8. Pain Control in the Older Person.- 9. Cognitive impairment and Surgical Care in Geriatric Patients.- 10. Nursing Strategies for Older Perioperative Patients.- 11. Minimally invasive surgery in the older population: Challenges and Opportunities.- 12. Strategies for Older Patients Undergoing Breast Surgery.- 13. Strategies for Older Patients Undergoing Colorectal Surgery.- 14. Strategies for Older Patients Undergoing Upper Gastrointestinal Surgery.- 15. Strategies for Older Patients Undergoing Emergency Surgery.- 16. &lt;span lang="EN-SG" style="font-size: 11.0pt; font-family: 'Calibri',sans-serif; mso-fareast-font-family: Calibri; mso-fareast-theme-font: minor-latin; mso-ansi-language: EN-SG; mso-fareast-language: EN-US; mso-bidi-language: AR-SA;"&gt;Driving Quality, Consistency and Value in Surgery for Older Patients.- 17. &lt;span style="font-size: 11.0pt; font-family: 'Calibri',sans-serif; mso-fareast-font-family: Calibri; mso-fareast-theme-font: minor-latin; mso-ansi-language: EN-IN; mso-fareast-language: EN-US; mso-bidi-language: AR-SA;"&gt;Value Based Outcomes Measurement for Surgical Care Teams.- 18. Consent and Autonomy.- 19. Rational Approach to Surgery in Older Persons.- 20. Addressing the Person Who Needs Surgical Management.&lt;/span&gt;&lt;/span&gt;&lt;/span&gt;&lt;/p&gt;</t>
  </si>
  <si>
    <t>&lt;p&gt;The book provides current principles and practices for integrating geriatric management with surgical and perioperative care. The book discusses the science of aging and how this impacts surgery and surgical considerations. It focuses on the concepts of frailty and sarcopenia accompanying surgical patients. It also provides insights into the optimal model of care for surgical patients with reduced functional reserves and specific considerations on what should be considered optimal outcomes and how to achieve them.&lt;/p&gt;
&lt;p&gt;With rapidly aging populations, surgical and perioperative care teams are presented with patients of increasing median ages. The chapters cover current surgical practice incorporating management of geriatric issues for holistic and effective surgical care where value is captured by the patient and explain how to deal not only with the pathology of the surgical issues but also with the aging person within which the surgical pathology resides. Each chapter provides helpful take-home messages. The book is written by experienced surgeons, physicians, anesthetists, oncologists, nursing, and allied health professionals.&lt;/p&gt;
&lt;p&gt;This book is beneficial for surgeons, surgical trainees, perioperative physicians, trainees of anesthesia, geriatric medicine, and perioperative medicine.&lt;/p&gt;</t>
  </si>
  <si>
    <t>Discusses areas of controversy and suggests practical approaches in different practice settings, Discusses problems related to emergency abdominal conditions in frail elderly patients, Provides diagnostic and therapeutic flowcharts for quick and easy consultation in daily clinical practice</t>
  </si>
  <si>
    <t>&lt;p&gt;&lt;strong&gt;Prof Kok-Yang Tan&lt;/strong&gt; is an associate professor of surgery specializing in minimally invasive colorectal surgery with a special interest in low rectal cancers and advanced endoscopy. He is the chair of the general surgery residency advisory committee of Singapore and also a member of the Specialist Accreditation Board of Singapore. He is the clinical director of the geriatric surgery program at Khoo Teck Puat Hospital, Singapore. He is the editor of several books on surgery in the older person and has been on the international advisory board of digestive endoscopy and the editorial boards of several journals including the European Journal of Surgical Oncology. &amp;nbsp;He also serves on multiple committees at the ministry of health of Singapore. He served as the president of the Society of Colorectal Surgeons of Singapore and is actively involved in projects and clinical research of challenging groups of patients and founded the Geriatric Surgery Society of Singapore in 2017. He was awarded the public administration medal (bronze) by the government of Singapore in 2023.&lt;/p&gt;
&lt;p&gt;&lt;strong&gt;Dr. Daniel Jin-Keat Lee&lt;/strong&gt; is a colorectal surgeon in private practice in Singapore. He formerly served as Head of the Colorectal Surgery Service and Surgical Lead for the Geriatric Surgical Service at Khoo Teck Puat Hospital, where he led several key initiatives in colorectal care and surgical services for older adults.&lt;/p&gt;
&lt;p&gt;During his tenure, Dr. Lee specialised in managing advanced and locally recurrent rectal cancer, complex proctology, and minimally invasive pelvic and rectal surgery. He was also actively involved in emergency and trauma surgery, contributing subspecialty expertise in colorectal and pelvic trauma. His leadership during this period earned his team the National Healthcare Group&amp;rsquo;s &amp;ldquo;Excellence in Action&amp;rdquo; award for exceptional service during the COVID-19 pandemic.&lt;/p&gt;
&lt;p&gt;Dr. Lee developed a strong interest in geriatric surgery and remains committed to improving perioperative outcomes for older patients, particularly in emergency settings. His research focuses on advanced cancer, prehabilitation and sarcopenia in surgical patients, and he has published in leading journals such as Diseases of the Colon and Rectum, Journal of Gastrointestinal Surgery, and the Annals of the Academy of Medicine, Singapore.&lt;/p&gt;
&lt;p&gt;&lt;strong&gt;Dr. Priscilla Ng&lt;/strong&gt; is the geriatrics lead for the geriatric surgical service and integrated perioperative clinic at Khoo Teck Puat Hospital, Singapore. She is also the vice-president of the Geriatric Surgery Society of Singapore. Dr. Ng has a subspecialty interest in perioperative medicine and orthogeriatrics. She has completed her master of science in perioperative medicine at University College London and a fellowship in perioperative medicine for older people undergoing surgery (POPS) service at Guy&amp;rsquo;s and St Thomas&amp;rsquo; Hospital in London. She is passionate about improving perioperative care through care integration, quality improvement, interprofessional education, and research collaborations.&lt;/p&gt;</t>
  </si>
  <si>
    <t>9789819506644</t>
  </si>
  <si>
    <t>623300</t>
  </si>
  <si>
    <t>10.1007/978-981-95-0665-1</t>
  </si>
  <si>
    <t>Mastering Geriatric Surgery</t>
  </si>
  <si>
    <t>978-3-032-00886-2</t>
  </si>
  <si>
    <t>Tavares</t>
  </si>
  <si>
    <t>Inland Norway University of Applied Sci</t>
  </si>
  <si>
    <t>XVIII, 804 p. 40 illus.</t>
  </si>
  <si>
    <t>&lt;p class="MsoNormal" style="line-height: normal;"&gt;&lt;span lang="EN-CA" style="font-size: 13.0pt; font-family: 'Calibri',sans-serif;"&gt;1. Introduction: &lt;/span&gt;&lt;span lang="EN-US" style="font-size: 13.0pt; font-family: 'Calibri',sans-serif; mso-ansi-language: EN-US;"&gt;Mapping out the internationalization of language education from K12 to higher education and beyond (&lt;/span&gt;&lt;em style="mso-bidi-font-style: normal;"&gt;&lt;span lang="EN-CA" style="font-size: 13.0pt; font-family: 'Calibri',sans-serif;"&gt;Vander Tavares, S&amp;iacute;lvia Melo-Pfeifer&lt;/span&gt;&lt;/em&gt;&lt;span lang="EN-CA" style="font-size: 13.0pt; font-family: 'Calibri',sans-serif;"&gt;).- &lt;span style="mso-bidi-font-weight: bold;"&gt;Part I: Critical perspectives on internationalization and language education.- Chapter &lt;/span&gt;2. &lt;/span&gt;&lt;span lang="EN" style="font-size: 13.0pt; font-family: 'Calibri',sans-serif; mso-ansi-language: EN;"&gt;When &amp;ldquo;International&amp;rdquo; is already here: Transnational thinking in community-based and accountable language education (&lt;em style="mso-bidi-font-style: normal;"&gt;Chatwara Suwannamai Duran, Eunjeong Lee&lt;/em&gt;)&lt;/span&gt;&lt;span lang="EN-CA" style="font-size: 13.0pt; font-family: 'Calibri',sans-serif; mso-bidi-font-weight: bold;"&gt;.- Chapter &lt;/span&gt;&lt;span lang="EN-GB" style="font-size: 13.0pt; font-family: 'Calibri',sans-serif; mso-ansi-language: EN-GB;"&gt;3. Internationalizing language education from within: Contributions from Critical (Language) Pedagogy (&lt;/span&gt;&lt;em style="mso-bidi-font-style: normal;"&gt;&lt;span lang="EN" style="font-size: 13.0pt; font-family: 'Calibri',sans-serif; mso-ansi-language: EN;"&gt;Priscila Fabiane Farias, Leonardo da Silva, Hamilton de Godoy Wielewicki&lt;/span&gt;&lt;/em&gt;&lt;span lang="EN" style="font-size: 13.0pt; font-family: 'Calibri',sans-serif; mso-ansi-language: EN;"&gt;)&lt;/span&gt;&lt;span lang="EN-CA" style="font-size: 13.0pt; font-family: 'Calibri',sans-serif; mso-bidi-font-weight: bold;"&gt;.- Chapter &lt;/span&gt;&lt;span lang="EN-CA" style="font-size: 13.0pt; font-family: 'Calibri',sans-serif;"&gt;4. Theoretical perspectives for a critical view of language policies and practices in the internationalization of higher education in African non-Anglophone multilingual settings (&lt;em style="mso-bidi-font-style: normal;"&gt;Nelson Casimiro Zavale&lt;/em&gt;)&lt;span style="mso-bidi-font-weight: bold;"&gt;.- Chapter &lt;/span&gt;5. The paradoxical semantic life of concepts: Deconstructing the meaning of &amp;ldquo;international&amp;rdquo; in two language programs in Hamburg (S&amp;iacute;lvia Melo-Pfeifer)&lt;span style="mso-bidi-font-weight: bold;"&gt;.- Part II: Internationalizing different dimensions of language education.- Chapter&lt;/span&gt; 6. Internationalizing the language curriculum: The case of Korean as a foreign language (&lt;em style="mso-bidi-font-style: normal;"&gt;Joowon Suh&lt;/em&gt;)&lt;span style="mso-bidi-font-weight: bold;"&gt;.- Chapter &lt;/span&gt;7. Internationalizing language education curricula in Vietnam: Rationales, processes, and expected outcomes (&lt;em style="mso-bidi-font-style: normal;"&gt;Anh Lan Thi Tran, Nhung Hong Thi Nguyen, Anh Ngoc Trinh&lt;/em&gt;)&lt;span style="mso-bidi-font-weight: bold;"&gt;.- Chapter &lt;/span&gt;8. &lt;/span&gt;&lt;span lang="EN-US" style="font-size: 13.0pt; font-family: 'Calibri',sans-serif; mso-ansi-language: EN-US;"&gt;What modern/colonial promises make for an internationalized school? A map of the role of language in the National Guidelines for the Internationalization of Basic Education in Brazil (&lt;/span&gt;&lt;em style="mso-bidi-font-style: normal;"&gt;&lt;span lang="EN-CA" style="font-size: 13.0pt; font-family: 'Calibri',sans-serif;"&gt;Nayara Stefanie Mandarino Silva, Ana Karina de Oliveira Nascimento&lt;/span&gt;&lt;/em&gt;&lt;span lang="EN-CA" style="font-size: 13.0pt; font-family: 'Calibri',sans-serif;"&gt;)&lt;span style="mso-bidi-font-weight: bold;"&gt;.- Chapter&lt;/span&gt; 9. Heritage language community schools and internationalization (&lt;em style="mso-bidi-font-style: normal;"&gt;Ana Souza&lt;/em&gt;)&lt;span style="mso-bidi-font-weight: bold;"&gt;.- Chapter&lt;/span&gt; 10. Turkey&amp;rsquo;s internationalization steps at primary levels: Implications for early English education (&lt;em style="mso-bidi-font-style: normal;"&gt;Melike &amp;Uuml;nal Gezer&lt;/em&gt;)&lt;span style="mso-bidi-font-weight: bold;"&gt;.- Part III: Showcasing language education internationalization activities.&lt;/span&gt;&lt;/span&gt;&lt;/p&gt;</t>
  </si>
  <si>
    <t>&lt;p class="MsoNormal"&gt;&lt;span style="font-size: 12.0pt; line-height: 107%;"&gt;This handbook provides a systematic overview of language education from the perspective of internationalization. Internationalization includes but also goes beyond the integration of intercultural and international perspectives, practices, and dispositions into education with the objective of improving, pluralizing, and decolonizing pedagogy and research in response to the changes and challenges facing society today. Despite its affordances for institutional, curricular, and individual development in the context of language education as a scholarly field, internationalization remains undertheorized and underexplored in language education as an approach that can further support language educators to enhance their teaching practice. Drawing together an international cast of contributors and examples from a variety of contexts, this handbook will serve as an essential reference for researchers and graduate students in applied linguistics and related fields, language teachers and language teacher educators, support services professionals, program developers and curriculum designers.&lt;/span&gt;&lt;/p&gt;</t>
  </si>
  <si>
    <t>Covers a range of topics, issues, and trends in language education from an internationalization perspective, Identifies knowledge and skill sets for political participation beyond the classroom, Explores how internationalization of language education can contribute to decolonizing language education</t>
  </si>
  <si>
    <t>&lt;p class="MsoNormal"&gt;&lt;strong&gt;&lt;span style="font-size: 12.0pt; line-height: 107%; font-family: 'Calibri',sans-serif; mso-ascii-theme-font: minor-latin; mso-hansi-theme-font: minor-latin; mso-bidi-font-family: 'Times New Roman'; mso-bidi-theme-font: minor-bidi;"&gt;Vander Tavares&lt;/span&gt;&lt;/strong&gt;&lt;span style="font-size: 12.0pt; line-height: 107%;"&gt; is an Associate Professor at the University of Inland Norway. His research interests include critical perspectives on second language education, teacher education, and higher education.&lt;/span&gt;&lt;/p&gt;
&lt;p class="MsoNormal"&gt;&lt;strong&gt;&lt;span lang="EN-US" style="font-size: 12.0pt; line-height: 107%; font-family: 'Calibri',sans-serif; mso-ascii-theme-font: minor-latin; mso-hansi-theme-font: minor-latin; mso-bidi-font-family: 'Times New Roman'; mso-bidi-theme-font: minor-bidi; mso-ansi-language: EN-US;"&gt;S&amp;iacute;lvia Melo-Pfeifer &lt;/span&gt;&lt;/strong&gt;&lt;strong&gt;&lt;span lang="EN-US" style="font-size: 12.0pt; line-height: 107%; font-family: 'Calibri',sans-serif; mso-ascii-theme-font: minor-latin; mso-hansi-theme-font: minor-latin; mso-bidi-font-family: 'Times New Roman'; mso-bidi-theme-font: minor-bidi; mso-ansi-language: EN-US; font-weight: normal; mso-bidi-font-weight: bold;"&gt;is a Full Professor at the University of Hamburg, Germany. Her research focuses on arts-based and pluralistic approaches to language learning and teaching and language teacher education. &lt;/span&gt;&lt;/strong&gt;&lt;/p&gt;</t>
  </si>
  <si>
    <t>9783032008862</t>
  </si>
  <si>
    <t>International and Comparative Education</t>
  </si>
  <si>
    <t>619600</t>
  </si>
  <si>
    <t>The Palgrave Handbook of Internationalization of Language Education</t>
  </si>
  <si>
    <t>978-3-031-99803-4</t>
  </si>
  <si>
    <t>Tchibozo</t>
  </si>
  <si>
    <t>University of Strasbourg</t>
  </si>
  <si>
    <t>Insights from Research in Diverse Educational Contexts</t>
  </si>
  <si>
    <t>VIII, 360 p. 25 illus., 20 illus. in color.</t>
  </si>
  <si>
    <t>Advances in Artificial Intelligence in Education</t>
  </si>
  <si>
    <t>&lt;p&gt;Introduction.- Part I. AI and Teachers – Needs and Ways for Readiness.- Chapter 1. Bridging the Gap: Exploring the Aspirations and Realities of AI Acceptance Among Secondary School Teachers in Luxembourg.- Chapter 2. What is AI? The Need for AI Literacy in Education.- Part II. Improving Pedagogy and Instruction – Potential and Issues.- Chapter 3. Enhancing Academic Discourse through AI-Enabled Transmediation in Literacy Education.- Chapter 4. Information Literacy in the Age of Large Language Models.- Chapter 5. Could Human Pose Estimation Enhance Teaching &amp;amp; Learning in Physical Edu-cation?.- Chapter 6. Towards AI Didactics: Call for Teachers to Train Large Language Models for Research Writing in Higher Arts Education.- Chapter 7. Updating the Research-Teaching Nexus Framework in the Age of Generative AI: Prioritizing GenAI-Proof Research Tasks.- Chapter 8. Empowering Educators: The Evolution of AI-Enhanced Simulations in Pre-Ser-vice Teacher Preparation.- Part III. Planning Lessons, Assessing Knowledge, Increasing Productivity, and Reducing Burnout.- Chapter 9. Artificial Intelligence as a Collaborative Lesson Planning Tool for Novice Teach-ers: Emerging Perspectives.- Chapter 10. Empowering Teachers through AI-Generated Lesson Plans.- Chapter 11. Exploratory Study on the Use of Chatbots in Higher Education as Support for Teachers’ Assessment and Feedback of Written Assignments.- Chapter 12. Identifying AI Effectiveness: Grading Elementary Writing.- Chapter 13. Teacher Perspectives on Using Artificial Intelligence for Improving Productiv-ity.- Chapter 14. Utilizing AI in order to Mitigate Teacher Burnout.- Part IV. AI and Students – Identity Formation and Perceptions.- Chapter 15. AI in Education and its impact on Student Identity Formation.- Chapter 16. Future Teachers and AI: An Analysis of the Notions Education Students at Beth-lehem University Have on the State and Role of AI in Education Now and in Their Future Educational Practices.- Part V. Policy Perspective and Critical Step Back.- Chapter 17. Generative AI's Role in Advancing Education in Developing Countries.- Chapter 18. Critical Artificial Intelligence Literacy: A Reflective Socio-Analysis on AI-Driven Education and Unemployment.- Conclusion.&lt;/p&gt;</t>
  </si>
  <si>
    <t>&lt;p&gt;This book examines the ongoing emergence of generative artificial intelligence &lt;span lang="EN-US" style="font-size: 12.0pt; line-height: 115%; font-family: 'Aptos','sans-serif'; mso-ascii-theme-font: minor-latin; mso-fareast-font-family: DengXian; mso-fareast-theme-font: minor-fareast; mso-hansi-theme-font: minor-latin; mso-bidi-font-family: Arial; mso-bidi-theme-font: minor-bidi; mso-ansi-language: EN-US; mso-fareast-language: ZH-CN; mso-bidi-language: AR-SA;"&gt;(GenAI) &lt;/span&gt;&amp;nbsp;in education. It focuses both on the potential and effects of GenAI and on its limitations, risks and challenges. Particular emphasis is placed on the impact that GenAI has on pedagogy and knowledge assessment across a range of educational fields and disciplines, as well as on teacher preparation, development, productivity and workload.&lt;/p&gt;
&lt;p&gt;While artificial intelligence has gradually penetrated the field of education over the last 30 years, the emergence of GenAI which we are now witnessing is changing the game. From a perspective that transcends national specificities, the analyses address all levels of education as well as the development of education policies.&amp;nbsp;In terms of epistemology and methodology, the work draws on a variety of research frameworks (theoretical, conceptual, empirical) and methodologies, including qualitative, quantitative and mixed-methods research.&lt;/p&gt;
&lt;p&gt;This work offers a series of suggestions and recommendations, as well as avenues for future research in a range of areas, including AI/GenAI literacy, teacher preparation and development, curriculum updating, pedagogy, knowledge assessment, teacher effectiveness, learner development, education policy and ethics. It also warns of the risks posed by GenAI, particularly in terms of deskilling, breaches of data privacy and research integrity, bias, social justice, ecological sustainability and loss of meaning of the teaching profession.&lt;/p&gt;</t>
  </si>
  <si>
    <t>Provides in-depth research-based insights into educational GenAI, Addresses GenAI at all education levels and for all education stakeholders, Highlights the perspectives of educational GenAI for educators and technologists alike</t>
  </si>
  <si>
    <t>&lt;p&gt;Professor Guy Tchibozo holds a Ph.D. in Economics. From 1990 to 2020, he worked at the universities of La R&amp;eacute;union, Limoges, and Strasbourg (France), serving first as an Associate Professor in Economics and then as a Full Professor in Education. His teaching focused on the economics and politics of education and the labor market. He was also, in parallel, an expert with the European Centre for the Development of Vocational Training (Cedefop, in Thessaloniki, Greece), between 2007 and 2020. He is currently pursuing his research at LISEC UR2310, the educational research center at the University of Strasbourg. Professor Tchibozo has a long-standing research interest in education policy and quantitative analysis, focusing particularly on dynamics analysis and vocational education and training, including educational innovation. He has authored numerous books and journal articles . Since 2023, he has been paying particular attention to the development of generative artificial intelligence in education. Professor Tchibozo is also the Director of Analytrics and the Editor of&amp;nbsp;&lt;em&gt;Education Thinking&lt;/em&gt;.&lt;/p&gt;</t>
  </si>
  <si>
    <t>9783031998034</t>
  </si>
  <si>
    <t>Research Methods in Education</t>
  </si>
  <si>
    <t>637459</t>
  </si>
  <si>
    <t>International Perspectives of Generative AI in Education</t>
  </si>
  <si>
    <t>978-3-031-88172-5</t>
  </si>
  <si>
    <t>Thomas</t>
  </si>
  <si>
    <t>Aarhus University</t>
  </si>
  <si>
    <t>Varieties of Platformisation</t>
  </si>
  <si>
    <t>XVII, 253 p. 27 illus., 21 illus. in color.</t>
  </si>
  <si>
    <t>&lt;p class="MsoNormal" style="text-align: justify;"&gt;&lt;span style="font-family: 'Times New Roman',serif;"&gt;CHAPTER 1 &amp;ndash; &lt;/span&gt;&lt;span lang="EN-GB" style="font-family: 'Times New Roman',serif; mso-ansi-language: EN-GB;"&gt;Critical EdTech Studies, platforms and platformisation in higher education: an introduction.- &lt;/span&gt;&lt;span style="font-family: 'Times New Roman',serif;"&gt;CHAPTER 2 &amp;ndash; Technological Paradox as Occasion for Restructuring Educational Practices and Igniting Moral Imagination&lt;span lang="EN-GB" style="font-family: 'Times New Roman',serif; mso-ansi-language: EN-GB;"&gt;.- &lt;/span&gt;&lt;/span&gt;&lt;span lang="EN-GB" style="font-family: 'Times New Roman',serif; mso-ansi-language: EN-GB;"&gt;CHAPTER 3 &amp;ndash; Can instructors configure EdTech platform (in)dependence? Reconsidering pre-pandemic USA university MOOCs and 8online degrees.- &lt;/span&gt;&lt;span lang="EN-GB" style="font-family: 'Times New Roman',serif; mso-ansi-language: EN-GB;"&gt;CHAPTER 4 &amp;ndash; Procuring a learning platform and experiencing the GDPR: A practitioner&amp;rsquo;s view from Norwegian higher education.- &lt;/span&gt;&lt;span lang="EN-GB" style="font-family: 'Times New Roman',serif; mso-ansi-language: EN-GB;"&gt;CHAPTER 5 &amp;ndash; &amp;lsquo;Boulder specs&amp;rsquo; oddities: A dialogued autoethnographic appraisal of online peer review of teaching and the co-authors&amp;rsquo; statement.- &lt;/span&gt;&lt;span lang="EN-GB" style="font-family: 'Times New Roman',serif; mso-ansi-language: EN-GB;"&gt;CHAPTER 6 &amp;ndash;&lt;/span&gt;&lt;span lang="EN-GB" style="font-family: 'Times New Roman',serif; mso-ansi-language: EN-GB;"&gt; Zoom, Class, and Engageli: modular learning in video conferencing platforms.- &lt;/span&gt;&lt;span lang="EN-GB" style="font-family: 'Times New Roman',serif; mso-ansi-language: EN-GB;"&gt;CHAPTER 7&lt;/span&gt;&lt;span lang="EN-GB" style="font-family: 'Times New Roman',serif; mso-ansi-language: EN-GB; mso-bidi-font-weight: bold;"&gt; &lt;/span&gt;&lt;span lang="EN-GB" style="font-family: 'Times New Roman',serif; mso-ansi-language: EN-GB;"&gt;&amp;ndash;&lt;/span&gt;&lt;span lang="EN-GB" style="font-family: 'Times New Roman',serif; mso-ansi-language: EN-GB; mso-bidi-font-weight: bold;"&gt; &lt;/span&gt;&lt;span style="font-family: 'Times New Roman',serif;"&gt;Platformed Learning: Reshaping Education in the Era of Learning Management Systems&lt;span lang="EN-GB" style="font-family: 'Times New Roman',serif; mso-ansi-language: EN-GB;"&gt;.- &lt;/span&gt;&lt;/span&gt;&lt;span style="font-family: 'Times New Roman',serif;"&gt;CHAPTER 8 &amp;ndash; Takeaways from Designing a Higher Education Platform&lt;span lang="EN-GB" style="font-family: 'Times New Roman',serif; mso-ansi-language: EN-GB;"&gt;.- &lt;/span&gt;&lt;/span&gt;&lt;span lang="EN-GB" style="font-family: 'Times New Roman',serif; mso-ansi-language: EN-GB;"&gt;CHAPTER 9 &amp;ndash; EdTech Platforms and the Extended Carbon Relations of Higher Education Institutions.- &lt;/span&gt;&lt;span lang="EN-GB" style="font-family: 'Times New Roman',serif; mso-ansi-language: EN-GB;"&gt;CHAPTER 10 &amp;ndash;&lt;/span&gt;&lt;span lang="EN-GB" style="font-family: 'Times New Roman',serif; mso-ansi-language: EN-GB;"&gt; Digital platforms and their usage in higher education human resource management.&lt;/span&gt;&lt;/p&gt;</t>
  </si>
  <si>
    <t>&lt;p class="MsoNormal" style="mso-margin-top-alt: auto; mso-margin-bottom-alt: auto; line-height: normal;"&gt;&lt;span style="font-size: 12.0pt; font-family: 'Times New Roman',serif; mso-fareast-font-family: 'Times New Roman'; mso-ligatures: none;"&gt;&lt;span data-olk-copy-source="MessageBody"&gt;This open access book provides critical perspectives on&amp;nbsp;&lt;/span&gt;educational technology (EdTech) platforms and platformisation in higher education.&amp;nbsp;&lt;span data-olk-copy-source="MessageBody"&gt;It focuses on three analytical dimensions: higher education actors&amp;rsquo; struggles with the tension between autonomy from and dependence on EdTech platforms, the effects of platform features and platformisation on human interactions in higher education, and future scenarios and alternatives to dominant commercial paths.&lt;/span&gt; The book will appeal to academics interested in higher education digitalisation and digital teaching and learning, as well as higher education and educational technology practitioners.&lt;/span&gt;&lt;/p&gt;</t>
  </si>
  <si>
    <t>Links trends in higher education digitalisation with broader societal issues around platformisation, Bridges approaches from political economy with those from human-technology relations, This book is open access, which means that you have free and unlimited access, Enriches existing literature on digital learning platforms with critical approaches to platformisation</t>
  </si>
  <si>
    <t>&lt;p class="MsoNormal" style="margin-bottom: .0001pt; text-align: justify; line-height: 150%; tab-stops: 266.7pt;"&gt;&lt;strong&gt;&lt;span style="font-size: 12.0pt; line-height: 150%; font-family: 'Times New Roman',serif; mso-fareast-font-family: 'Times New Roman'; mso-ligatures: none;"&gt;Duncan A. Thomas &lt;/span&gt;&lt;/strong&gt;&lt;span style="font-size: 12.0pt; line-height: 150%; font-family: 'Times New Roman',serif; mso-fareast-font-family: 'Times New Roman'; mso-ligatures: none;"&gt;is Policy and Knowledge Exchange Lead at the University of Bath, UK and formerly Senior Researcher at the Danish Centre for Research and Research Policy in the Department of Political Science at Aarhus University, Denmark.&lt;/span&gt;&lt;/p&gt;
&lt;p class="MsoNormal" style="mso-margin-top-alt: auto; mso-margin-bottom-alt: auto; line-height: normal;"&gt;&lt;strong&gt;&lt;span style="font-size: 12.0pt; font-family: 'Times New Roman',serif; mso-fareast-font-family: 'Times New Roman'; mso-ligatures: none;"&gt;Vito Laterza&lt;/span&gt;&lt;/strong&gt;&lt;span style="font-size: 12.0pt; font-family: 'Times New Roman',serif; mso-fareast-font-family: 'Times New Roman'; mso-ligatures: none;"&gt; is Associate Professor in the Department of Global Development and Planning, University of Agder, Norway and 2024-2025 SCAS-Nordic Visiting Fellow at the Swedish Collegium for Advanced Study in Uppsala.&lt;/span&gt;&lt;/p&gt;</t>
  </si>
  <si>
    <t>9783031881725</t>
  </si>
  <si>
    <t>Technology Commercialization</t>
  </si>
  <si>
    <t>601979</t>
  </si>
  <si>
    <t>Critical Perspectives on EdTech in Higher Education</t>
  </si>
  <si>
    <t>978-3-031-89782-5</t>
  </si>
  <si>
    <t>University of South Wales</t>
  </si>
  <si>
    <t>Harnessing Schemas and Embracing Loose Parts</t>
  </si>
  <si>
    <t>XIX, 151 p. 55 illus., 50 illus. in color. With online files/update.</t>
  </si>
  <si>
    <t>&lt;p&gt;&lt;span lang="EN-US" style="font-size: 11.0pt; line-height: 107%; font-family: 'Aptos',sans-serif; mso-ascii-theme-font: minor-latin; mso-fareast-font-family: Aptos; mso-fareast-theme-font: minor-latin; mso-hansi-theme-font: minor-latin; mso-bidi-font-family: 'Times New Roman'; mso-bidi-theme-font: minor-bidi; mso-ansi-language: EN-US; mso-fareast-language: EN-US; mso-bidi-language: AR-SA;"&gt;Introduction.- &lt;/span&gt;&lt;span lang="EN-US" style="font-size: 11.0pt; line-height: 107%; font-family: 'Calibri',sans-serif; mso-fareast-font-family: Aptos; mso-fareast-theme-font: minor-latin; mso-ansi-language: EN-US; mso-fareast-language: EN-US; mso-bidi-language: AR-SA;"&gt;Schematic development: A deepening of the dialogue.- Outdoor pedagogy in Early Childhood Education.- The ingredients of Effective Outdoor Environments and how they can nurture schematic development in early childhood.- Rotational Schema and Loose Parts.- Trajectory Schema and Loose Parts.- Enclosing and Enveloping Schemas and Loose Parts.- Transporting Schema and Loose Parts&amp;nbsp;&lt;br&gt;Orientation and Positioning Schema and Loose Parts.- The Conclusion.&lt;/span&gt;&lt;/p&gt;</t>
  </si>
  <si>
    <t>&lt;p&gt;This graduate/advanced undergraduate textbook introduces the concept of loose parts and investigates its use in the outdoor learning environment. Exploring affordance theory as an underpinning approach to outdoor pedagogy, the book will also introduce readers to schemas, explaining why these repeated patterns of children’s play are so important as a window into their world. Loose parts are then discussed as a means of nourishing and nurturing children’s schemas outdoors. The text offers a new lens for educators to observe children through, supporting child development and curriculum development via a holistic pedagogy.&lt;/p&gt;</t>
  </si>
  <si>
    <t>Helps students to understand how schemas manifest in practice, Offers practical ideas and guidance for facilitating children's schematic development in an outdoor environment, Enables teachers in training to plan and deliver early years provision to specifically support schematic development</t>
  </si>
  <si>
    <t>&lt;p&gt;&lt;strong&gt;Amanda Thomas&lt;/strong&gt; is Senior Lecturer in Early Years Education at the University of South Wales, UK. She began teaching in a primary school in 1997 and successfully led the Early Years provision for over 10 years. Amanda also taught in further education for four years, training childcare practitioners. She was awarded her PhD in researching schemas in the Foundation Phase in 2018.&lt;/p&gt;
&lt;p&gt;&lt;strong&gt;Pavla Boulton&lt;/strong&gt; is Senior Lecturer in Early Years Education at the University of Gloucestershire, UK. She has taught in primary, secondary and further education, and her main interests are in the pedagogies of outdoor learning and play. Pavla provides continuing professional development for external partners in understanding the holistic development of children and the affordances of outdoor pedagogy. She is currently a PhD student investigating pedagogies of outdoor learning.&lt;/p&gt;</t>
  </si>
  <si>
    <t>9783031897825</t>
  </si>
  <si>
    <t>Outdoor Education</t>
  </si>
  <si>
    <t>604982</t>
  </si>
  <si>
    <t>Elevating Early Childhood Outdoor Pedagogy</t>
  </si>
  <si>
    <t>979-8-8688-1738-0</t>
  </si>
  <si>
    <t>A Complete End-to-End Process</t>
  </si>
  <si>
    <t>XXX, 123 p. 7 illus., 6 illus. in color.</t>
  </si>
  <si>
    <t>&lt;p&gt;Chapter 1. Understanding the Cyber Landscape.- Chapter 2. Understanding the Business.- Chapter 3. Create the Vectors - Threat First - Actor Second.- Chapter 4. Geopolitics.- Chapter 5. Fraud.- Chapter 6. Spheres of Influence.- Chapter 7. Fusion.- Chapter 8. PIRs (Priority Intelligence Requirements)- Chapter 9. Intelligence Collection Plans (ICPs).- Chapter 10. RFIs (Requests for Information).- Chapter 11. Vendors.- Chapter 12. Intelligence Sources.- Chapter 13. Internal Control Data.- Chapter 14. Intelligence Sharing.- Chapter 15. The Cyber Criminal.- Chapter 16. Scenarios for Testing.- Chapter 17. End to End Process.- Chapter 18. Heat Maps.- Chapter 19. Inherent Threat vs. Residual Risk.- Chapter 20. AI Emerging Technology.- Chapter 21. The Attack Surface.- Chapter 22.&amp;nbsp;&lt;span class="None"&gt;&lt;span style="font-size: 17.0pt; font-family: Roboto; mso-fareast-font-family: Roboto; mso-bidi-font-family: Roboto; color: #0d0d0d;"&gt;The MITRE ATT&amp;amp;CK Framework in Cyber Threat Intelligence&lt;/span&gt;&lt;/span&gt;.- Chapter 23. The Stakeholders.- Chapter 24: &lt;span class="None"&gt;&lt;span style="font-size: 17.0pt;"&gt;Intelligence Report Writing &amp;ndash; The CTI Output.- Chapter 25: &lt;/span&gt;&lt;/span&gt;&lt;span class="None"&gt;&lt;span style="font-size: 17.0pt; font-family: Roboto; mso-fareast-font-family: Roboto; mso-bidi-font-family: Roboto;"&gt;Intelligence Maturity &amp;ndash; Balancing Growth with Purpose.- Chapter 26: &lt;/span&gt;&lt;/span&gt;&lt;span class="None"&gt;&lt;span style="mso-fareast-font-family: 'Arial Unicode MS'; mso-bidi-font-family: 'Arial Unicode MS';"&gt;The Near Future &amp;ndash; What Else is Going On.- Chapter 27: &lt;/span&gt;&lt;/span&gt;&lt;span class="None"&gt;&lt;span style="font-size: 17.0pt; line-height: 115%; font-family: Roboto; mso-fareast-font-family: Roboto; mso-bidi-font-family: Roboto; color: #434343;"&gt;Final Thoughts of Significance: Lessons Beyond the Page.&lt;/span&gt;&lt;/span&gt;&lt;/p&gt;</t>
  </si>
  <si>
    <t>&lt;p&gt;In the ever-evolving world of cybersecurity, the need for robust and proactive threat intelligence has never been more critical. This book is designed to arm you with the essential knowledge and tools required to establish a world-class cyber threat intelligence (CTI) capability. Authored by Crawford Thomas, a seasoned expert with over two decades of frontline experience in military intelligence and cyber threat intelligence within the financial sector, this guide is not just theoretical—it's a distillation of hard-earned, practical wisdom.&lt;/p&gt;
&lt;p&gt;This book is not a typical consultation manual filled with checkboxes and generic advice. Instead, it draws from the real-world experiences of a practitioner who has navigated the complexities of regulatory pressures and excelled in environments that demand nothing less than excellence. Notably, during a recent CBEST testing, Thomas’s leadership and the performance of his CTI team were described as "formidable." This recognition underscores the level of expertise and effectiveness you can expect to learn from.&lt;/p&gt;
&lt;p&gt;You are invited on a comprehensive journey through the critical stages of building a CTI function: from developing a strategic vision, formulating prioritized intelligence requirements, and selecting the right vendors, to mastering the nuances of intelligence reporting. This book is designed to guide you in creating a CTI capability that not only protects your business, but also enhances its efficacy and fosters an environment of reliability and trust—both internally and externally.&lt;/p&gt;
&lt;p&gt;The necessity for this book stems from the current cybersecurity landscape where businesses face an increasing barrage of threats. They require impeccable IT security across all platforms, often taking on risks that stretch beyond their risk appetite. Email systems, provided ubiquitously by major vendors, remain a prime target despite advanced security measures. Meanwhile, the rise of Ransomware as a Service has given a new edge to this already formidable threat, turning organizations into unwitting participants in attacks aimed at third-party applications.&lt;/p&gt;
&lt;p&gt;&amp;nbsp;&lt;/p&gt;
&lt;p&gt;&lt;strong&gt;What You Will Learn:&lt;/strong&gt;&lt;/p&gt;
&lt;ul&gt;
	&lt;li&gt;How to build a world leading cyber threat intelligence capability that is threat vector focused.&lt;/li&gt;
	&lt;li&gt;Estimate the size of the cyber threat intelligence team you require,&lt;/li&gt;
	&lt;li&gt;How to build the prioritized intelligence requirements (PIRs) and collection plan.&lt;/li&gt;
	&lt;li&gt;How to select the correct cyber security vendor—in line with the PIRs.&lt;/li&gt;
	&lt;li&gt;How to develop ‘pull intelligence’ production and reporting writing.&lt;/li&gt;
&lt;/ul&gt;
&lt;p&gt;&amp;nbsp;&lt;/p&gt;
&lt;p&gt;&lt;strong&gt;Who This Book is for:&lt;/strong&gt;&lt;/p&gt;
&lt;p&gt;This book is for all levels of cyber analyst capability. From the beginner, with a hunger to find a definitive answer to ‘what is a cyber threat intelligence capability’? To the expert, who is keen to learn of a better way to do their tradecraft. this book is also for the frustrated and burnt out in-house cyber specialist, who has grown cautious of the vendor market, the costs, the lack of integrations. The 10 year cyber expert who is aware of the changing threat landscape and the need to be more dynamic, responsive and efficient.&lt;/p&gt;</t>
  </si>
  <si>
    <t>Gain a clear understanding of how to build and operate a cyber threat intelligence team at all levels, Implement a tried and tested, operational reference to enhance the current capability, the efficiency and reduce costs, A much-needed commonsense approach from a seasoned cyber professional, who has designed and lead successful teams</t>
  </si>
  <si>
    <t>&lt;p&gt;Crawford Thomas is a former officer in the British Army, with over 20 years service. As a Scotsman, he joined a Scottish infantry regiment, The Argyll and Sutherland Highlanders. After an eventful 10 years, deploying on rural and urban tours in Northern Ireland, as well as squeezing in a 8 month tour as a platoon commander in the 2/1 New Zealand Infantry Regiment, Crawford found himself in command of the UK Ministry of Defence Anti-Terrorist, Training and Advisory Team at the time of 9/11. Immediately after the attack, he deployed to the British Embassy in Washington, marking the start of his transition to the world of intelligence.&lt;/p&gt;
&lt;p&gt;Crawford very quickly made the permanent move to military intelligence, seeing tours of Iraq, Afghanistan, Pakistan, Bangladesh and Latin America. During this busy time, Crawford specialised in all aspects of the Intelligence Life Cycle and all capabilities, with one eye on the future and the day when he’d be hunting for a job in the corporate world. Since leaving the military in 2014, Crawford has built award winning ‘intelligence led’ approaches to cyber security in both regional and global financial institutions. He continues to work in a global bank and finds the most rewarding aspect comes from sharing with peers and benevolent nature of public/private communities. He now is keen to take the sharing one step further in consulting and as an author, putting to print his experiences.&lt;/p&gt;</t>
  </si>
  <si>
    <t>9798868817380</t>
  </si>
  <si>
    <t>634665</t>
  </si>
  <si>
    <t>The Art of Cyber Threat Intelligence</t>
  </si>
  <si>
    <t>978-3-031-85727-0</t>
  </si>
  <si>
    <t>Thyagarajan</t>
  </si>
  <si>
    <t>Indian Institute of Technology Delhi</t>
  </si>
  <si>
    <t>XIX, 809 p. 180 illus., 19 illus. in color.</t>
  </si>
  <si>
    <t>PHJ</t>
  </si>
  <si>
    <t>TJFD</t>
  </si>
  <si>
    <t>&lt;p&gt;1 Introduction.- 2 Quick Recall of Basic Electromagnetics.- 3 Quantum Mechanics.- 4 Modes in Optical Waveguides.- 5 The Optical Directional Coupler.- 6 Electro Optic Effect in Optical Waveguides.- 7 Waveguide Y splitters and Mach-Zehnder Interferometer.- 8 Optical Ring Resonators and Arrayed Waveguide Grating.- 9 Periodic Interactions in Waveguides.- 10 Nonlinear Optical Polarization.- 11 Second Harmonic Generation.- 12 Sum and Difference Frequency Generation.- 13 Optical Parametric Amplification.- 14 Quantization of the Electromagnetic Field and the Concept of Photon.- 15 Single Mode Photon States.- 16 Multimode Photon States.- 17 Entangled Photon States.- 18 Squeezed Photon States.- 19 Beam Splitter.- 20 Optical Homodyning.- 21 Schr&amp;ouml;dinger, Heisenberg and Interaction Pictures.- 22 Quantum Treatment of Parametric Processes.- 23 Entangled Photon Pair Generation.- 24 Some Interesting Experiments in Quantum Photonics.- 25 Some Applications of Quantum Photonic Technology.&lt;/p&gt;</t>
  </si>
  <si>
    <t>&lt;p&gt;This textbook provides comprehensive coverage of the fundamentals of integrated quantum photonics (IQP) and its key applications. &amp;nbsp;While there are books available in the fields of quantum, integrated, and nonlinear optics, there is no single book which provides extensive coverage of the fundamentals in a unified context for understanding the field of IQP and its applicability in emerging research and industrial areas. Based on the author&amp;rsquo;s classroom-tested lecture courses and tutorials delivered around the world, the book has a pedagogical approach with concepts derived from basic principles, and enhanced with exercises to hone both the reader&amp;rsquo;s fundamental understanding and ability to apply the core concepts. As IQP is expected to play a significant role in the future of quantum information science and technology, this book will provide a much needed source of fundamental and practical knowledge for the novice or advanced reader alike. This textbook is ideal for a taught course in integrated quantum&amp;nbsp;photonics at the upper undergraduate or beginning graduate level. It can also be used as a reference for more seasoned researchers and as a self-study resource for industry researchers looking to upgrade their skills and knowledge.&lt;/p&gt;</t>
  </si>
  <si>
    <t>Develops the subject from fundamentals with plenty of worked examples and problems to hone readers' understanding, Ideal for both classroom teaching, self-study and for industry researchers who want to upgrade their skillset, Develops a cohesive picture of integrated optics, nonlinear optics, and quantum photonics in a unified context</t>
  </si>
  <si>
    <t>&lt;p&gt;Prof. Thyagarajan is a multicultural educator with more than four decades of experience as a Professor of Physics at the Indian Institute of Technology, Delhi (IITD) and then at Bennett University (Times Media Group). He has played multiple roles across teaching, research, and administration, as a professor, Head of the Department and the Officiating Director (IITD). Prof. Thyagarajan has germinated novel ideas and demonstrated high impact scientific results in the fields of fiber optics, optical telecommunication, quantum optics and integrated optoelectronics, in projects funded both by federal (Asia, Europe, USA) and commercial sources. During his career, he has held numerous prestigious visiting scientist positions across the globe including in USA, France, Canada, Japan, Hong Kong, and Poland, and has been decorated by multiple governments (India, France, USA) and industrial organizations for his outstanding contributions to science and education. He is a Fellow of the Optical Society of America and the Indian National Academy of Engineering. He is also a recipient of the Officier dans L&amp;rsquo;ordre des Palmes acad&amp;eacute;miques from the French Government. He has held key positions in national and international federal committees overseeing funding allocations and scientific work in the areas of quantum optics, optical telecommunication, and integrated photonics. With more than 175 research papers, several patents, authorship of 10 internationally acclaimed textbooks, and creating 73 nationally acclaimed physics education videos on Quantum Electronics and Electromagnetics to his name, Prof. Thyagarajan strives to bridge cutting-edge scientific research and STEM education to motivate future generations of scientists to pursue their passion in science and technology.&lt;/p&gt;</t>
  </si>
  <si>
    <t>9783031857270</t>
  </si>
  <si>
    <t>Optoelectronic Devices</t>
  </si>
  <si>
    <t>Nanophotonics and Plasmonics</t>
  </si>
  <si>
    <t>Quantum Information</t>
  </si>
  <si>
    <t>612020</t>
  </si>
  <si>
    <t>10.1007/978-3-031-85728-7</t>
  </si>
  <si>
    <t>Integrated Quantum Photonics</t>
  </si>
  <si>
    <t>978-3-031-99277-3</t>
  </si>
  <si>
    <t>toe Laer</t>
  </si>
  <si>
    <t>XIII, 381 p. 220 illus., 209 illus. in color.</t>
  </si>
  <si>
    <t>PGG</t>
  </si>
  <si>
    <t>&lt;p&gt;Introduction.- Overview Map.- Map 1.- Map 2.- Map 78.- Map L1.- Map L2.- Map L16.- Detail 1.- Detail 2.- Detail 11.- End Notes.- Index.- Bibliography.- Each map on 2 facing pages 210 pages.- Introduction 3 pages.- End Notes 1 page.- Index 60 pages.- Bibliography 1 page.&lt;/p&gt;</t>
  </si>
  <si>
    <t>&lt;p class="MsoNormal"&gt;The atlas of the near side of the Moon provides a wealth of named lunar formations that goes far beyond the named features currently identified by the IAU. Apart from the number of features, the atlas also provides libration maps, detail maps of areas of interest (e.g. Apollo landing sites) and a comprehensive index with all main and sub features. The main maps overlap for ease of use in areas on the edge of each map. To increase compatibility with existing observing references, the atlas follows the system of R&amp;uuml;kl&amp;rsquo;s Atlas of the Moon, where the surface of the Moon is divided into 76 individual maps. This small scale allows the observer to identify not only the main features, but also all sub features. Where a smaller scale is necessary, detail maps have been added to the atlas. The basis of each map is high resolution imagery of the Lunar Reconnaissance Orbiter. The identification of sub features is less ambiguous compared to other common maps, by using numbers with a reference to the full name on opposing pages.&lt;/p&gt;
&lt;p class="MsoNormal"&gt;Lunar observers often still refer to features that used to be identified on maps, but are not noted anywhere anymore on modern lunar maps; rilles, elevations and smaller craters whose names have ceased to be identified on official maps of the Moon. Hundreds such features exist and are identified in this Atlas. Features that are officially carried by the IAU and those that are not, are differentiated by colour.&lt;/p&gt;</t>
  </si>
  <si>
    <t>Very detailed Atlas of the Moon, helping observers to identify many more features than current IAU based maps would,  Includes the Roman and Greek designated features as well as a complete index with reference to the original source, Includes detailed maps of special interest area's (e.g. Apollo landing sites)</t>
  </si>
  <si>
    <t>&lt;p class="MsoNormal"&gt;The author has been an amateur astronomer for most of his life. During this time he has spent many hours observing objects inside and outside our solar system and photographing both. Since it was always difficult to find a modern atlas with all named features of the Moon, he decided to make one. The result is the Atlas of the Near Side of the Moon.&lt;/p&gt;</t>
  </si>
  <si>
    <t>9783031992773</t>
  </si>
  <si>
    <t>Astronomy, Observations and Techniques</t>
  </si>
  <si>
    <t>Planetary Science</t>
  </si>
  <si>
    <t>639169</t>
  </si>
  <si>
    <t>The Atlas of the Near Side of the Moon</t>
  </si>
  <si>
    <t>978-3-031-97304-8</t>
  </si>
  <si>
    <t>Toegel</t>
  </si>
  <si>
    <t>IMD Business School</t>
  </si>
  <si>
    <t>How Women Leaders can Break Free from Gendered Perceptions</t>
  </si>
  <si>
    <t>XX, 232 p. 15 illus., 14 illus. in color.</t>
  </si>
  <si>
    <t>&lt;p&gt;&lt;strong&gt;Chapter 1: Do Women Lack Confidence?&lt;/strong&gt;.- 1.1 What is Confidence?.- 1.2 What Feeds the &amp;ldquo;Women Lack Confidence&amp;rdquo; Narrative?.- 1.3 What Research Says About Women&amp;rsquo;s Confidence and Ambitions.- 1.4 Overconfidence, Assertiveness, and the Confidence Myth.- 1.5 More Myths: Women are Reluctant Risk-Takers and Women Don&amp;rsquo;t Ask.- &lt;strong&gt;Chapter 2: Disrupt Self-Defeating Behaviors&lt;/strong&gt;.- 2.1 Self-Doubt and the Power of Reframing.- 2.2 Stop Rumination and Self-Blame.- 2.3 Become Visible, Proactive, and Take Credit.- 2.4 Communication Pitfalls.- 2.5 Be Careful with the Menial Tasks at Work.-&amp;nbsp;&lt;strong&gt;Chapter 3: Transform Challenging Conversations into Opportunities&lt;/strong&gt;.- 3.1 Delivering Bad News.- 3.2 Providing Feedback and Expressing Dissent.- 3.3 Dealing with Conflict: Avoiding the Drama Triangle.- 3.4 Conversations Around Salary, Raises, and Promotions.- 3.5 Managing a Difficult Relationship with Your Boss.- &lt;strong&gt;Chapter 4: Recognize and Deflect&lt;/strong&gt;.- 4.1 Microaggressions.- 4.2 Gaslighting.- 4.3 Myths Perpetuated by Gaslighting.- 4.4 Role Incredulity, Untitling, and Uncredentialing as Forms of Devaluation.- 4.5 Benevolent Sexism.- 4.6 The Queen Bee Phenomenon.- &lt;strong&gt;Chapter 5: Faking It, Authenticity, and Imposter Phenomenon&lt;/strong&gt;.- 5.1 Should We Really Fake It Until We Make It?.- 5.2 Authenticity.- 5.3 Imposter Phenomenon.- &lt;strong&gt;Chapter 6: Thriving at Every Life Stage&lt;/strong&gt;.- 6.1 Motherhood, Work-Life Balance, and Advancing in Your Career.- 6.2 Menopause: Are Hormones Hijacking your Leadership?.- 6.3 How a Therapist Can Help.&lt;/p&gt;</t>
  </si>
  <si>
    <t>&lt;p class="MsoNormal"&gt;&lt;span lang="EN-US" style="mso-ansi-language: EN-US;"&gt;As more women take up corporate leadership positions, the idea that they lack confidence no longer holds up. And yet, as old stereotypes are challenged by new realities, some crucial misconceptions remain. Do women&amp;nbsp;really lack confidence? Or are we more prone to think that others have less&amp;nbsp;confidence in our abilities? &lt;/span&gt;&lt;/p&gt;
&lt;p class="MsoNormal"&gt;&lt;span lang="EN-US" style="mso-ansi-language: EN-US;"&gt;Based on years of research and practice in leadership and psychotherapy, Professor Ginka Toegel critically examines how the &amp;ldquo;lack of confidence&amp;rdquo; myth took hold and argues that it deserves to be challenged. Research, in fact, does not consistently support the notion of significant gender differences in self-reported self-confidence. Instead, the author takes a fresh look at persistent myths in self-help literature, such as the ideas that women &amp;ldquo;don&amp;rsquo;t ask,&amp;rdquo; are &amp;ldquo;risk-averse,&amp;rdquo; or are especially prone to &amp;ldquo;imposter syndrome&amp;rdquo;, and provides both tools and evidence to empower women to challenge these outdated beliefs and take the next steps in their careers.&lt;/span&gt;&lt;/p&gt;
&lt;p class="MsoNormal"&gt;&lt;span lang="EN-US" style="mso-ansi-language: EN-US;"&gt;Covering topics such as gaslighting, mastering challenging conversations, &amp;lsquo;overconfidence,&amp;rsquo; benevolent sexism, motherhood, menopause, dealing with stress and anxiety, and micro-aggressions, all seen through the lens of confidence, this book gives you the tools and strategies to succeed throughout the entire length of your career. It is an indispensable guide for women who want to succeed, and the men who want to support them.&lt;/span&gt;&lt;/p&gt;</t>
  </si>
  <si>
    <t>Offers practical solutions to every-day challenges that women face at work, Based on scientifically gathered evidence and substantiated research, Debunks popular myths around women, confidence, and imposter syndrome</t>
  </si>
  <si>
    <t>&lt;p class="MsoNormal"&gt;&lt;strong style="mso-bidi-font-weight: normal;"&gt;&lt;span lang="EN-US" style="mso-ansi-language: EN-US;"&gt;Ginka Toegel &lt;/span&gt;&lt;/strong&gt;&lt;span lang="EN-US" style="mso-ansi-language: EN-US; mso-bidi-font-weight: bold;"&gt;is Professor of Organizational Behavior and Leadership at IMD Business School, Switzerland. She is an expert on the dynamics of top management teams, leadership development of women executives and issues related to diversity, equity, and inclusion. Toegel has delivered leadership development programs for a wide range of companies, whose appreciation is reflected in the number of clients who choose to work with her repeatedly over many years. She has published articles in leading academic journals such as the &lt;em&gt;Academy of Management Journal&lt;/em&gt;, &lt;em&gt;Harvard Business Review&lt;/em&gt; and &lt;em&gt;MIT Sloan Management Review&lt;/em&gt;. Before joining IMD in 2008, Toegel taught at the London School of Economics, London Business School, and Duke Corporate Education, and started her career as a psychotherapist.&lt;/span&gt;&lt;/p&gt;</t>
  </si>
  <si>
    <t>9783031973048</t>
  </si>
  <si>
    <t>613373</t>
  </si>
  <si>
    <t>10.1007/978-3-031-97305-5</t>
  </si>
  <si>
    <t>The Confidence Myth</t>
  </si>
  <si>
    <t>978-3-031-89409-1</t>
  </si>
  <si>
    <t>Toens</t>
  </si>
  <si>
    <t>Protestant University of Applied Science</t>
  </si>
  <si>
    <t>Research Approaches, Practices, and Perspectives</t>
  </si>
  <si>
    <t>XII, 261 p. 5 illus., 2 illus. in color.</t>
  </si>
  <si>
    <t>European Social Work Education and Practice</t>
  </si>
  <si>
    <t>&lt;p&gt;&lt;strong&gt;Part I&lt;/strong&gt;. Theoretical Framework.- Chapter 1. Introduction: Building Social Work Politics in Europe.- Chapter 2. Building Social Work Politics: Towards a Theoretical Framework.- Chapter 3. Civil society networks of social work in the Council of Europe and the EU - Organizational structures and political interest representation .-&lt;strong&gt; Part II&lt;/strong&gt;. European Social Work Policy.- Chapter 4. Housing First in Europe: A Solution for Combating Women&amp;rsquo;s Homelessness? .- Chapter 5. Social lobbying and advocacy work of German non-statutory welfare organizations within the frame-work of the European Social Fund: Strengthening the &amp;ldquo;S&amp;rdquo; in the ESF.- Chapter 6. Social work in front of a closed emergency room: Europe urgently needs a ratio therapy, but can't get a therapy in place until 2032 at the earliest?.- Chapter 7. Regulating Prostitution in Europe from a Social Work Perspective.- &lt;strong&gt;Part III&lt;/strong&gt;. Actors and Institutional Environments of European Social Work Politics.- Chapter 8. How does the International Federation of Social Workers represent the interests of social workers in the EU?.- Chapter 9. Building European Anti-poverty policy from the bottom up: The European Anti-Poverty Network &amp;nbsp;.- Chapter 10. Advocacy interest representation of Eurodiaconia.- Chapter 11. Advocacy and lobbying vis-&amp;agrave;-vis the EU: the Example of the Churches' Commission for Migrants in Europe.- Chapter 12. Transnational activism for reproductive rights: Activists ensure safe abortions &amp;ndash; the example of Poland.- Chapter 13. The European Court of Human Rights:Human Rights Protection by Way of a Living Instrument.- Chapter 14. The Human Rights Work of the Council of Europe&amp;rsquo;s Committee for the Prevention of Torture and Inhuman or Degrading Treatment or Punishment (CPT).- &lt;strong&gt;Part IV&lt;/strong&gt;. Strengthening European Social Work Politics .- Chapter 15. The missing voice of social work in the Czech Republic.- Chapter 16. The voice of social workers in Italy: institutional consolidation, ability to influence policies and articulation of proposals.- Chapter 17. Consultation processes as an opportunity to participate for social work students using the European Pillar of Social Rights as an example.- Chapter 18. Working in EU Politics with a Social Work Background.&lt;/p&gt;</t>
  </si>
  <si>
    <t>&lt;p&gt;The profession of social work and its representative bodies are in numerous ways involved in European politics. At the same time social work practice is affected by EU regulations, coordination, funding and jurisdiction in relevant policy fields.&lt;/p&gt;
&lt;p&gt;This book provides a systematic and practice-based reflection on the issues of how current political activities in the EU and beyond are social work-driven, affect social work, and give reason for an even deeper involvement of organized social work in European politics.&lt;/p&gt;
&lt;p&gt;Based on a structured dialogue among professors, students of social work, social workers, social NGOs, and policymakers, this text tackles European policy issues from various perspectives. Starting with theoretical reflections the authors discuss the political mandate of social work and how it applies to the EU polity sui generis as well as to the pan-European institutional settings of the Council of Europe.This is followed by analyses of different European social work policies (homeless policy, European Social Fund (ESF), basic income policy, prostitution policy) and their impact on social services and its clients.The next part shifts the focus to actors and institutions. The authors asked policy staff of social NGOs, human rights organizations, churches and social service providers to give their perspectives on how they lobby current EU policy initiatives and regulations regarding social problems. Finally, authors discuss the state of the art in selected European countries and the question of how social work politics in Europe could be strengthened. The volume concludes with concrete examples of participation and career opportunities in European social policy for students and graduates of social work.&amp;nbsp;&lt;/p&gt;
&lt;p&gt;&lt;em&gt;Building Social Work Politics in Europe: Research Approaches, Practices, and Perspectives&lt;/em&gt; is a useful and timely text for students of social work at all levels (BA, MA, third cycle), schools of social work, universities of applied sciences with social work study programs, practitioners and executive management of organized social work and social service provision internationally and in Europe in particular.&lt;/p&gt;</t>
  </si>
  <si>
    <t>Offers an explicit focus on social work and social services as an actor in European policy-making, Includes theory-based debate on political mandate of social work in the EU &amp; pan-European human rights politics of COE, Gives unique overview on the institutional framework &amp; strategic action of organized social work in European politics</t>
  </si>
  <si>
    <t>&lt;p class="MsoNormal" style="text-align: justify; margin: 0cm 11.35pt .0001pt 0cm;"&gt;&lt;strong&gt;&lt;span lang="EN-US" style="font-size: 12.0pt; line-height: 115%; font-family: 'Times New Roman',serif; mso-fareast-font-family: 'Times New Roman'; color: black; mso-themecolor: text1; background: #FCFCFC; mso-fareast-language: EN-IN;"&gt;Katrin Toens&lt;/span&gt;&lt;/strong&gt;&lt;span lang="EN-US" style="font-size: 12.0pt; line-height: 115%; font-family: 'Times New Roman',serif; mso-fareast-font-family: 'Times New Roman'; color: black; mso-themecolor: text1; background: #FCFCFC; mso-fareast-language: EN-IN;"&gt;, &lt;strong&gt;Prof. Dr. habil.,&lt;/strong&gt; studied political science at the Free University of Berlin, Germany, and at Fordham University in New York City, USA. After obtaining her doctorate in 1999 with a thesis on workfare reforms in the USA and in Germany, she assisted at the German Foundation of International Development in Berlin. In 2002 she continued her academic career as an Assistant Professor at the University of Hamburg, Department of Political Science. In 2012 she received a post-doctoral degree ("Habilitation"). Since 2011 she works as a Professor of Political Science in the Department of Social Work at the Protestant University of Applied Sciences Freiburg, Germany, where she is head of the Master&amp;rsquo;s Degree Program in Social Work. Her teaching and research include social work relevant topics of policy analysis, European integration, and the politics of interest representation.&lt;/span&gt;&lt;span lang="EN-GB" style="font-size: 12.0pt; line-height: 115%; font-family: 'Times New Roman',serif; mso-fareast-font-family: 'Times New Roman'; color: black; mso-themecolor: text1; mso-ansi-language: EN-GB; mso-fareast-language: EN-IN;"&gt;&amp;nbsp;&lt;/span&gt;&lt;/p&gt;
&lt;p class="MsoNormal" style="mso-margin-top-alt: auto; mso-margin-bottom-alt: auto; text-align: justify;"&gt;&lt;strong&gt;&lt;span lang="EN-GB" style="font-size: 12.0pt; line-height: 115%; font-family: 'Times New Roman',serif; mso-fareast-font-family: 'Times New Roman'; color: black; mso-themecolor: text1; mso-ansi-language: EN-GB; mso-fareast-language: EN-IN;"&gt;G&amp;uuml;nter Rieger, Prof. Dr.,&lt;/span&gt;&lt;/strong&gt;&lt;span lang="EN-GB" style="font-size: 12.0pt; line-height: 115%; font-family: 'Times New Roman',serif; mso-fareast-font-family: 'Times New Roman'; color: black; mso-themecolor: text1; mso-ansi-language: EN-GB; mso-fareast-language: EN-IN;"&gt; is a qualified social worker (Dipl. Soz. p&amp;auml;d. (BA)) with many years of experience in the fields of probation, case work with criminal offenders and persons with mental health problems. He is also a qualified political scientist (MA and PhD) with a specialization in welfare policy. After completing his PhD in 1998, he took up the post of Professor of Social Work and Politics at Baden-&lt;/span&gt;&lt;span lang="EN-US" style="font-size: 12.0pt; line-height: 115%; font-family: 'Times New Roman',serif; mso-fareast-font-family: 'Yu Gothic UI Light'; mso-fareast-language: EN-IN;"&gt;W&amp;uuml;rttemberg&lt;/span&gt;&lt;span lang="EN-GB" style="font-size: 12.0pt; line-height: 115%; font-family: 'Times New Roman',serif; mso-fareast-font-family: 'Times New Roman'; color: black; mso-themecolor: text1; mso-ansi-language: EN-GB; mso-fareast-language: EN-IN;"&gt; Cooperative State University in Stuttgart, Germany (formerly Berufsakademie Stuttgart) in 1999. From 2008 to 2015, he was Dean of the Faculty of Social Work, and since 2008, he has been Head of the Department of Forensic Social Work. He has published books and many articles in the field of social work policy and politics.&amp;nbsp;&lt;/span&gt;&lt;/p&gt;</t>
  </si>
  <si>
    <t>9783031894091</t>
  </si>
  <si>
    <t>Social Work Policy</t>
  </si>
  <si>
    <t>Social Policy</t>
  </si>
  <si>
    <t>519563</t>
  </si>
  <si>
    <t>10.1007/978-3-031-89410-7</t>
  </si>
  <si>
    <t>Building Social Work Politics in Europe</t>
  </si>
  <si>
    <t>978-3-031-96946-1</t>
  </si>
  <si>
    <t>Tonni</t>
  </si>
  <si>
    <t>IRCCS Azienda USL</t>
  </si>
  <si>
    <t>X, 406 p. 324 illus., 258 illus. in color. With online files/update.</t>
  </si>
  <si>
    <t>MJT</t>
  </si>
  <si>
    <t>978-3-319-32515-6; 978-3-319-81305-9; 978-3-319-32514-9; 978-3-319-32516-3</t>
  </si>
  <si>
    <t>&lt;p&gt;Part I. Prenatal Diagnosis of Orofacial Malformations.- 1. Orofacial Clefts in the Fetus: What We Know and What We Should Know.- 2. The Genetics of Facial Cleft.- 3. Evaluation of the Fetal Face in the First Trimester.- 4. The Role of 2D/3D/4D Ultrasound in the Prenatal Assessment of Cleft Lip and Palate.- 5. 2D/3D/4D Ultrasound of the Fetal Face in Genetic Syndromes.- 6. Prenatal Diagnosis of Orofacial and Neck Tumors.- 7. Prenatal diagnosis of ocular malformations in a clinical setting.- 8. Micrognathia.- 9. Fetal Congenital Dacryocystocele.- 10. Hypotelorism and Hypertelorism.- 11. Cebocephaly.- 12. Magnetic Resonance Imaging (MRI) in the Evaluation of the Fetal Face.- 13. The Fetal Brain in Fetuses with Orofacial Abnormalities.- 14. Development and Autopsy Assessment of the Fetal Head and Face.- 15. Skull development: normal findings and craniosynostosis.- 16. Postnatal Management of Cleft Lip and Palate.- 17. Fetal Surgery for Cleft Lip and Palate: rationale and evidence.- Part 2. Interesting Cases and Rare Syndromes.- 18. Binder Syndrome: Prenatal Diagnosis, Management, and Prognosis.- 19. Atypical Facial Cleft Detected by Prenatal Scan and Confirmed by Postmortem Reconstructive Computed Tomography (CT REC).- 20. Congenital Subcutaneous Mixed Venous-Lymphatic Orofacial Malformation Associated with Macroglossia: Prenatal Diagnosis with Ultrasound and Fetal MRI.- 21. Congenital frontonasal masses: A diagnostic challenge.- 22. Prenatal Diagnosis of Severe Midfacial Hypoplasia Using 3D Ultrasound (IN UPDATING).- 23. 3D Virtual Model Reconstruction by 3D Ultrasound Volume Data Sets in a Case of Prenatally Diagnosed Agnathia/Otocephaly Complex Associated with Multiple Congenital Anomalies.- 24. Unilateral Agenesis of the Mandible (Agnathia) in a Fetus with 4p-/10q Duplication Associated with Balanced Paternal Cryptic 4p/10q Translocation: Multidisciplinary Management of a Complex Case.- 25. Prenatal Diagnosis of Beckwith-Wiedemann Syndrome Using 3D Ultrasound and Fetal MRI.- 26. Prenatal Diagnosis of Tessier 7 Cleft in a Case of Femoral Hypoplasia-Unusual Facies Syndrome with Associated Absent Fibula and Digit Abnormalities.- 27. Median Cleft Lip and Palate, Cutaneous Nasal Polyps, and Corpus Callosum Lipoma: A Case of Pai Syndrome Associated with Ventricular Septal Defects.- 28. Brachmann-de Lange syndrome: characteristic prenatal sonographic facial features.- 29. Proboscis lateralis: Prenatal ultrasound findings and management.- 30. Solitary Median Maxillary Central Incisor Syndrome: prenatal &amp;nbsp;diagnosis in three cases.- 31. Nager acrofacial dysostosis. First-trimester sonographic findings and confirmation with exome seuencing.- 32. Fetal oral mass.&lt;/p&gt;</t>
  </si>
  <si>
    <t>&lt;p&gt;This second updated edition describes how different diagnostic techniques may facilitate the prenatal identification of orofacial malformations. The role of standard two-dimensional ultrasound is documented and explained, but detailed attention is also paid to the use of three-dimensional (3D) ultrasound, including the novel 3D reslicing technique, and to the value of complementary magnetic resonance imaging. The malformations considered include cleft lip, cleft lip and palate, ocular malformations, abnormalities associated with fetal aneuploidy, and tumors. These conditions are depicted in numerous high-quality images accompanied by thorough and informative descriptions of imaging findings. The excellence of the illustrative material and the caliber of the authors, who are leading international experts in the field, ensure that this new edition of Prenatal Diagnosis of Orofacial Malformations will be an invaluable tool for obstetricians and gynecologists.&lt;/p&gt;&lt;br&gt;&lt;p&gt;&lt;/p&gt;</t>
  </si>
  <si>
    <t>New updated edition, Includes interesting and rare clinical cases, Offers clear and detailed guidance on the early diagnosis of facial malformations in the fetus</t>
  </si>
  <si>
    <t>&lt;p class="MsoNormal"&gt;&lt;span lang="EN-US" style="mso-ansi-language: EN-US;"&gt;&lt;strong&gt;Gabriele Tonni&lt;/strong&gt;, PhD, MD, graduated Magna cum Laude in Obstetrics and Gynecology at the University of Parma. He is currently Consultant in Maternal-Fetal Medicine at Azienda Sanitaria Locale, Reggio Emilia, Italy. In the early 1990s, he has carried out research in the field of perinatal medicine investigating the role of intrapartum asphyxia and perinatal brain damage under the guidance of Professor James A. Low at the Queen&amp;rsquo;s University in Kingston, Canada. After gaining work experience in the United Kingdom, where he was granted RCOG certification in minimally invasive gynecologic surgery, he started to practice prenatal ultrasound diagnosis. He was trained in fetal invasive procedure at Nottingham City Hospital, under the guidance of Professor David T. Liu. He holds the Diploma in Fetal Medicine, the highest degree awarded by the Fetal Medicine Foundation, London. He has produced a PhD thesis on first trimester screening for fetal aneuploidy at University &amp;ldquo;La Sapienza&amp;rdquo; in Rome in 2000, the first publication on this clinical issue in Italy. Prof. Tonni has been devoted to develop applications for 3D ultrasound and fetal MRI in the antenatal detection of congenital anomalies, particularly to the study of fetal palate and orofacial malformations, in which he gained worldwide expertise. He has developed outstanding international collaborations and is currently involved in the applications of 3D virtual physical models of fetal abnormalities using 3D ultrasound volume and fetal MRI scan data. He has contributed to more than 240 publications in peer-reviewed journals (SCOPUS) with an H-index= 34 and had revised more than 600 manuscripts to more than 40 international journals (New England Journal of Medicine, American Journal of Obstetrics and Gynecology, European Journal of Obstetrics &amp;amp; Gynecology and Reproductive Biology, British Journal of Medicine, Archives of Gynecology and Obstetrics, Fetal Diagnosis &amp;amp; Therapy, Prenatal Diagnosis, American Journal of Medical Genetic Part A, Ultrasound in Obstetrics &amp;amp; Gynecology).&lt;br&gt;He has been invited to attend many national and international congresses where he acted as chairman or lecturer and has attended the Fetal Medicine Center, Hospital Clinic, Barcelona University (Director: Prof. E. Gratacos). He is co-Editor of the Book &amp;ldquo;3D Pysical and Virtual Models in Fetal Medicine&amp;rdquo; together with Prof. Heron Werner and Dr. Jorge Lopes, edited by Springer in 2023. He has coauthored 11 Chapters in different international medical books. He has been granted the position of Associate Professor of Obstetrcis &amp;amp; Gynecology by the Italian Ministry of the University and Research until November 2030. Prof. Tonni is the founder of the International Perinatology Research Group (IPRG) and currently serves as the Editor-in-Chief of the Journal of Clinical Ultrasound.&lt;br&gt;&lt;/span&gt;&lt;span lang="EN-US" style="mso-ansi-language: EN-US;"&gt;&lt;strong&gt;Waldo Sepulveda&lt;/strong&gt;, gynecologist, obstetrician and materno-fetal specialist. Director of the Center for Fetal Medicine, Las Condes Clinic, Santiago de Chile since September 1996. Director of the Center for Maternal-Fetal Diagnosis FETALMED in Santiago de Chile. Founder and Director of the Group of Interest in Fetal Medicine (GIMEF), a group that combines efforts from both the private and public sectors to develop research, teaching and assistance in the area of ​​Fetal Medicine in Chile. Consultant doctor of the Hospital Base San Jos&amp;eacute; and Professor of Obstetrics and Fetal Medicine, University of Santiago de Chile. His academic production includes more than 200 scientific papers.&lt;br&gt;&lt;/span&gt;&lt;span lang="EN-US" style="mso-ansi-language: EN-US;"&gt;&lt;strong&gt;Amy Wong&lt;/strong&gt;, MD, MPH&amp;nbsp;is a Maternal-Fetal Medicine physician with the Palo Alto Foundation Medical Group in California, USA. She received her undergraduate degree at Princeton University, her medical degree at the University of California, San Francisco, and Obstetrics and Gynecology training at Stanford University. Her subspecialty training in maternal-fetal medicine was performed at Northwestern University, where she also received her Master of Public Health.&lt;/span&gt;&lt;/p&gt;</t>
  </si>
  <si>
    <t>9783031969461</t>
  </si>
  <si>
    <t>Diagnosis</t>
  </si>
  <si>
    <t>323501</t>
  </si>
  <si>
    <t>10.1007/978-3-031-96947-8</t>
  </si>
  <si>
    <t>Prenatal Diagnosis of Orofacial Malformations</t>
  </si>
  <si>
    <t>978-3-032-00009-5</t>
  </si>
  <si>
    <t>Tonyali</t>
  </si>
  <si>
    <t>Istanbul University School of Medicine</t>
  </si>
  <si>
    <t>II, 443 p. 138 illus., 136 illus. in color.</t>
  </si>
  <si>
    <t>&lt;p class="MsoNormal"&gt;1. Techniques of percutaneous renal access.- 2. Transurethral resection of Prostate.- 3. Holmium/Thulium Laser Prostate Enucleation.- 4. Robotic laparoscopic prostate adenomectomy.- 5. Medical management and prevention of urinary stone disease.- 6. Supine Percutaneous Nephrolithotomy.- 7. Sacral Neuromodulation: Detailed Surgical Technique and Clinical Outcomes.- 8. Starting Robotics, training and models.- 9. Robotic/Laparoscopic radical nephrectomy.- 10. Laparoscopic donor nephrectomy.- 11. Cardiovascular effects of Laparoscopic and Robotic Surgery.- 12. Laparoscopic radical prostatectomy.- 13. Robot- assisted radical prostatectomy.- 14. Robotic Radical Cystectomy.- 15. Laparoscopic/ Robotic Adrenalectomy.- 16. Endourology and Robotıc Surgery ın Andrology.- 17. Posterior uretral valve ablation.- 18. Anesthesia in Endourology.- 19. Endourological management of vesicoureteral reflux.- 20. Prone Percutaneous Nephrolithotomy.- 21. Laparoscopy and Robotics in Continence Surgery.- 22. Robot-Assisted Laparoscopic Partial Nephrectomy.- 23. Retrograde Intrarenal surgery.- 24. Robotic/ laparoscopic upper urinary tract reconstruction.- 25. Transuretral and Percutaneous Bladder Stone Surgery.- 26. Lasers in Endourology.- 27. Ureteroscopy.- 28. Extracorporeal shock wave lithotripsy and future directions.- 29. Posterior Tibial Nerve Stimulations: Technical Methods and Outcomes.&lt;/p&gt;</t>
  </si>
  <si>
    <t>&lt;p&gt;This book brings the reader up-to-date in the field of endourology which is continually evolving with the development of new techniques and technologies.&lt;/p&gt;&lt;p&gt;&lt;br&gt;&lt;/p&gt;&lt;p&gt;The book covers the management of urolithiasis, or kidney stones with techniques such as extracorporeal shock wave lithotripsy (ESWL), ureteroscopy, and percutaneous nephrolithotomy (PCNL) – all commonly used to treat kidney and ureteral stones; it offers guidance on diagnosing and treating conditions affecting the prostate and bladder with techniques such as transurethral resection of the prostate (TURP) and transurethral resection of bladder tumors (TURBT), common procedures for conditions such as benign prostatic hyperplasia (BPH) and bladder cancer; high-quality endoscopic imaging technologies, including flexible and rigid endoscopes to assist in diagnosis and treatment; laser technology; robot-assisted endourology; uteroscopy, for the diagnosis and treatment of upper tract urothelial carcinoma (UTUC).&lt;/p&gt;&lt;p&gt;&lt;br&gt;&lt;/p&gt;&lt;p&gt;This book offers a multi-disciplinary approach to endourology, promoting collaboration among urologists, radiologists, anesthesiologists, and nurses.&lt;/p&gt;&lt;p&gt;&lt;br&gt;&lt;/p&gt;</t>
  </si>
  <si>
    <t>Up-to-date coverage in the field of endourology, Takes a collaborative approach among urologists, radiologists, and anesthesiologists, Covers technologies to assist with diagnosis and treatment</t>
  </si>
  <si>
    <t>&lt;p class="MsoNormal" style="mso-margin-top-alt: auto; mso-margin-bottom-alt: auto;"&gt;&lt;span style="font-size: 12.0pt; font-family: 'Times New Roman',serif; mso-fareast-font-family: 'Times New Roman'; mso-fareast-language: EN-IN;"&gt;Dr Evangelos Liatsikos is Professor of Urology &amp;ndash; Chairman of the Department of Urology and Medical Director of the University Hospital of Patras. He is a Guest Professor at the University of Leipzig in Germany. He is an Adjunct Professor at the Medical University of Vienna, Austria. He is member of the American Association of Genitourinary Surgeons (AAGUS), and member of the Scientific Working Group of the National Registry of Patients with Neoplastic Diseases. He was Chairman of the European Section of Uro-Technology (ESUT) from 2016 to 2020 and now he is the Chairman of the European School of Urology (ESU). He is distinguished in literature for his research in Laparoscopy-Robotic and Endourology. Dr. Liatsikos, with over 400 publications and, has also been invited as a speaker and live surgeon in a series of the most prestigious urological congresses worldwide. For his scientific contribution, Professor Liatsikos was nominated&amp;nbsp;for the &amp;ldquo;Arthur Smith Endourology Lectureship&amp;rdquo; award in 2009 by the World Association of Endourology. He also received the award of &amp;ldquo;Academic Endourology Fellowship Program Director&amp;rdquo; in November 2016 during the World Congress of Urology.&lt;/span&gt;&lt;/p&gt;
&lt;p class="MsoNormal" style="mso-margin-top-alt: auto; mso-margin-bottom-alt: auto; text-align: justify; line-height: 150%;"&gt;&lt;span style="font-size: 12.0pt; line-height: 150%; font-family: 'Times New Roman',serif; mso-fareast-font-family: 'Times New Roman'; mso-fareast-language: EN-IN;"&gt;Dr. Şenol Tonyalı is an Associate Professor of Urology, internationally recognized for his research and clinical expertise in endourology and urolithiasis. He currently serves as a faculty member at Istanbul University, Istanbul School of Medicine, Department of Urology&lt;/span&gt;&lt;span lang="TR" style="font-size: 12.0pt; line-height: 150%; font-family: 'Times New Roman',serif; mso-fareast-font-family: 'Times New Roman'; mso-bidi-font-family: 'Times New Roman'; mso-bidi-theme-font: minor-bidi; mso-ansi-language: TR; mso-fareast-language: EN-IN;"&gt;. &lt;/span&gt;&lt;span style="font-size: 12.0pt; line-height: 150%; font-family: 'Times New Roman',serif; mso-fareast-font-family: 'Times New Roman'; mso-fareast-language: EN-IN;"&gt;After graduating from Ankara University School of Medicine in 2009, Dr. Tonyalı completed his urology residency at Hacettepe University and expanded his academic horizon through an observership at the Cleveland Clinic, USA. He became a Fellow of the European Board of Urology in 2015 and was appointed Associate Professor in 2020.&lt;/span&gt;&lt;span style="font-size: 12.0pt; line-height: 150%; font-family: 'Times New Roman',serif; mso-fareast-font-family: 'Times New Roman'; mso-bidi-font-family: 'Times New Roman'; mso-bidi-theme-font: minor-bidi; mso-ansi-language: TR; mso-fareast-language: EN-IN;"&gt; &lt;/span&gt;&lt;span lang="EN-US" style="font-size: 12.0pt; line-height: 150%; font-family: 'Times New Roman',serif; mso-fareast-font-family: 'Times New Roman'; mso-bidi-font-family: 'Times New Roman'; mso-bidi-theme-font: minor-bidi; mso-ansi-language: EN-US; mso-fareast-language: EN-IN;"&gt;He received a 1-year research fellowship scholar from European EAU and conducted researches on anatomic endoscopic enucleation of prostate at University&lt;/span&gt;&lt;span lang="EN-US" style="font-size: 12.0pt; line-height: 150%; font-family: 'Times New Roman',serif; mso-fareast-font-family: 'Times New Roman'; mso-ansi-language: EN-US; mso-fareast-language: EN-IN;"&gt; Medical Center Freiburg, Section of Urotechnology, Germany. &lt;/span&gt;&lt;span lang="EN-US" style="font-size: 12.0pt; line-height: 150%; font-family: 'Times New Roman',serif; mso-fareast-font-family: 'Times New Roman'; mso-bidi-font-family: 'Times New Roman'; mso-bidi-theme-font: minor-bidi; mso-ansi-language: EN-US; mso-fareast-language: EN-IN;"&gt;He is a&lt;/span&gt;&lt;span lang="EN-US" style="font-size: 12.0pt; line-height: 150%; font-family: 'Times New Roman',serif; mso-fareast-font-family: 'Times New Roman'; mso-ansi-language: EN-US; mso-fareast-language: EN-IN;"&gt; member of the Turkish Association of Urology and the European Association of &lt;/span&gt;&lt;span lang="EN-US" style="font-size: 12.0pt; line-height: 150%; font-family: 'Times New Roman',serif; mso-fareast-font-family: 'Times New Roman'; mso-bidi-font-family: 'Times New Roman'; mso-bidi-theme-font: minor-bidi; mso-ansi-language: EN-US; mso-fareast-language: EN-IN;"&gt;Urology;&lt;/span&gt;&lt;span lang="EN-US" style="font-size: 12.0pt; line-height: 150%; font-family: 'Times New Roman',serif; mso-fareast-font-family: 'Times New Roman'; mso-ansi-language: EN-US; mso-fareast-language: EN-IN;"&gt; he &lt;/span&gt;&lt;span lang="EN-US" style="font-size: 12.0pt; line-height: 150%; font-family: 'Times New Roman',serif; mso-fareast-font-family: 'Times New Roman'; mso-bidi-font-family: 'Times New Roman'; mso-bidi-theme-font: minor-bidi; mso-ansi-language: EN-US; mso-fareast-language: EN-IN;"&gt;has been &lt;/span&gt;&lt;span lang="EN-US" style="font-size: 12.0pt; line-height: 150%; font-family: 'Times New Roman',serif; mso-fareast-font-family: 'Times New Roman'; mso-ansi-language: EN-US; mso-fareast-language: EN-IN;"&gt;also actively contribut&lt;/span&gt;&lt;span lang="EN-US" style="font-size: 12.0pt; line-height: 150%; font-family: 'Times New Roman',serif; mso-fareast-font-family: 'Times New Roman'; mso-bidi-font-family: 'Times New Roman'; mso-bidi-theme-font: minor-bidi; mso-ansi-language: EN-US; mso-fareast-language: EN-IN;"&gt;ing&lt;/span&gt;&lt;span lang="EN-US" style="font-size: 12.0pt; line-height: 150%; font-family: 'Times New Roman',serif; mso-fareast-font-family: 'Times New Roman'; mso-ansi-language: EN-US; mso-fareast-language: EN-IN;"&gt; to the EAU Young Academic Urologists (YAU) Urolithiasis and Endourology Working Party&lt;/span&gt;&lt;span lang="EN-US" style="font-size: 12.0pt; line-height: 150%; font-family: 'Times New Roman',serif; mso-fareast-font-family: 'Times New Roman'; mso-bidi-font-family: 'Times New Roman'; mso-bidi-theme-font: minor-bidi; mso-ansi-language: EN-US; mso-fareast-language: EN-IN;"&gt; since 2019&lt;/span&gt;&lt;span style="font-size: 12.0pt; line-height: 150%; font-family: 'Times New Roman',serif; mso-fareast-font-family: 'Times New Roman'; mso-fareast-language: EN-IN;"&gt;. &lt;/span&gt;&lt;span style="font-size: 12.0pt; line-height: 150%; font-family: 'Times New Roman',serif; mso-fareast-font-family: 'Times New Roman'; mso-bidi-font-family: 'Times New Roman'; mso-bidi-theme-font: minor-bidi; mso-fareast-language: EN-IN;"&gt;He &lt;/span&gt;&lt;span lang="TR" style="font-size: 12.0pt; line-height: 150%; font-family: 'Times New Roman',serif; mso-fareast-font-family: 'Times New Roman'; mso-bidi-font-family: 'Times New Roman'; mso-bidi-theme-font: minor-bidi; mso-ansi-language: TR; mso-fareast-language: EN-IN;"&gt;h&lt;/span&gt;&lt;span style="font-size: 12.0pt; line-height: 150%; font-family: 'Times New Roman',serif; mso-fareast-font-family: 'Times New Roman'; mso-bidi-font-family: 'Times New Roman'; mso-bidi-theme-font: minor-bidi; mso-fareast-language: EN-IN;"&gt;as &lt;/span&gt;&lt;span lang="TR" style="font-size: 12.0pt; line-height: 150%; font-family: 'Times New Roman',serif; mso-fareast-font-family: 'Times New Roman'; mso-bidi-font-family: 'Times New Roman'; mso-bidi-theme-font: minor-bidi; mso-ansi-language: TR; mso-fareast-language: EN-IN;"&gt;86&lt;/span&gt;&lt;span style="font-size: 12.0pt; line-height: 150%; font-family: 'Times New Roman',serif; mso-fareast-font-family: 'Times New Roman'; mso-bidi-font-family: 'Times New Roman'; mso-bidi-theme-font: minor-bidi; mso-fareast-language: EN-IN;"&gt; published articles on Pubmed and his h-index is 1&lt;/span&gt;&lt;span lang="TR" style="font-size: 12.0pt; line-height: 150%; font-family: 'Times New Roman',serif; mso-fareast-font-family: 'Times New Roman'; mso-bidi-font-family: 'Times New Roman'; mso-bidi-theme-font: minor-bidi; mso-ansi-language: TR; mso-fareast-language: EN-IN;"&gt;5&lt;/span&gt;&lt;span style="font-size: 12.0pt; line-height: 150%; font-family: 'Times New Roman',serif; mso-fareast-font-family: 'Times New Roman'; mso-fareast-language: EN-IN;"&gt;. His work on kidney stone disease and minimally invasive urologic surgery has been internationally recognized and cited, contributing to advancements in clinical practice and education. &lt;/span&gt;&lt;/p&gt;
&lt;p class="MsoNormal" style="mso-margin-top-alt: auto; mso-margin-bottom-alt: auto;"&gt;&lt;span style="font-size: 12.0pt; font-family: 'Times New Roman',serif; mso-fareast-font-family: 'Times New Roman'; mso-fareast-language: EN-IN;"&gt;&amp;nbsp;&lt;/span&gt;&lt;/p&gt;
&lt;p class="MsoNormal" style="mso-margin-top-alt: auto; mso-margin-bottom-alt: auto;"&gt;&lt;span style="font-size: 12.0pt; font-family: 'Times New Roman',serif; mso-fareast-font-family: 'Times New Roman'; mso-fareast-language: EN-IN;"&gt;İlker Seckiner President of&amp;nbsp;Turkish&amp;nbsp;Endourological Society. Dr. Ilker Se&amp;ccedil;kiner graduated from Ankara University School of Medicine in 1995. In the same year, he began Urology residency in Ankara University Medical School, Department of Urology. He completed his residency training in 2000 and took the title Urologist. In 2003, he began working as Assistant Professor in the Department of Urology, Karaelmas University School of Medicine. In this period, he worked as an observer for one month in Berlin Charite Hospital. Between February 2010 and June 2010, he worked in the United States at the University of Illinois at Chicago Urology Department, Section of Minimally Invasive and Robotic Urology as &amp;lsquo;Visiting Associate Professor&amp;rsquo;. Dr. Seckiner was appointed as a professor in 2014, and continues in that position at Gaziantep University. Dr. Se&amp;ccedil;kiner published more than 150 studies in international and national scientific journals and has made over 1000 scientific citations of these studies. He is a member of the Turkish Association of Urology, Endourological Society and European Association of Urology. In May 2019, he was elected as the president of Turkish Endourological Society. Having served as the president of the association between 1999-2021, Dr. Se&amp;ccedil;kiner is still the vice chairman of the association.&lt;/span&gt;&lt;/p&gt;
&lt;p class="MsoNormal" style="mso-margin-top-alt: auto; mso-margin-bottom-alt: auto;"&gt;&lt;span lang="EN-US" style="font-size: 13.0pt; font-family: 'Roboto',serif; mso-fareast-font-family: Roboto; mso-bidi-font-family: Roboto; color: #3b3b3b; mso-ansi-language: EN-US; mso-fareast-language: EN-US; mso-bidi-language: AR-SA;"&gt;Ateş Kadıoğlu is graduated from Istanbul&amp;nbsp; High School in 1977 and from Istanbul Faculty of Medicine in 1983. He served as a resident until 1990 and then as clinical instructor at the same Faculty. He became associate professor in 1994, and then&amp;nbsp; &lt;/span&gt;&lt;span lang="IT" style="font-size: 13.0pt; font-family: 'Roboto',serif; mso-fareast-font-family: Roboto; mso-bidi-font-family: Roboto; color: #3b3b3b; mso-ansi-language: IT; mso-fareast-language: EN-US; mso-bidi-language: AR-SA;"&gt;professor in 2000. &lt;/span&gt;&lt;span lang="EN-US" style="font-size: 13.0pt; font-family: 'Roboto',serif; mso-fareast-font-family: Roboto; mso-bidi-font-family: Roboto; color: #3b3b3b; mso-ansi-language: EN-US; mso-fareast-language: EN-US; mso-bidi-language: AR-SA;"&gt;Prof. Kadıoğlu served as the President of the Turkish Society of Andrology between 2002 and 2009. Currently, he is the Honorary President of the Turkish Society of Andrology. He is the head of the Division of Andrology in Istanbul Faculty of Medicine. He served as the president of the Turkish Association of Urology between 2008 and 2012. Currently, he is Honorary President of Turkish Association of Urology, coordinator of the Turkish Academy of Urology and editor in chief of Turkish Journal of Urology(Urology Research and Practice). He served as a vice dean of Istanbul Faculty of Medicine between 2011 and 2014. He is a clinician, academic, and a researcher in the fields of sexual medicine, infertility, and prostatic diseases. His 320 articles were published in peer-reviewed journals, and these articles have received 8555 citations and his h index is 47(google scholar data 2023). He is a member of the guideline committee for sexual and reproductive health of the EAU. He participated the educational programs on sexual medicine in San Francisco Faculty of Medicine, California in 1991, and on male infertility at Baylor College of Medicine Houston/Texas in 1994. He is a member of the ESSM, EAU, AUA, ISSM, ISWISH, and ASRM. He contributed as a reviewer to the journals&lt;/span&gt;&lt;span lang="DE" style="font-size: 13.0pt; font-family: 'Roboto',serif; mso-fareast-font-family: Roboto; mso-bidi-font-family: Roboto; color: #3b3b3b; mso-ansi-language: DE; mso-fareast-language: EN-US; mso-bidi-language: AR-SA;"&gt;&amp;nbsp; &amp;ldquo;&lt;/span&gt;&lt;span lang="EN-US" style="font-size: 13.0pt; font-family: 'Roboto',serif; mso-fareast-font-family: Roboto; mso-bidi-font-family: Roboto; color: #3b3b3b; mso-ansi-language: EN-US; mso-fareast-language: EN-US; mso-bidi-language: AR-SA;"&gt;European Urology&amp;rdquo;, &lt;/span&gt;&lt;span dir="RTL" lang="AR-SA" style="font-size: 13.0pt; font-family: 'Roboto',serif; mso-fareast-font-family: Roboto; mso-bidi-font-family: Roboto; color: #3b3b3b; mso-ansi-language: AR-SA; mso-fareast-language: EN-US; mso-bidi-language: AR-SA;"&gt;&amp;ldquo;&lt;/span&gt;&lt;span lang="EN-US" style="font-size: 13.0pt; font-family: 'Roboto',serif; mso-fareast-font-family: Roboto; mso-bidi-font-family: Roboto; color: #3b3b3b; mso-ansi-language: EN-US; mso-fareast-language: EN-US; mso-bidi-language: AR-SA;"&gt;Journal of Sexual Medicine&amp;rdquo;, &lt;/span&gt;&lt;span dir="RTL" lang="AR-SA" style="font-size: 13.0pt; font-family: 'Roboto',serif; mso-fareast-font-family: Roboto; mso-bidi-font-family: Roboto; color: #3b3b3b; mso-ansi-language: AR-SA; mso-fareast-language: EN-US; mso-bidi-language: AR-SA;"&gt;&amp;ldquo;&lt;/span&gt;&lt;span lang="EN-US" style="font-size: 13.0pt; font-family: 'Roboto',serif; mso-fareast-font-family: Roboto; mso-bidi-font-family: Roboto; color: #3b3b3b; mso-ansi-language: EN-US; mso-fareast-language: EN-US; mso-bidi-language: AR-SA;"&gt;Andrology&amp;rdquo;, &lt;/span&gt;&lt;span lang="DE" style="font-size: 13.0pt; font-family: 'Roboto',serif; mso-fareast-font-family: Roboto; mso-bidi-font-family: Roboto; color: #3b3b3b; mso-ansi-language: DE; mso-fareast-language: EN-US; mso-bidi-language: AR-SA;"&gt;&amp;ldquo; &lt;/span&gt;&lt;span lang="EN-US" style="font-size: 13.0pt; font-family: 'Roboto',serif; mso-fareast-font-family: Roboto; mso-bidi-font-family: Roboto; color: #3b3b3b; mso-ansi-language: EN-US; mso-fareast-language: EN-US; mso-bidi-language: AR-SA;"&gt;Asian Journal of Andrology&amp;rdquo;, &lt;/span&gt;&lt;span dir="RTL" lang="AR-SA" style="font-size: 13.0pt; font-family: 'Roboto',serif; mso-fareast-font-family: Roboto; mso-bidi-font-family: Roboto; color: #3b3b3b; mso-ansi-language: AR-SA; mso-fareast-language: EN-US; mso-bidi-language: AR-SA;"&gt;&amp;ldquo;&lt;/span&gt;&lt;span lang="PT" style="font-size: 13.0pt; font-family: 'Roboto',serif; mso-fareast-font-family: Roboto; mso-bidi-font-family: Roboto; color: #3b3b3b; mso-ansi-language: PT; mso-fareast-language: EN-US; mso-bidi-language: AR-SA;"&gt;Andrologia&lt;/span&gt;&lt;span lang="EN-US" style="font-size: 13.0pt; font-family: 'Roboto',serif; mso-fareast-font-family: Roboto; mso-bidi-font-family: Roboto; color: #3b3b3b; mso-ansi-language: EN-US; mso-fareast-language: EN-US; mso-bidi-language: AR-SA;"&gt;&amp;rdquo; and &lt;/span&gt;&lt;span dir="RTL" lang="AR-SA" style="font-size: 13.0pt; font-family: 'Roboto',serif; mso-fareast-font-family: Roboto; mso-bidi-font-family: Roboto; color: #3b3b3b; mso-ansi-language: AR-SA; mso-fareast-language: EN-US; mso-bidi-language: AR-SA;"&gt;&amp;ldquo;&lt;/span&gt;&lt;span lang="EN-US" style="font-size: 13.0pt; font-family: 'Roboto',serif; mso-fareast-font-family: Roboto; mso-bidi-font-family: Roboto; color: #3b3b3b; mso-ansi-language: EN-US; mso-fareast-language: EN-US; mso-bidi-language: AR-SA;"&gt;World Journal of Clinical Urology&amp;rdquo;. He is a board member of the European Section of Andrological Urology (ESAU). He chaired&amp;nbsp; the 6th South Eastern European Meeting (SEEM) organised &amp;nbsp;by the EAU in October 1&amp;ndash;2, 2010, and the European Sexual Medicine Congress (ESSM) in January 29th- February 2nd, 2014, in Istanbul . He served as a committee member at FSD pathophysiology in the 2nd International Erectile and Sexual Function consultation, and as chairman of the Priapism Committee at the 3rd International Erectile and Sexual Function consultation. He participated in the Peyronie Disease Committee in the 4th International Erectile and Sexual Function consultation.Currently he is Chairman of local organizing committee of SIU 2023 Istanbul meeting. Ateş Kadıoğlu is married and has 2 children. He speaks English and German.&lt;/span&gt;&lt;/p&gt;</t>
  </si>
  <si>
    <t>9783032000095</t>
  </si>
  <si>
    <t>615044</t>
  </si>
  <si>
    <t>Current Endourology</t>
  </si>
  <si>
    <t>978-3-032-04841-7</t>
  </si>
  <si>
    <t>Toprak</t>
  </si>
  <si>
    <t>Ankara University</t>
  </si>
  <si>
    <t>X, 490 p. 84 illus., 58 illus. in color.</t>
  </si>
  <si>
    <t>Advances in Experimental Medicine and Biology</t>
  </si>
  <si>
    <t>&lt;p&gt;Chapter 1 Insect Lipids: Structure, Classification and Function.- Chapter 2 The Fat Body, Structure and Functions.- Chapter 3 Dietary Lipids and their Metabolism in the Midgut.- Chapter 4 Lipophorin: The Lipid Shuttle.- Chapter 5 Insect Sterols and Steroids.- Chapter 6 Transcriptional control of lipid metabolism.- Chapter 7 Endocrine Control of Lipid Metabolism.- Chapter 8 Lipid Metabolism in relation to Calcium Homeostasis.- Chapter 9 Lipid Metabolism in relation to Carbohydrate Metabolism.- Chapter 10 Insect Lipidomics: Advances, Applications, and Physiological Insights.- Chapter 11 Lipid Metabolism in Diapause.- Chapter 12 Lipids in insect reproduction: where, how and why.- Chapter 13 Insect flight and lipid metabolism: beyond the classic knowledge.- Chapter 14 Circadian Control of Lipid Metabolism.- Chapter 15 Lipid metabolism in insect vectors of diseases.- Chapter 16 Insect Lipid Metabolism in the Presence of Symbiotic and Pathogenic Viruses and Bacteria.- Chapter 17 Lipid Metabolism in Parasitoids and Parasitized Hosts.- Chapter 18 Lipid Properties and Metabolism in Response to Cold.- Chapter 19 Fatty acid origin of insect pheromones.- Chapter 20 Lipid Metabolism as a Target Site in Pest Control.-Chapter 21 Insect Models to Study Human Lipid Metabolism Disorders.&lt;/p&gt;</t>
  </si>
  <si>
    <t>&lt;p&gt;&lt;strong&gt;​&lt;/strong&gt;Lipids are the primary energy sources in animals, and serve as the major reserve to meet the energy demand for reproduction, diapause, starvation, and prolonged periods of flight in insects. Insect Lipid Metabolism, First Edition supplies a comprehensive and fundamental background on insect lipid metabolism. The book is intended as a principal source for students and scientists in the biological sciences who need to possess from basic to a detailed knowledge on insect lipid metabolism.&lt;/p&gt;
&lt;div&gt;
&lt;div&gt;The book contains 21 chapters opening with an introductory chapter on insect lipids. The following chapters focus on the structure, function, and metabolism of lipids in organs such as midgut, fat body and cuticle, as well as the endocrine and transcriptional regulation of lipid metabolism. Aspects of lipid metabolism in relation to calcium homeostasis, carbohydrate metabolism, aging, sleep, starvation, diapause, reproduction, circadian rhythm, flight, infection, parasitism, vector-borne diseases, cold hardening and phytophagy together with &amp;ldquo;omics&amp;rdquo; approaches are also featured. Finally, the book covers the potential of lipid metabolism as a target for pest control, and the use of insects to study human lipid metabolism disorders.&lt;/div&gt;
&lt;div&gt;&amp;nbsp;&lt;/div&gt;
&lt;/div&gt;</t>
  </si>
  <si>
    <t>First comprehensive book on the roles of lipids in molecular and whole insect systems physiology and biochemistry, Historical and recent insights on insect lipid metabolism, Covers lipid metabolism in Diptera, Coleoptera and several other insect orders (e.g. Lepidoptera and Hemiptera), Includes potential of insects to study human lipid metabolism disorders, and strategies targeting lipid metabolism in pest control</t>
  </si>
  <si>
    <t>&lt;div&gt;&lt;strong&gt;Dr. Toprak&lt;/strong&gt; is Professor of Entomology at Ankara University. He has completed his PhD at the University of Saskatchewan, Dept. of Biology, Canada in 2011. Dr. Toprak&amp;rsquo;s expertise is molecular insect physiology and biochemistry, in particular insect lipid metabolism, calcium homeostasis and defense against pathogens, and development of novel pest control strategies targeting the operation of insect physiological systems and biochemical pathways.&amp;nbsp;&lt;/div&gt;
&lt;div&gt;&amp;nbsp;&lt;/div&gt;
&lt;div&gt;&lt;strong&gt;Dr. Musselman&lt;/strong&gt; is an Associate Professor of Biological Sciences and Biochemistry at Binghamton University. She has 20 years of experience studying lipids and lipid metabolism in &lt;em&gt;Drosophila melanogaster&lt;/em&gt;.&amp;nbsp;&lt;/div&gt;</t>
  </si>
  <si>
    <t>9783032048417</t>
  </si>
  <si>
    <t>Metabolism</t>
  </si>
  <si>
    <t>520822</t>
  </si>
  <si>
    <t>Insect Lipid Metabolism</t>
  </si>
  <si>
    <t>978-3-032-04086-2</t>
  </si>
  <si>
    <t>Torre</t>
  </si>
  <si>
    <t>Next Agents Konsult AB, Stockholm School of Economics</t>
  </si>
  <si>
    <t>Leading Responsible AI for Value Creation</t>
  </si>
  <si>
    <t>XXVII, 251 p. 36 illus., 35 illus. in color.</t>
  </si>
  <si>
    <t>Business Guides on the Go</t>
  </si>
  <si>
    <t>KJR</t>
  </si>
  <si>
    <t>&lt;p&gt;Chapter 1: The Imperative of AI Leadership for Boards.- Chapter 2: The Boards 4AI Strategic Leadership Framework.-&amp;nbsp;Chapter 3: AI Strategy Leadership Talent &amp;amp; Workforce and Transformation.-&amp;nbsp;Chapter 4: Board Accountability Role, Competence, &amp;amp; Structure.- Chapter 5: Oversight of AI's Dual Impact on Sustainability.- Chapter 6: Board Guidance of AI Operational Capabilities.- Chapter 7: Board Supervision of AI Governance Capabilities.-&amp;nbsp;Chapter 8: Boards 4AI Matrix A Tool for Developing Board AI Capabilities.-&amp;nbsp;Chapter 9: The Future of Board Work and Call to Action.&lt;/p&gt;</t>
  </si>
  <si>
    <t>&lt;p&gt;By 2030, AI is expected to contribute $15.7 trillion to the global economy. However, corporate boards are increasingly struggling to respond to this systemic change. As AI increasingly influences business strategies and operations, board members and executives must ensure that their organization is using AI responsibly and effectively to maximize value and mitigate risks. Building on research conducted on some of the leading Nordic multinational companies, this book presents the Boards 4AI Leadership Matrix, a practical framework designed to guide and oversee AI capabilities at the board level. A special focus is placed on AI's complexities, ethical best practices, and sustainable growth. By equipping leaders with the necessary tools and knowledge, this book gives board directors the tools to make informed decisions that align with corporate governance standards and societal expectations.&lt;/p&gt;</t>
  </si>
  <si>
    <t>Offers a practical, yet research-grounded, collection of actionable insights and governance practices, Presents strategic tools designed to facilitate discussions, about AI maturity and future direction, at the board level, Includes a set of board-level questions that enable directors to reflect on and assess AI risks and opportunities</t>
  </si>
  <si>
    <t>&lt;p&gt;&lt;strong&gt;Fernanda Torre&lt;/strong&gt; is a leading expert in sustainability-driven innovation and CEO and co-founder of Next Agents, a consultancy with a mission to generate value for people and the planet, now and into the future. Fernanda also serves as the Operations Director at Boards Impact Forum, the Nordic chapter of the Climate Governance Initiative in collaboration with the World Economic Forum, where she engages board directors to accelerate climate actions and foster sustainable business practices. Her role involves leading training programs on Board Oversight of Sustainability and Responsible AI for Value Creation. Fernanda is also affiliated with the House of Innovation at the Stockholm School of Economics, and is a faculty member at the Stockholm School of Entrepreneurship (SSES). Previously, she taught Innovation and Entrepreneurship in the Executive MBA program at the Stockholm School of Economics and &amp;nbsp;worked at the Stockholm Resilience Center where she co-created the leadership program BALTICLEAD and the Biosphere Code, a set of principles to help guide the current and future development of algorithms in AI and other exponential technologies, in a way that is responsible for both people and planet.&lt;/p&gt;
&lt;p&gt;&lt;strong&gt;Liselotte Engstam&lt;/strong&gt; is a professional board director, researcher, author, coach and multimedia artist. Liselotte has served on the boards of listed companies, private companies, and non-profit organizations or foundations. As the founder of Digoshen, a think tank that hosts board networks, advises boards, and conducts academic research, Liselotte co-authored the book Leading a Board: Chairs' practices across Europe with INSEAD Professor Stanislav Shekshnia. She develops and delivers international board training programs focusing on AI, sustainability and effective board and chair practices. For four years, Liselotte served as an expert advisor to the European Commission on Digital Corporate Governance. In both 2021 and 2022, she was recognized among the Top 100 global influencers in Modern Corporate Governance. She is a certified international board director (IDP-C) from INSEAD, a fellow at the Institute of Coaching at Harvard Medical School, a Fellow of the Salzburg Corporate Governance Forum, and a member of the European Corporate Governance Institute.&lt;/p&gt;
&lt;p&gt;&lt;strong&gt;Robin Teigland&lt;/strong&gt; is Professor of Strategy and Digitalization in the Department of Technology Management and Economics at Chalmers University of Technology (Gothenburg, Sweden), as well as a Fellow of the Royal Swedish Academy of Engineering Sciences and member of the Productivity Commission for Sweden&amp;rsquo;s Finance Ministry. Robin explores how emerging technologies challenge our assumptions around value creation and has co-authored more than 100 publications in this area. Robin is also an entrepreneur leveraging her knowledge from 35 years of research and industry experience in several circular economy startups in Portugal and Sweden. She holds a PhD in Business Administration from the Stockholm School of Economics.&lt;/p&gt;
&lt;p&gt;&lt;strong&gt;Contributor&lt;/strong&gt;&lt;/p&gt;
&lt;p&gt;&lt;strong&gt;Stanislav Shekshnia&lt;/strong&gt; is Senior Affiliate Professor of Entrepreneurship and Family Enterprise at INSEAD and Co-director of Leading from the Chair, and the Executive Board and Advanced Board Development Programs at the Scandinavian Executive Institute. Dr. Shekshnia has published 11 books, including Leading a Board (2nd edition, 2021), CEO School (2018), and Athletic CEOs (2018). He is Senior Partner at WH advisors (Dubai), and he provides advice and personal coaching to business owners, senior executives, and executive teams. Since 2001 Stanislav has been an independent chair and director in companies in USA, France, Russia, Ukraine, Holland, and Serbia. During 1991-2002, Stanislav held positions such as CEO of Alfa-Telecom, President and CEO of Millicom International Cellular, Russia and CIS and Chief Operating Officer of VimpelCom, and Director of Human Resources, Central and Eastern Europe of Otis Elevator.&amp;nbsp;&lt;/p&gt;</t>
  </si>
  <si>
    <t>9783032040862</t>
  </si>
  <si>
    <t>Corporate Governance</t>
  </si>
  <si>
    <t>644284</t>
  </si>
  <si>
    <t>AI Leadership for Corporate Boards</t>
  </si>
  <si>
    <t>978-3-031-91390-7</t>
  </si>
  <si>
    <t>Tosone</t>
  </si>
  <si>
    <t>New York University</t>
  </si>
  <si>
    <t>A Guide for Beginning Practitioners</t>
  </si>
  <si>
    <t>XVII, 356 p. 6 illus., 3 illus. in color.</t>
  </si>
  <si>
    <t>Essential Clinical Social Work Series</t>
  </si>
  <si>
    <t>&lt;p class="MsoNormal"&gt;Chapter 1 Introduction.- Part I Anti-Oppressive Practice Frameworks.- Chapter 2 BIG - Tools for Decolonization and Abolitionist Praxis in the Omnipresence of White Supremacy.- Chapter 3 Adaptive Leadership in Support of Anti-Oppressive Practice in Social Work Organizations.- Chapter 4 The Power of the Pause: Preparing Students for Critical Reflection.- Part II Anti-Oppressive Lifecycle Practice.&lt;em style="mso-bidi-font-style: normal;"&gt;-&lt;strong style="mso-bidi-font-weight: normal;"&gt; &lt;/strong&gt;&lt;/em&gt;Chapter 5 Perinatal Mental Health Addressing Service Gaps and Advancing Anti-Oppressive Practices.- Chapter 6 Child Advocacy Centers: A Multidisciplinary Approach to Trauma-Informed Care.- Chapter 7 Working Alongside Multiple System-Involved Youth of Color.- Chapter 8 Culturally Responsive School Social Work Practice: A Case Study in an Urban Public School.- Chapter 9 Beyond Binaries and Boxes: Anti-Oppressive Perspectives on Clinical Social Work with Sexually and Gender Diverse Adolescents in School Settings.- Chapter 10 Nothing About Us, Without Us: The Importance of Disability Justice in Social Work Education.- Chapter 11 Anti-Oppressive Practice in Community-Based Mental Health: Examining Current Research and Clinical Implications.- Chapter 12 Unconscious Bias in Social Work: Identifying Culturally Responsive.- Part III Anti-Oppressive Practice in the Criminal Justice System.&lt;strong style="mso-bidi-font-weight: normal;"&gt;&lt;em style="mso-bidi-font-style: normal;"&gt;- &lt;/em&gt;&lt;/strong&gt;Chapter 13 The Sankofa of American Prisons: The Case for Abolitionist Social Work.- Chapter 14 Invisible Casualties: Youth Justice Work.- Chapter 15&lt;span style="mso-spacerun: yes;"&gt;&amp;nbsp; &lt;/span&gt;Anti-Oppressive Practice Within Youth Diversion Programs.- Chapter 16 Anti-Oppressive Practice with Women in Carceral Spaces.- Chapter 17 Using Trauma as a Form of Oppression: How Intersectional Trauma Keeps Women Incarcerated.- Part IV Additional Anti-Oppressive Practice Settings.&lt;em style="mso-bidi-font-style: normal;"&gt;-&lt;strong style="mso-bidi-font-weight: normal;"&gt; &lt;/strong&gt;&lt;/em&gt;Chapter 18 The Palliative Social Work Role in Surrogate Decision-Making for Sexual and Gender Diverse Older Adults: Opportunities for Anti-Oppressive Practice.- Chapter 19 More Humanity Needed in Human Service: An Anecdotal Analysis of Current Homeless Service Practices.- Chapter 20 The Future of Social Work Responding to Organizational Workplace Needs.- Appendix.- Glossary of Acronyms and Terms.&lt;/p&gt;</t>
  </si>
  <si>
    <t>&lt;p class="MsoNormal" style="mso-margin-top-alt: auto; mso-margin-bottom-alt: auto;"&gt;&lt;span style="font-size: 11.0pt;"&gt;&lt;span data-olk-copy-source="MessageBody"&gt;This book&lt;/span&gt; offers a state-of-the-art overview of agency-based social work practice, consistent with the values and ethical principles of the profession. Applying an anti-oppressive, liberatory social justice lens to working with Black, Indigenous, People of Color (BIPOC) and other at-risk populations, the book provides contemporary theoretical frameworks and practice approaches, rich clinical examples, and practice wisdom from expert agency-based social work clinicians working in the dominant fields of practice: child welfare, education, health, mental health, youth justice, carceral systems, substance use, intimate partner violence, racial and other traumas, palliative care, world of work, and older adults. This is the essential guide for beginning social workers and supervisors practicing in diverse organizational settings.&amp;nbsp;&lt;/span&gt;&lt;/p&gt;
&lt;p class="MsoNormal" style="mso-margin-top-alt: auto; mso-margin-bottom-alt: auto;"&gt;&lt;span style="font-size: 11.0pt;"&gt;The book provides both an overview of practice in the aforementioned areas, as well as an in-depth look at intersubjective practice with the specific population. Each clinical chapter provides:&amp;nbsp;&lt;/span&gt;&lt;/p&gt;
&lt;ul type="disc"&gt;
&lt;li class="MsoNormal" style="mso-margin-top-alt: auto; mso-margin-bottom-alt: auto; mso-list: l0 level1 lfo1; tab-stops: list .5in;"&gt;&lt;span style="font-size: 11.0pt; mso-fareast-font-family: 'Times New Roman';"&gt;the history of social work in the practice setting;&lt;/span&gt;&lt;/li&gt;
&lt;li class="MsoNormal" style="mso-margin-top-alt: auto; mso-margin-bottom-alt: auto; mso-list: l0 level1 lfo1; tab-stops: list .5in;"&gt;&lt;span style="font-size: 11.0pt; mso-fareast-font-family: 'Times New Roman';"&gt;an overview of the current research in the area;&lt;/span&gt;&lt;/li&gt;
&lt;li class="MsoNormal" style="mso-margin-top-alt: auto; mso-margin-bottom-alt: auto; mso-list: l0 level1 lfo1; tab-stops: list .5in;"&gt;&lt;span style="font-size: 11.0pt; mso-fareast-font-family: 'Times New Roman';"&gt;the predominant evidence-based practice approach(es) being used;&lt;/span&gt;&lt;/li&gt;
&lt;li class="MsoNormal" style="mso-margin-top-alt: auto; mso-margin-bottom-alt: auto; mso-list: l0 level1 lfo1; tab-stops: list .5in;"&gt;&lt;span style="font-size: 11.0pt; mso-fareast-font-family: 'Times New Roman';"&gt;the role(s) of the social worker in the specific setting and grounded in anti-oppressive and ethical clinical practice;&lt;/span&gt;&lt;/li&gt;
&lt;li class="MsoNormal" style="mso-margin-top-alt: auto; mso-margin-bottom-alt: auto; mso-list: l0 level1 lfo1; tab-stops: list .5in;"&gt;&lt;span style="font-size: 11.0pt; mso-fareast-font-family: 'Times New Roman';"&gt;an extensive case example and discussion, inclusive of the clinician's reflections and countertransference reactions;&lt;/span&gt;&lt;/li&gt;
&lt;li class="MsoNormal" style="mso-margin-top-alt: auto; mso-margin-bottom-alt: auto; mso-list: l0 level1 lfo1; tab-stops: list .5in;"&gt;&lt;span style="font-size: 11.0pt; mso-fareast-font-family: 'Times New Roman';"&gt;practice and supervisory wisdom offered by the authors as to how to negotiate the organizational system to best benefit their clients;&lt;/span&gt;&lt;/li&gt;
&lt;li class="MsoNormal" style="mso-margin-top-alt: auto; mso-margin-bottom-alt: auto; mso-list: l0 level1 lfo1; tab-stops: list .5in;"&gt;&lt;span style="font-size: 11.0pt; mso-fareast-font-family: 'Times New Roman';"&gt;evolving nature and future direction of the practice area; and&lt;/span&gt;&lt;/li&gt;
&lt;li class="MsoNormal" style="mso-margin-top-alt: auto; mso-margin-bottom-alt: auto; mso-list: l0 level1 lfo1; tab-stops: list .5in;"&gt;&lt;span style="font-size: 11.0pt; mso-fareast-font-family: 'Times New Roman';"&gt;reflection questions for students, instructors, and beginning clinicians.&lt;/span&gt;&lt;/li&gt;
&lt;/ul&gt;
&lt;p class="MsoNormal" style="mso-margin-top-alt: auto; mso-margin-bottom-alt: auto;"&gt;&lt;em&gt;&lt;span style="font-size: 11.0pt;"&gt;&amp;nbsp;Reframing Social Work with an Anti-Oppressive Lens &lt;/span&gt;&lt;/em&gt;&lt;span style="font-size: 11.0pt;"&gt;is primarily intended for social work students as well as beginning social workers and their supervisors who could also benefit from its contents. Chapters can readily be assigned in placement settings such that the supervisor-supervisee dyad can reflect on the core aspects of social work practice within their agency context.&lt;/span&gt;&lt;/p&gt;</t>
  </si>
  <si>
    <t>Features seasoned practitioner-supervisor authors, Offers a social-racial justice perspective, Includes worker and client positionality</t>
  </si>
  <si>
    <t>&lt;p&gt;&lt;strong&gt;Kirk "Jae" James, DSW&lt;/strong&gt; is Clinical Assistant Professor and Interim Director of the DSW Program in Clinical Social Work at New York University Silver School of Social Work. JAE received his DSW from the University of Pennsylvania School of Social Policy and Practice, and in 2018 he was inducted into their Alumni Hall of Fame. He is also the recipient of the 2020 NYU Dr. Martin Luther King, Jr. Faculty Award, and Chair of the Diversity, Race, Oppression, and Privilege (DROP) curricula area at New York University Silver School of Social Work. Formerly incarcerated, JAE has dedicated his life to creating liberatory spaces to heal and dismantle systems of oppression for all people. He is completing a book entitled &lt;em&gt;94A6325: Coming of Age in the Era of Mass Incarceration&lt;/em&gt;, which is a reflection and amalgamation of his lived experience and research within carceral systems.&amp;nbsp;&lt;/p&gt;
&lt;p&gt;&lt;strong&gt;Linda Lausell Bryant, PhD, LCSW&lt;/strong&gt; is Associate Dean for Academic Affairs and Clinical Associate Professor at New York University Silver School of Social Work. She also directs the Adaptive Leadership in Human Services Institute at NYU Silver, while serving as the Katherine and Howard Abel Executive-in-Residence. Prior to this, she was the Director of the DSW program at Silver. In her 36-year career, she has been the Executive Director of Inwood House, associate commissioner at the NYC Administration for Children&amp;rsquo;s Services, and was appointed by former New York City Mayor Michael Bloomberg to the New York City Panel for Education Policy. She is currently president of the board of the National Crittenton Foundation. She is the recipient of the Latino Social Work Coalition&amp;rsquo;s 2021 Lifetime Achievement Award, NYU Silver&amp;rsquo;s Distinguished Contribution to Student Engagement Award and the 2022 Martin Luther King, Jr. Faculty Award. She has co-authored &lt;em&gt;A Guide for Sustaining Conversations on Racism, Identity and Our Mutual Humanity and Social Work: A Call to Action&lt;/em&gt;. She is a sponsor and contributing author to &lt;em&gt;Latinx in Social Work&lt;/em&gt;, a book of narratives for healing and justice.&amp;nbsp;&lt;/p&gt;
&lt;p&gt;&lt;strong&gt;Carol Tosone, PhD, LCSW&lt;/strong&gt; is Professor at New York University Silver School of Social Work and recipient of the NYU Distinguished Teaching Award. Carol is a Distinguished Scholar in Social Work in the National Academies of Practice in Washington, D.C. Currently, she serves as Co-Director of the NYU Trauma-Informed Clinical Practice Program. Carol serves as Series Editor for the &lt;em&gt;Essential Clinical Social Work &lt;/em&gt;Series, published by Springer. She is Editor Emerita of the &lt;em&gt;Clinical Social Work Journal&lt;/em&gt; (Springer), having served for the past 15 years as its Editor-in-Chief. She also served as the Founding Director of NYU&amp;rsquo;s DSW Program in Clinical Social Work. She completed her psychoanalytic training at the Postgraduate Center for Mental Health in New York City where she was the recipient of the Postgraduate Memorial Award. Carol received a Fulbright Senior Specialist Award at the Hanoi University of Education in Vietnam and served as a visiting professor at universities globally. Carol is author of numerous professional publications and executive producer and writer of training and community service media. During her career, Carol has delivered over 300 national and international presentations in various venues. Carol was recently named as the 2023 recipient of the Lifetime Achievement Award by the American Association of Psychoanalysis in Clinical Social Work (AAPCSW).&lt;/p&gt;</t>
  </si>
  <si>
    <t>9783031913907</t>
  </si>
  <si>
    <t>Social Justice</t>
  </si>
  <si>
    <t>606392</t>
  </si>
  <si>
    <t>10.1007/978-3-031-91391-4</t>
  </si>
  <si>
    <t>Reframing Social Work with an Anti-Oppressive Lens</t>
  </si>
  <si>
    <t>978-3-031-95847-2</t>
  </si>
  <si>
    <t>Trifan</t>
  </si>
  <si>
    <t>Grigore T. Popa University of Medicine a</t>
  </si>
  <si>
    <t>From Basic Concepts to Future Prospects in Clinical Practice</t>
  </si>
  <si>
    <t>VII, 282 p. 10 illus., 8 illus. in color.</t>
  </si>
  <si>
    <t>&lt;p&gt;Chapter 1: Definition and classification of short bowel syndrome.- Chapter 2: Epidemiology and survival of short bowel syndrome.- Chapter 3: Pathophysiology and anatomical considerations in short bowel syndrome.- Chapter 4: Humanistic burden of short bowel syndrome.- Chapter 5: Intestinal adaptation &amp;ndash; mechanisms and therapy goals.- Chapter 6: Free water, electrolytes, and acid-base balance disturbances in short bowel syndrome.- Chapter 7: Refeeding syndrome: prevention, diagnosis, and treatment.- Chapter 8: Cholelithiasis and nephrolithiasis in short bowel syndrome.- Chapter 9: D-lactate encephalopathy in patients with short bowel syndrome.- Chapter 10: Metabolic bone disease in short bowel syndrome &amp;ndash; diagnosis and management.- Chapter 11: Intestinal failure-associated liver disease.- Chapter 12: Insights into nutritional management of short bowel syndrome - nutritional assessment and diet considerations.- Chapter 13: Home parenteral nutrition in long-term intestinal failure.- Chapter 14: Long-term venous access for HPN: types, devices, and complications.- &amp;nbsp;Chapter 15: Monitoring and management of trace elements in short bowel syndrome.- Chapter 16: Enteral feeding and parenteral nutrition in short bowel syndrome &amp;ndash; current recommendations and unmet needs.- Chapter 17: Drug pharmacokinetics and pharmacodynamics in short bowel syndrome &amp;ndash; special considerations &amp;ndash; Liliana Mirea Chapter 18: Antisecretory, antimotility and luminally active agents in the management of short bowel syndrome.- Chapter 19: Growth-stimulating effects of glucagon-like peptide-2, growth hormone and other agents.- Chapter 20: Surgical management of short bowel syndrome - ostomy, fistula, autologous gastrointestinal reconstruction.- Chapter 21: Intestinal transplantation in short bowel syndrome.- Chapter 22: Multidisciplinary approach in short bowel syndrome.- Chapter 23: Education of patients with short bowel syndrome.- Chapter 24: Future perspectives in short bowel syndrome - organoid-based tissue-engineered small intestine and SIC, xenotransplantation.&lt;/p&gt;</t>
  </si>
  <si>
    <t>&lt;p&gt;The book presents the currently available clinical, epidemiological, and experimental data on short bowel syndrome (SBS), with special emphasis on the medical, surgical, and nutritional care of patients affected by SBS, based on the most up-to-date, evidence-based data available.&lt;br&gt;The prevalence of SBS has been rising along with significant advances in medicine and the overcoming of barriers such as more aggressive cancer resections and the increase in life expectancy, which has led to a higher prevalence of mesenteric ischemia and thrombosis. More recently, the SARS-CoV-2 infection has caused an increase in the incidence of thrombosis. The rising prevalence of SBS has prompted researchers and healthcare professionals to explore innovative treatments such as intestinal transplantation and the development of specialized diets and medications to improve patients' quality of life.&lt;br&gt;The volume emphasizes the use of growth factors, which are likely to become increasingly important for promoting the structural adaptability of the intestine. It also highlights the need for ongoing research in the field of SBS to further understand the underlying mechanisms and develop new treatment options. Additionally, it highlights the importance of patient education and empowerment in managing their condition and making informed decisions about their care.&lt;br&gt;The importance of a skilled interdisciplinary team in providing care for these individuals is also outlined. This book will serve as a quick reference on the medical, surgical, and nutritional care of complex patients with SBS, for nutritionists, dietitians, general practitioners, gastroenterologists, surgeons, nurses, and pharmacists alike.&lt;/p&gt;</t>
  </si>
  <si>
    <t>Covers both medical and surgical treatments, including intestinal transplantation, Presents the current recommendations in the management of the complications of SBS, Presents the latest  studies on drug use in SBS growth hormones, antisecretory, antimotility and luminally active agents</t>
  </si>
  <si>
    <t>&lt;p&gt;Anca Trifan, MD, PhD, FEBGH, FRCP (London), Professor of Gastroenterology and Internal Medicine, and Director of the Department of Internal Medicine of the &amp;ldquo;Grigore T. Popa&amp;rdquo; University of Medicine and Pharmacy, Iasi, Romania, is also Head of the Institute of Gastroenterology and Hepatology, Iasi, Romania. Her research interests include inflammatory bowel disease, viral hepatitis, liver cirrhosis, liver transplant, acute-on-chronic liver failure, non-invasive assessment of liver fibrosis, biliary tract disorders, and Clostridioides difficile infection. She has published numerous original papers, books, and chapters of books and has been actively involved in the peer-review process of many high-impact factor journals. She has been involved in medical teaching since the beginning of her career. She received many prizes from scientific organizations (e.g., Rising Stars in Gastroenterology awarded by UEG). She is a past president of the Romanian Society of Gastroenterology and Hepatology, a member of the Academy of Medical Sciences, a member of the European Board of Gastroenterology, an AGA fellow, and a member of the American Association for the Study of Liver Diseases.&lt;br&gt;Carol Stanciu, MD, PhD, FRCP (London), Professor of Gastroenterology and Internal Medicine at the University of Medicine and Pharmacy &amp;ldquo;Gr. T. Popa,&amp;rdquo; Iasi, Fellow of the Academy of Medical Sciences, and Fellow of the Romanian Academy, Dr. Carol Stanciu (born May 17, 1937; Hasdat, Hunedoara, Romania) is one of the main founders of gastroenterology, diagnostic and therapeutic endoscopy in Romania. He graduated from the Faculty of Medicine, University of Medicine and Pharmacy &amp;ldquo;Gr.T.Popa&amp;rdquo; Iasi (1963) where he also received his PhD and DSc, and served as Assistant, Associate Professor, and Professor of the Department of Internal Medicine and Gastroenterology. He is the former Rector of the University of Medicine and Pharmacy &amp;ldquo;Gr.T.Popa&amp;rdquo; Iasi (1992-2004), Dean of the Faculty of Medicine (2004-2008), President of the Romanian Society of Endoscopy (1996-2000), President of the Romanian Society of Gastroenterology and Hepatology (2000-2008), and Chairman of the Ethics Committee of the World Organization of Gastroenterology (1994-2002). He has always been involved in all areas of academic life: medical training, especially therapeutic endoscopy, patient care, administrative work, and mentorship. His research interests include gastrointestinal motility, viral hepatitis, liver cirrhosis, liver transplant, acute-on-chronic liver failure, non-invasive assessment of liver fibrosis, inflammatory bowel disease, biliary tract disorders, and Clostridium difficile infection. He has published numerous original papers, books, and chapters of books and has been actively involved in the peer-review process of prestigious high-impact factor journals. He received many awards from the Romanian Presidency, French Presidency, WGO, Romanian Society of Gastroenterology and Hepatology, and many universities.&lt;br&gt;Liana Gheorghe, MD, PhD, Professor of Gastroenterology and Hepatology, Department of Clinical Education of the Carol Davila University of Medicine and Pharmacy, Bucharest, Romania, and Head of the 3rd Clinic of Gastroenterology and Hepatology, Fundeni Clinical Institute, Bucharest, Romania. She is the President of the Romanian Association for Liver Disease, a highly active, non-profit medical association founded in 2018 aiming to disseminate science and the practice of hepatology in Romania. Also, she is the current president of the Romanian Society of Gastroenterology and Hepatology, an active member of the European Crohn's and Colitis Organization, the Romanian Crohn's and Colitis Club, and the European Society for Parenteral and Enteral Nutrition. Her research interests include inflammatory bowel disease, liver transplantation, viral hepatitis, liver cirrhosis, acute-on-chronic liver failure, non-invasive assessment of liver fibrosis, and biliary tract disorders. She has published numerous original papers, books, and chapters of books and has been actively involved in the peer-review process of many high-impact journals. She has been involved in medical teaching since the beginning of her career. Furthermore, she has been invited as a speaker at various international conferences, further solidifying her reputation as a leading expert in the field. Her work has been internationally recognized by receiving many prizes from well-known scientific organizations.&lt;/p&gt;</t>
  </si>
  <si>
    <t>9783031958472</t>
  </si>
  <si>
    <t>637068</t>
  </si>
  <si>
    <t>Short Bowel Syndrome in Adults</t>
  </si>
  <si>
    <t>978-981-96-8096-2</t>
  </si>
  <si>
    <t>Uehara</t>
  </si>
  <si>
    <t>Japan Advanced Institute of Science and Technology</t>
  </si>
  <si>
    <t>X, 188 p. 56 illus., 4 illus. in color.</t>
  </si>
  <si>
    <t>UYAM</t>
  </si>
  <si>
    <t>PBD</t>
  </si>
  <si>
    <t>978-981-13-3187-9; 978-981-13-3189-3; 978-981-13-3188-6</t>
  </si>
  <si>
    <t>Chapter 1. Preliminaries.- Chapter 2. Recursive call.- Chapter 3. Algorithms for Searching and Sorting.- Chapter 4. Searching on graphs.- Chapter 5. Backtracking.- Chapter 6. Randomized Algorithms.- Chapter 7. References.- Chapter 8. Answers to exercises.</t>
  </si>
  <si>
    <t>&lt;p class="MsoNormal" style="mso-margin-top-alt: auto; mso-margin-bottom-alt: auto; line-height: normal; mso-pagination: widow-orphan;"&gt;&lt;span style="font-size: 12.0pt; font-family: 'Times New Roman',serif; mso-fareast-font-family: 'Times New Roman'; mso-font-kerning: 0pt; mso-ligatures: none; mso-fareast-language: EN-US;"&gt;This textbook introduces basic algorithms and explains their analytical methods. All algorithms and methods introduced in this book are well known and frequently used in real programs. Intended to be self-contained, the contents start with the basic models, and no prerequisite knowledge is required. This book is appropriate for undergraduate students in computer science, mathematics, and engineering as a textbook, and is also appropriate for self-study by beginners who are interested in the fascinating field of algorithms.&lt;/span&gt;&lt;/p&gt;
&lt;p class="MsoNormal" style="mso-margin-top-alt: auto; mso-margin-bottom-alt: auto; line-height: normal; mso-pagination: widow-orphan;"&gt;&lt;span style="font-size: 12.0pt; font-family: 'Times New Roman',serif; mso-fareast-font-family: 'Times New Roman'; mso-font-kerning: 0pt; mso-ligatures: none; mso-fareast-language: EN-US;"&gt;More than 40 exercises are distributed throughout the text, and their difficulty levels are indicated. Solutions and comments for all the exercises are provided in the last chapter. These detailed solutions will enable readers to follow the author&amp;rsquo;s steps to solve problems and to gain a better understanding of the contents.&lt;/span&gt;&lt;/p&gt;</t>
  </si>
  <si>
    <t>Provides an introduction to algorithms in a self-contained way, Contains more than 40 exercises and their solutions, Includes famous puzzles to explain basic techniques of algorithms</t>
  </si>
  <si>
    <t>&lt;p class="MsoNormal" style="margin-bottom: .0001pt; text-align: justify; text-justify: inter-ideograph; line-height: normal;"&gt;&lt;strong&gt;&lt;span style="font-family: DengXian; mso-ascii-theme-font: minor-latin; mso-fareast-font-family: DengXian; mso-fareast-theme-font: minor-fareast; mso-hansi-theme-font: minor-latin; mso-bidi-font-family: 'Times New Roman'; mso-bidi-theme-font: minor-bidi;"&gt;Ryuhei Uehara &lt;/span&gt;&lt;/strong&gt;is a professor in the School of Information Science at the Japan Advanced Institute of Science and Technology. He was a researcher at CANON Inc. Later, he joined Tokyo Woman's Christian University as an assistant professor and was later also a lecturer and associate professor at Komazawa University. He had been a visiting scholar at the University of Waterloo (Canada), the Massachusetts Institute of Technology (USA), Simon Fraser University (Canada), the Universit&amp;eacute; libre de Bruxelles (Belgium), ETH Z&amp;uuml;rich (Switzerland), and the Universitat Polit&amp;egrave;cnica de Catalunya (Spain).&amp;nbsp; His research interests include computational complexity, algorithms and data structures, and graph algorithms. He is especially engrossed in computational origami, games, and puzzles from the viewpoints of theoretical computer science. He is one of two translators of the New Martin Gardner Mathematical Library into Japanese.&lt;/p&gt;
&lt;p class="MsoNormal" style="margin-bottom: .0001pt; text-align: justify; text-justify: inter-ideograph; line-height: normal;"&gt;&lt;strong style="mso-bidi-font-weight: normal;"&gt;&lt;span style="font-size: 12.0pt; font-family: 'Times New Roman',serif; mso-fareast-font-family: 'Times New Roman';"&gt;&amp;nbsp;&lt;/span&gt;&lt;/strong&gt;&lt;/p&gt;</t>
  </si>
  <si>
    <t>9789819680962</t>
  </si>
  <si>
    <t>Discrete Mathematics in Computer Science</t>
  </si>
  <si>
    <t>Algorithms</t>
  </si>
  <si>
    <t>474011</t>
  </si>
  <si>
    <t>First Course in Algorithms Through Puzzles</t>
  </si>
  <si>
    <t>978-3-032-04019-0</t>
  </si>
  <si>
    <t>Van Damme</t>
  </si>
  <si>
    <t>University of Antwerp</t>
  </si>
  <si>
    <t>A European Textbook</t>
  </si>
  <si>
    <t>V, 260 p. 30 illus., 28 illus. in color.</t>
  </si>
  <si>
    <t>MMFM</t>
  </si>
  <si>
    <t>&lt;p class="MsoNormal"&gt;Part I: General Aspects of Vaccines And Vaccination for Adults.- Chapter 1. Introduction on Adult Caccination.- Chapter 2. Overview of Licensed Vaccines for Adults in Europe.- Chapter 3. Understanding the Concepts of Vaccine Immunology, Efficacy And Effectiveness.- Chapter 4. The Current Status and Evolution of Vaccination Programs for Adults in Europe.- Chapter 5. Strategies for Introducing and Implementing Vaccines for Adults into National Immunization Programmes in Europe.- Chapter 6. Economic Evaluations of Vaccines for Adults and Programs in Europe.- Chapter 7. Confidence in Adult Vaccination in Europe: Challenges and Solutions.- Chapter 8. Pharmacovigilance of Vaccines.- Chapter 9. Adult Vaccination Policy in Europe: Governance and Key Stakeholders.- Chapter 10. Vaccines Manufacturing Process.- Part II: Routine Vaccines and Vaccinations For Adults.- Chapter 11. COVID-19 and SARS-CoV-2 Vaccines in European Adults.- Chapter 12. Herpes Zoster Vaccination.- Chapter 13. Seasonal Influenza Vaccination.- Chapter 14. Pneumococcal Vaccination .- Chapter 15. Respiratory Syncytial Virus Vaccination.- Chapter 16. TBE vaccination.- Chapter 17. Tetanus, Diphtheria, And Pertussis Vaccination In Adults.- Part III: Catch-up Vaccines And Vaccinations for Adults.- Chapter 18. Catching up Child and Adolescent Vaccinations in Adults.- Chapter 19. Vaccination of Pregnant Women.- chapter 20. Vaccination of Immunocompromised Subjects.- Chapter 21. Mpox and Vaccination: Lessons from Outbreaks.- Chapter 22. Adult vaccines for Travel Outside Europe.- Chapter 23. Adult Vaccines For Occupational Activities.- Part V: Future perspective for Vaccines and Vaccinations for Adults.- Chapter 24. New Vaccines for Adults In Research And Development.&lt;/p&gt;</t>
  </si>
  <si>
    <t>&lt;p&gt;This textbook provides a comprehensive reference on adult vaccines and immunization practices tailored to the European context. The reader is guided from assessing the health burden of vaccine-preventable infections to evaluating the cost-effectiveness of new adult vaccination schedules, introducing and establishing such initiatives, and communicating and managing vaccination programs. The authors update on routine and new vaccines for a number of common pathogens in Europe, such as SARS-CoV-2, RSV and influenza, and also provide information on travel-related vaccinations. The book discusses in detail individualized, risk-based vaccination for different patient groups and also provides insights into current pipeline development, and an outlook on the future prospects for adult vaccination.&lt;/p&gt;
&lt;p&gt;All editors are part of the Adult Immunization Board (AIB) created in November 2022. The AIB is a European platform that brings together experts to address key challenges in adult vaccination. The goal is to promote evidence-based policies, knowledge sharing, and cross-country collaboration to improve adult immunization. The AIB secretariat based at the University of Antwerp and University of Florence is responsible for the operational and scientific tasks of the AIB and took the lead in coordinating the writing of this book supported by its AIB advisors and other selected experts.&lt;/p&gt;</t>
  </si>
  <si>
    <t>Provides practical and theoretical information on vaccination programs in the WHO European region, Updates on established and new routine vaccines for adults , Covers individual-risk based vaccination for various patient groups</t>
  </si>
  <si>
    <t>&lt;p class="MsoNormal"&gt;Prof. Dr. Pierre Van Damme obtained his Medical Degree from the University of Antwerp in 1984 and has been active in vaccine, clinical trial and infectious disease research for more than 35 years. He conducted more than 550 national and international vaccine studies with vaccines against various pathogens. Since 2000 he is full professor in Vaccinology at the University of Antwerp, Faculty of Medicine and Health Sciences, and teaches vaccinology in national and international courses. Pierre Van Damme is director of the Centre for the Evaluation of Vaccination (CEV, University of Antwerp), which he founded in 1994. The CEV is a WHO Collaborating Centre for the WHO European Region for the control and prevention of infectious diseases. In 2022, together with Prof Arnaud Marchant, Pierre Van Damme set up the European Plotkin Institute for Vaccinology, including Vaccinopolis, an innovative vaccine research centre to accelerate the evaluation of vaccines for pandemic and endemic pathogens. Pierre Van Damme has been for more than 25 years a regular advisor for national and international organizations, including the National Immunization Technical Advisory Group, and the World Health Organization (European Regional Office and Headquarters). He has been appointed as chairman of the European Technical Advisory Group of Experts on communicable diseases and vaccines for the WHO European Region (ETAGE) (2005-2015). Pierre Van Damme obtained several awards: the Research Award of the University of Antwerp, the Belgian Social Medicine Award &amp;lsquo;Jean Van Beneden&amp;rsquo; for his work on the introduction of universal hepatitis B immunization programs; the prestigious Bill Marshall award of the ESPID society (2014); the ACRP (Association of Clinical Research Professionals) with the European Outstanding Leadership Award (2017); the prestigious Paul Harris Fellowship by the Rotary Foundation 2017); the Balmis distinction Award (Almeria, Spain, 2017), the AHA Antwerp Innovation award (2019), the science communication award UAntwerpen (2021), and recently the International Vaccine Institute-SK Bioscience Park Mahnhoon Award (Korea, 2025). Pierre Van Damme is member of the Belgian Royal Academy of Medicine.&lt;/p&gt;
&lt;p class="MsoNormal"&gt;&lt;strong&gt;&lt;span lang="EN-US" style="mso-ansi-language: EN-US;"&gt;Prof. Dr. Paolo Bonanni&lt;/span&gt;&lt;/strong&gt;&lt;span lang="EN-US" style="mso-ansi-language: EN-US;"&gt;&amp;nbsp;is a Full Professor Hygiene and Public Health at the Faculty of Medicine and director of the department of Health Sciences at the University of Florence, Italy. Professor Bonanni graduated in Medicine and Surgery (MD) in 1985 and obtained two specialisations in Hygiene and Preventive Medicine at the University of Genoa, Italy. Professor Bonanni&amp;rsquo;s scientific activity covered the epidemiology and prevention of infectious diseases, especially viral hepatitis, diphtheria, tetanus, pertussis, influenza, measles, rubella, varicella, and, more recently, bacterial invasive diseases and human papillomavirus, including clinical trials and economic evaluation of vaccination strategies. Professor Bonanni has been a member of the National Vaccination Commission of the Italian Ministry of Health, and he acts as an expert advisor for the European Centre for Disease Prevention and Control (ECDC) based in Stockholm, Sweden. He has been appointed member of the European Technical Advisory Group of Experts on communicable diseases and vaccines for the WHO European Region (ETAGE) (2012-2017). He is standing adviser of the Viral Hepatitis Prevention Board (VHPB) and HPV Prevention and Control Board. Paolo Bonanni received several grants from the Italian Ministry of Health on projects regarding vaccine-preventable infections and was/is responsible for 5 EU-funded projects on vaccination (ANTRES, EURO-HEPNET, VACSATC, HEPSCREEN, DRIVE). Paolo Bonanni is member of the Steering Committee of the International Council on Adult Immunization (ICA), Johns Hopkins University of Baltimore and scientific Coordinator in the Board of the Vaccination Calendar for Life (Inter-scientific societies alliance representing &amp;gt;50,000 physicians in Italy giving guidance and advice on vaccination strategies). He authored &amp;gt;350 publications and is author and/or contributor to numerous chapters of international and national books dealing with vaccines and vaccination.&amp;nbsp;&lt;/span&gt;&lt;/p&gt;
&lt;p class="MsoNormal"&gt;&lt;strong&gt;&lt;span lang="EN-US" style="mso-ansi-language: EN-US;"&gt;Dr. Jade Pattyn &lt;/span&gt;&lt;/strong&gt;&lt;span lang="EN-US" style="mso-ansi-language: EN-US;"&gt;is a postdoctoral researcher at the Centre for the Evaluation of Vaccination (CEV) at the University of Antwerp. Since September 2022, she is the project manager of the Adult Immunization Board, a platform to provide multidisciplinary guidelines for the implementation and optimization of vaccination in adults in Europe. Jade Pattyn studied Biomedical Sciences (2011-2016) at the University of Antwerp (Belgium), majoring in Infectious and Tropical Diseases, and gained international experience during her Master's thesis at the Medical Research Council in The Gambia. In December 2016, she was awarded a doctoral fellowship entitled &amp;ldquo;Non-invasive self-sampling for follow-up of preventive and therapeutic interventions to control Human papillomavirus (HPV)&amp;rdquo; by the Royal Belgian Academy of Medicine. During her doctorate, she helped organize and run the annual CEV Summer School on Vaccinology to train future health professionals in all aspects of vaccinology, including safety, confidence and communication. After her PhD, Jade Pattyn left the CEV to expand her horizons and skills as a vaccine analyst at Gavi, the Vaccine Alliance (Geneva) and as a COVID-19 vaccine Quality Specialist Operations at Pfizer (Puurs). These experiences allowed Jade Pattyn to become familiar with vaccine formulation, vaccine production, global health and the science-policy interface.&lt;/span&gt;&lt;/p&gt;
&lt;p class="MsoNormal"&gt;&lt;span lang="EN-US" style="mso-ansi-language: EN-US;"&gt;&amp;nbsp;&lt;/span&gt;&lt;/p&gt;</t>
  </si>
  <si>
    <t>9783032040190</t>
  </si>
  <si>
    <t>Biomaterials-Vaccines</t>
  </si>
  <si>
    <t>630782</t>
  </si>
  <si>
    <t>Vaccines and Vaccinations for Adults</t>
  </si>
  <si>
    <t>978-3-032-00521-2</t>
  </si>
  <si>
    <t>Varrone</t>
  </si>
  <si>
    <t>Karolinska Institutet, Dept of Clinical</t>
  </si>
  <si>
    <t>An Atlas of Challenging Cases</t>
  </si>
  <si>
    <t>III, 240 p. 144 illus., 117 illus. in color.</t>
  </si>
  <si>
    <t>978-3-030-83597-2; 978-3-030-83600-9; 978-3-030-83598-9; 978-3-030-83599-6</t>
  </si>
  <si>
    <t>&lt;p&gt;&lt;strong&gt;Section I. Nuclear Medicine Cases of Dementia and Movement Disorders&lt;/strong&gt;.- 1. Case 1: Mild Cognitive Impairment (MCI)&amp;mdash;[18F]FDG and Amyloid PET.- 2. Case 2: Alzheimer&amp;rsquo;s Disease&amp;mdash;[18F]FDG, Tau, and Amyloid PET.- 3. Case 3: Alzheimer&amp;rsquo;s Disease&amp;mdash; Behavioral Variant.- 4. Case 4: Differentiating AD from non-AD pathology with molecular imaging (FDG, Amyloid and Tau PET).- 5. Case 5: Double plot Twist in a patient with a suspected diagnosis of Alzheimer's Disease.- 6. Case 6: FDG and amyloid PET in Limbic-predominant age-related encephalopathy.- 7. Case 7: Typical AD with Discordant Biomarkers.- 8. Case 8: Imaging Biomarkers in right temporal variant of Frontotemporal dementia.- 9. Case 9: Frontotemporal Dementia, Behavioural Variant, Mimicker.- 10. Case 10: Creutzfeldt&amp;ndash;Jakob Disease.- 11. Case 11: Creutzfeldt&amp;ndash;Jakob Disease with Pathological Confirmation.- 12. Case 12: Atypical Upper Motor Neuron Disease.- &lt;strong&gt;Section II. Nuclear Medicine Cases of Movement Disorders&lt;/strong&gt;.- 13. Case 13: Parkinson&amp;rsquo;s Disease with Onset as Mild Cognitive Impairment (MCI).- 14. Case 14: Parkinson&amp;rsquo;s Disease with Vascular Abnormalities.- 15. Case 15: Parkinson&amp;rsquo;s Disease with Left-Sided Spasticity.- 16. Case 16: Holmes Tremor.- 17. Case 17: Multiple System Atrophy with DAT SPECT and [18F]FDG PET.- 18. Case 18: Progressive Supranuclear Palsy: Richardson Syndrome and Parkinsonian Variants.- 19. Case 19: Progressive Supranuclear Palsy (PSP).- 20. Case 20: Corticobasal Syndrome: [18F]FDG and Amyloid PET.- 21. Case 21: Huntington&amp;rsquo;s Disease with Atypical Onset.- 22. Case 22: Huntington&amp;rsquo;s Disease with Psychiatric Onset.- &lt;strong&gt;Section III. Nuclear Medicine Cases of Epilepsy and Encephalitis&lt;/strong&gt;.- 23. Case 23: Non-lesional Temporal Epilepsy.- 24. Case 24: Non-Lesional Epilepsy: A Tricky Case.- 25. Case 25: Ictal [18F]FDG PET Imaging.- 26. Case 26: Focal Refractory Epilepsy with Negative MRI.- 27. Case 27: Metabolic Abnormalities After Failed Resective Temporal Epilepsy Surgery.- 28. Case 28: Hypothalamic Hamartoma with Cortical Metabolic Abnormalities.- 29. Case 29: Autoimmune Encephalitis with Unusual Antibodies.- 30. Case 30: Psychiatric Presentation of Anti-N-Methyl-D-Aspartate Receptor (NMDAR) Limbic Encephalitis.- 31. Case 31: Limbic Encephalitis.- 32. Case 32: Hashimoto Encephalitis.- &lt;strong&gt;Section IV. Nuclear Medicine Cases of Brain Tumors and Miscellaneous&lt;/strong&gt;.- 33. Case 33: Somatostatin Receptor Targeted PET to differentiate radiation necrosis from a meningioma recurrence.- 34. Case 34: Somatostatin Receptor therapy in a grade II Meningioma.- 35. Case 35: Postoperative Meningioma.- 36. Case 36: Meningioma with Difficult Delineation on MRI.- 37. Case 37: Optic Nerve Sheath Meningioma (ONSM).- 38. Case 38: Pseudoresponse in Glioblastoma.- 39. Case 39: Progressive Glioma.- 40. Case 40: Primary Diagnosis of a Glioblastoma with atypical presentation on MRI.- 41. Case 41: Distinguishing treatment-related changes from true progression in IDH-Mutant glioma using dynamic amino acid PET imaging.- 42. Case 42: Primary Brain Lymphoma.- 43. Case 43: Neurolymphomatosis.- 44. Case 44: Atypical Teratoid Rhabdoid Tumor (ATRT): Identification of Altered Cerebrospinal Fluid Circulation Impacting Intrathecal Chemotherapy.- 45. Case 45: Suspected Recurrence of Brain Metastasis After Radiotherapy.- 46. Case 46: [18F]FET PET and MRI in patients with corticotrope adenoma: report of two cases.- 47. Case 47: Contribution of [18F]FET PET in the diagnosis with leptomeningeal metastases.- 48. Case 48: Initial characterization of a newly diagnosed brain tumor with dynamic amino-acid PET imaging.- 49. Case 49: Theranostics for brain tumors.- 50. Case 50: [18F]FET PET/MR in Rosette-forming glioneuronal tumours (RGNTs).- 51. Case 51: Tumefactive Multiple Sclerosis Lesions (TMS).- 52. Case 52: PET imaging in Neuro-vascular disease.- 53. Case 53: Second generation tau-PET in a case with arteriovenous malformation and mild cognitive impairment.&lt;/p&gt;</t>
  </si>
  <si>
    <t>&lt;p&gt;This book, in its 2nd edition, is a collection of cases with challenging diagnosis, in which nuclear medicine examinations have been particularly helpful for the clinicians to perform the final diagnosis or to follow-up the patient. The cases selected are primarily in patients with neurodegenerative disorders, epilepsy and brain tumors. Authors have been selected from internationally recognized experts in the field of Neuroimaging in neurology. All authors have large experience as clinicians and as teachers within the Nuclear Medicine community.&lt;/p&gt;
&lt;p&gt;The volume includes cases related to emerging topics such as theranostics for brain tumors and new emerging scenarios for brain PET imaging in the era of Alzheimer’s disease modifying drugs.&lt;/p&gt;
&lt;p&gt;The book is intended for nuclear medicine specialists as well as clinicians to provide guidance in the interpretation of neurology cases in the clinical settings, particularly with regards to correct approach to the interpretation of diagnostic imaging procedures.&lt;/p&gt;</t>
  </si>
  <si>
    <t>Presents challenging cases including cases related to the role of PET imaging in the era of Alzheimer’s disease, Explores nuclear medicine expertise in single cases, Includes emerging topics such theranostics for brain tumors and new emerging scenarios for brain PET imaging</t>
  </si>
  <si>
    <t>&lt;p&gt;&lt;strong&gt;Andrea Varrone&lt;/strong&gt; is Professor of Molecular PET at Karolinska Institutet. Andrea Varrone is a Nuclear Medicine physician with a PhD in Functional radioisotopic imaging. He is Head of the Division of Imaging Core Facilities at the Department of Clinical Neuroscience at Karolinska Institutet and Scientific Director of the Core Facilities Autoradiography, Radiopharmacy, and Brain Molecular Imaging Centre. Prof. Varrone is Research Group Leader for Molecular Imaging in Neurodegenerative Disorders with special focus on the study of patients with movement disorders and he is an expert in Translational PET imaging.&lt;/p&gt;
&lt;p&gt;&lt;strong&gt;Silvia Morbelli &lt;/strong&gt;is Full Professor of Nuclear Medicine at the University of Turin and Director of the Nuclear Medicine service of AOU Citt&amp;agrave; della Salute e della Scienza di Torino. She has a PhD in Applied Neurosciences and she made contributions related to the use of neuroimaging tools as diagnostic and prognostic biomarkers in the earliest and preclinical stages of Neurodegenerative Dementia and Parkinsonian Syndromes.&amp;nbsp;&lt;/p&gt;
&lt;p&gt;&lt;strong&gt;Valentina Garibotto&lt;/strong&gt; is Director of the Division of Nuclear Medicine and Molecular Imaging at the Geneva University Hospitals and Professor and Director pf the Department of Radiology and Medical Informatics at the Geneva University. Prof. Garibotto has a large clinical expertise in molecular imaging and coordinates multiple clinical trials on the validation of novel PET tracers, namely for the diagnostic assessment and physiopathological investigation of cognitive disturbances.&lt;/p&gt;</t>
  </si>
  <si>
    <t>9783032005212</t>
  </si>
  <si>
    <t>498435</t>
  </si>
  <si>
    <t>Clinical Nuclear Medicine in Neurology</t>
  </si>
  <si>
    <t>978-3-031-99807-2</t>
  </si>
  <si>
    <t>Velu</t>
  </si>
  <si>
    <t>University of Cambridge</t>
  </si>
  <si>
    <t>From Theory to Innovation Strategy</t>
  </si>
  <si>
    <t>XIX, 140 p. 12 illus., 1 illus. in color.</t>
  </si>
  <si>
    <t>&lt;p class="MsoNormal"&gt;&lt;span style="mso-ascii-font-family: Calibri; mso-hansi-font-family: Calibri; color: black; mso-themecolor: text1;"&gt;Chapter 1: Introduction.- Chapter 2: Quantum Computers and Computing a Better World.- Chapter 3: Quantum Communications and Enhancing Security.- Chapter 4: Sensing, Imaging, and Timing: Sense, See, and Navigate a Complex World.- Chapter 5: Summary and Conclusions.&lt;/span&gt;&lt;/p&gt;</t>
  </si>
  <si>
    <t>&lt;p&gt;Quantum technologies (QT) are rapidly advancing from scientific propositions to commercial realities. QT leverage quantum mechanics, the physics of sub-atomic particles, to deliver functionalities and performance that are otherwise impossible to obtain. QT have already transformed our daily life &amp;nbsp;but the next generation goes further by manipulating previously unexploited quantum phenomena to enable a wide range of new applications, which will have a transformative effect on production, business ecosystems and the innovation strategy of the coming decades. This open access book aims to provide the conceptual frameworks to better understand the economic and managerial implications of this dawning phenomenon.&lt;/p&gt;
&lt;p&gt;Chapters include discussions of quantum computers, quantum communications, and sensing, imaging and timing technologies, providing succinct descriptions of the technology and theory and devoting analysis to the expected business and organisational impact of these breakthroughs. Also exploring strategy and innovation management, sustainability potential and ethics, it will be of great interest to scholars of innovation, strategy and entrepreneurship, as well as practitioners and policymakers looking to better understand the future of business.&lt;/p&gt;</t>
  </si>
  <si>
    <t>This book is open access, which means that you have free and unlimited access, Highlights the business application of quantum technologies and emphasises the areas for future research, Provides frameworks to better understand how to adopt and integrate quantum technologies in organisations, Offers an analysis of policy issues with respect to quantum technologies</t>
  </si>
  <si>
    <t>&lt;p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EN-GB;"&gt;Chander Velu&lt;/span&gt;&lt;/strong&gt;&lt;span lang="EN-GB" style="mso-ascii-font-family: Calibri; mso-fareast-font-family: 'Times New Roman'; mso-hansi-font-family: Calibri; mso-bidi-font-family: Calibri; mso-ansi-language: EN-GB; mso-fareast-language: EN-GB;"&gt; is Professor of Innovation and Economics at the Institute for Manufacturing (IfM), the Department of Engineering, University of Cambridge, UK. He heads the Business Model Innovation Research Group at the IfM. He is Fellow at Selwyn College, Cambridge, and Fellow of the Institute of Chartered Accountants in England and Wales. Prior to joining the IfM, he was a member of the faculty at Cambridge Judge Business School. He has worked as a consultant with PricewaterhouseCoopers and Booz Allen &amp;amp; Hamilton in London.&amp;nbsp;&lt;/span&gt;&lt;/p&gt;
&lt;p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EN-GB;"&gt;Keith Norman&lt;/span&gt;&lt;/strong&gt;&lt;span lang="EN-GB" style="mso-ascii-font-family: Calibri; mso-fareast-font-family: 'Times New Roman'; mso-hansi-font-family: Calibri; mso-bidi-font-family: Calibri; mso-ansi-language: EN-GB; mso-fareast-language: EN-GB;"&gt; is part of the engagement team at the Hub for Quantum Computing via Integrated and Interconnected Implementations (QCi3) at the University of Oxford, UK, and seconded into the Office for Quantum in the UK Department of Science, Innovation and Technology. He was formerly a researcher at the Institute for Manufacturing (IfM) at the University of Cambridge Department of Engineering, and spent 25 years in technology consultancy. He holds a PhD in High Energy Physics, based on research he carried out at CERN, Geneva.&amp;nbsp;&lt;/span&gt;&lt;/p&gt;
&lt;p class="MsoNormal" style="mso-margin-top-alt: auto; mso-margin-bottom-alt: auto; text-align: justify;"&gt;&lt;strong&gt;&lt;span lang="EN-GB" style="mso-ascii-font-family: Calibri; mso-fareast-font-family: 'Times New Roman'; mso-hansi-font-family: Calibri; mso-bidi-font-family: Calibri; color: black; mso-themecolor: text1; mso-ansi-language: EN-GB; mso-fareast-language: EN-GB;"&gt;Yuzhen Zhu&lt;/span&gt;&lt;/strong&gt;&lt;span lang="EN-GB" style="mso-ascii-font-family: Calibri; mso-fareast-font-family: 'Times New Roman'; mso-hansi-font-family: Calibri; mso-bidi-font-family: Calibri; color: black; mso-themecolor: text1; mso-ansi-language: EN-GB; mso-fareast-language: EN-GB;"&gt; is a Lecturer/Assistant Professor in Digital Business and Information Systems at Norwich Business School, University of East Anglia (UEA), UK. He holds a PhD in Information Systems Management and his research interest lies in the business and organizational implications of emerging digital technologies, particularly on their adoptions and (eco)systems development. Prior to taking up his current role, he completed his Post-Doc at the University of Cambridge.&lt;/span&gt;&lt;/p&gt;
&lt;p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EN-GB;"&gt;Fathiro Hutama Reksa Putra&lt;/span&gt;&lt;/strong&gt;&lt;span lang="EN-GB" style="mso-ascii-font-family: Calibri; mso-fareast-font-family: 'Times New Roman'; mso-hansi-font-family: Calibri; mso-bidi-font-family: Calibri; mso-ansi-language: EN-GB; mso-fareast-language: EN-GB;"&gt; is a Lecturer in the Industrial Engineering and Engineering Management Department at Bandung Institute of Technology (ITB), Indonesia. He holds a PhD in Innovation Management from the University of Leeds and a Master&amp;rsquo;s degree in the same field from TU Eindhoven. His research interests lie in the intersection between the adoption of emerging technologies, business model innovation, and sustainability transitions. His research has been published in reputable journals such as&amp;nbsp;&lt;em&gt;Nature&lt;/em&gt; and &lt;em&gt;Strategic Entrepreneurship&lt;/em&gt; &lt;em&gt;Journal&lt;/em&gt;. Prior to joining the ITB, he was a research associate at the Institute for Manufacturing (IfM), University of Cambridge.&amp;nbsp;&lt;/span&gt;&lt;/p&gt;
&lt;p class="MsoNormal" style="mso-margin-top-alt: auto; mso-margin-bottom-alt: auto; text-align: justify; vertical-align: baseline;"&gt;&lt;strong&gt;&lt;span lang="EN-GB" style="mso-ascii-font-family: Calibri; mso-fareast-font-family: 'Times New Roman'; mso-hansi-font-family: Calibri; mso-bidi-font-family: Calibri; mso-ansi-language: EN-GB; mso-fareast-language: EN-GB;"&gt;Christopher Noble&lt;/span&gt;&lt;/strong&gt;&lt;span lang="EN-GB" style="mso-ascii-font-family: Calibri; mso-fareast-font-family: 'Times New Roman'; mso-hansi-font-family: Calibri; mso-bidi-font-family: Calibri; mso-ansi-language: EN-GB; mso-fareast-language: EN-GB;"&gt; is Co-Director for Engagement at the Hub for Quantum Computing via Integrated and Interconnected Implementations (QCi3) led by the University of Oxford, UK. He is responsible for the hub&amp;rsquo;s industrial relations, linking businesses to academia and supporting the UK&amp;rsquo;s growing quantum economy. He is a Chartered Engineer, with a background in advanced manufacturing and emerging technologies. He has held a variety of engineering and business development positions, and he is a named inventor on several patents.&lt;/span&gt;&lt;/p&gt;</t>
  </si>
  <si>
    <t>9783031998072</t>
  </si>
  <si>
    <t>610488</t>
  </si>
  <si>
    <t>The Business of Quantum Technologies</t>
  </si>
  <si>
    <t>978-3-662-70577-3</t>
  </si>
  <si>
    <t>von Kaisenberg</t>
  </si>
  <si>
    <t>Medizinische Hochschule Hannover</t>
  </si>
  <si>
    <t>XX, 1400 p. 469 illus., 435 illus. in color.</t>
  </si>
  <si>
    <t>Automated Translation (In-house)</t>
  </si>
  <si>
    <t>&lt;p&gt;Early pregnancy .- Pregnancy (clarification, counseling and monitoring) .- Pathology in pregnancy .- Maternal diseases in pregnancy .- Birth .- Postpartum/postpartum/breastfeeding .- Quality management, ethics, psychosomatics, forensics.&lt;/p&gt;</t>
  </si>
  <si>
    <t>&lt;p&gt;This work for all doctors working in obstetrics and perinatal medicine has been adapted to the latest evidence-based knowledge and methods.&amp;nbsp;"Handbook of Obstetrics" answers the numerous questions that doctors and midwives have about pregnancy, birth and perinatal medicine. Comprehensible, clearly structured and practice-oriented with clear information on the dosage of medication, algorithms and information on complications. For competent and empathetic care and support of the expectant mother from pregnancy to after delivery.&lt;/p&gt;</t>
  </si>
  <si>
    <t>For  training in obstetrics and further training in perinatal medicine, Online and in print: for reference and learning at any time, Comprehensive, up-to-date and relevant specialist knowledge</t>
  </si>
  <si>
    <t>&lt;p&gt;&lt;strong&gt;Prof. Constantin von Kaisenberg&lt;/strong&gt;, Department of Obstetrics, Gynecology and Reproductive Medicine, Hannover Medical School, Germany&lt;/p&gt;
&lt;p&gt;&lt;strong&gt;Prof. Dr. med. Philipp Klaritsch&lt;/strong&gt;, Department of Obstetrics and Gynecology, Medical University of Graz, Austria&lt;/p&gt;
&lt;p&gt;&lt;strong&gt;Prof. Dr. med. Irene Hösli-Krais&lt;/strong&gt;, Women's Clinic, University Hospital Basel, Switzerland&lt;/p&gt;
&lt;p&gt;&amp;nbsp;&lt;/p&gt;
&lt;p&gt;&amp;nbsp;&lt;/p&gt;</t>
  </si>
  <si>
    <t>9783662705773</t>
  </si>
  <si>
    <t>48769</t>
  </si>
  <si>
    <t>Obstetrics</t>
  </si>
  <si>
    <t>978-3-031-98735-9</t>
  </si>
  <si>
    <t>Walker</t>
  </si>
  <si>
    <t>Concordia University</t>
  </si>
  <si>
    <t>XX, 620 p. 68 illus., 66 illus. in color.</t>
  </si>
  <si>
    <t>Palgrave Studies in Emerging Risk Management and Sustainable Finance</t>
  </si>
  <si>
    <t>&lt;p class="MsoNormal" style="text-align: justify; line-height: 150%;"&gt;&lt;strong&gt;&lt;u&gt;&lt;span style="font-family: 'Times New Roman',serif; mso-fareast-font-family: 'Times New Roman';"&gt;Part 1 &amp;mdash; Introduction.- &lt;/span&gt;&lt;/u&gt;&lt;/strong&gt;&lt;strong&gt;&lt;span style="font-family: 'Times New Roman',serif; mso-fareast-font-family: 'Times New Roman';"&gt;Chapter 1&lt;/span&gt;&lt;/strong&gt;&lt;span style="font-family: 'Times New Roman',serif; mso-fareast-font-family: 'Times New Roman';"&gt; &amp;mdash; Sustainable Finance: An Overview and Introduction &lt;/span&gt;&lt;em&gt;&lt;span style="font-family: 'Times New Roman',serif; mso-fareast-font-family: 'Times New Roman';"&gt;By Dieter Gramlich.- &lt;/span&gt;&lt;/em&gt;&lt;strong&gt;&lt;u&gt;&lt;span style="font-family: 'Times New Roman',serif; mso-fareast-font-family: 'Times New Roman';"&gt;Part 2 &amp;mdash; Sustainable Finance Frameworks.- &lt;/span&gt;&lt;/u&gt;&lt;/strong&gt;&lt;strong&gt;&lt;span style="font-family: 'Times New Roman',serif; mso-fareast-font-family: 'Times New Roman';"&gt;Chapter 2&lt;/span&gt;&lt;/strong&gt;&lt;span style="font-family: 'Times New Roman',serif; mso-fareast-font-family: 'Times New Roman';"&gt; &amp;mdash; The Rise of Sustainable Debt &lt;em&gt;By Adrien-Paul Lambillon.- &lt;/em&gt;&lt;strong&gt;Chapter 3 &lt;/strong&gt;&amp;mdash; Bridging Finance and Social Good: A Comprehensive Review of Social Impact Bonds &lt;em&gt;By Pedro Verga Matos and Tania Pereira Christopoulos.- &lt;/em&gt;&lt;strong&gt;Chapter 4&lt;/strong&gt; &amp;mdash; Digitalization, Finance, and Sustainability: A Configurational Approach Applied to the European Union &lt;em&gt;By Aliza Sajjad, Atia Alam, Farah Naz, and Casey Jussaume.- &lt;/em&gt;&lt;strong&gt;Chapter 5&lt;/strong&gt; &amp;mdash; The Impact of Advice in Sustainable Finance &lt;em&gt;By Fred de Jong.- &lt;/em&gt;&lt;strong&gt;Chapter 6 &lt;/strong&gt;&amp;mdash; Impact Investing for Ocean Protection: The Case of Blue Bonds. A Legal Perspective &lt;em&gt;By Michele Siri and Diletta Lenzi.- &lt;/em&gt;&lt;strong&gt;Chapter 7 &lt;/strong&gt;&amp;mdash;&lt;em&gt; &lt;/em&gt;Evaluating Lagos as an Emerging Urban Center in the Context of Climate Change, Sustainable Finance, and Environmental Sustainability &lt;em&gt;By Temidayo Olanrewaju Aduloju and Ayodeji Anthony Aduloju.- &lt;/em&gt;&lt;strong&gt;&lt;u&gt;Part 3 &amp;mdash; Evolutions in Sustainable Finance.- &lt;/u&gt;Chapter 8&lt;/strong&gt; &amp;mdash; Local Environmental Preferences and Green Startups &lt;em&gt;By Mascia Bedendo and Linus Siming.- &lt;/em&gt;&lt;strong&gt;Chapter 9 &lt;/strong&gt;&amp;mdash; The Impact of Natural Disasters on Stock Prices in China: A Comparative Analysis of State-Owned and Privately Owned Enterprises &lt;em&gt;By Shurui Liu and Thomas Walker.- &lt;/em&gt;&lt;strong&gt;Chapter 10&lt;/strong&gt; &amp;mdash; Cost-Pricing Mechanisms for Sustainable Rural Electrification in Local Energy Communities &lt;em&gt;By Anthony Junior Bokolo&lt;/em&gt;&lt;strong&gt; Chapter 11&lt;/strong&gt; &amp;mdash; The Relationship Between Financial Development and the Use of Renewable Energy: The impact of the Pandemic in Selected Southeast Asian Countries &lt;/span&gt;&lt;em&gt;&lt;span style="font-family: 'Times New Roman',serif; mso-fareast-font-family: 'Times New Roman';"&gt;By Chien Nguyen.- &lt;/span&gt;&lt;/em&gt;&lt;strong&gt;&lt;span style="font-family: 'Times New Roman',serif; mso-fareast-font-family: 'Times New Roman';"&gt;Chapter 12&lt;/span&gt;&lt;/strong&gt;&lt;span style="font-family: 'Times New Roman',serif; mso-fareast-font-family: 'Times New Roman';"&gt; &amp;mdash; The Cost of Sustainability Reporting: Are Investors Charged Twice for Sustainability-Related Disclosures? &lt;em&gt;By Irina Bevza and Martha O&amp;acute;Hagan-Luff.- &lt;/em&gt;&lt;strong&gt;Chapter 13 &amp;mdash;&lt;span style="mso-spacerun: yes;"&gt;&amp;nbsp; &lt;/span&gt;&lt;/strong&gt;Green Promises and Gray Realities in the Global Oil Industry: Analyzing Credibility and Charting Future Directions &lt;em&gt;By Vincent Hooper and Naji Odel.- &lt;/em&gt;&lt;strong&gt;&lt;u&gt;Part 4 &amp;mdash; Markets for Sustainable Finance.- &lt;/u&gt;Chapter 14&lt;/strong&gt; &amp;mdash; Green Bonds and the Greenium&lt;/span&gt;&lt;br&gt;&lt;em&gt;&lt;span style="font-family: 'Times New Roman',serif; mso-fareast-font-family: 'Times New Roman';"&gt;By Karim Henide.- &lt;/span&gt;&lt;/em&gt;&lt;strong&gt;&lt;span style="font-family: 'Times New Roman',serif; mso-fareast-font-family: 'Times New Roman';"&gt;Chapter 15&lt;/span&gt;&lt;/strong&gt;&lt;span style="font-family: 'Times New Roman',serif; mso-fareast-font-family: 'Times New Roman';"&gt; &amp;mdash; Investing in Green, Social, and Sustainability Bonds: Enablers, Barriers, and Challenges Faced by Australian Retail Investors &lt;em&gt;By Neha Deo and Maria Estela Varua.- &lt;/em&gt;&lt;strong&gt;Chapter 16&lt;/strong&gt; &amp;mdash; Country-Level ESG Scores and Foreign Portfolio Investment &lt;/span&gt;&lt;em&gt;&lt;span style="font-family: 'Times New Roman',serif; mso-fareast-font-family: 'Times New Roman';"&gt;By Maela Giofr&amp;eacute;.- &lt;/span&gt;&lt;/em&gt;&lt;strong&gt;&lt;span style="font-family: 'Times New Roman',serif; mso-fareast-font-family: 'Times New Roman';"&gt;Chapter 17&lt;/span&gt;&lt;/strong&gt;&lt;span style="font-family: 'Times New Roman',serif; mso-fareast-font-family: 'Times New Roman';"&gt; &amp;mdash; The Impact of Environmental, Social, and Governance Factors on the Financial Performance of S&amp;amp;P 500 Listed Firms &lt;em&gt;By Xiaobo Mu and Thomas Walker.- &lt;/em&gt;&lt;strong&gt;&lt;u&gt;Part 5 &amp;mdash; Managing Sustainable Finance.- &lt;/u&gt;Chapter 18&lt;/strong&gt; &amp;mdash; Risk-Return Management in Sustainable Finance: Collateral Basket Challenges for Synthetically Replicated Sustainability-Linked ETFs In A European Context &lt;em&gt;By Irina Bevza and Martha O&amp;rsquo;Hagan-Luff.- &lt;/em&gt;&lt;strong&gt;Chapter 19&lt;/strong&gt; &amp;mdash; The Systemic Risk of ESG Investment &lt;em&gt;By Nathan Dong.- &lt;/em&gt;&lt;strong&gt;Chapter 20&lt;/strong&gt; &amp;mdash; Geopolitical Risks and Their Influence on Banks' Sustainability: A Status Review &lt;em&gt;By Robert Bopp.- &lt;/em&gt;&lt;strong&gt;Chapter 21&lt;/strong&gt; &amp;mdash; Financial Risks Associated with Biodiversity Loss &lt;em&gt;By Zannatus Saba.- &lt;/em&gt;&lt;strong&gt;Chapter 22&lt;/strong&gt; &amp;mdash; Financial Water Risk Exposure of Commodities: Precipitation and the Price of Copper &lt;em&gt;By Dieter Gramlich and Isabelle Jolin.- &lt;/em&gt;&lt;strong&gt;&lt;u&gt;Part 6 &amp;mdash; Sustainable Finance Perspectives.- &lt;/u&gt;Chapter 23&lt;/strong&gt; &amp;mdash; How Can Organizations Use the Social Progress Index to Manage Their Social and Environmental Performance? &lt;em&gt;By Urs J&amp;auml;ger, Luis Emilio Cuenca, Stephanie R&amp;uuml;egger, and Arturo Rodriguez.- &lt;/em&gt;&lt;strong&gt;Chapter 24&lt;/strong&gt; &amp;mdash; Does Gender Diversity Matter for Investors: Evidence from U.S. Socially Responsible Mutual Funds &lt;em&gt;By Giuliana Birindelli, &lt;/em&gt;&lt;/span&gt;&lt;em&gt;&lt;span lang="IT" style="font-family: 'Times New Roman',serif; mso-fareast-font-family: 'Times New Roman'; mso-ansi-language: IT;"&gt;Claudia Capozza, and Antonia Patrizia Iannuzzi.- &lt;/span&gt;&lt;/em&gt;&lt;strong&gt;&lt;span style="font-family: 'Times New Roman',serif; mso-fareast-font-family: 'Times New Roman';"&gt;Chapter 25 &lt;/span&gt;&lt;/strong&gt;&lt;em&gt;&lt;span style="font-family: 'Times New Roman',serif; mso-fareast-font-family: 'Times New Roman';"&gt;&amp;mdash; &lt;/span&gt;&lt;/em&gt;&lt;span style="font-family: 'Times New Roman',serif; mso-fareast-font-family: 'Times New Roman';"&gt;Natural Disasters and Firm Performance: Exploring the Moderating Effects of Gender Diversification &lt;em&gt;By Bita Hajjari and Thomas Walker.- &lt;/em&gt;&lt;strong&gt;Chapter 26&lt;/strong&gt; &amp;mdash; A Comparative Analysis of AI Approaches for ESG Data Extraction from Corporate Annual Reports &lt;em&gt;By Elham Kheradmand, Mitra Mirshafiee, and Sep Pashang.- &lt;/em&gt;&lt;strong&gt;Chapter 27 &lt;/strong&gt;&amp;mdash; Democratizing Sustainability Assessment: Leveraging Generative AI for Assessing Corporate Sustainability &lt;em&gt;By Melanie Luxembourger and Maxime Pettinger.&lt;/em&gt;&lt;/span&gt;&lt;/p&gt;</t>
  </si>
  <si>
    <t>&lt;p style="text-align: justify;"&gt;&lt;span style="font-family: 'Calibri',sans-serif;"&gt;This handbook addresses the integration of economic, social, and ecological factors to achieve balanced and enduring financial decisions, focusing on both the challenges and the opportunities in sustainable finance globally. In addition to reviewing recent work in this area, the book offers insights into promising academic, practical, and regulatory advancements in the field.&lt;/span&gt;&lt;/p&gt;
&lt;p style="text-align: justify;"&gt;&lt;span style="font-family: 'Calibri',sans-serif;"&gt;This handbook explores new developments in sustainable funding and investment strategies, sustainable risk-return management, and digital sustainable finance. The book takes a forward-looking and future-oriented perspective to accompany the sustainability transformation. As the global economy and its participants try to navigate and address growing concerns relating to climate change, a detailed understanding of the current research and practical advances in the field is of utmost importance.&lt;/span&gt;&lt;/p&gt;
&lt;p style="text-align: justify;"&gt;&lt;span style="font-family: 'Calibri',sans-serif;"&gt;As such, the handbook offers both a conceptual discussion of sustainable finance alongside a collection of instruments to create, manage, and regulate sustainable investments. It includes contributions from theory and practice, i.e., a combination of theoretical and applied models with a forward-looking and innovative approach to current advances in the field. In addition, it explores the integration of sustainable finance and digitalization. It will be of interest to students, researchers, and practitioners of sustainable finance and impact finance.&lt;/span&gt;&lt;/p&gt;</t>
  </si>
  <si>
    <t>Offers a framework for sustainable finance from global academic and professional contributors, Provides detailed insights regarding the latest/upcoming strategies in the field of sustainable finance, Focuses on instruments for sustainable finance and sustainable investment</t>
  </si>
  <si>
    <t>&lt;p class="MsoNormal" style="mso-margin-top-alt: auto; mso-margin-bottom-alt: auto; text-align: justify; line-height: normal;"&gt;&lt;strong&gt;&lt;span style="font-size: 12.0pt; mso-ascii-font-family: Calibri; mso-fareast-font-family: 'Times New Roman'; mso-hansi-font-family: Calibri; mso-bidi-font-family: Calibri;"&gt;Thomas Walker &lt;/span&gt;&lt;/strong&gt;&lt;span style="font-size: 12.0pt; mso-ascii-font-family: Calibri; mso-fareast-font-family: 'Times New Roman'; mso-hansi-font-family: Calibri; mso-bidi-font-family: Calibri;"&gt;is&lt;strong&gt; &lt;/strong&gt;the Executive Director (Academic) of the Institute for Sustainable Finance, the Director of the Jacques M&amp;eacute;nard - BMO Centre for Capital Markets at Concordia University, and the Concordia University Research Chair in Emerging Risk Management. In 2018, Dr. Walker co-founded the Emerging Risks Information Center, which conducts targeted research on environmental, technological, and societal risks that affect our world today. He holds an MBA and PhD degree in Finance from Washington State University. Prior to his academic career, he worked for several years in the German consulting and industrial sector. His research interests are in sustainable finance, emerging risk management, fintech, and banking, and he has published over eighty journal articles in these areas. He is the lead editor of seventeen books on sustainable financial systems, sustainable real estate, sustainable aviation, environmental policy, emerging risk management, innovations in social finance, and water risk management, among others.&lt;/span&gt;&lt;/p&gt;
&lt;p class="MsoNormal" style="mso-margin-top-alt: auto; mso-margin-bottom-alt: auto; text-align: justify; line-height: normal;"&gt;&lt;strong&gt;&lt;span style="font-size: 12.0pt; mso-ascii-font-family: Calibri; mso-fareast-font-family: 'Times New Roman'; mso-hansi-font-family: Calibri; mso-bidi-font-family: Calibri;"&gt;Dieter Gramlich &lt;/span&gt;&lt;/strong&gt;&lt;span style="font-size: 12.0pt; mso-ascii-font-family: Calibri; mso-fareast-font-family: 'Times New Roman'; mso-hansi-font-family: Calibri; mso-bidi-font-family: Calibri;"&gt;is a Professor of Banking &amp;amp; Finance at DHBW - Baden-W&amp;uuml;rttemberg Cooperative State University Heidenheim, where he serves as the head of the banking department. He received his PhD from the University of Mannheim and his Habilitation degree from the University of Halle. His main research focuses on financial risk and return management, systemic financial stability, and sustainable finance. He has published widely in these areas and has co-edited the Palgrave Macmillan books &lt;em&gt;Ecological, Societal, and Technological Risks and the Financial Sector&lt;/em&gt;, &lt;em&gt;Water Risk and Its Impact on the Financial Markets and Society&lt;/em&gt;, &lt;em&gt;Water Risk Modeling, &lt;/em&gt;and&lt;em&gt; Artificial Intelligence, Finance, and Sustainability&lt;/em&gt;. He was the deputy chair of banking and finance at the University of Halle, a visiting professor at Cleveland State University and the Cleveland Federal Reserve Bank and is a recurring visiting scholar at Concordia University, Montreal, where he recently co-founded the Emerging Risks Information Center.&lt;/span&gt;&lt;/p&gt;</t>
  </si>
  <si>
    <t>9783031987359</t>
  </si>
  <si>
    <t>629643</t>
  </si>
  <si>
    <t>The Palgrave Handbook of Sustainable Finance</t>
  </si>
  <si>
    <t>978-3-032-00178-8</t>
  </si>
  <si>
    <t>Wallwork</t>
  </si>
  <si>
    <t>English for Academics SAS</t>
  </si>
  <si>
    <t>XIV, 202 p. 10 illus., 8 illus. in color.</t>
  </si>
  <si>
    <t>English for Academic Research</t>
  </si>
  <si>
    <t>&lt;p&gt;&lt;span style="font-size: 10.0pt; font-family: 'Times New Roman',serif; mso-fareast-font-family: 'Times New Roman'; mso-ansi-language: EN-US; mso-fareast-language: EN-GB; mso-bidi-language: AR-SA;"&gt;Why and when to use a chatbot.- Good human writing.- Avoiding Typical Errors in Human Writing: Can Chatbots Help?.- Beyond common uses: the power and utility of chatbots.- How to sound natural and unbiased.- Exploiting, rather than rejecting, a chatbot's negative feedback on your work.- AI detectors and humanizers.- Hallucination, plausibility, confirmation bias, and over-reliance on chatbots.- Paraphrasing and plagiarism.- When are chatbots possibly better than humans.&lt;/span&gt;&lt;/p&gt;</t>
  </si>
  <si>
    <t>&lt;p&gt;&lt;strong&gt;Problem&lt;/strong&gt;&lt;br&gt;The world has got itself in a muddle with AI, and particularly with chatbots. There is a lot of misunderstanding and far too much focus on the supposed negative aspects:&lt;/p&gt;
&lt;ul&gt;
&lt;li&gt;formulaic style of chatbot writing&lt;/li&gt;
&lt;li&gt;bias inherent in many chatbot answers and generated texts; lack of inclusivity&lt;/li&gt;
&lt;li&gt;educators mistaken thinking that they can intuitively tell the difference between a human-generated text and a bot generated text; and that by default a human text is always better&lt;/li&gt;
&lt;li&gt;mistaken attitudes, even among students themselves, that using chatbots is a form of cheating rather than a highly effective study and teaching aid&lt;/li&gt;
&lt;li&gt;too much faith given to AI detectors, and too little understanding of how students are really using chatbots (i.e. mostly to advise, suggest and correct, rather than generate)&lt;/li&gt;
&lt;/ul&gt;
&lt;p&gt;&amp;nbsp;&lt;/p&gt;
&lt;p&gt;&lt;strong&gt;Solution and aims&lt;/strong&gt;&lt;br&gt;The aim of the book to give clear strategies for dealing with the negatives typically associated with chatbots and at the same time highlight the invaluable help that chatbots can give all types of users. &amp;nbsp;Very often in the world of education, both in English- and non-English speaking countries, these features and strategies get overlooked.&amp;nbsp;&lt;/p&gt;
&lt;p&gt;The book will teach readers strategies for&lt;/p&gt;
&lt;ul&gt;
&lt;li&gt;distinguishing between human and AI generated texts in order to understand that both have their pros and cons&lt;/li&gt;
&lt;li&gt;coaxing bots to produce more human-like texts, and at the same time detailing methods for acknowledging usage of bots (in essays, assignments, papers etc.)&lt;/li&gt;
&lt;li&gt;identifying bias in their own and AI generated texts, and remedying this bias&lt;/li&gt;
&lt;li&gt;avoiding plagiarism&lt;/li&gt;
&lt;li&gt;avoiding being unjustly accused of AI usage (students): avoiding unjustly accusing students of using AI inappropriately (teachers, professors, journal editors)&lt;/li&gt;
&lt;/ul&gt;
&lt;p&gt;The audience is thus not just non-native speakers, who were the main audience for the English for Academic Research series. Instead this book is aimed at everyone in education, yet using the same user-friendly structure that has become a hallmark of the Academic Research series.&amp;nbsp;&lt;/p&gt;
&lt;p&gt;&amp;nbsp;&lt;/p&gt;
&lt;p&gt;&lt;strong&gt;Outcomes&lt;/strong&gt;&lt;br&gt;Teachers and professors will be better equipped to educate their students on how to use and not use chatbots. They will also learn that trusting their intuition with regard to whether a text was generated with a bot, or whether their students have committed plagiarism is absolutely not failsafe and should be avoided.&lt;/p&gt;
&lt;p&gt;Students will be able to deal with the recognized challenges of using chatbots: ethics, bias, plagiarism, hallucinations and AI detection.&lt;/p&gt;</t>
  </si>
  <si>
    <t>Identifies why, when and how to use chatbots, Distinguishes between human and genAI writing, and how chatbots can improve human writing, Deals with chatbotese, hallucinations, plagiarism, AI detectors, humanizers, bias and ethics</t>
  </si>
  <si>
    <t>&lt;p&gt;Adrian Wallwork is from Manchester (UK), but has spent most of his adult life in Italy. He is the author and editor of the English for Academic Research series, along with several course books for OUP and CUP, and six books for the BBC, Scholastic and BEP.&amp;nbsp;&lt;br&gt;Adrian has twenty years of experience teaching academic / scientific English to PhD students from over 40 countries. He has held courses and presented at conferences in China, France, Germany, Italy, Poland, Spain, Switzerland and the UK. He has held online course for students in China, Russia, Qatar, Turkey, and the UK.&lt;br&gt;He is also planning a series of online courses for Udemy.&lt;br&gt;Contact him for details on all his courses at adrian.wallwork@gmail.com&lt;/p&gt;</t>
  </si>
  <si>
    <t>9783032001788</t>
  </si>
  <si>
    <t>652903</t>
  </si>
  <si>
    <t>The Pros and Cons of Using Chatbots</t>
  </si>
  <si>
    <t>978-3-031-64638-6</t>
  </si>
  <si>
    <t>Wandel</t>
  </si>
  <si>
    <t>Hebrew University of Jerusalem</t>
  </si>
  <si>
    <t>Astrobiology for Nonscientists</t>
  </si>
  <si>
    <t>XVII, 376 p. 189 illus., 169 illus. in color.</t>
  </si>
  <si>
    <t>PG</t>
  </si>
  <si>
    <t>PS</t>
  </si>
  <si>
    <t>&lt;div&gt;1. What is Astrobiology?.- 2.&amp;nbsp;Do we know what we are looking for? Can we define life? Why water?.-&amp;nbsp;3.	The cosmic zoo: from our Solar System to distant galaxies.-&amp;nbsp;4.&amp;nbsp;A short history of Astrobiology: from the Persians and Epicureans to discovering exoplanets and the Kepler space telescope.-&amp;nbsp;5.&amp;nbsp;The tools of science: measurement, questions and hypotheses. Statistics, good and evil. How science differs from journal reports.-6.&amp;nbsp;A few units necessary for Astrobiology.-&amp;nbsp;7.&amp;nbsp;The Habitable Zone of our solar system and of other star systems.-&amp;nbsp;8.&amp;nbsp;Our star – the Sun.-&amp;nbsp;9.&amp;nbsp;Is Earth special?&amp;nbsp;10.&amp;nbsp;The evolution of life on Earth, from prokaryotes to Homo sapiens, and its effects on Earth.-&amp;nbsp;11.&amp;nbsp;The role of an atmosphere: climate and habitability.-&amp;nbsp;12.&amp;nbsp;The potential for life on the terrestrial planets: Mercury, Venus and Mars.-&amp;nbsp;13.&amp;nbsp;The potential for life on the outer planets: Jupiter, Saturn, and their moons: Europa, Enceladus and Titan.-&amp;nbsp;14.&amp;nbsp;The small bodies in the Solar System: carbonaceous meteorites, asteroids and comets, and their possible impact on life.-&amp;nbsp;15.&amp;nbsp;The quest for exoplanets: detecting planetary systems around other stars.-&amp;nbsp;16. Biosignatures.-&amp;nbsp;&amp;nbsp;17.	How different could alien life be?.-&amp;nbsp;18.&amp;nbsp;Stellar types and their habitable zones.-&amp;nbsp;19.&amp;nbsp;The structure of our galaxy, the Milky Way and other galaxies: is there a galactic habitable zone?.-&amp;nbsp;20.&amp;nbsp;Cosmology and life: "long long ago, in a galaxy far far away" - from the Big Bang to the anthropic principle.-&amp;nbsp;21.	The chances of finding extraterrestrial Complex and Intelligent life: SETI. The Drake equation and interstellar communication.-&amp;nbsp;22.&amp;nbsp;Can we reach the stars? Space flight and advanced propulsion techniques.-&amp;nbsp;23.&amp;nbsp;The Fermi paradox: where are all the aliens?.- Glossary.- Index.&lt;/div&gt;&lt;div&gt;&lt;br&gt;&lt;/div&gt;</t>
  </si>
  <si>
    <t>&lt;p&gt;Over the last two decades alone, new technology and space missions have profoundly changed our understanding of prospective extraterrestrial life in the universe. The resulting field of astrobiology has become a highly eclectic and interdisciplinary pursuit, encompassing many of the natural sciences and holding ramifications for nearly all other areas of study. Co-written by an astrophysicist and a biologist, this introductory undergraduate textbook presents an overview of astrobiology for students from all backgrounds. Addressed in its chapters are the recent detection of potentially habitable planets and the prospects for detecting biosignatures and life; the celestial and geological factors that enabled the appearance and evolution of life on Earth; and other factors that continue to affect life up to the present, such as climate change. Based on over twenty years of university coursework, and in particular the authors’ own interdisciplinary astrobiology curriculum, the text is accessible not just for the budding science major, but for any undergraduate student or lay reader excited by the prospect of life in the universe.&lt;/p&gt;</t>
  </si>
  <si>
    <t>A concise primer on the field of astrobiology, Summarizes the latest research results and prospects of upcoming exoplanet missions, Includes examples and other didactic elements</t>
  </si>
  <si>
    <t>&lt;p&gt;Dr. Amri Wandel, Astrophysicist at the Hebrew University of Jerusalem, has created and taught for 25 years the course "Astrophysics and Life in the Universe", to science and non-science undergraduate programs, each with about a hundred students annually, and a similar course at the astronomy program at UCLA. He frequently gives public talks and media interviews on astrobiology. His main research has been on active galaxies and massive black holes, and in the last years on astrobiology, in particular about the habitability of exoplanets. Wandel has published over 100 scientific papers and the books "The Cosmos and Us" (in Esperanto 2001, 2017, 2022) and “Astrophysics and Life in the Universe” (in Hebrew, 2022). He is Chairman of the Israel society for Astrobiology and the Origin of Life (ILASOL), and member of the International Astronomical Union’s commission of astrobiology.&lt;/p&gt;
&lt;p&gt;&amp;nbsp;&lt;/p&gt;
&lt;p&gt;Dr. Joseph Gale, Biologist at the Hebrew University of Jerusalem, carried out research and served for some years as consultant to NASA's CELSS project (Controlled Environment Life Support Systems). From there he became interested in the exobiology program, later called astrobiology. Gale has built and taught a program on "The Astrobiology of Planet Earth" an elective for third year science students, which over the last decade attracts some one hundred students each year. He has lectured at numerous national and international conferences. In the last years, he has been invited to participate in astrobiology seminars of the University of Stockholm and the International Space University. Gale has published some 100+ refereed papers and authored and coauthored four books, including "Plants in Saline Environments" (Springer-Verlag 1975) and "Astrobiology of Earth" (OUP 2009).&lt;/p&gt;</t>
  </si>
  <si>
    <t>9783031646386</t>
  </si>
  <si>
    <t>Astrobiology</t>
  </si>
  <si>
    <t>Origin of Life</t>
  </si>
  <si>
    <t>490945</t>
  </si>
  <si>
    <t>10.1007/978-3-031-64639-3</t>
  </si>
  <si>
    <t>Life in Space</t>
  </si>
  <si>
    <t>978-981-97-7557-6</t>
  </si>
  <si>
    <t>Wang</t>
  </si>
  <si>
    <t>Chengdu University of Technology</t>
  </si>
  <si>
    <t>X, 990 p. 10 illus. in color.</t>
  </si>
  <si>
    <t>RBGG</t>
  </si>
  <si>
    <t>No Distribution rights for China</t>
  </si>
  <si>
    <t>&lt;p&gt;Section 1: The scientific connotation of mineral material science.- Section 2: Chemical Properties of Minerals.- Section 3: Physical Properties of Minerals.- Section 4: Surface Properties of Minerals.- Section 5: Composition and Properties of Minerals and Mineral Materials.- Section 6: Structures and properties of minerals and mineral materials.- Section 7: Mineral Transformation Processes and Properties.- Section 8: &amp;nbsp;Properties and Applications of Mineral Raw Materials.- Section 9: Processing and preparation of mineral materials.- Section 10: Mineral Functional Materials.&lt;/p&gt;</t>
  </si>
  <si>
    <t>&lt;p class="MsoNormal"&gt;&lt;span lang="EN-US" style="font-family: 'Times New Roman','serif'; mso-fareast-font-family: SimSun;"&gt;Mineral material science&lt;/span&gt;&lt;span lang="EN-US" style="font-family: 'Times New Roman','serif'; mso-fareast-font-family: SimSun;"&gt; is a new emerging comprehensive interdisciplinary discipline born in China. Over the past 40 years, Chinese scientific and technological workers have carried out a great deal of research work, which has had a deeper understanding of this discipline. This book discusses the fundamentals and practical applications of mineral material science, as well as&amp;nbsp;future outlook&amp;nbsp;of mineral functional materials. It will be a one-stop manual of mineral material science, and will be useful to researchers, scholars, practitioners and students in the field of mineral material science.&lt;/span&gt;&lt;/p&gt;</t>
  </si>
  <si>
    <t>A one-stop manual of mineral material science with comprehensive and systematic collection of the research outcome, Covers the fundamentals and practical applications of the material properties of minerals, Points out forward-looking research directions and path of mineral functional material for future</t>
  </si>
  <si>
    <t>&lt;p class="MsoNormal"&gt;&lt;strong&gt;&lt;span lang="EN-US" style="mso-ascii-font-family: Calibri; mso-hansi-font-family: Calibri; mso-bidi-font-family: Calibri;"&gt;Ling Wang&lt;/span&gt;&lt;/strong&gt;&lt;span lang="EN-US" style="mso-ascii-font-family: Calibri; mso-hansi-font-family: Calibri; mso-bidi-font-family: Calibri;"&gt;, male, Professor of Mineralogy. He was born in 1958 in Emeishan City, Sichuan Province, China, holds a doctorate degree and serves as a second-level Professor and Doctoral Supervisor at Chengdu University of Technology. He is a recipient of the Special Government Allowance from the State Council of the People&amp;rsquo;s Republic of China and an academic and technical leader in Sichuan Province.&lt;/span&gt;&lt;span style="text-indent: 21pt;"&gt;&amp;nbsp;&lt;/span&gt;&lt;/p&gt;
&lt;p class="MsoNormal"&gt;&lt;span lang="EN-US" style="mso-ascii-font-family: Calibri; mso-hansi-font-family: Calibri; mso-bidi-font-family: Calibri;"&gt;He has studied and worked at institutions including Southwest University of Science and Technology, Central South University, Changsha Institute of Geotectonics (Chinese Academy of Sciences), and University of Cambridge in the UK.&lt;/span&gt;&amp;nbsp;&lt;/p&gt;
&lt;p class="MsoNormal"&gt;&lt;span lang="EN-US" style="mso-ascii-font-family: Calibri; mso-hansi-font-family: Calibri; mso-bidi-font-family: Calibri;"&gt;He has successively served as an editorial board member of academic journals such as &lt;em&gt;Acta Mineralogica Sinica&lt;/em&gt;,&lt;em&gt; Mineralogy and Petrology&lt;/em&gt;, &lt;em&gt;Acta Petrologica et Mineralogica&lt;/em&gt;. Additionally, he holds leadership roles such as Vice President of the Mineralogical, Petrological and Geochemical Society of Sichuan Province, Deputy Director of the Professional Committee for Efficient Utilization of Non-Metallic Mineral Resources under the Mineralogical, Petrological and Geochemical Society of China, and Vice President of the Process Petrology Branch of the Chinese Ceramic Society.&lt;/span&gt;&lt;span lang="EN-US" style="mso-ascii-font-family: Calibri; mso-hansi-font-family: Calibri; mso-bidi-font-family: Calibri;"&gt;&amp;nbsp;&lt;/span&gt;&lt;/p&gt;
&lt;p class="MsoNormal"&gt;&lt;span lang="EN-US" style="mso-ascii-font-family: Calibri; mso-hansi-font-family: Calibri; mso-bidi-font-family: Calibri;"&gt;He has long been engaged in research on mineral materials and quartz raw materials. He has presided over 7 general projects of the National Natural Science Foundation of China, as well as several key projects of the National Science and Technology Research and Development Program. He has trained a total of 115 post - doctoral researchers, doctoral students, and master's students. He holds 48 invention patents authorized by the National Intellectual Property Administration of China (42 as first inventor). He has edited 5 special issues of China's key scientific and technological periodicals, published 185 academic papers, and was selected as one of the top 1% highly-cited scholars in CNKI in 2024. His accolades include the Special Award of the President's Scholarship of the Chinese Academy of Sciences and the Science and Technology Progress Award of Hunan Province, China.&lt;/span&gt;&lt;span lang="EN-US" style="mso-ascii-font-family: Calibri; mso-hansi-font-family: Calibri; mso-bidi-font-family: Calibri;"&gt;&amp;nbsp;&lt;/span&gt;&lt;/p&gt;
&lt;p class="MsoNormal"&gt;&lt;span lang="EN-US" style="mso-ascii-font-family: Calibri; mso-hansi-font-family: Calibri; mso-bidi-font-family: Calibri;"&gt;His representative achievements include publishing &lt;em&gt;Principles of Mineral Material Science&lt;/em&gt; in 2021, which is the first basic, practical, and systematic theoretical work globally addressing mineral material properties and applications, recognized as the founding work in the field of mineral material science. Based on this monograph, he published the first systematic theoretical and disciplinary knowledge-based textbook &lt;em&gt;Mineral Materials Science&lt;/em&gt; for universities in 2023. He pioneered the discovery of an extra-large ceramsite shale deposit in Chengkou County, Chongqing, with potential economic value of its proven resource volume exceeds 20 billion RMB. Additionally, He was the first to discover &lt;/span&gt;&lt;span lang="EN-US" style="mso-ascii-font-family: Calibri; mso-fareast-font-family: SimSun; mso-fareast-theme-font: major-fareast; mso-hansi-font-family: Calibri; mso-bidi-font-family: Calibri;"&gt;the&lt;/span&gt;&lt;span lang="EN-US" style="mso-ascii-font-family: Calibri; mso-hansi-font-family: Calibri; mso-bidi-font-family: Calibri;"&gt; high quality ore of high-purity quartz (Grade A ore) that can meet the needs of industrial production in China. Using this as raw material, he presided over the construction of China's first fully-automated high-end product production line for 4N8 high-purity quartz sand. This patented industrialization achievement was listed in the &lt;em&gt;Year 2022 Typical Cases on Market-Oriented Operation of Intellectual Property in Sichuan, China&lt;/em&gt; and the &lt;em&gt;Chengdu Scientific Achievement Transformation White Paper (2023)&lt;/em&gt;.&lt;/span&gt;&lt;em&gt;&lt;span lang="EN-US" style="mso-ascii-font-family: Calibri; mso-hansi-font-family: Calibri; mso-bidi-font-family: Calibri; color: red;"&gt;&amp;nbsp;&lt;/span&gt;&lt;/em&gt;&lt;/p&gt;</t>
  </si>
  <si>
    <t>Earth and Environmental Science, Reference Module Physical and Materials Science, Reference Module Earth and Environmental Sciences</t>
  </si>
  <si>
    <t>9789819775576</t>
  </si>
  <si>
    <t>Mineralogy</t>
  </si>
  <si>
    <t>Solid-State Chemistry</t>
  </si>
  <si>
    <t>Materials Engineering</t>
  </si>
  <si>
    <t>609788</t>
  </si>
  <si>
    <t>Manual of Mineral Material Science</t>
  </si>
  <si>
    <t>979-8-8688-1831-8</t>
  </si>
  <si>
    <t>Ward</t>
  </si>
  <si>
    <t>Analyzing DC, AC, and Magnetic Circuits</t>
  </si>
  <si>
    <t>VII, 337 p. 263 illus., 262 illus. in color.</t>
  </si>
  <si>
    <t>&lt;p style="margin-top: 0cm;"&gt;Chapter One &amp;ldquo;Electrical Current&amp;rdquo;.- Chapter Two &amp;ldquo;The Fundamental Theories&amp;rdquo;.- Chapter Three &amp;ldquo;Analyzing Circuits with Multiple Sources&amp;rdquo;.- Chapter Four &amp;ldquo;DC RL Transient Analysis&amp;rdquo; .- Chapter Five &amp;ldquo;DC CR Transient Analysis&amp;rdquo; .- Chapter Six &amp;ldquo;The UK Mains Voltage&amp;rdquo;.- Chapter Seven &amp;ldquo;The Series and Parallel RLC Circuit&amp;rdquo; .- Chapter Eight &amp;ldquo;Analysis of ac Circuits&amp;rdquo;.- Chapter Nine &amp;ldquo;Analysis of Magnetic Circuits&amp;rdquo;.- Chapter TEN &amp;ldquo;Using TINA 12&amp;rdquo; .&lt;/p&gt;</t>
  </si>
  <si>
    <t>&lt;p&gt;This book is your essential guide to mastering the fundamentals of electrical analysis. Starting with direct current (DC), it explores batteries, current, voltage, and key concepts like Ohm&amp;rsquo;s Law and Kirchhoff&amp;rsquo;s Laws for circuit analysis. Progressing to advanced topics, you'll learn about mesh analysis, superposition, Thevenin&amp;rsquo;s and Norton&amp;rsquo;s Theorems, and transient analysis, including time constants and DC RL/RC circuits.&lt;/p&gt;
&lt;p&gt;The journey continues with alternating current (AC), covering RMS values, phasors, complex numbers, and AC RLC circuits used in radio receivers. The final chapter dives into the world of magnets and magnetic circuits. Throughout, simulations using TINA 12 ECAD software demonstrate the accuracy of the methods discussed.&lt;/p&gt;
&lt;p&gt;This book equips engineers with the essential knowledge and skills to excel in electrical analysis. By mastering these foundational topics, readers will build the confidence and expertise needed to achieve qualifications and design innovative systems with ease.&lt;/p&gt;
&lt;p&gt;&lt;strong&gt;What You'll Learn&lt;/strong&gt;&lt;/p&gt;
&lt;ul&gt;
&lt;li&gt;Understand DC fundamentals, including batteries, current flow, and voltage.&lt;/li&gt;
&lt;li&gt;Analyze DC and AC circuits using Ohm&amp;rsquo;s Law, Kirchhoff&amp;rsquo;s Laws, and advanced methods like superposition.&lt;/li&gt;
&lt;li&gt;Explore transient analysis with time constants and DC RL/RC circuits.&lt;/li&gt;
&lt;li&gt;Master AC concepts such as RMS values, phasors, and AC RLC circuits.&lt;/li&gt;
&lt;li&gt;Simulate and validate circuits using TINA 12 ECAD software.&lt;/li&gt;
&lt;/ul&gt;
&lt;p&gt;&lt;strong&gt;Who is This Book For&lt;/strong&gt;&lt;/p&gt;
&lt;p&gt;Students on electrical engineering courses or hobbyists who wants to learn about DC and ac circuit theories.&lt;/p&gt;</t>
  </si>
  <si>
    <t>Master essential electrical concepts with clear, practical guidance, Boost your confidence in designing and analyzing circuits, Learn using TINA 12 software for hands-on simulation accuracy</t>
  </si>
  <si>
    <t>&lt;p&gt;Hubert Ward has been a college lecturer since 1993 and over 24 years experience teaching at the Higher National Certificate and The Higher Diploma in Electrical &amp;amp; Electronic Engineering. Hubert has also spent time as a consultant in embedded programming in assembler language and C and was the UK technical expert in Mechatronics where he trained the UK team for the Skills Olympics in Seoul 2001. Hubert Ward is also happily married to his wife Ann and with whom he has two wonderful children, Claire and Vincent.&amp;nbsp; &amp;nbsp;&lt;/p&gt;</t>
  </si>
  <si>
    <t>9798868818318</t>
  </si>
  <si>
    <t>661818</t>
  </si>
  <si>
    <t>Mastering Circuit Analysis</t>
  </si>
  <si>
    <t>979-8-8688-1846-2</t>
  </si>
  <si>
    <t>The AI-Ready Enterprise Database with Microsoft Fabric Integration</t>
  </si>
  <si>
    <t>II, 182 p. 106 illus., 105 illus. in color.</t>
  </si>
  <si>
    <t>&lt;p&gt;1. The AI-Ready Enterprise Database.- 2. Ready, Set, Go.- 3. AI Fundamentals.- 4. AI Built-in.- 5. The Modern SQL Developers, Developers, Developers.- 6. Connecting to the Cloud with Azure Arc.- 7. The Core Engine of SQL Server 2025.- 8. Integrating SQL Server 2025 with Microsoft Fabric.- 9. Microsoft SQL Ground.&lt;/p&gt;</t>
  </si>
  <si>
    <t>&lt;p class="MsoNormal" style="margin: 5.0pt 0in 5.0pt 0in;"&gt;&lt;strong&gt;&lt;span style="mso-bidi-font-family: Aptos;"&gt;Unveil the data platform of the future with SQL Server 2025&amp;mdash;guided by one of its key architects&lt;/span&gt;&lt;/strong&gt;&lt;span style="mso-bidi-font-family: Aptos;"&gt;.&amp;nbsp;&lt;/span&gt;&lt;/p&gt;
&lt;p class="MsoNormal" style="margin: 5.0pt 0in 5.0pt 0in;"&gt;&lt;span style="mso-bidi-font-family: Aptos;"&gt;With built-in AI for application development and advanced analytics powered by Microsoft Fabric, SQL Server 2025 empowers you to innovate&amp;mdash;securely and confidently. This book shows you how.&lt;/span&gt;&lt;/p&gt;
&lt;p class="MsoNormal" style="margin: 5.0pt 0in 5.0pt 0in;"&gt;&lt;span style="mso-bidi-font-family: Aptos;"&gt;Author Bob Ward, Principal Architect for the Microsoft Azure Data team, shares exclusive insights drawn from over three decades at Microsoft. Having worked on every version of SQL Server since OS/2 1.1, Ward brings unmatched expertise and practical guidance to help you navigate this transformative release.&lt;/span&gt;&lt;/p&gt;
&lt;p class="MsoNormal" style="margin: 5.0pt 0in 5.0pt 0in;"&gt;&lt;span style="mso-bidi-font-family: Aptos;"&gt;Ward covers everything from setup and upgrades to advanced features in performance, high availability, and security. He also highlights what makes this the most developer-friendly release in a decade: support for JSON, RegEx, REST APIs, and event streaming.&lt;/span&gt;&lt;/p&gt;
&lt;p class="MsoNormal" style="margin: 5.0pt 0in 5.0pt 0in;"&gt;&lt;span style="mso-bidi-font-family: Aptos;"&gt;Most critically, Ward explores SQL Server 2025&amp;rsquo;s advanced, scalable AI integrations, showing you how to build AI-powered applications deeply integrated with the SQL engine&amp;mdash;and elevate your analytics to the next level. But innovation doesn&amp;rsquo;t come at the cost of safety: this release is built on a foundation of enterprise-grade security, helping you adopt AI safely and responsibly. You control which models to use, how they interact with your data, and where they run&amp;mdash;from ground to cloud, or integrated with Microsoft Fabric. With built-in features like Row-Level Security (RLS), Transparent Data Encryption (TDE), Dynamic Data Masking, and SQL Server Auditing, your data remains protected at every layer.&lt;/span&gt;&lt;/p&gt;
&lt;p class="MsoNormal" style="margin: 5.0pt 0in 5.0pt 0in;"&gt;&lt;strong&gt;&lt;span style="mso-bidi-font-family: Aptos;"&gt;The AI age is here. Make sure your SQL Server databases are ready&amp;mdash;and built for secure, scalable innovation&lt;/span&gt;&lt;/strong&gt;&lt;span style="mso-bidi-font-family: Aptos;"&gt;.&lt;/span&gt;&lt;/p&gt;
&lt;p class="MsoNormal" style="margin: 5.0pt 0in 5.0pt 0in;"&gt;&amp;nbsp;&lt;/p&gt;
&lt;p class="MsoNormal" style="margin: 5.0pt 0in 5.0pt 0in;"&gt;What You Will Learn&lt;/p&gt;
&lt;p class="MsoListParagraphCxSpFirst"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&lt;/span&gt;&lt;/span&gt;&lt;/span&gt;&lt;!--[endif]--&gt;Understand why SQL Server 2025 is a unique new release&lt;/p&gt;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&lt;/span&gt;&lt;/span&gt;&lt;/span&gt;&lt;!--[endif]--&gt;Grasp the fundamentals of AI to leverage AI with your data, using the industry-proven security and scale of SQL Server&lt;/p&gt;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&lt;/span&gt;&lt;/span&gt;&lt;/span&gt;&lt;!--[endif]--&gt;Utilize AI models&lt;span style="mso-spacerun: yes;"&gt; &lt;/span&gt;of your choice, services, and frameworks to build new AI applications&lt;/p&gt;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&lt;/span&gt;&lt;/span&gt;&lt;/span&gt;&lt;!--[endif]--&gt;Explore new developer features such as JSON, Regular Expressions, REST API, and Change Event Streaming&lt;/p&gt;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&lt;/span&gt;&lt;/span&gt;&lt;/span&gt;&lt;!--[endif]--&gt;Discover SQL Server 2025's powerful new engine capabilities to increase application concurrency&lt;/p&gt;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&lt;/span&gt;&lt;/span&gt;&lt;/span&gt;&lt;!--[endif]--&gt;Examine new high availability features to enhance uptime and diagnose complex HADR configurations&lt;/p&gt;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 &amp;nbsp; &amp;nbsp; &amp;nbsp; &amp;nbsp;&lt;/span&gt;&lt;/span&gt;&lt;/span&gt;Use new query processing capabilities to extend the performance of your application&lt;/p&gt;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&lt;/span&gt;&lt;/span&gt;&lt;/span&gt;&lt;!--[endif]--&gt;Connect SQL Server to Azure with Arc for advanced management and security capabilities&lt;/p&gt;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&lt;/span&gt;&lt;/span&gt;&lt;/span&gt;&lt;!--[endif]--&gt;Secure and govern your data using Microsoft Entra&lt;/p&gt;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&lt;/span&gt;&lt;/span&gt;&lt;/span&gt;&lt;!--[endif]--&gt;Achieve near-real-time analytics with the unified data platform Microsoft Fabric&lt;/p&gt;
&lt;p class="MsoListParagraphCxSpMiddle"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&lt;/span&gt;&lt;/span&gt;&lt;/span&gt;&lt;!--[endif]--&gt;Integrate AI capabilities with SQL Server for enterprise AI&lt;/p&gt;
&lt;p class="MsoListParagraphCxSpLast" style="mso-add-space: auto; text-indent: -.25in; mso-list: l0 level1 lfo1; margin: 5.0pt 0in 5.0pt .5in;"&gt;&lt;!-- [if !supportLists]--&gt;&lt;span style="font-family: Symbol; mso-fareast-font-family: Symbol; mso-bidi-font-family: Symbol;"&gt;&lt;span style="mso-list: Ignore;"&gt;&amp;middot;&lt;span style="font: 7.0pt 'Times New Roman';"&gt;&amp;nbsp;&amp;nbsp;&amp;nbsp;&amp;nbsp;&amp;nbsp;&amp;nbsp;&amp;nbsp;&amp;nbsp; &lt;/span&gt;&lt;/span&gt;&lt;/span&gt;&lt;!--[endif]--&gt;Leverage new tools such as SQL Server Management Studio and Copilot experiences to assist your SQL Server journey&lt;/p&gt;
&lt;p class="MsoNormal" style="margin: 5.0pt 0in 5.0pt 0in;"&gt;&amp;nbsp;&lt;/p&gt;
&lt;p class="MsoNormal" style="margin: 5.0pt 0in 5.0pt 0in;"&gt;&lt;strong&gt;Who This Book Is For&lt;/strong&gt;&lt;/p&gt;
&lt;p class="MsoNormal" style="margin: 5.0pt 0in 5.0pt 0in;"&gt;The SQL Server community, including DBAs, architects, and developers eager to stay ahead with the latest advancements in SQL Server 2025, and those interested in the intersection of AI and data, particularly how artificial intelligence (AI) can be seamlessly integrated with SQL Server to unlock deeper insights and smarter solutions&lt;/p&gt;</t>
  </si>
  <si>
    <t>Teaches SQL Server 2025 directly from a key architect behind its groundbreaking features, Helps you master new AI capabilities, including seamless AI app development and Microsoft Fabric integration, Covers new developer features that enhance the SQL Server engine</t>
  </si>
  <si>
    <t>&lt;p&gt;&lt;strong&gt;Bob Ward&lt;/strong&gt; is a Principal Architect for the Microsoft Azure Data team, overseeing the development of Microsoft SQL from ground to cloud to fabric. With more than 31 years at Microsoft, Bob has contributed to every version of SQL Server, from OS/2 1.1 to SQL Server 2022, including Azure SQL and SQL database in Fabric. A renowned speaker on SQL Server, Azure SQL, AI, and Microsoft Fabric, Bob frequently presents on new releases, internals, and specialized topics at events such as SQLBits, Microsoft Build, Microsoft Ignite, PASS Summit, Fabric Community Conference, and VS Live. You can learn from Bob through his popular series at aka.ms/azuresql4beginners. Follow him on Twitter @bobwardms or connect on LinkedIn at linkedin.com/in/bobwardms. Bob is the author of several Apress books, including&amp;nbsp;&lt;em&gt;Pro SQL Server on Linux&lt;/em&gt;,&amp;nbsp;&lt;em&gt;SQL Server 2019 Revealed&lt;/em&gt;,&amp;nbsp;&lt;em&gt;Azure SQL Revealed&lt;/em&gt;,&amp;nbsp;&lt;em&gt;SQL Server 2022 Revealed&lt;/em&gt;, and&amp;nbsp;&lt;em&gt;Azure SQL Revealed, 2nd Edition.&lt;/em&gt;&lt;/p&gt;</t>
  </si>
  <si>
    <t>9798868818462</t>
  </si>
  <si>
    <t>Database Management System</t>
  </si>
  <si>
    <t>Information Storage and Retrieval</t>
  </si>
  <si>
    <t>665961</t>
  </si>
  <si>
    <t>SQL Server 2025 Unveiled</t>
  </si>
  <si>
    <t>978-3-031-89668-2</t>
  </si>
  <si>
    <t>Wassmer</t>
  </si>
  <si>
    <t>University of Cologne</t>
  </si>
  <si>
    <t>XXIII, 410 p. 51 illus., 2 illus. in color.</t>
  </si>
  <si>
    <t>Springer Series in Pharmaceutical Statistics</t>
  </si>
  <si>
    <t>978-3-319-81314-1; 978-3-319-32560-6; 978-3-319-32562-0; 978-3-319-32561-3</t>
  </si>
  <si>
    <t>&lt;p&gt;&lt;strong&gt;Part I&lt;/strong&gt; Group Sequential Designs.- Repeated Significance Tests Procedures with Equally Sized Stages.- Procedures with Unequally Sized Stages.- Confidence Intervals, &lt;em&gt;p&lt;/em&gt; -Values, and Point Estimation.- Applications.- &lt;strong&gt;Part II&lt;/strong&gt; Adaptive Confirmatory Designs with a Single Hypothesis: Adaptive Group Sequential Tests.- Decision Tools for Adaptive Designs.- Estimation and &lt;em&gt;p&lt;/em&gt;-Values for Two-stage Adaptive Designs.- Adaptive Designs with Survival Data.- &lt;strong&gt;Part III&lt;/strong&gt; Adaptive Designs with Multiple Hypotheses: Multiple Testing in Adaptive Designs.- Applications and Case Studies.- Appendix - Software for Adaptive Designs.- Index.&lt;/p&gt;</t>
  </si>
  <si>
    <t>&lt;p&gt;This book provides an up-to-date review of the general principles and techniques of confirmatory adaptive designs, a generalization of group sequential designs. With these designs, interim analyses are performed in order to stop a trial prematurely under control of the Type I error rate. In adaptive designs, it is also permissible to perform a data-driven change of relevant aspects of the study design at interim stages. This includes, for example, a sample-size reassessment, a treatment-arm selection, or a selection of a pre-specified sub-population.&lt;br&gt;First introduced in the 1990s, this popular adaptive methodology has become the focus of intense discussion and is still a rapidly growing field of statistical research. The book describes adaptive design methodology at an elementary level, while also considering design and planning issues. It also looks at methods for analyzing an adaptively planned trial, such as estimation methods and methods for determining an overall p-value. Part I provides the group sequential preliminaries required to understand and apply the adaptive design methodology supplied in Parts II and III. Many examples are included that illustrate the practical applications of the techniques. An overview of recent developments is given and, new to this edition, detailed descriptions of the R commands used for the calculations are provided. The R package rpact, which is available on CRAN, allows for the recalculation of most tables and results presented in the monograph. The required knowledge of R has been kept to a minimum, and an online Shiny app has been made available for rpact.&amp;nbsp;&lt;br&gt;Primarily written for applied statisticians from academia and industry who are interested in confirmatory adaptive designs, the text is also suitable for an advanced statistical course for applied statisticians or clinicians with a sound statistical background.&lt;/p&gt;</t>
  </si>
  <si>
    <t>Supplemented with a discussion of practical applications, Describes available software products including R packages, Provides up-to-date overview of group sequential and confirmatory adaptive designs in clinical trials</t>
  </si>
  <si>
    <t>&lt;p&gt;&lt;strong&gt;Gernot Wassmer&lt;/strong&gt; is Adjunct Professor of biostatistics at the Institute of Medical Statistics, University of Cologne, Germany. He received his Ph.D. from the University of Munich, Germany, in 1993, after which he was Research Fellow at Munich&amp;rsquo;s Institute of Medical Statistics, at the Institute for Epidemiology, GSF Neuherberg, and at the Institute of Medical Statistics, University of Cologne. His major research interest is in the field of statistical procedures for group sequential and adaptive plans in clinical trials. He has been Member of independent data monitoring committees for international, multi-center trials in various therapeutic fields and also serves as Consultant for the pharmaceutical industry.&lt;/p&gt;
&lt;p&gt;&lt;strong&gt;Werner Brannath&lt;/strong&gt; is Professor of biostatistics at the Faculty of Mathematics and Informatics, University of Bremen, where he is also Head of the biometry group at the Competence Center for Clinical Trials. He has extensive experience in the planning and analysis of clinical trials and has been Member of several independent data monitoring committees. His main research interests include adaptive and group sequential designs, as well as multiple testing.&lt;/p&gt;</t>
  </si>
  <si>
    <t>9783031896682</t>
  </si>
  <si>
    <t>Statistical Theory and Methods</t>
  </si>
  <si>
    <t>Drug Safety and Pharmacovigilance</t>
  </si>
  <si>
    <t>324285</t>
  </si>
  <si>
    <t>10.1007/978-3-031-89669-9</t>
  </si>
  <si>
    <t>Group Sequential and Confirmatory Adaptive Designs in Clinical Trials</t>
  </si>
  <si>
    <t>978-3-032-02815-0</t>
  </si>
  <si>
    <t>Watkins</t>
  </si>
  <si>
    <t>Pacifica Graduate Institute</t>
  </si>
  <si>
    <t>Reckoning with Ancestral Debt as a Path to Racial Reparations</t>
  </si>
  <si>
    <t>XXIX, 362 p. 19 illus.</t>
  </si>
  <si>
    <t>&lt;p&gt;Part I The Price of Becoming White.- Chapter 1. Reparative Genealogy: The Role of Ancestral Reckoning in Racial Reparations.- Chapter 2. Becoming White: The Creation of Race and Racial Hierarchy in Seventeenth-Century Virginia.- Chapter 3. Wrestling with White Hypocrisy, Racism, and Self-Interest: Quaker Complicity with Slavery (1657&amp;ndash;1776) and White Supremacy.- Chapter 4. Building Whites&amp;rsquo; Double Consciousness: Looking in the Mirror Held Up by Slave Narratives from North Carolina.- Part II The Afterlives of Slavery.- Chapter 5. Economic, Political, and Social Lynching: The Afterlife of Slavery in Fayette County, Tennessee.- Chapter 6. Enslaving the Environment, Exploiting Black Workers: The Destruction of the Mississippi Delta Forests (1880-1920).- Part III Collective Remorse and Repair.- Chapter 7. The Reckoning: Tracing Ancestral Debt and Embracing Reparative Action.- Chapter 8. From Acknowledgment to Action: Joining in Solidarity with Black-Led Struggles for Racial Reparations.- Chapter 9. &amp;ldquo;Unsuturing&amp;rdquo; the White Self: Creating Freedom and Integrity by Reckoning with the Past.&lt;/p&gt;</t>
  </si>
  <si>
    <t>&lt;p class="MsoNormal"&gt;What does it mean to reckon with a legacy of white supremacy?&amp;nbsp;&lt;em&gt;White Work and Reparative Genealogy&lt;/em&gt; invites white-identifying readers on a courageous journey into the heart of ancestral memory, historical accountability, and racial repair.&lt;/p&gt;
&lt;p class="MsoNormal"&gt;Clinical psychologist Mary Watkins traces her family&amp;rsquo;s lineage from 1607 Jamestown through generations of slave ownership and racial violence in the American South. Blending personal narrative, historical research, and psychological insight, Watkins models a practice of &amp;ldquo;white work&amp;rdquo;&amp;mdash;a form of reparative genealogy that confronts the silences and distortions in white family histories. With reflective questions at the end of each chapter, this book offers practical tools for readers ready to explore their own histories and take action toward racial justice.&lt;/p&gt;
&lt;p class="MsoNormal"&gt;This is a book for those who seek to move through guilt and shame&amp;mdash;not around them&amp;mdash;toward healing, solidarity, and shared liberation.&lt;/p&gt;</t>
  </si>
  <si>
    <t>Offers a fresh and personal lens through which to understand and address the legacies of slavery and impacts of racism, Provides a compelling family history that models reparative genealogy and offers a guide for individuals and advocates, Builds solidarity between white people and the ongoing work of the Black-led movement for racial reparations</t>
  </si>
  <si>
    <t>&lt;p&gt;&lt;strong&gt;Mary Watkins, &lt;/strong&gt;Ph.D.,&amp;nbsp;is a clinical psychologist, educator, and activist whose work has helped reorient psychology toward social justice, decoloniality, and collective liberation. Her influential books&amp;mdash;including&amp;nbsp;&lt;em&gt;Toward Psychologies of Liberation&lt;/em&gt;&amp;nbsp;and&amp;nbsp;&lt;em&gt;Mutual Accompaniment and the Creation of the Commons&lt;/em&gt;&amp;mdash;have supported grassroots movements and reimagined how communities confront historical trauma.&amp;nbsp;&lt;/p&gt;</t>
  </si>
  <si>
    <t>9783032028150</t>
  </si>
  <si>
    <t>663486</t>
  </si>
  <si>
    <t>10.1007/978-3-032-02816-7</t>
  </si>
  <si>
    <t>White Work and Reparative Genealogy</t>
  </si>
  <si>
    <t>978-3-662-71776-9</t>
  </si>
  <si>
    <t>Wehrle</t>
  </si>
  <si>
    <t>Erasmus University</t>
  </si>
  <si>
    <t>IV, 145 p.</t>
  </si>
  <si>
    <t>HPCF3</t>
  </si>
  <si>
    <t>&lt;p class="MsoNormal"&gt;&lt;span lang="EN-US"&gt;Acknowledgement.- Preface: To the Things and Back.- 1. Introduction: To the Things Themselves? .- 2. Methods of Phenomenology.- 3. Phenomenology in Action.- Index.&lt;/span&gt;&lt;/p&gt;</t>
  </si>
  <si>
    <t>&lt;p class="MsoNormal"&gt;&lt;span lang="EN-GB" style="mso-ansi-language: EN-GB;"&gt;This textbook presents the phenomenological method(s) not only theoretically, but also in their current intra- and interdisciplinary applications. &amp;ldquo;Back to the things themselves as they are given in experience&amp;rdquo; &amp;ndash; this is the motto of phenomenology starting from Edmund Husserl. For this we have to question the self-evident and bracket all presuppositions. But how can we do this? How do we arrive at an unprejudiced description? How can the general be determined in the concrete? And how can we inquire into the conditions of experience? This will be explained with reference to historical texts and illustrated using contemporary examples. &lt;/span&gt;&lt;/p&gt;
&lt;p class="MsoNormal"&gt;&lt;span lang="EN-GB" style="mso-ansi-language: EN-GB;"&gt;The present text is an updated and re-worked version of &amp;ldquo;Ph&amp;auml;nomenologie. Eine Einf&amp;uuml;hrung&amp;rdquo; (Berlin: Springer-Verlag, J.B. Metzler 2022). The translation was done with the help of artificial intelligence. A subsequent manual revision was done primarily in terms of content.&lt;/span&gt;&lt;/p&gt;</t>
  </si>
  <si>
    <t>Offers a concise, application-oriented overview of historical and methodological issues, Covers recent developments in the field, including critical phenomenology and postphenomenology, INTERNAL BLOCK (to be only removed by DE or PC): Metadata Not Approved</t>
  </si>
  <si>
    <t>&lt;p class="MsoNormal"&gt;&lt;span lang="EN-US" style="mso-ansi-language: EN-US;"&gt;Maren Wehrle, is Associate Professor at the Erasmus School of Philosophy, Erasmus University Rotterdam. Her research focuses on phenomenology, feminist philosophy, philosophical anthropology, and cognitive psychology. She has written a monograph and numerous articles (including in Husserl Studies) on Edmund Husserl and the importance of his insights for interdisciplinary research, applied and critical phenomenology, and is co-editor of the Husserl Handbook (J.B. Metzler 2017).&lt;/span&gt;&lt;/p&gt;</t>
  </si>
  <si>
    <t>9783662717769</t>
  </si>
  <si>
    <t>Phenomenology</t>
  </si>
  <si>
    <t>Philosophy</t>
  </si>
  <si>
    <t>455513</t>
  </si>
  <si>
    <t>The Method(s) of Phenomenology</t>
  </si>
  <si>
    <t>978-3-031-96905-8</t>
  </si>
  <si>
    <t>Welle</t>
  </si>
  <si>
    <t>Wilfried Martens Centre for European Studies</t>
  </si>
  <si>
    <t>The Rise to Europe's Leading Political Force and Lessons Ahead</t>
  </si>
  <si>
    <t>XIII, 241 p. 10 illus., 1 illus. in color.</t>
  </si>
  <si>
    <t>&lt;p class="MsoNormal"&gt;Part I: Introduction.- Chapter 1. The Way to Number 1.- Part II: The beginning.- Chapter 2. The Basic Programme of Athens: The Glue of Values and a Route Guide for a Europe in Turmoil.- Part III: Breaking through &amp;ndash; the way to majority.- Chapter 3. Wilfried Martens&amp;rsquo;s Vision for the EPP (Interview with Marianne Amssoms).- Chapter 4. From Alianza Popular to Partido Popular: The History of a Refoundation.- Chapter 5. The History of a Beautiful Political Friendship: The British Conservatives and the EPP.- Chapter 6. Forza Italia&amp;rsquo;s Entry Into the EPP: A Natural Destiny.- Chapter 7. A European Legacy: My EPP Experience.- Part IV: Creating a joint youth structure: YEPP.- Chapter 8. The Path to Founding YEPP.- Chapter 9. The Creation of YEPP.- Chapter 10. The Consolidation Phase.- Part V: The Integration of the EUCD into the EPP.- Chapter 11. A Stronger EPP for a Stronger Europe.- Chapter 12. From Vision to Power: The EPP&amp;rsquo;s Journey Through Enlargement and Strategy (Interview with Wim van Velzen).- Part VI: Mission accomplished &amp;ndash; the EDU.- Chapter 13. The EDU &amp;ndash; A Building Block for the EPP.- Chapter 14. Cooperation Between Christian Democrats, Conservatives and Other Like-Minded Parties: Through a Minefield to the EDU.- Chapter 15. The EDU: Laying the Foundations for a Centre&amp;ndash;Right Lead in Europe.- Part VI:&lt;span style="mso-tab-count: 1;"&gt;&amp;nbsp;&amp;nbsp;&amp;nbsp;&amp;nbsp;&amp;nbsp;&amp;nbsp;&amp;nbsp;&amp;nbsp;&amp;nbsp;&amp;nbsp;&amp;nbsp;&amp;nbsp;&amp;nbsp;&amp;nbsp;&amp;nbsp; &lt;/span&gt;On the right track? &amp;ndash; The enlargement of the EPP 30 years later.- Chapter 16. Yes, but . . ..- Chapter 17. Remaining Loyal to Our Roots.- Chapter 18. The Power of Leadership: Wilfried Martens and the EPP&amp;rsquo;s Political Strategy (Interview With Marc Van Peel) .- Part VII: The enlarged EPP in practice.- Chapter 19. The EPP on Its Path to Becoming the Largest Group and the Increase of Competences for the European Parliament.- Chapter 20. Wilfried Martens and Our Ambitions for the EPP.- Chapter 21. Putting the Person at the Centre: How to Successfully Preside Over an Enlarged EPP (Interview with Joseph Daul).- Chapter 22. Reassessing the Effectiveness of the European People&amp;rsquo;s Party.- Part VIII: Conclusion.- Chapter 23. What&amp;rsquo;s Next?.&lt;/p&gt;</t>
  </si>
  <si>
    <t>&lt;p class="MsoNormal"&gt;In 1999, the European People's Party (EPP) emerged as the largest political group in the European Parliament, maintaining its dominance for more than 25 years and influencing the direction of the EU through five consecutive Presidencies of the European Commission.&lt;/p&gt;
&lt;p class="MsoNormal"&gt;In this Open Access book, the EPP's official think-tank, the Wilfried Martens Centre for European Studies, presents memories from Prime Ministers, Presidents of EU institutions, Party Presidents and EPP officials. The book traces the pivotal moments in EU politics, from the EPP's expansion to include conservative, liberal, and like-minded parties, particularly in Central and Eastern Europe, to the actual management of the new enlarged party.&lt;/p&gt;
&lt;p class="MsoNormal"&gt;This book sheds light on the EPP's evolution, successes, and controversies through firsthand accounts, offering a comprehensive view of its impact on the European Union over the past quarter-century.&lt;/p&gt;</t>
  </si>
  <si>
    <t>This book is open access, which means that you have free and unlimited access, Presents firsthand accounts from top EU leaders and officials on the European People's Party's 25-year journey, Highlights the strategic expansion of the EPP, integrating diverse political parties across Europe, Offers insights from renowned academics on the EPP's evolution and its impact on EU politics</t>
  </si>
  <si>
    <t>&lt;p class="elementtoproof"&gt;&lt;strong style="mso-bidi-font-weight: normal;"&gt;Klaus Welle&lt;/strong&gt; has chaired the Martens Centre&amp;rsquo;s Academic Council since April 2023. He previously served as chair of DEMYC (1991&amp;ndash;4), before going on to serve as secretary general of the EUCD (1994&amp;ndash;9), of the EPP (1994&amp;ndash;9), of the EPP Group in the European Parliament (1999&amp;ndash;2004) and of the European Parliament (2009&amp;ndash;22). He is a Guest Professor in Practice at the London School of Economics, a Visiting Professor at KU Leuven and a Leader in Residence at the Moynihan Center of the Colin Powell School for Global Leadership in New York.&lt;/p&gt;
&lt;p class="elementtoproof"&gt;&lt;strong style="mso-bidi-font-weight: normal;"&gt;Sara Pini&lt;/strong&gt; is a Senior Research Officer at the Wilfried Martens Centre for European Studies and the Assistant Editor-in-Chief of the Centre&amp;rsquo;s policy journal European View. Between 2014 and 2023, she was deputy head of office of the president of the EPP. She studied International and Diplomatic Sciences at the University of Bologna and European Studies at Sorbonne Nouvelle in Paris, and she completed a Master&amp;rsquo;s in Politics and Societies in Europe at Sciences Po Paris.&lt;/p&gt;</t>
  </si>
  <si>
    <t>9783031969058</t>
  </si>
  <si>
    <t>Political Leadership</t>
  </si>
  <si>
    <t>636610</t>
  </si>
  <si>
    <t>The EPP’s Way to Number 1</t>
  </si>
  <si>
    <t>978-981-96-9004-6</t>
  </si>
  <si>
    <t>Wen</t>
  </si>
  <si>
    <t>School of Education</t>
  </si>
  <si>
    <t>XVII, 208 p. 54 illus., 51 illus. in color.</t>
  </si>
  <si>
    <t>Research in Chinese Education</t>
  </si>
  <si>
    <t>China</t>
  </si>
  <si>
    <t>&lt;p&gt;Preface.- Executive Summary.- Chapter 1. The Evolution and Latest Trends of AI Technology.- Chapter 2. Learning and Teaching in AI-Empowered Higher Education.- Chapter 3. Ethical Challenges of AI-Empowered Higher Education.- Chapter 4. Applications and Student Perceptions of GenAI in Higher Education: Findings from International Pilot Studies.- Chapter 5. Nurturing AI Talent in Higher Education.- Chapter 6. Policy Directions with Alternative Frameworks for AI in Higher Education Institutions.- Acknowledgement.&lt;/p&gt;</t>
  </si>
  <si>
    <t>&lt;p&gt;This book provides a forward-looking and comprehensive examination of AI’s transformative impact on higher education. It explores the integration of AI in teaching, learning, and assessment with fresh insights into generative AI, artificial general intelligence (AGI), and their emerging roles in reshaping universities globally. Supported by case studies from 30 leading universities&amp;nbsp;and empirical data from international surveys and interviews, the book stands apart by combining AI development trends with practical applications and ethical considerations.&lt;/p&gt;
&lt;p&gt;This book includes detailed discussions on AI's ethical challenges, including privacy, academic integrity, and the widening digital divide, all paired with real-world examples. A unique feature of the book is its in-depth exploration of AI talent development, outlining national strategies and institutional approaches that equip students with both AI literacy and advanced skills, establishing a new standard for cultivating future leaders in the AI era.&lt;/p&gt;
&lt;p&gt;With strategic policy recommendations, this book provides a roadmap for higher education institutions to navigate the rapidly evolving AI landscape. It highlights actionable frameworks for ensuring equitable access to technology, strengthening data security, and addressing biases in AI systems. Academics, policymakers, and education leaders will benefit from its forward-thinking approach to integrating AI while maintaining humanistic and ethical values in education. Designed for professionals in education and education policy, this book also serves as an essential guide for other readers looking to harness the power of AI in shaping the future of learning and teaching.&lt;/p&gt;</t>
  </si>
  <si>
    <t>Provides insights into the application of AI in higher education (HE) with cases from 30 universities worldwide, Combines AI developments with in-depth ethical analysis, addressing challenges like privacy, equity, and digital divide, Features original data from international surveys and interviews, providing a global perspective on AI's impact on HE</t>
  </si>
  <si>
    <t>&lt;p class="MsoNormal" style="text-align: justify; text-justify: inter-ideograph;"&gt;Wen Wen is currently a tenured professor in higher education at Tsinghua University&amp;rsquo;s School of Education. Her latest research examines higher education internationalization, comparative and international higher education, teaching and learning in higher education. Dr. Wen participated as a Fulbright Scholar at Harvard University and a Visiting Scholar in the Center for International Higher Education at Boston College.&lt;/p&gt;
&lt;p class="MsoNormal" style="text-align: justify; text-justify: inter-ideograph;"&gt;Zhang Yu is a Professor in Economics of Education at Tsinghua University&amp;rsquo;s School of Education. She focuses on quantitative evaluation of policy innovation that improves education equity and outcomes. Her recent research attempts to integrate cognitive neuroscience and machine learning to innovate education measurement instruments and theories, and therefore better explain the results of educational policy evaluation.&lt;/p&gt;</t>
  </si>
  <si>
    <t>9789819690046</t>
  </si>
  <si>
    <t>647822</t>
  </si>
  <si>
    <t>The Global Development of AI-Empowered Higher Education: Beyond the Horizon</t>
  </si>
  <si>
    <t>978-3-032-00352-2</t>
  </si>
  <si>
    <t>Wen Li</t>
  </si>
  <si>
    <t>James Cook University</t>
  </si>
  <si>
    <t>XXXVI, 1200 p. 14 illus.</t>
  </si>
  <si>
    <t>&lt;p class="MsoNormal"&gt;&lt;span lang="EN-US" style="font-size: 11.0pt; line-height: 107%; font-family: 'Calibri',sans-serif; mso-ansi-language: EN-US; mso-bidi-font-weight: bold;"&gt;Part I: Introduction to the Third-Wave Therapies.- &lt;/span&gt;&lt;span lang="EN-US" style="font-size: 11.0pt; line-height: 107%; font-family: 'Calibri',sans-serif; mso-ansi-language: EN-US;"&gt;Chapter 1. The Evolution of Psychotherapies: From Psychoanalysis, Behavioural and Cognitive-Behavioural Therapies to the Third-wave Psychotherapies (&lt;em style="mso-bidi-font-style: normal;"&gt;Wendy Wen Li, Gemma Maria Griffith, Shauna Shapiro, Zhuohong Zhu&lt;/em&gt;).- Chapter 2. Defining Mindfulness (&lt;em style="mso-bidi-font-style: normal;"&gt;Shauna Shapiro&lt;/em&gt;).- &lt;/span&gt;&lt;span lang="EN-GB" style="font-size: 11.0pt; line-height: 107%; font-family: 'Calibri',sans-serif; mso-ansi-language: EN-GB;"&gt;Chapter 3. Assessing mindfulness (&lt;em style="mso-bidi-font-style: normal;"&gt;Oleg N. Medvedev, Christian U. Kr&amp;auml;geloh&lt;/em&gt;)&lt;/span&gt;&lt;span lang="EN-US" style="font-size: 11.0pt; line-height: 107%; font-family: 'Calibri',sans-serif; mso-ansi-language: EN-US;"&gt;.- &lt;/span&gt;&lt;span lang="EN-GB" style="font-size: 11.0pt; line-height: 107%; font-family: 'Calibri',sans-serif; mso-ansi-language: EN-GB;"&gt;Chapter 4. Therapist competence in the delivery of third-wave therapies (&lt;em style="mso-bidi-font-style: normal;"&gt;Gemma Maria Griffith, Sophie Sansom&lt;/em&gt;)&lt;/span&gt;&lt;span lang="EN-US" style="font-size: 11.0pt; line-height: 107%; font-family: 'Calibri',sans-serif; mso-ansi-language: EN-US;"&gt;.- &lt;span style="mso-bidi-font-weight: bold;"&gt;Part II: Third-Wave Psychotherapies: Acceptance and Commitment Therapy&lt;/span&gt;&lt;/span&gt;&lt;span lang="EN-GB" style="font-size: 11.0pt; line-height: 107%; font-family: 'Calibri',sans-serif; mso-ansi-language: EN-GB; mso-bidi-font-weight: bold;"&gt; (ACT)&lt;/span&gt;&lt;span lang="EN-GB" style="font-size: 11.0pt; line-height: 107%; font-family: 'Calibri',sans-serif; mso-ansi-language: EN-US;"&gt; &lt;/span&gt;&lt;span lang="EN-US" style="font-size: 11.0pt; line-height: 107%; font-family: 'Calibri',sans-serif; mso-ansi-language: EN-US;"&gt;.- &lt;/span&gt;&lt;span lang="EN-GB" style="font-size: 11.0pt; line-height: 107%; font-family: 'Calibri',sans-serif; mso-ansi-language: EN-GB;"&gt;Chapter 5. The history and theoretical framework of Acceptance and Commitment Therapy (ACT) (&lt;em style="mso-bidi-font-style: normal;"&gt;Zhuohong Zhu, Marc Chao, Jennifer Gaskin, Hui Cao, Houyuan Luo&lt;/em&gt;).- Chapter 6. Acceptance and Commitment Therapy: The model and training (&lt;em style="mso-bidi-font-style: normal;"&gt;Elizabeth Burnside, Steve Noone&lt;/em&gt;)&lt;/span&gt;&lt;span lang="EN-US" style="font-size: 11.0pt; line-height: 107%; font-family: 'Calibri',sans-serif; mso-ansi-language: EN-US;"&gt;.- &lt;span lang="EN-GB" style="font-size: 11.0pt; line-height: 107%; font-family: 'Calibri',sans-serif; mso-ansi-language: EN-GB;"&gt;Chapter 7. Acceptance and commitment therapy: Current state of the literature and future directions (&lt;em style="mso-bidi-font-style: normal;"&gt;Daniel D. Simsion, Emma Caruana, Eric M. J. Morris&lt;/em&gt;)&lt;/span&gt;.- &lt;span style="mso-bidi-font-weight: bold;"&gt;Part III: Third-Wave Psychotherapies: Dialectical Behaviour Therapy (DBT)&lt;/span&gt;.- &lt;span lang="EN-GB" style="font-size: 11.0pt; line-height: 107%; font-family: 'Calibri',sans-serif; mso-ansi-language: EN-GB;"&gt;Chapter 8. Dialectical Behaviour Therapy: History and theoretical framework (&lt;em style="mso-bidi-font-style: normal;"&gt;Phoebe Roman, Rebecca Wallace, Sarah Plum&lt;/em&gt;)&lt;/span&gt;.- &lt;span lang="EN-GB" style="font-size: 11.0pt; line-height: 107%; font-family: 'Calibri',sans-serif; mso-ansi-language: EN-GB;"&gt;Chapter 9. Dialectical Behaviour Therapy: Curriculum, Training and Clinician Guide (&lt;em style="mso-bidi-font-style: normal;"&gt;Michaela A Swales&lt;/em&gt;)&lt;/span&gt;.- &lt;span lang="EN-GB" style="font-size: 11.0pt; line-height: 107%; font-family: 'Calibri',sans-serif; mso-ansi-language: EN-GB;"&gt;Chapter 10. Dialectical Behavior Therapy: Effectiveness and Future Direction (&lt;em style="mso-bidi-font-style: normal;"&gt;Amy Gaglia Essletzbichler&lt;/em&gt;)&lt;/span&gt;.- &lt;span style="mso-bidi-font-weight: bold;"&gt;Part IV: Third-Wave Psychotherapies: Emotion Regulation Therapy (ERT)&lt;/span&gt;.- &lt;span lang="EN-GB" style="font-size: 11.0pt; line-height: 107%; font-family: 'Calibri',sans-serif; mso-ansi-language: EN-GB;"&gt;Chapter 11. Emotion Regulation Therapy (ERT) I: Historical and Theoretical Frameworks (&lt;em style="mso-bidi-font-style: normal;"&gt;Abigail Szkutak, Esther Anene, Douglas S. Mennin, David M. Fresco&lt;/em&gt;)&lt;/span&gt;.- &lt;span lang="EN-GB" style="font-size: 11.0pt; line-height: 107%; font-family: 'Calibri',sans-serif; mso-ansi-language: EN-GB;"&gt;Chapter 12. Emotion regulation therapy (ERT) II: Treatment Mechanisms and Components (&lt;em style="mso-bidi-font-style: normal;"&gt;Michal Clayton, Moises Hernandez, Douglas S. Mennin, David M. Fresco&lt;/em&gt;)&lt;/span&gt;.- &lt;span lang="EN-GB" style="font-size: 11.0pt; line-height: 107%; font-family: 'Calibri',sans-serif; mso-ansi-language: EN-GB;"&gt;Chapter 13. Emotion regulation therapy III: Foundations and frontiers in investigating efficacy and mechanism&lt;/span&gt;.-&lt;span lang="EN-US" style="font-size: 11.0pt; line-height: 107%; font-family: 'Calibri',sans-serif; mso-ansi-language: EN-GB;"&gt; &lt;/span&gt;&lt;span lang="EN-GB" style="font-size: 11.0pt; line-height: 107%; font-family: 'Calibri',sans-serif; mso-ansi-language: EN-GB;"&gt;(&lt;em style="mso-bidi-font-style: normal;"&gt;Phillip Spaeth, Megan Renna, Mia Skytte O&amp;rsquo;Toole, Douglas S. Mennin, David M. Fresco&lt;/em&gt;)&lt;/span&gt;.- &lt;span style="mso-bidi-font-weight: bold;"&gt;Part V: Third-Wave Psychotherapies: Functional Analytic Psychotherapy (FAP)&lt;/span&gt;.- &lt;span lang="EN-GB" style="font-size: 11.0pt; line-height: 107%; font-family: 'Calibri',sans-serif; mso-ansi-language: EN-GB;"&gt;Chapter 14. The Theoretical Foundations and History of Functional Analytic Psychotherapy (&lt;em style="mso-bidi-font-style: normal;"&gt;Daniel W. M. Maitland and Jennifer K. Truitt&lt;/em&gt;)&lt;/span&gt;.- &lt;span lang="EN-GB" style="font-size: 11.0pt; line-height: 107%; font-family: 'Calibri',sans-serif; mso-ansi-language: EN-GB;"&gt;Chapter 15. Curriculum, training, and clinician guide of Functional Analytic Psychotherapy (&lt;em style="mso-bidi-font-style: normal;"&gt;Matthew D. Skinta and Eugen-Călin Secară&lt;/em&gt;)&lt;/span&gt;.- &lt;span lang="EN-GB" style="font-size: 11.0pt; line-height: 107%; font-family: 'Calibri',sans-serif; mso-ansi-language: EN-GB;"&gt;Chapter 16. Effectiveness of Functional Analytic Psychotherapy and Future Directions (&lt;em style="mso-bidi-font-style: normal;"&gt;Manuel Tarraf, Gabriela L&amp;oacute;pez Elias, Savannah Stidhams, Mavis Tsai&lt;/em&gt;)&lt;/span&gt;.- &lt;span style="mso-bidi-font-weight: bold;"&gt;Part VI: Third-Wave Psychotherapies: Mindfulness-Based Stress Reduction (MBSR)&lt;/span&gt;.- &lt;span lang="EN-GB" style="font-size: 11.0pt; line-height: 107%; font-family: 'Calibri',sans-serif; mso-ansi-language: EN-GB;"&gt;Chapter 17. The history and theoretical framework of Mindfulness-Based Stress Reduction (MBSR) (&lt;em style="mso-bidi-font-style: normal;"&gt;Carolyn Heward&lt;/em&gt;).- Chapter 18. Mindfulness-based stress reduction (MBSR): Curriculum and teacher training (&lt;em style="mso-bidi-font-style: normal;"&gt;Lynn Koerbel, Patricia Holland, Shufang Sun&lt;/em&gt;)&lt;/span&gt;.- &lt;span lang="EN-GB" style="font-size: 11.0pt; line-height: 107%; font-family: 'Calibri',sans-serif; mso-ansi-language: EN-GB;"&gt;Chapter 19. The effectiveness of Mindfulness-Based Stress Reduction (MBSR) for improving mental health in different populations: A synthesis of meta-analyses (&lt;em style="mso-bidi-font-style: normal;"&gt;Jennifer Gaskin, Marc Chao, Wendy Wen Li&lt;/em&gt;)&lt;/span&gt;.- &lt;span style="mso-bidi-font-weight: bold;"&gt;Part VII: Third-Wave Psychotherapies: Mindfulness-Based Cognitive Therapy (MBCT)&lt;/span&gt;.-&lt;span lang="EN-GB" style="font-size: 11.0pt; line-height: 107%; font-family: 'Calibri',sans-serif; mso-ansi-language: EN-GB;"&gt;Chapter 20. History and Theoretical Framework of Mindfulness-Based Cognitive Therapy (&lt;em style="mso-bidi-font-style: normal;"&gt;Barry Tse, Jia-Qi Xu&lt;/em&gt;)&lt;/span&gt;.- &lt;span lang="EN-GB" style="font-size: 11.0pt; line-height: 107%; font-family: 'Calibri',sans-serif; mso-ansi-language: EN-GB;"&gt;Chapter 21. Mindfulness-based cognitive therapy (MBCT): Curriculum, training, and clinician guide(&lt;em style="mso-bidi-font-style: normal;"&gt;Chris Molnar&lt;/em&gt;)&lt;/span&gt;.- &lt;span lang="EN-GB" style="font-size: 11.0pt; line-height: 107%; font-family: 'Calibri',sans-serif; mso-ansi-language: EN-GB;"&gt;Chapter 22. Effectiveness and Future Direction of Mindfulness-Based Cognitive Therapy &amp;ndash; A synthesis of systematic reviews/meta-analyses (&lt;em style="mso-bidi-font-style: normal;"&gt;Sunny Ho-Wan Chan, Charlie Lau&lt;/em&gt;)&lt;/span&gt;.- &lt;span style="mso-bidi-font-weight: bold;"&gt;Part VIII: Third-Wave Psychotherapies: Schema Therapy&lt;/span&gt;.- &lt;span lang="EN-GB" style="font-size: 11.0pt; line-height: 107%; font-family: 'Calibri',sans-serif; mso-ansi-language: EN-GB;"&gt;Chapter 23. Schema Therapy: Historical Development, Theoretical Model, and Empirical Evidence (&lt;em style="mso-bidi-font-style: normal;"&gt;Joanna Barlas, Adaline Ng&lt;/em&gt;)&lt;/span&gt;.- &lt;span lang="EN-GB" style="font-size: 11.0pt; line-height: 107%; font-family: 'Calibri',sans-serif; mso-ansi-language: EN-GB;"&gt;Chapter 24. The foundation of training, supervision, and personal development in (group) schema therapy (&lt;em style="mso-bidi-font-style: normal;"&gt;M. F. van Vreeswijk, A. M. E. E. Zedlitz&lt;/em&gt;)&lt;/span&gt;.- &lt;span lang="EN-GB" style="font-size: 11.0pt; line-height: 107%; font-family: 'Calibri',sans-serif; mso-ansi-language: EN-GB;"&gt;Chapter 25. Effectiveness and future directions of schema therapy (&lt;em style="mso-bidi-font-style: normal;"&gt;Olivia Harmony Chan, Leo Marcus, Riana Marie&lt;/em&gt;)&lt;/span&gt;.- &lt;span style="mso-bidi-font-weight: bold;"&gt;Part IX: Third-Wave Psychotherapies: Diverse Adaptations of Third-Wave Psychotherapies&lt;/span&gt;.- &lt;span lang="EN-GB" style="font-size: 11.0pt; line-height: 107%; font-family: 'Calibri',sans-serif; mso-ansi-language: EN-GB;"&gt;Chapter 26. Mindfulness-Based Stress Reduction for our time: Social and systemic awareness in mindfulness-based teaching (&lt;em style="mso-bidi-font-style: normal;"&gt;Bridgette O&amp;rsquo;Neill, Dean Francis&lt;/em&gt;)&lt;/span&gt;.- &lt;span lang="EN-GB" style="font-size: 11.0pt; line-height: 107%; font-family: 'Calibri',sans-serif; mso-ansi-language: EN-GB;"&gt;Chapter 27. A culturally enhanced Mindfulness-based Stress Reduction (MBSR) programme for Māori women in Aotearoa New Zealand (&lt;em style="mso-bidi-font-style: normal;"&gt;Miriama Ketu-McKenzie&lt;/em&gt;)&lt;/span&gt;.- &lt;span lang="EN-GB" style="font-size: 11.0pt; line-height: 107%; font-family: 'Calibri',sans-serif; mso-ansi-language: EN-GB;"&gt;Chapter 28. Mindfulness and Native Hawaiian Contemplative Practices (&lt;em style="mso-bidi-font-style: normal;"&gt;Thao N. Le, Breanne Fong, Kehaulani Lum, Bruce Keaulani&lt;/em&gt;)&lt;/span&gt;.- &lt;span lang="EN-GB" style="font-size: 11.0pt; line-height: 107%; font-family: 'Calibri',sans-serif; mso-ansi-language: EN-GB;"&gt;Chapter 29. Autism sensitive mindfulness-based programmes (&lt;em style="mso-bidi-font-style: normal;"&gt;K. Birtwell, J. Andexer, E. Corsellis&lt;/em&gt;)&lt;/span&gt;.- &lt;span lang="EN-GB" style="font-size: 11.0pt; line-height: 107%; font-family: 'Calibri',sans-serif; mso-ansi-language: EN-GB;"&gt;Chapter 30. Telehealth in Third-Wave Therapies: Applications, challenges, and opportunities (&lt;em style="mso-bidi-font-style: normal;"&gt;Gemma M. Griffith, Samantha J. Teague&lt;/em&gt;)&lt;/span&gt;.- &lt;span lang="EN-GB" style="font-size: 11.0pt; line-height: 107%; font-family: 'Calibri',sans-serif; mso-ansi-language: EN-GB;"&gt;Chapter 31. Myalgic Encephalomyelitis/Chronic Fatigue Syndrome and Long COVID: Mindfulness based self-management (&lt;em style="mso-bidi-font-style: normal;"&gt;Fiona Mckechnie&lt;/em&gt;)&lt;/span&gt;.- &lt;span lang="EN-GB" style="font-size: 11.0pt; line-height: 107%; font-family: 'Calibri',sans-serif; mso-ansi-language: EN-GB; mso-bidi-font-weight: bold;"&gt;Part X: Emerging Therapies and the Future of Third-Wave Psychotherapies&lt;/span&gt;.-&lt;span lang="EN-GB" style="font-size: 11.0pt; line-height: 107%; font-family: 'Calibri',sans-serif; mso-ansi-language: EN-GB;"&gt;Chapter 32. Internal Family Systems (IFS):&lt;span style="mso-spacerun: yes;"&gt;&amp;nbsp; &lt;/span&gt;History, Concepts, Training, and Future (&lt;em style="mso-bidi-font-style: normal;"&gt;Shaun Dempsey&lt;/em&gt;)&lt;/span&gt;.- &lt;span lang="EN-GB" style="font-size: 11.0pt; line-height: 107%; font-family: 'Calibri',sans-serif; mso-ansi-language: EN-GB;"&gt;Chapter 33. Overview of Trauma Informed Yoga: Past, Present, and Future (&lt;em style="mso-bidi-font-style: normal;"&gt;Shauna Shapiro, Nichol Chase&lt;/em&gt;)&lt;/span&gt;.- &lt;span lang="EN-GB" style="font-size: 11.0pt; line-height: 107%; font-family: 'Calibri',sans-serif; mso-ansi-language: EN-GB;"&gt;Chapter 34. Trauma Center Trauma-Sensitive Yoga: Conceptual Components, Facilitation Guides, and Reflections (&lt;em style="mso-bidi-font-style: normal;"&gt;David Emerson, Kristen Pringle, Maria Jude, Evan Bodine, Edwina Kempe, Viann N. Nguyen-Feng&lt;/em&gt;)&lt;/span&gt;.- &lt;span lang="EN-GB" style="font-size: 11.0pt; line-height: 107%; font-family: 'Calibri',sans-serif; mso-ansi-language: EN-GB;"&gt;Chapter 35. Advancing Third-Wave Psychotherapies with Evidence and Diverse Adaptations (&lt;em style="mso-bidi-font-style: normal;"&gt;Gemma Maria Griffith, Wendy Wen Li, Shauna Shapiro&lt;/em&gt;).&lt;/span&gt;&lt;/span&gt;&lt;/p&gt;</t>
  </si>
  <si>
    <t>&lt;p&gt;&lt;span style="font-size: 11.0pt; font-family: 'Calibri',sans-serif; mso-fareast-font-family: Calibri; mso-fareast-theme-font: minor-latin; mso-fareast-language: EN-US;"&gt;This handbook offers a comprehensive overview of the seven most extensively studied third-wave psychotherapies: Acceptance and Commitment Therapy (ACT), Dialectical Behavioural Therapy (DBT), Emotion Regulation Therapy (ERT), Functional Analytic Psychotherapy (FAP), Mindfulness-Based Cognitive Therapy (MBCT), Mindfulness-Based Stress Reduction (MBSR), and Schema Therapy. It also introduces two emerging modalities&amp;mdash;Internal Family Systems (IFS) and Trauma-Sensitive Yoga (TSY)&amp;mdash;alongside Indigenous approaches and adaptations for diverse populations.&lt;/span&gt;&lt;/p&gt;
&lt;p&gt;&lt;span style="font-size: 11.0pt; font-family: 'Calibri',sans-serif; mso-fareast-font-family: Calibri; mso-fareast-theme-font: minor-latin; mso-fareast-language: EN-US;"&gt;Edited by an international editorial team of leading scholars and practitioners, this volume is the only reference work that systematically examines the history, theoretical foundations, clinical applications, and therapist competencies of each therapy. Featuring a wide array of mindfulness- and process-based interventions, it provides an essential resource for researchers, students, clinicians, therapists, and allied health professionals seeking to understand the current landscape and future directions of third-wave psychotherapies.&lt;/span&gt;&lt;/p&gt;</t>
  </si>
  <si>
    <t>Features an international editorial team, including emerging and leading researchers, educators, and practitioners, Brings together theory and practice, discussing therapy effectiveness and promoting indigenous perspectives, Presents the first systematic review of literature and practice of third-waves psychotherapies</t>
  </si>
  <si>
    <t>&lt;p class="MsoNormal"&gt;&lt;strong&gt;&lt;span style="font-size: 11.0pt; font-family: 'Calibri',sans-serif; mso-fareast-language: EN-US;"&gt;Wendy Li &lt;/span&gt;&lt;/strong&gt;&lt;span style="font-size: 11.0pt; font-family: 'Calibri',sans-serif; mso-fareast-language: EN-US;"&gt;is Associate Professor of Psychology at James Cook University, Australia. She is the Founding Chair of the AusAsian Mental Health Research Alliance (AMHRA) and Head of the Mindfulness Lab @ JCU. She is recognised for her expertise in evaluating the effectiveness of mental health interventions and translating psychological research into real-world practice.&lt;/span&gt;&lt;/p&gt;
&lt;p class="MsoNormal"&gt;&lt;strong&gt;&lt;span style="font-size: 11.0pt; font-family: 'Calibri',sans-serif; mso-fareast-language: EN-US;"&gt;Gemma Griffith&lt;/span&gt;&lt;/strong&gt;&lt;span style="font-size: 11.0pt; font-family: 'Calibri',sans-serif; mso-fareast-language: EN-US;"&gt; is Senior Lecturer and Researcher at Bangor University, UK, and Director of postgraduate programmes at the Centre for Mindfulness Research and Practice. She is the co-editor of &lt;em&gt;Essential Resources for Mindfulness Teachers &lt;/em&gt;(Routledge, 2021) and co-author of &lt;em&gt;Teaching Mindfulness-Based Groups: The Inside Out Group Model&lt;/em&gt; (Pavilion, 2022).&lt;/span&gt;&lt;/p&gt;
&lt;p class="MsoNormal"&gt;&lt;strong&gt;&lt;span style="font-size: 11.0pt; font-family: 'Calibri',sans-serif; mso-fareast-language: EN-US;"&gt;Shauna Shapiro&lt;/span&gt;&lt;/strong&gt;&lt;span style="font-size: 11.0pt; font-family: 'Calibri',sans-serif; mso-fareast-language: EN-US;"&gt; is a best-selling author, clinical psychologist and internationally recognized expert in mindfulness and self-compassion. She is Professor at Santa Clara University, USA, and has published over 150 papers and three critically acclaimed books, translated into 16 languages. &lt;/span&gt;&lt;/p&gt;
&lt;p class="MsoNormal"&gt;&lt;strong&gt;&lt;span style="font-size: 11.0pt; font-family: 'Calibri',sans-serif; mso-fareast-language: EN-US;"&gt;Zhuohong Zhu&lt;/span&gt;&lt;/strong&gt;&lt;span style="font-size: 11.0pt; font-family: 'Calibri',sans-serif; mso-fareast-language: EN-US;"&gt; is Professor at the Chinese Academy of Science in Beijing, China, where he directs the Research Centre of the Institute of Psychology. His research focuses on psychological flexibility and applications of Acceptance and Commitment Therapy (ACT) and Relational Frame Theory (RFT).&lt;/span&gt;&lt;/p&gt;</t>
  </si>
  <si>
    <t>9783032003522</t>
  </si>
  <si>
    <t>Psychotherapy</t>
  </si>
  <si>
    <t>Person-Centered Psychotherapy</t>
  </si>
  <si>
    <t>614128</t>
  </si>
  <si>
    <t>The Palgrave Handbook of Third-Wave Psychotherapies</t>
  </si>
  <si>
    <t>979-8-8688-1732-8</t>
  </si>
  <si>
    <t>Wendt</t>
  </si>
  <si>
    <t>A Roadmap for Secure, Responsible, and Resilient AI Adoption</t>
  </si>
  <si>
    <t>XIII, 209 p. 24 illus.</t>
  </si>
  <si>
    <t>&lt;p&gt;Chapter 1, Strategy Development.- Chapter 2, Assess AI Readiness.- Chapter 3, The Team.- Chapter 4, Securing AI.- Chapter 5, Governance and Risks.- Chapter 6, Ensuring Responsible AI.- Chapter 7, Regulations and Standards.- Chapter 8, Operationalizing AI.- Chapter 9, Continuous Improvement.- Chapter 10, AI as a Way of Doing Business.- Chapter 11, The AI Adoption and Management Framework.&lt;/p&gt;</t>
  </si>
  <si>
    <t>&lt;p&gt;AI will fundamentally change the way business is conducted across most industries. Organizations that excel at leveraging secure, responsible AI to advance their strategic objectives will have a distinct advantage. Those that do not may see their market share erode.&lt;/p&gt;
&lt;p&gt;This book provides a guide for organizations to integrate AI in alignment with the organization's strategic goals. The framework provides a roadmap for adopting secure, responsible, and resilient AI, from initial strategy development to ongoing operations that will help advance market leadership.&lt;/p&gt;
&lt;p&gt;Part one of the book discusses laying a solid foundation to ensure successful AI integration, beginning with developing an AI strategy aligned with strategic business objectives, such as product and service differentiation, market expansion, and process optimization.&lt;/p&gt;
&lt;p&gt;Part Two takes a deep dive into ensuring secure and safe AI adoption. It proposes a secure-by-design approach to AI development that considers AI-specific attack vectors and associated security practices throughout the AI lifecycle.&lt;/p&gt;
&lt;p&gt;Developing and deploying secure, responsible, and resilient AI is not a one-time effort. Therefore, Part Three discusses operationalizing AI and integrating it throughout the enterprise to ensure continued success. This section focuses on scaling AI applications and continuous improvement, including establishing metrics and conducting a post-deployment ROI evaluation. Finally, it discusses how to foster a culture of AI innovation and excellence, ensuring that AI becomes a way of doing business.&lt;/p&gt;
&lt;p&gt;&lt;strong&gt;What You Will Learn:&lt;/strong&gt;&lt;/p&gt;
&lt;ul&gt;
&lt;li&gt;Develop an AI integration strategy aligned with the organization's strategic goals and objectives.&lt;/li&gt;
&lt;li&gt;Incorporate a secure-by-design approach to AI integration that considers AI-specific attack vectors and applies traditional and AI-specific defense methods, such as adversarial development, model behavior monitoring, drift analysis, input validation and filtering, and output filtering.&lt;/li&gt;
&lt;li&gt;Establish an AI governance and risk management framework to ensure ongoing compliance with applicable legislation, industry standards, organizational policies, and responsible AI principles.&lt;/li&gt;
&lt;li&gt;Operationalize and scale AI applications to ensure resilient production usage and facilitate continuous improvement.&lt;/li&gt;
&lt;li&gt;Foster a culture of AI innovation and excellence, ensuring that AI becomes a way of doing business.&lt;/li&gt;
&lt;/ul&gt;
&lt;p&gt;&lt;strong&gt;Who This Book is for:&lt;/strong&gt;&lt;/p&gt;
&lt;p&gt;The primary audience includes business leaders, AI practitioners, AI executives, AI governance professionals, and cybersecurity leaders looking to integrate AI as a strategic differentiator and to enhance business operations.&amp;nbsp;Higher education would be a secondary audience.&amp;nbsp;&lt;/p&gt;</t>
  </si>
  <si>
    <t>Examine AI-specific attack vectors and methods to ensure secure AI development and deployment, Develop an AI strategy aligned with the strategic business objectives, Scale and operationalize AI with repeatable processes and defined metrics to ensure continued value</t>
  </si>
  <si>
    <t>&lt;p&gt;&lt;strong&gt;Donnie Wendt&lt;/strong&gt; is a distinguished AI and cybersecurity professional with extensive expertise in researching security threats and pioneering innovative solutions. He is the author of &lt;em&gt;The Cybersecurity Trinity: AI, Automation, and Active Cyber Defense&lt;/em&gt;&amp;nbsp;(Apress) and co-author of the &lt;em&gt;AI Adoption and Management Framework. &lt;/em&gt;He has broad practical experience implementing AI and cybersecurity solutions and is an accomplished presenter on AI adoption, securing machine learning, and security automation. In addition to his professional experience, Donnie is an adjunct professor of cybersecurity at Utica University. He earned a Doctorate in Computer Science from Colorado Technical University and a Master's in Cybersecurity from Utica University. Donnie is a Certified Information Systems Security Professional (CISSP) and AI Governance Professional (AIGP).&lt;/p&gt;
&lt;p&gt;The initial concept for the book arose from Donnie's cybersecurity-focused AI research and his work as a fractional Chief AI Officer for clients. Donnie, an AI enthusiast, recognized the promise of AI to improve businesses across all industries; however, due to his extensive cybersecurity background, he understood the new attack vectors this might open. Also, he saw that many companies did not know where or how to start with AI integration. Therefore, Donnie created this guide to assist organizations to excel by aligning AI integration with strategic objectives while ensuring secure and responsible AI usage.&lt;/p&gt;</t>
  </si>
  <si>
    <t>9798868817328</t>
  </si>
  <si>
    <t>661273</t>
  </si>
  <si>
    <t>10.1007/979-8-8688-1733-5</t>
  </si>
  <si>
    <t>AI Strategy and Security</t>
  </si>
  <si>
    <t>978-3-031-88255-5</t>
  </si>
  <si>
    <t>Wilcox</t>
  </si>
  <si>
    <t>University of California, Riverside</t>
  </si>
  <si>
    <t>XVII, 555 p. 3 illus.</t>
  </si>
  <si>
    <t>HRA</t>
  </si>
  <si>
    <t>&lt;p class="MsoNoSpacing"&gt;&lt;span style="font-family: 'Times New Roman',serif;"&gt;1. Editor&amp;rsquo;s Introduction.- 2. T&lt;/span&gt;&lt;span style="font-family: 'Times New Roman',serif;"&gt;ransing Religious Studies/Religioning Trans Studies: A Rough Guide.- 3.&amp;nbsp;&lt;/span&gt;&lt;span lang="EN-GB" style="font-family: 'Times New Roman',serif; mso-ansi-language: EN-GB;"&gt;Reimagining Religious Studies through Postcolonial, Intersectional, and Queer Frameworks: From Deessentialization, Deconstruction, and Disidentification to Agency, Human Flourishing, Minor Discourses, and Becoming.- 4. R&lt;/span&gt;&lt;span style="font-family: 'Times New Roman',serif;"&gt;eligion and Queer Theory.- 5.&amp;nbsp;&lt;/span&gt;&lt;span style="font-family: 'Times New Roman',serif;"&gt;Sex, Bodies, and Religion: Toward an Ecstatic Method.- 6. &lt;span style="font-size: 12.0pt; mso-bidi-font-size: 11.0pt; font-family: 'Times New Roman',serif; mso-fareast-font-family: Aptos; mso-fareast-theme-font: minor-latin; mso-font-kerning: 0pt; mso-ligatures: none; mso-ansi-language: EN-US; mso-fareast-language: EN-US; mso-bidi-language: AR-SA;"&gt;Advocating for Inclusion.- 7. Religion and Queer Politics: OneLove, Many Questions.- 8. Religion and Trans Politics.- 9. Activist Scholarship, Or Why Method Matters for Justice.- 10. Queering Religious Practices in Changing Denominational and Social Contexts: Reflections from Religious Same-Sex Union Ceremonies.- 11. Transing Religious Practices: Spiritual Technologies for Self-Affirmation.- 12. Queer and Trans Rituals of Mourning and Celebration: Liminality as Remaining .- Queer and Trans Religion in Art.- 13. Performance and Ritual.- 14. Queer Dharmology.-15.&amp;nbsp;&lt;/span&gt;&lt;/span&gt;&lt;span style="font-family: 'Times New Roman',serif;"&gt;Queer and Transgender Christianities in Asia.- 16. &lt;span style="font-size: 12.0pt; mso-bidi-font-size: 11.0pt; font-family: 'Times New Roman',serif; mso-fareast-font-family: Aptos; mso-fareast-theme-font: minor-latin; mso-font-kerning: 0pt; mso-ligatures: none; mso-ansi-language: EN-US; mso-fareast-language: EN-US; mso-bidi-language: AR-SA;"&gt;Queer and Trans African Theologies.- 17. Queer and Trans Jewish Theologies.- 18. Trans and Queer Christian Theologies.- 19. Trans and Queer Latin American Theologies.- 20. Drawing Down the Rainbow: Queer and Trans Perspectives in Contemporary Paganism.- 21. Coming to Terms with Trans- and Queerness in Buddhist Texts.- 22. Quran and Ḥadīth.- 23. Biblical Studies.- 24. Queer and Trans Torah: Horizons of Possibility.- 25. Restoring Queer, Transgender, Christian Histories: Visibility in the Face of Erasure.- 26. Afro-Diasporic Religions and Black Atlantic Traditions.- 27. &lt;span lang="ES-PE" style="font-size: 12.0pt; mso-bidi-font-size: 11.0pt; font-family: 'Times New Roman',serif; mso-fareast-font-family: Aptos; mso-fareast-theme-font: minor-latin; mso-font-kerning: 0pt; mso-ligatures: none; mso-ansi-language: ES-PE; mso-fareast-language: EN-US; mso-bidi-language: AR-SA;"&gt;Queering Pentecostalism.&lt;/span&gt;&lt;/span&gt;&lt;/span&gt;&lt;/p&gt;</t>
  </si>
  <si>
    <t>&lt;p&gt;This Handbook is a first-of-its-kind, high-quality reference resource guiding readers through the burgeoning fields of queer and trans studies in religion, and pointing them toward the newest directions these fields are taking or should take. The chapters cover both theoretical and methodological considerations, and also highlight the histories, perspectives, and ongoing activism of queer and trans people in a wide array of religious contexts. Written by a team of both established senior scholars and emerging scholars, all working on the leading edges of the field, and edited by a senior scholar who also authored the first-ever introduction to the field, this handbook aims to play a role in defining queer and trans studies in religion for years to come.&lt;/p&gt;</t>
  </si>
  <si>
    <t>The first and only comprehensive reference book on this new and timely field of study, Engaging and accessible, yet sophisticated and thorough, Covers methods in the field, as well as a range of relevant topics</t>
  </si>
  <si>
    <t>&lt;p&gt;&lt;strong&gt;Melissa M. Wilcox&lt;/strong&gt; is Professor, Holstein Family and Community Chair, and Department Chair in the Department for the Study of Religion at the University of California, Riverside, USA.&amp;nbsp;&lt;/p&gt;</t>
  </si>
  <si>
    <t>9783031882555</t>
  </si>
  <si>
    <t>Religion</t>
  </si>
  <si>
    <t>Sociology of Religion</t>
  </si>
  <si>
    <t>523722</t>
  </si>
  <si>
    <t>10.1007/978-3-031-88256-2</t>
  </si>
  <si>
    <t>The Palgrave Handbook of Queer and Trans Studies in Religion</t>
  </si>
  <si>
    <t>978-3-031-94034-7</t>
  </si>
  <si>
    <t>Wittmann</t>
  </si>
  <si>
    <t>Institute for Frontier Areas of Psychol</t>
  </si>
  <si>
    <t>Exploring Interoception through the Contributions of A.D. (Bud) Craig</t>
  </si>
  <si>
    <t>Approx. 350 p. 100 illus., 30 illus. in color.</t>
  </si>
  <si>
    <t>Current Topics in Behavioral Neurosciences</t>
  </si>
  <si>
    <t>&lt;p&gt;Preface.- Bodily Self, Emotion, and Subjective Time.- The life and legacy of  Arthur Bud Craig: A pioneer in interoception.- Functional anatomy of interoception.- Emotions and physiological feelings.- Insula and body image.- The intersection of interoception and anticipation related to pain.- Interceptive awareness and its importance in chronic pain and psychopathology.- Interoception, emotion &amp; addiction.-  Functional connectivity of interoceptive pathways.- The Self Development, adolescents &amp; interoception.- The sense of self, emotions and time in ordinary and altered states of consciousness.- A series of studies on the relationship between the insula and time perception.- The role of the insula in time perception and when losing the sense of time in epileptic auras.- Time and the body from a philosophical perspective: Embodied and enactive time.- Interoception: synthesizing insights and charting new frontiers.&lt;/p&gt;&lt;p&gt;&lt;br&gt;&lt;/p&gt;&lt;p&gt;  &lt;/p&gt;&lt;p&gt; &lt;/p&gt;</t>
  </si>
  <si>
    <t>&lt;p&gt;This book aims to provide a comprehensive exploration of the interplay between the bodily self, emotion, and subjective time perception, consciousness, as well as clinical implications with a primary focus on the groundbreaking work of A.D. (Bud) Craig. By delving into Craig's contributions to interoception and his insights into the sense of a time within the context of the bodily self, this volume offers an in-depth understanding of the neural and psychological mechanisms underlying these phenomena. This book seeks to bring together leading experts from various disciplines such as neurophysiology, medicine, cognitive neuroscience, psychology, and philosophy, who explore in their chapters specific aspects of (1) interoception, (2) emotions, (3) time perception, (4) consciousness, (5) mental health, and their intersections. The result is an invaluable resource for researchers, clinicians, and scholars interested in the embodiment of behavior and experience.&lt;/p&gt;</t>
  </si>
  <si>
    <t>Maximizes reader insights into the groundbreaking work of A.D. (Bud) Craig and its implications, Summarizes the latest studies on how interoception is related to affective states and mental health, Explains the unsolved mystery of how we as humans experience time</t>
  </si>
  <si>
    <t>9783031940347</t>
  </si>
  <si>
    <t>Behavioral Neuroscience</t>
  </si>
  <si>
    <t>Neurophysiology</t>
  </si>
  <si>
    <t>615405</t>
  </si>
  <si>
    <t>The Bodily Self, Emotion, and Subjective Time</t>
  </si>
  <si>
    <t>978-3-031-91298-6</t>
  </si>
  <si>
    <t>Wright</t>
  </si>
  <si>
    <t>Trilateral Research</t>
  </si>
  <si>
    <t>Case Studies From the ATHENA Project</t>
  </si>
  <si>
    <t>IX, 481 p. 36 illus., 17 illus. in color.</t>
  </si>
  <si>
    <t>Terrorism, Security, and Computation</t>
  </si>
  <si>
    <t>&lt;p&gt;Executive Summary.- Introduction.- Existing Frameworks to Study FIMI.- FIMI Case Studies.- FIMI Tactics, Techniques and Procedures.- Interviews.- Conclusions and Recommendations.&lt;/p&gt;</t>
  </si>
  <si>
    <t>&lt;p&gt;Russia, China, Iran, Saudi Arabia, Turkey, North Korea and India are engaged in foreign information manipulation and interference (FIMI) in the democratic practices of countries in Europe, America, Africa and Asia. The Ukraine, in particular, has borne the brunt of information warfare perpetrated by Russia.&amp;nbsp;&lt;/p&gt;
&lt;p&gt;This book presents 32 case studies of FIMI attacks, who perpetrated them, who they were targeting, the channels that carried their disinformation, the effectiveness of their campaigns and the countermeasures employed against them. In addition, it includes a synthesis of 20 interviews with experts in disinformation and concludes with findings and recommendations.&lt;/p&gt;
&lt;p&gt;Uniquely, the book includes a detailed analysis of the tactics, techniques and procedures (TTPs) used by attackers and, in particular, deepfake technologies for text, image, audio and video deceptions. The case studies highlight the proliferation and inventiveness of different TTPs used by FIMI attackers to evade detection and continue to spread their malign messages. &amp;nbsp;&lt;/p&gt;
&lt;p&gt;&lt;strong&gt;Key features:&lt;/strong&gt;&lt;/p&gt;
&lt;ul&gt;
&lt;li&gt;Offers the first book on foreign information manipulation and interference&lt;/li&gt;
&lt;li&gt;Examines numerous case studies of FIMI attacks, the perpetrators as well as targets&amp;nbsp;&lt;/li&gt;
&lt;li&gt;Proposes a structured way of conducting FIMI case studies&lt;/li&gt;
&lt;li&gt;Analyses the TTPs used to sow disinformation and create divisions in society&lt;/li&gt;
&lt;/ul&gt;
&lt;p&gt;The authors commend this book to FIMI researchers, policymakers, legislators, academics, civil society organisations and fact checkers. The hope is that it will raise stakeholder and public awareness about the range of tactics that attackers employ and what measures can be effective in countering this insidious and growing threat to democracies.&amp;nbsp;&lt;/p&gt;
&lt;p&gt;&lt;strong&gt;Dr David Wright&lt;/strong&gt; is a Director and Chief Research Officer of Trilateral Research, a company he co-founded that provides responsible AI in the form of software, services and research. He coordinates the EU-funded ATHENA project (November 2023-October 2026).&amp;nbsp;&lt;/p&gt;
&lt;p&gt;&amp;nbsp;&lt;/p&gt;</t>
  </si>
  <si>
    <t>Presents first detailed examination of foreign information manipulation and interference, Examines tactics, techniques and procedures that malign actors employ to deceive populations and undermine democracy, Follows a unique structured approach (that of the DISARM Foundation), which has not been done previously</t>
  </si>
  <si>
    <t>&lt;p&gt;&lt;strong&gt;Dr David Wright&lt;/strong&gt; is a Director and Chief Research Officer of Trilateral Research, a company he founded in 2004. Trilateral provides ethical AI to a wide range of clients. It has offices in London and Waterford. It has partnered in more than 75 EU-funded projects, two of which, CC-DRIVER and ATHENA, David has coordinated. He has published more than 90 articles in peer-reviewed journals, and co-edited and co-authored several books, including Privacy Impact Assessment (Springer, 2012) and Surveillance in Europe (Routledge, 2015). He has a Doctorate of Laws from Coventry University.&lt;/p&gt;</t>
  </si>
  <si>
    <t>9783031912986</t>
  </si>
  <si>
    <t>Terrorism and Political Violence</t>
  </si>
  <si>
    <t>660426</t>
  </si>
  <si>
    <t>Foreign Information Manipulation and Interference</t>
  </si>
  <si>
    <t>978-3-032-00312-6</t>
  </si>
  <si>
    <t>Wu</t>
  </si>
  <si>
    <t>Dalhousie University</t>
  </si>
  <si>
    <t>XXIII, 737 p. 26 illus., 22 illus. in color.</t>
  </si>
  <si>
    <t>&lt;p&gt;1. Introduction: Human-Animal-Environment Nexus Associated with Extreme Events.- 2. Conceptual Framework.- SECTION 1: MITIGATION.- 3. The Politics of Human-Wildlife Conflicts in the Southern Africa Development Community.- 4. Working Equids in Disasters: Local Concerns and Inspirations.- 5. Rescue, Disease, and Conservation: The Working Dog does it All. (Nature&amp;rsquo;s Multi-tool).- 6. Human-Cow Encounters under Climate Change in Nigeria: The Entanglements of Violence, Politics and Environment Contestation.- 7. Human-Animal Interactions in Disaster Management: Insights from Pakistan and the Global South.- SECTION 2: PREPAREDNESS.- 8. Climate Change, Animal and Vector Movement, and Zoonotic Disease Boundary Changes.-9. Disaster Preparedness and Companion Animals in Japan: A Comparative Study with Germany.- 10. Assessing the Vulnerability of Agricultural Operations.- 11. Exploring The Human-Animal Bond and Climate Risk: A Path Forward?.- SECTION 3: EMERGENCY RESPONSE.- 12. Experiences of People with (Dis)abilities Living with Companion Animals During the Public Health Emergency of COVID-19: A Comparative Case Study of Xi'an, China and Vancouver, Canada.- 13. The rise of Animal Emergency Management in Australia.- 14. Guidance for Canada&amp;rsquo;s Wildfire Emergency Response Efforts: Learning from Volunteer Therapy Dog Program Support During Saskatchewan Crises- 15. Building Risk Communication Capacity for Veterinary Professionals: Insights from Teaching Strategies and Veterinary Practitioners.- 16. Policies and Considerations of Human-Animal Cohabitating and Co-Locating in Emergencies &amp;ndash; How Colorado is Prioritizing the Human-Animal Relationship.- SECTION 4: RECONSTRUCTION AND RECOVERY.- 17. Memorialization of Animals in Disasters.- 18. Organizing Ecologies of (Human) Abandonment on Portuguese Wildfires.- 19. A Critical Analysis of Service Dogs in the Context of Canine-Assisted Interventions for Post-traumatic stress disorder (PTSD).- 20. Defining Disaster Beyond the Human - Towards Multispecies Community Resilience.- 21. The Impacts of Human-Animal Interaction (HAI) on COVID-19 Recovery in Communities: A Scoping Review- 22. Conclusion.&lt;/p&gt;</t>
  </si>
  <si>
    <t>&lt;p&gt;The increasing frequency, scope, and magnitude of global extreme events affect humans and their animal co-inhabitants on our shared planet. This book features a first-of-its-kind, comprehensive text addressing human-animal interactions (HAIs) in the context of climate change, disasters, and other crises. This book presents international professionals&amp;rsquo; HAI-driven leading ideas, debates, approaches, and promising efforts, providing a range of perspectives across the entire disaster cycle from the Global South and North. Their knowledge, experience, and expertise contribute to a nuanced understanding of disaster-specific HAIs, shedding light on enhancing human-animal welfare, promoting trans-species justice, and building resilience. Students, researchers, educators, practitioners, policymakers, and others can apply this expertise to enhance human-animal welfare and resilience in the global disaster settings.&lt;/p&gt;
&lt;p&gt;Chapter "Working Equids in Disasters: Local Concerns and Inspirations" is available open access under a&amp;nbsp;&lt;br&gt;Creative Commons Attribution 4.0 International License via link.springer.com.&lt;/p&gt;</t>
  </si>
  <si>
    <t>First handbook addressing human-animal interactions in the context of climate change and climate-induced disasters, Contains contributions from international authors form a variety of disciplines, Details the specific research, practice, and decision-making contributions that promote human-animal welfare</t>
  </si>
  <si>
    <t>&lt;p&gt;&lt;strong&gt;Haorui Wu&lt;/strong&gt; is the Canada Research Chair in Resilience and an associate professor in the School of Social Work, the Faculty of Health at Dalhousie University, Canada. His interdisciplinary research examines disaster-driven human-animal interactions through the lens of trans-species justice.&lt;/p&gt;
&lt;p&gt;&lt;strong&gt;Kyle Breen&lt;/strong&gt; is an assistant professor of sociology at Texas A&amp;amp;M International University, USA. His research focuses on educational impacts post-disaster, disaster impacts to historically marginalized populations, and disaster volunteerism.&amp;nbsp;&lt;/p&gt;
&lt;p&gt;&lt;strong&gt;Sarah E. DeYoung&lt;/strong&gt; is a core faculty member in the Disaster Research Center and an associate professor in the Department of Sociology &amp;amp; Criminal Justice, University of Delaware, USA. Her expertise is within the areas of vulnerable populations in disasters, evacuation decision-making, and public health in disasters.&lt;/p&gt;</t>
  </si>
  <si>
    <t>9783032003126</t>
  </si>
  <si>
    <t>Environmental Anthropology</t>
  </si>
  <si>
    <t>621907</t>
  </si>
  <si>
    <t>The Palgrave Handbook of Human-Animal Interactions in the Global Context of Climate Change, Disasters, and Other Crises</t>
  </si>
  <si>
    <t>978-981-96-9427-3</t>
  </si>
  <si>
    <t>Xiao</t>
  </si>
  <si>
    <t>Shanghai University</t>
  </si>
  <si>
    <t>The Basis and Disease Relevance</t>
  </si>
  <si>
    <t>XI, 479 p. 61 illus., 56 illus. in color.</t>
  </si>
  <si>
    <t>MFN</t>
  </si>
  <si>
    <t>&lt;p class="MsoNormal"&gt;Part I: Overview.- Chapter 1: An Overview of Circular RNAs.- Chapter 2: Guidelines for the naming of circular RNAs.- Part II: Bioinformatics for Circular RNAs.- Chapter 3: Circular RNA detection and bioinformatic analysis.- Chapter 4: Online databases in circular RNAs.- Chapter 5: Prediction of circular RNA secondary structures and their targets.- Chapter6: Circular RNA Identification and Characterization with CircRNAFlow: A Bioinformatics Approach.- Part III: Biogenesis of Circular RNAs.- Chapter 7: The formation of circular RNAs.- Chapter 8: RNA binding proteins (RBPs) and circular RNA biogenesis.- Chapter 9: The internal ribosome entry site in circular RNAs.- Part IV: Molecular Mechanisms and Gene Regulation of Circular RNAs.- Chapter 10: Circular RNAs binding to RNA-Binding Proteins.- Chapter 11: Circular RNAs regulate transcription and translation.- Part V: Circular RNAs as Potential Disease Biomarkers.- Chapter 12: Circular RNA in Exosomes and its clinical significance.- Chapter 13: Circular RNAs in Blood and its clinical relevance.- Chapter 14: Circular RNAs as Biomarkers in the diagnosis of Human Diseases.-&lt;span style="mso-spacerun: yes;"&gt;&amp;nbsp; &lt;/span&gt;Chapter 15: Circular RNAs as Novel Biomarkers and application in cardiovascular diseases.-&lt;span style="mso-spacerun: yes;"&gt;&amp;nbsp; &lt;/span&gt;Chapter 16: Circular RNAs synthesis and applications.-Part VI: Circular RNAs and Human Diseases.- Chapter 17: Circular RNAs in heart diseases.- Chapter 18: Circular RNAs in cancers.- Chapter 19: Circular RNAs in organ fibrosis.- Chapter 20: Circular RNAs in metabolic diseases.- Chapter 21: Circular RNAs in liver diseases.- Chapter 22: Circular RNAs in respiratory diseases.- Chapter 23: Circular RNAs in brain physiology and neurologic diseases.- Chapter 24: Circular RNAs in immune-related diseases.- Chapter 25: Circular RNAs in musculoskeletal diseases.- Part VII: Circular RNAs in Archaea.- Chapter 26: Circular RNAs in Archaea.&lt;/p&gt;</t>
  </si>
  <si>
    <t>&lt;p class="MsoNormal"&gt;&lt;span lang="EN-US" style="font-size: 12.0pt; font-family: 'Times New Roman',serif;"&gt;This book provides a comprehensive overview of circular RNAs (circRNAs), a novel class of non-coding RNAs with diverse regulatory roles and clinical relevance. Covering recent advances in circRNA biogenesis, molecular mechanisms, computational tools, and disease associations, it offers a structured and up-to-date resource. Readers will gain insights into how circRNAs influence gene regulation, participate in human diseases, and serve as potential biomarkers and therapeutic targets. This book is ideal for researchers, clinicians, and students interested in RNA biology, bioinformatics, and precision medicine.&lt;/span&gt;&lt;/p&gt;</t>
  </si>
  <si>
    <t>Introduces the fundamental biology, molecular mechanisms, and regulatory functions of circRNAs in a comprehensive manner, Presents state-of-the-art bioinformatics tools and computational strategies for circRNAs identification and analysis, Highlights the clinical relevance of circRNAs across a wide range of human diseases</t>
  </si>
  <si>
    <t>&lt;p&gt;&lt;strong style="mso-bidi-font-weight: normal;"&gt;&lt;span lang="EN-US" style="font-size: 12.0pt; font-family: 'Times New Roman',serif; mso-fareast-font-family: DengXian; mso-fareast-theme-font: minor-fareast; mso-ansi-language: EN-US; mso-fareast-language: ZH-CN; mso-bidi-language: AR-SA;"&gt;Dr. Junjie Xiao&lt;/span&gt;&lt;/strong&gt;&lt;span lang="EN-US" style="font-size: 12.0pt; font-family: 'Times New Roman',serif; mso-fareast-font-family: DengXian; mso-fareast-theme-font: minor-fareast; mso-ansi-language: EN-US; mso-fareast-language: ZH-CN; mso-bidi-language: AR-SA;"&gt; is the executive dean of the School of Life Science, Shanghai University, China. In addition, he is the director of the Key Laboratory of Biomedical Materials and Technology for Organ Regeneration of the Ministry of Education, the director of the Shanghai Organ Regeneration Engineering Technology Research Centre, and the head of the Cardiovascular Research Institute of Shanghai University. He is an Associate Editor of Journal of Molecular and Cellular Cardiology and Journal of Cardiovascular Translational Research, and is on the editorial boards of several other notable journals. He has authored or co-authored in journals such as Cell Metabolism, Circulation, Circulation Research, and Nature Communications, etc. His research focuses on heart failure intervention and risk prediction, with a particular emphasis on exercise-induced cardiac regeneration and the identification of novel therapeutic targets. He is also interested in epigenetic and metabolic regulations of cardiac function upon exercise and under pathological conditions.&lt;/span&gt;&lt;/p&gt;</t>
  </si>
  <si>
    <t>9789819694273</t>
  </si>
  <si>
    <t>Medical Genetics</t>
  </si>
  <si>
    <t>Biochemistry</t>
  </si>
  <si>
    <t>Cell Biology</t>
  </si>
  <si>
    <t>659113</t>
  </si>
  <si>
    <t>10.1007/978-981-96-9428-0</t>
  </si>
  <si>
    <t>Advances in Circular RNAs</t>
  </si>
  <si>
    <t>979-8-8688-1569-0</t>
  </si>
  <si>
    <t>Yamanoor</t>
  </si>
  <si>
    <t>A Staggered Approach with Six Prototyping and Product Development Examples</t>
  </si>
  <si>
    <t>XVII, 248 p. 198 illus.</t>
  </si>
  <si>
    <t>&lt;p class="MsoNormal" style="margin-bottom: .0001pt; line-height: normal;"&gt;&lt;span style="mso-ascii-font-family: Calibri; mso-fareast-font-family: 'Times New Roman'; mso-hansi-font-family: Calibri; mso-bidi-font-family: Calibri; color: black; mso-fareast-language: EN-IN;"&gt;Chapter 1. Introduction to the ESP32 Platform.- Chapter 2. Building a Weather Station.- Chapter 3. Visual Aid for Air Quality.- Chapter 4. Building Bluetooth Products using ESP32.- Chapter 5. Low Power &amp;amp; Long Range Radios with ESP32.- Chapter 6. Building TinyML Products.- Chapter 7. Let&amp;rsquo;s Build a Product!.&lt;/span&gt;&lt;/p&gt;</t>
  </si>
  <si>
    <t>&lt;p class="MsoNormal" style="mso-margin-top-alt: auto; mso-margin-bottom-alt: auto; line-height: normal; mso-pagination: widow-orphan; mso-hyphenate: auto; text-autospace: ideograph-numeric ideograph-other; mso-vertical-align-alt: auto;"&gt;&lt;span style="font-family: 'Cambria',serif; mso-fareast-font-family: 'Times New Roman'; mso-bidi-font-family: 'Times New Roman'; mso-font-kerning: 0pt;"&gt;Develop a comprehensive understanding of IoT product development using ESP32 microcontrollers. This book takes readers on a journey from sensor interface example to an ESP32-based product example where we discuss all aspects of a product including rapid prototyping, cloud interface, product provision, and device fleet management.&lt;/span&gt;&lt;/p&gt;
&lt;p class="MsoNormal" style="mso-margin-top-alt: auto; mso-margin-bottom-alt: auto; line-height: normal; mso-pagination: widow-orphan; mso-hyphenate: auto; text-autospace: ideograph-numeric ideograph-other; mso-vertical-align-alt: auto;"&gt;&lt;span style="font-family: 'Cambria',serif; mso-fareast-font-family: 'Times New Roman'; mso-bidi-font-family: 'Times New Roman'; mso-font-kerning: 0pt;"&gt;We will start with an introduction to the ESP32 microcontroller series and discuss programming language options for the ESP32 platform. Next, we explore publishing sensor data to the cloud using the ESP32. This is followed by a review of using the ESP32 to pull data from a public source and display it using a visual aid.&lt;/span&gt;&lt;/p&gt;
&lt;p class="MsoNormal" style="mso-margin-top-alt: auto; mso-margin-bottom-alt: auto; line-height: normal; mso-pagination: widow-orphan; mso-hyphenate: auto; text-autospace: ideograph-numeric ideograph-other; mso-vertical-align-alt: auto;"&gt;&lt;span style="font-family: 'Cambria',serif; mso-fareast-font-family: 'Times New Roman'; mso-bidi-font-family: 'Times New Roman'; mso-font-kerning: 0pt;"&gt;The next few chapters demonstrate the construction of a low-cost Bluetooth sensor node using the ESP32, data aggregation with the ESP32, where collect and publish data aggregated from low-power radio networks, and the development of edge devices using the ESP32.&lt;/span&gt;&lt;/p&gt;
&lt;p class="MsoNormal" style="mso-margin-top-alt: auto; mso-margin-bottom-alt: auto; line-height: normal; mso-pagination: widow-orphan; mso-hyphenate: auto; text-autospace: ideograph-numeric ideograph-other; mso-vertical-align-alt: auto;"&gt;&lt;span style="font-family: 'Cambria',serif; mso-fareast-font-family: 'Times New Roman'; mso-bidi-font-family: 'Times New Roman'; mso-font-kerning: 0pt;"&gt;The final chapter shows how to build an ESP32-enabled product that publishes data to the cloud, giving you confidence to start building on your own.&amp;nbsp;&lt;/span&gt;&lt;/p&gt;
&lt;p class="MsoNormal" style="mso-margin-top-alt: auto; mso-margin-bottom-alt: auto; line-height: normal; mso-pagination: widow-orphan; mso-hyphenate: auto; text-autospace: ideograph-numeric ideograph-other; mso-vertical-align-alt: auto;"&gt;&lt;strong&gt;&lt;span style="font-family: 'Cambria',serif; mso-fareast-font-family: 'Times New Roman'; mso-bidi-font-family: 'Times New Roman'; mso-font-kerning: 0pt;"&gt;What You Will Learn&lt;/span&gt;&lt;/strong&gt;&lt;/p&gt;
&lt;p class="MsoListParagraphCxSpFirst" style="mso-margin-top-alt: auto; mso-margin-bottom-alt: auto; mso-add-space: auto; text-indent: -18.0pt; line-height: normal; mso-pagination: widow-orphan; mso-list: l0 level1 lfo1; mso-hyphenate: auto; text-autospace: ideograph-numeric ideograph-other; mso-vertical-align-alt: auto;"&gt;&lt;!-- [if !supportLists]--&gt;&lt;span style="font-family: Symbol; mso-fareast-font-family: Symbol; mso-bidi-font-family: Symbol; mso-font-kerning: 0pt;"&gt;&lt;span style="mso-list: Ignore;"&gt;&amp;middot;&lt;span style="font: 7.0pt 'Times New Roman';"&gt;&amp;nbsp;&amp;nbsp;&amp;nbsp;&amp;nbsp;&amp;nbsp;&amp;nbsp;&amp;nbsp; &lt;/span&gt;&lt;/span&gt;&lt;/span&gt;&lt;!--[endif]--&gt;&lt;span style="font-family: 'Cambria',serif; mso-fareast-font-family: 'Times New Roman'; mso-bidi-font-family: 'Times New Roman'; mso-font-kerning: 0pt;"&gt;Learn about the rich and powerful features of the ESP32 family of microcontrollers&lt;/span&gt;&lt;/p&gt;
&lt;p class="MsoListParagraphCxSpMiddle" style="mso-margin-top-alt: auto; mso-margin-bottom-alt: auto; mso-add-space: auto; text-indent: -18.0pt; line-height: normal; mso-pagination: widow-orphan; mso-list: l0 level1 lfo1; mso-hyphenate: auto; text-autospace: ideograph-numeric ideograph-other; mso-vertical-align-alt: auto;"&gt;&lt;!-- [if !supportLists]--&gt;&lt;span style="font-family: Symbol; mso-fareast-font-family: Symbol; mso-bidi-font-family: Symbol; mso-font-kerning: 0pt;"&gt;&lt;span style="mso-list: Ignore;"&gt;&amp;middot;&lt;span style="font: 7.0pt 'Times New Roman';"&gt;&amp;nbsp;&amp;nbsp;&amp;nbsp;&amp;nbsp;&amp;nbsp;&amp;nbsp;&amp;nbsp; &lt;/span&gt;&lt;/span&gt;&lt;/span&gt;&lt;!--[endif]--&gt;&lt;span style="font-family: 'Cambria',serif; mso-fareast-font-family: 'Times New Roman'; mso-bidi-font-family: 'Times New Roman'; mso-font-kerning: 0pt;"&gt;Get a thorough idea of rapid prototyping tools and techniques for IoT product development&lt;/span&gt;&lt;/p&gt;
&lt;p class="MsoListParagraphCxSpLast" style="mso-margin-top-alt: auto; mso-margin-bottom-alt: auto; mso-add-space: auto; text-indent: -18.0pt; line-height: normal; mso-pagination: widow-orphan; mso-list: l0 level1 lfo1; mso-hyphenate: auto; text-autospace: ideograph-numeric ideograph-other; mso-vertical-align-alt: auto;"&gt;&lt;!-- [if !supportLists]--&gt;&lt;span style="font-family: Symbol; mso-fareast-font-family: Symbol; mso-bidi-font-family: Symbol; mso-font-kerning: 0pt;"&gt;&lt;span style="mso-list: Ignore;"&gt;&amp;middot;&lt;span style="font: 7.0pt 'Times New Roman';"&gt;&amp;nbsp;&amp;nbsp;&amp;nbsp;&amp;nbsp;&amp;nbsp;&amp;nbsp;&amp;nbsp; &lt;/span&gt;&lt;/span&gt;&lt;/span&gt;&lt;!--[endif]--&gt;&lt;span style="font-family: 'Cambria',serif; mso-fareast-font-family: 'Times New Roman'; mso-bidi-font-family: 'Times New Roman'; mso-font-kerning: 0pt;"&gt;Understand the various communication protocols and standards available for IoT product development&amp;nbsp;&lt;/span&gt;&lt;/p&gt;
&lt;p class="MsoNormal" style="mso-margin-top-alt: auto; mso-margin-bottom-alt: auto; line-height: normal; mso-pagination: widow-orphan; mso-hyphenate: auto; text-autospace: ideograph-numeric ideograph-other; mso-vertical-align-alt: auto;"&gt;&lt;strong&gt;&lt;span style="font-family: 'Cambria',serif; mso-fareast-font-family: 'Times New Roman'; mso-bidi-font-family: 'Times New Roman'; mso-font-kerning: 0pt;"&gt;Who Is This Book For&lt;/span&gt;&lt;/strong&gt;&lt;/p&gt;
&lt;p class="MsoNormal" style="mso-margin-top-alt: auto; mso-margin-bottom-alt: auto; line-height: normal; mso-pagination: widow-orphan; mso-hyphenate: auto; text-autospace: ideograph-numeric ideograph-other; mso-vertical-align-alt: auto;"&gt;&lt;span style="font-family: 'Cambria',serif; mso-fareast-font-family: 'Times New Roman'; mso-bidi-font-family: 'Times New Roman'; mso-font-kerning: 0pt;"&gt;Readers with some experience with electronics and at least one programming language will be able to make the most of this book.&lt;/span&gt;&lt;/p&gt;</t>
  </si>
  <si>
    <t>A hands-on approach to IoT product development, Six different projects to demonstrate the powerful features of the ESP32 microcontroller, Discusses challenges to consider while developing a product</t>
  </si>
  <si>
    <t>&lt;p class="MsoNormal" style="mso-margin-top-alt: auto; mso-margin-bottom-alt: auto; line-height: normal; mso-pagination: widow-orphan; mso-hyphenate: auto; text-autospace: ideograph-numeric ideograph-other; mso-vertical-align-alt: auto;"&gt;&lt;strong&gt;Sai Yamanoor &lt;/strong&gt;is an Embedded Engineer based in Santa Clara, California. He has over ten years of experience as an embedded systems expert, working on hardware, firmware, and software design and implementations. He is a co-author of three books on using Raspberry Pi to execute DIY projects and has also presented DIY IoT projects at international conferences and Maker Faires. Sai is also working on projects to improve Quality of Life for people with chronic health conditions. Sai also enjoys collaborating and creating citizen science projects to benefit the general public of various backgrounds.&lt;/p&gt;
&lt;p class="Standard" style="margin-bottom: .0001pt; line-height: normal;"&gt;&lt;strong&gt;Srihari Yamanoor&lt;/strong&gt; has over 15 years of experience in the medical device industry. He has worked on new product development and introduction, reliability improvements, manufacturing, and quality. His areas of work include diabetes, women's health, dermatology, cardiology, robotic and conventional diagnostics and surgery, orthopedics and oncology. He has co-authored three books on the applications of the Raspberry Pi family of products in technology, education, hobbies and other areas. In 2021, Srihari was named one of the Top 100 Healthcare Visionaries by IFAH.&lt;/p&gt;</t>
  </si>
  <si>
    <t>9798868815690</t>
  </si>
  <si>
    <t>Internet of Things</t>
  </si>
  <si>
    <t>633738</t>
  </si>
  <si>
    <t>10.1007/979-8-8688-1570-6</t>
  </si>
  <si>
    <t>IoT Product Development Using ESP32 Microcontrollers</t>
  </si>
  <si>
    <t>978-3-032-03821-0</t>
  </si>
  <si>
    <t>Yaros</t>
  </si>
  <si>
    <t>University of Maryland, College Park</t>
  </si>
  <si>
    <t>How to Capture and Keep Audience Attention</t>
  </si>
  <si>
    <t>XIX, 282 p. 44 illus., 35 illus. in color.</t>
  </si>
  <si>
    <t>&lt;p&gt;&lt;!--StartFragment --&gt;&lt;span class="cf0"&gt;Chapter 1: Digital Engagement Shifts to a New Era.- Chapter 2: A New Model Fills Some Theoretical Gaps.- Chapter 3: Your Mind on Media.- Chapter 4: Social Media Builds Attention.- Chapter 5: All Users Have a&amp;ldquo;Digital DIET.- Chapter 6: Spice Content Generates Situational Interest.- Chapter 7: Photos and Charts Must Explain Quickly.- Chapter 8: The Smart Story Suite Offers a New Approach,Not a Single Template.&lt;/span&gt;&lt;!--EndFragment --&gt;&lt;/p&gt;</t>
  </si>
  <si>
    <t>&lt;p&gt;This book uses cutting-edge research in media psychology to offer a practical guide for creating content that captures and maintains attention. The Digital Engagement Model (DEM) reimagines how content can better serve mobile-first users by depicting second-by-second relationships between users and content. The DEM shows why users&amp;rsquo; diverse needs and behaviors are more complex than traditional practices account for. A model combining new variables and structures can extend the value of good writing, multimedia, and interactivity to users overwhelmed by too much information. Importantly, the model communicates content for both scanners with limited time and interest, and readers who are motivated to consume more detailed information. Drawing from cognitive psychology, communication, education, human-computer interaction, and neuroscience, the book explores the cognitive processes underlying attention. It offers practical strategies to align content with users&amp;rsquo; incidental exposure and fragmented consumption. The final chapters assemble the model&amp;rsquo;s variables into an innovative Smart Story Suite.&lt;/p&gt;</t>
  </si>
  <si>
    <t>Offers evidence-based and practical strategies for creating engaging digital content, Explores the cognitive processes that underlie attention, Develops a Digital Engagement model and walks readers through how to build a Smart Story Suite</t>
  </si>
  <si>
    <t>&lt;p&gt;&lt;strong&gt;Ronald Yaros&lt;/strong&gt; is a leading researcher in digital media and engagement and serves as Director of the Digital Engagement Lab at the University of Maryland, USA.&lt;/p&gt;</t>
  </si>
  <si>
    <t>9783032038210</t>
  </si>
  <si>
    <t>Social Media</t>
  </si>
  <si>
    <t>Media Design</t>
  </si>
  <si>
    <t>647780</t>
  </si>
  <si>
    <t>The Digital Engagement Model</t>
  </si>
  <si>
    <t>978-981-96-7666-8</t>
  </si>
  <si>
    <t>Yeo</t>
  </si>
  <si>
    <t>National University Heart Center Singapore</t>
  </si>
  <si>
    <t>VIII, 782 p. 976 illus., 627 illus. in color. With online files/update.</t>
  </si>
  <si>
    <t>&lt;p&gt;Narrow complex tachycardia.- Broad complex tachycardia.- Bradyarrhythmia.- ECG of chest pain syndromes.- ECG of pacemakers.- ECG - miscellaneous conditions.- Valvular heart disease.- Prosthetic heart valves.- Infective endocarditis.- Congenital heart disease.- Complications of AMI.- Cardiomyopathy.- Cardiac masses.- Aortic disorders.- Pericardial disorders. - Echocardiography in structural heart interventions.- Echocardiography in cardiac intensive care.- Contrast echocardiography, tissue doppler, strain imaging.- Echocardiography - miscellaneous conditions.- Nuclear cardiology.- Cardiac computed tomography and cardiac magnetic resonance imaging.- Chest radiography.- Adult congenital heart disease.- Cardiac catheterisation.- Coronary microcirculation and intracoronary imaging.- Structural heart interventions.- Cardiac implantable devices.- Electrophysiology.&lt;/p&gt;</t>
  </si>
  <si>
    <t>&lt;p&gt;The book offers an in-depth exploration of cardiology through real-world cases, providing a unique blend of conventional and cutting-edge tools. &amp;nbsp;It is designed to guide practitioners in the management of diverse cardiac conditions. It begins with a clinical question, followed by precise answers and practical discussions, making it an essential resource for understanding and practicing cardiology.&lt;/p&gt;
&lt;p&gt;The chapters delve into key topics such as &amp;nbsp;ischemic heart disease, valvular heart disease, cardiomyopathy, congenital heart defects, and complex arrhythmias. Expert contributors present a systematic approach to both common and specific conditions, offering insights into advanced imaging techniques like CT coronary angiography and cardiac MRI. The book features interactive elements like videos and diagrams that enhance learning and engagement. It is an invaluable resource for daily patient management and training across various specialties.&lt;/p&gt;
&lt;p&gt;The book is targeted at practitioners and trainees in cardiology, internal medicine, emergency medicine, general medicine, cardiothoracic surgery and allied health professionals &amp;ndash; advance nurse practitioners, sonographers, technicians, perfusionists, etc. and medical students.&lt;/p&gt;</t>
  </si>
  <si>
    <t>Case based approach that uses real-world cases with ECGs and  videos spanning years of teaching by the authors, Videos cover echocardiography, advance cardiac imaging, coronary imaging, electrophysiology and structural intervention , Discusses imaging, therapeutics and approaches in cardiology that are useful in the management of patients</t>
  </si>
  <si>
    <t>&lt;p&gt;&lt;strong&gt;Professor YEO Tiong Cheng&lt;/strong&gt; is the group chief for cardiology at the National University Heart Center Singapore. He is a senior consultant cardiologist with many years of clinical expertise and teaching experience. He is an adjunct professor at the Yong Loo Lin School of Medicine, National University of Singapore. He has published many peer-reviewed papers &amp;nbsp;in various high impact journals, and has delivered lectures at several conferences. He has received numerous awards for his 30-year service in the National University Hospital. He has mentored cardiologists and is still teaching trainees from his wealth of clinical knowledge and experience.&amp;nbsp;&lt;/p&gt;
&lt;p&gt;&lt;strong&gt;Professor POH Kian Keong&lt;/strong&gt;, MBBChir (Camb), MA, MMed, FRCP, FAMS, FACC, FASE, is an adjunct professor at the Yong Loo Lin School of Medicine, National University of Singapore. Prof Poh is a senior consultant cardiologist at the National University Heart Center in Singapore, where he is the director of research in the Department of Cardiology. He is a past chair of the American College of Cardiology (ACC) Assembly of International Governors and serves on the ACC Lifelong Learning Oversight Committee after stepping down from the Scientific Publication Committee. Additionally, he has just stepped down from the board of directors for the American Society of Echocardiography (ASE). His editorial leadership includes just served as the editor-in-chief of the Singapore Medical Journal (now hononary advisor) and on the editorial boards of JASE and JACC (Asia). He was the past president of Singapore Cardiac Society. &amp;nbsp;He has also multiple publications including in high-impact factor journals and renowed globally in cardiology.&lt;/p&gt;</t>
  </si>
  <si>
    <t>9789819676668</t>
  </si>
  <si>
    <t>646178</t>
  </si>
  <si>
    <t>Case-based Comprehensive Cardiology</t>
  </si>
  <si>
    <t>978-3-032-00105-4</t>
  </si>
  <si>
    <t>Yuan</t>
  </si>
  <si>
    <t>XXIV, 890 p. 6 illus., 2 illus. in color.</t>
  </si>
  <si>
    <t>Dao Companions to Chinese Philosophy</t>
  </si>
  <si>
    <t>HPDF</t>
  </si>
  <si>
    <t>&lt;p&gt;Table of Contents:.- Acknowledgment.- Introduction: Daodejing as Contemporary World Philosophy.- Part 1. Textual and Historical Issues.- 1. &amp;nbsp; &amp;nbsp;Excavated Manuscripts of the Laozi.- 2. &amp;nbsp; &amp;nbsp;From Bamboo Slips to Received Versions: Common Features in the Transformation of the Laozi.- 3. &amp;nbsp; &amp;nbsp;Revisiting the Date of Daodejing in Light of the Guodian Manuscript.- 4. &amp;nbsp; &amp;nbsp;Western Translations of the Daodejing.- Part 2. Key Concepts and Ideas.- 1. &amp;nbsp; &amp;nbsp;Dao道 in the Daodejing.- 6. Acting Naturally: A Case Study of Applied Wuwei 無為.- 7. De 德in the Daodejing.- 8. Tian 天 in the Laozi.- 9．Prioritizing the Shengren 聖人 in the Laozi.- 10. Cosmic and Human Agency in the Daodejing.- 11. The Notion of Wu 無 or Nonbeing as the Root of the Universe and a Guide for Life in the Daodejing.- 12. &amp;nbsp; &amp;nbsp;The Philosophical Concept of Peace: Thinking through the Laozi&amp;rsquo;s Daoist Thought.- 13. &amp;nbsp; &amp;nbsp;Yi 一 in the Daodejing.- Part 3. Daodejing and Related Texts.- 14. &amp;nbsp; &amp;nbsp;The Yin Method: Strategic Leadership in Sunzi&amp;rsquo;s Art of Warfare in View of the Laozi&amp;rsquo;s Art of Governance.- 15. &amp;nbsp; &amp;nbsp;The Daodejing and the L&amp;uuml;shi Chunqiu: Huang-Lao Cosmic and Political Order.- 16. &amp;nbsp; &amp;nbsp; The Laozi and HAN Feizi through the Lens of the &amp;ldquo;Jie Lao&amp;rdquo;.- 17. &amp;nbsp; &amp;nbsp;The Origins of the Legend of Master Wen: The Relation Between the Laozi and the Wenzi.- 18. &amp;nbsp; &amp;nbsp;&amp;ldquo;LIEZI Said&amp;rdquo;: Interpretations on the Daodejing&amp;rsquo;s Unwinding Thread of Dao.- Part 4. Influential Commentaries to the Daodejing.- 19. &amp;nbsp; &amp;nbsp;Undying Chaos: YAN Zun&amp;rsquo;s Purport of the Laozi and the Guiding Points of His Thought.- 20. &amp;nbsp; &amp;nbsp;The Heshang Gong Companion to the Laozi.- 21. &amp;nbsp; &amp;nbsp;The Innovation of Daoist Hermeneutics for Daoist Philosophy: An Analysis of WANG Bi&amp;rsquo;s Interpretation of the Laozi.- 22. &amp;nbsp; &amp;nbsp;Monarchical Interpretations of the Laozi: Four Emperors&amp;rsquo; Commentaries.- Part 5. Intellectual and Religious Interactions with the Daodejing.- 23. &amp;nbsp; &amp;nbsp;The Daodejing in Daoist Practice.- 24. &amp;nbsp; &amp;nbsp;The Daodejing&amp;rsquo;s Philosophy of Alignment: Interpreting Heshang Gong.- 25. &amp;nbsp; &amp;nbsp;A Philosophical Defense of Wang Fuzhi&amp;rsquo;s Harsh Critique of Laozi,- Part 6. Logical and Linguistic Approaches to the Daodejing.- 26. &amp;nbsp; &amp;nbsp;A Logical Perspective on Dao in the Daodejing.- 27. &amp;nbsp; &amp;nbsp;Dao Pursuit, Language Engagement, Semantic-Truth Approach.- 28. &amp;nbsp; &amp;nbsp;Metaphors in the Laozi.- 29. &amp;nbsp; &amp;nbsp; Silence and Rhetorical Questions in the Daodejing.- Part 7. Modern Perspectives on the Daodejing.- 30. &amp;nbsp; &amp;nbsp;Wuwei and Ziran: The Daodejing and Environmental Philosophy.- 31. &amp;nbsp; &amp;nbsp;Reconsidering the Feminine: Insights from the Daodejing.- 32. &amp;nbsp; &amp;nbsp;The Daodejing and Political Philosophy.- 33. &amp;nbsp; &amp;nbsp;Convergence of the Daodejing and Thoreau&amp;rsquo;s Political Writing in Nineteenth Century America.- Part 8. Comparative Studies of the Daodejing.- 34. &amp;nbsp; &amp;nbsp;The Virtuous Person and the Sage: The Nicomachean Ethics and the Laozi as Virtue Ethics.- 35. &amp;nbsp; &amp;nbsp;The Centaur and the Dragon: Flexibility, Emptiness, and Survival in the Daodejing and the Philosophy of Machiavelli.- 36. &amp;nbsp; &amp;nbsp;Laozi&amp;rsquo;s and Hegel&amp;rsquo;s Political Thoughts: A Comparison.- 37. &amp;nbsp; &amp;nbsp;Life in Digitigrade: A Cautionary Tale about Human Hubris and Cosmic Humility.- 38. &amp;nbsp; &amp;nbsp;Overcoming the Heideggerian Laozi: Revisiting Heidegger and the Daodejing.- 39. &amp;nbsp; &amp;nbsp;All-Embracing: A Laozian Version of Toleration.- 40. &amp;nbsp; &amp;nbsp; &amp;ldquo;Great Authority&amp;rdquo; in the Daodejing as Framed by Hannah Arendt.- 41. &amp;nbsp; &amp;nbsp;Levinas and the Daodejing: On the Primordiality of the Feminine/Ci 雌.&lt;/p&gt;</t>
  </si>
  <si>
    <t>&lt;p class="MsoNormal" style="mso-margin-top-alt: auto; mso-margin-bottom-alt: auto; line-height: normal;"&gt;&lt;span lang="EN-GB" style="font-size: 12.0pt; font-family: 'Times New Roman',serif; mso-ascii-theme-font: major-bidi; mso-fareast-font-family: 'Times New Roman'; mso-hansi-theme-font: major-bidi; mso-bidi-theme-font: major-bidi; color: black; mso-themecolor: text1; background: white; mso-ansi-language: EN-GB; mso-fareast-language: EN-IN;"&gt;This comprehensive collection introduces the rich and deep textual and philosophical ideas related to the received &lt;em&gt;Daodejing.&lt;/em&gt; Readers will find out, for example, why &lt;em&gt;Daodejing&lt;/em&gt; continues to greatly influence our ways of thinking and living worldwide. How can ancient Chinese philosophy respond to contemporary cultural concerns and interests? How can we develop a philosophy of the &lt;em&gt;Daodejing&lt;/em&gt; while critically engaging with textual resources? And finally, how can future research benefit and develop from current debates? &lt;/span&gt;&lt;/p&gt;
&lt;p class="MsoNormal" style="mso-margin-top-alt: auto; mso-margin-bottom-alt: auto; line-height: normal;"&gt;&lt;span lang="EN-GB" style="font-size: 12.0pt; font-family: 'Times New Roman',serif; mso-ascii-theme-font: major-bidi; mso-fareast-font-family: 'Times New Roman'; mso-hansi-theme-font: major-bidi; mso-bidi-theme-font: major-bidi; color: black; mso-themecolor: text1; background: white; mso-ansi-language: EN-GB; mso-fareast-language: EN-IN;"&gt;This volume has eight parts, collecting 41 chapters. &lt;/span&gt;&lt;span lang="EN-GB" style="font-size: 12.0pt; font-family: 'Times New Roman',serif; mso-fareast-font-family: SimSun; color: black; mso-themecolor: text1; background: white; mso-ansi-language: EN-GB; mso-fareast-language: EN-IN;"&gt;Part 1 discusses textual and historical issues of excavated texts and received versions of the &lt;em&gt;Daodejing&lt;/em&gt;, its linguistic features in these different versions, and influential translations. Part 2 examines key ideas in the &lt;em&gt;Daodejing&lt;/em&gt;. Part 3 asks how other early Chinese texts debate with, and develop the &lt;em&gt;Daodejing&lt;/em&gt;-related texts. Part 4 introduces several influential commentaries on the &lt;em&gt;Daodejing&lt;/em&gt;. &lt;/span&gt;&lt;span lang="EN-GB" style="font-size: 12.0pt; font-family: 'Times New Roman',serif; mso-fareast-font-family: SimSun; color: black; mso-themecolor: text1; mso-ansi-language: EN-GB; mso-fareast-language: EN-IN;"&gt;Part 5 highlights ancient intellectual and religious interactions with the &lt;em&gt;Daodejing&lt;/em&gt; that are overlooked in contemporary philosophical inquiry. Part 6 brings new questions to the ancient texts, and explores how they can respond to contemporary concerns on the basis of textual studies. Part 7 turns to modern perspectives on the &lt;em&gt;Daodejing&lt;/em&gt;. Part 8 presents comparative studies of the &lt;em&gt;Daodejing&lt;/em&gt;.&lt;/span&gt;&lt;/p&gt;</t>
  </si>
  <si>
    <t>Provides a comprehensive survey on the Daodejing, Deals with both classical textual studies and modern philosophical issues, Surveys the inter-disciplinary and comparative aspects of the Daodejing</t>
  </si>
  <si>
    <t>&lt;p&gt;Dr. LIU Xiaogan has retired as professor and director of the International Graduate Programme at the School of Philosophy, Beijing Normal University, and professor of the philosophy department, The Chinese University of Hong Kong. He also taught and conducted research at Peking University, NUS, Harvard, and Princeton. He has received numerous awards and prizes for excellence in research and teaching in Beijing, Singapore and Hong Kong.&lt;br&gt;&amp;nbsp;&lt;br&gt;Dr. YUAN Ai is an associate professor at the Department of Philosophy, School of Humanities, Tsinghua University. Her research has received several awards and questions why we should care about nonverbal communication in early China, how we can understand intentions, emotions and relations nonverbally, and how ideas are created through communication.&amp;nbsp;&lt;/p&gt;</t>
  </si>
  <si>
    <t>9783032001054</t>
  </si>
  <si>
    <t>Chinese Philosophy</t>
  </si>
  <si>
    <t>Comparative Religion</t>
  </si>
  <si>
    <t>506212</t>
  </si>
  <si>
    <t>Dao Companion to the Philosophy of the Daodejing</t>
  </si>
  <si>
    <t>978-3-032-03038-2</t>
  </si>
  <si>
    <t>Zechner</t>
  </si>
  <si>
    <t>University of Helsinki</t>
  </si>
  <si>
    <t>X, 144 p. 8 illus., 7 illus. in color.</t>
  </si>
  <si>
    <t>Advancing Social Work Education</t>
  </si>
  <si>
    <t>&lt;p&gt;1 Introduction: Social Work Education in Turbulent Times Minna Zechner.- 2 Exploring the Policy Practice of Social Work. Implications for Social Work Education: Daniela Luisi.- 3 Resilience and Sustainability: Critical Concepts in Social Work Education: Ahmed Thabet Helal Ibrahim, Mohamed Mohamed Elsherbiny &amp;amp; Raya Hamed Hilal Al Maamari.- 4 Gerontology and environmental social work mainstreaming in African social work - The implications for Zimbabwean social work education: Tatenda Goodman Nhapi.- 5 Why is transformation required in social work education in Bangladesh?: Tulshi Kumar Das.- 6 Social Workers as Co-Conspirators: Lessons from the AIDS Epidemic in Fresno, California Christopher Sullivan &amp;amp; Kris Clarke.- 7 Self Care in Social Work and Social Work Education Zuzana Poklembov&amp;aacute; &amp;amp; Be&amp;aacute;ta Balogov&amp;aacute;.- 8 Biographical Approach in Social Services Voicing Emotions Through Practice and Operational Tools Giuseppina Tumminelli &amp;amp; Giuseppa Giovanna Mazzola.- 9 Enhancing competencies through service learning in social work education Tatiana Matulayov&amp;aacute;, Nata&amp;scaron;a Matulayov&amp;aacute; &amp;amp; Shorena Sadzaglishvili.- 10 Team Teaching as a Critical Pedagogy in Social Work Education Leona Huntinghawk &amp;amp; Jennifer Hedges.&lt;/p&gt;</t>
  </si>
  <si>
    <t>&lt;p class="MsoNormal" style="mso-margin-top-alt: auto; mso-margin-bottom-alt: auto; line-height: normal; mso-hyphenate: auto;"&gt;&lt;span style="mso-fareast-font-family: 'Times New Roman'; mso-bidi-font-family: Calibri; mso-bidi-theme-font: minor-latin; mso-ansi-language: EN-IN; mso-fareast-language: EN-IN;"&gt;This book serves as a compact resource for social work teaching at a time when new ways to understand the world and the people who live in it are continuously needed for social work professionals to be able to fulfill the task of social work. This task is to promote social change and development, social cohesion, and the empowerment and liberation of people.&lt;/span&gt;&lt;/p&gt;
&lt;p class="MsoNormal" style="mso-margin-top-alt: auto; mso-margin-bottom-alt: auto; line-height: normal; mso-hyphenate: auto;"&gt;&lt;span style="mso-fareast-font-family: 'Times New Roman'; mso-bidi-font-family: Calibri; mso-bidi-theme-font: minor-latin; mso-ansi-language: EN-IN; mso-fareast-language: EN-IN;"&gt;The scope of the book offers new thinking and understandings that stem from cutting-edge social work research and social work practice across the globe and the ever-changing world that is continuously changing. Individuals and professionals are increasingly aware of different lifestyles and the ways that people are marginalized and excluded. There is need for social work educators to update their materials, teaching methods, and their own thinking in order to be continuously reflexive. Ideas and practices also travel quickly worldwide, and they are being domesticated or renewed and adapted to local contexts.&lt;/span&gt;&lt;/p&gt;
&lt;p class="MsoNormal" style="mso-margin-top-alt: auto; mso-margin-bottom-alt: auto; line-height: normal; mso-hyphenate: auto;"&gt;&lt;span style="mso-fareast-font-family: 'Times New Roman'; mso-bidi-font-family: Calibri; mso-bidi-theme-font: minor-latin; mso-ansi-language: EN-IN; mso-fareast-language: EN-IN;"&gt;This book is timely by bringing new global insights for social work practitioners, educators, and scholars with contributions from authors in Africa, Asia, Europe, and North America. It also challenges the earlier perceptions of social work, marginalization as well as social work education. Key social work education topics covered among the volume's 10 chapters include:&lt;/span&gt;&lt;/p&gt;
&lt;ul type="disc"&gt;
&lt;li class="MsoNormal" style="mso-margin-top-alt: auto; mso-margin-bottom-alt: auto; line-height: normal; mso-list: l0 level1 lfo1; mso-hyphenate: auto; tab-stops: list 36.0pt;"&gt;&lt;span style="mso-fareast-font-family: 'Times New Roman'; mso-bidi-font-family: Calibri; mso-bidi-theme-font: minor-latin; mso-ansi-language: EN-IN; mso-fareast-language: EN-IN;"&gt;Sustainability&lt;/span&gt;&lt;/li&gt;
&lt;li class="MsoNormal" style="mso-margin-top-alt: auto; mso-margin-bottom-alt: auto; line-height: normal; mso-list: l0 level1 lfo1; mso-hyphenate: auto; tab-stops: list 36.0pt;"&gt;&lt;span style="mso-fareast-font-family: 'Times New Roman'; mso-bidi-font-family: Calibri; mso-bidi-theme-font: minor-latin; mso-ansi-language: EN-IN; mso-fareast-language: EN-IN;"&gt;Western notions of social work and Indigenous knowledge&lt;/span&gt;&lt;/li&gt;
&lt;li class="MsoNormal" style="mso-margin-top-alt: auto; mso-margin-bottom-alt: auto; line-height: normal; mso-list: l0 level1 lfo1; mso-hyphenate: auto; tab-stops: list 36.0pt;"&gt;&lt;span style="mso-fareast-font-family: 'Times New Roman'; mso-bidi-font-family: Calibri; mso-bidi-theme-font: minor-latin; mso-ansi-language: EN-IN; mso-fareast-language: EN-IN;"&gt;Gerontology&lt;/span&gt;&lt;/li&gt;
&lt;li class="MsoNormal" style="mso-margin-top-alt: auto; mso-margin-bottom-alt: auto; line-height: normal; mso-list: l0 level1 lfo1; mso-hyphenate: auto; tab-stops: list 36.0pt;"&gt;&lt;span style="mso-fareast-font-family: 'Times New Roman'; mso-bidi-font-family: Calibri; mso-bidi-theme-font: minor-latin; mso-ansi-language: EN-IN; mso-fareast-language: EN-IN;"&gt;Self-care&lt;/span&gt;&lt;/li&gt;
&lt;li class="MsoNormal" style="mso-margin-top-alt: auto; mso-margin-bottom-alt: auto; line-height: normal; mso-list: l0 level1 lfo1; mso-hyphenate: auto; tab-stops: list 36.0pt;"&gt;&lt;span style="mso-fareast-font-family: 'Times New Roman'; mso-bidi-font-family: Calibri; mso-bidi-theme-font: minor-latin; mso-ansi-language: EN-IN; mso-fareast-language: EN-IN;"&gt;Service learning&lt;/span&gt;&lt;/li&gt;
&lt;li class="MsoNormal" style="mso-margin-top-alt: auto; mso-margin-bottom-alt: auto; line-height: normal; mso-list: l0 level1 lfo1; mso-hyphenate: auto; tab-stops: list 36.0pt;"&gt;&lt;span style="mso-fareast-font-family: 'Times New Roman'; mso-bidi-font-family: Calibri; mso-bidi-theme-font: minor-latin; mso-ansi-language: EN-IN; mso-fareast-language: EN-IN;"&gt;Interracial team teaching&lt;/span&gt;&lt;/li&gt;
&lt;/ul&gt;
&lt;p class="MsoNormal" style="mso-margin-top-alt: auto; mso-margin-bottom-alt: auto; line-height: normal; mso-hyphenate: auto;"&gt;&lt;em&gt;&lt;span style="mso-fareast-font-family: 'Times New Roman'; mso-bidi-font-family: Calibri; mso-bidi-theme-font: minor-latin; mso-ansi-language: EN-IN; mso-fareast-language: EN-IN;"&gt;Contemporary Issues in Social Work Education&amp;nbsp;&lt;/span&gt;&lt;/em&gt;&lt;span style="mso-fareast-font-family: 'Times New Roman'; mso-bidi-font-family: Calibri; mso-bidi-theme-font: minor-latin; mso-ansi-language: EN-IN; mso-fareast-language: EN-IN;"&gt;is essential reading for social work educators and researchers. The compact volume also can be used as an example in pedagogical studies.&lt;/span&gt;&lt;/p&gt;</t>
  </si>
  <si>
    <t>Showcases the similar pressures affecting social work education differently across the world, Develops ways for social work educators to integrate practice and research alongside current events, Presents unequal structures and practices in social work education</t>
  </si>
  <si>
    <t>&lt;p class="MsoNormal" style="mso-margin-top-alt: auto; mso-margin-bottom-alt: auto; line-height: normal; mso-hyphenate: auto;"&gt;&lt;strong&gt;&lt;span style="mso-bidi-font-size: 12.0pt; mso-fareast-font-family: 'Times New Roman'; mso-bidi-font-family: Calibri; mso-bidi-theme-font: minor-latin; mso-ansi-language: EN-IN; mso-fareast-language: EN-IN;"&gt;Minna Zechner &lt;/span&gt;&lt;/strong&gt;&lt;span style="mso-bidi-font-size: 12.0pt; mso-fareast-font-family: 'Times New Roman'; mso-bidi-font-family: Calibri; mso-bidi-theme-font: minor-latin; mso-ansi-language: EN-IN; mso-fareast-language: EN-IN;"&gt;is Associate Professor of Social and Health Care Services within the discipline of Social Work at the University of Helsinki in Finland. She is a member of the board of International Association of Schools of Social Work (IASSW) and chairs the IASSW Research Committee. With colleagues, she edited a Routledge book (2023), titled &lt;em&gt;Distance, equity and older people&amp;rsquo;s experiences in the Nordic periphery&lt;/em&gt;. She also co-authored (2022) a Policy Press Shorts book. &lt;em&gt;The Politics of Ailment: A new approach to care&lt;/em&gt;&amp;nbsp;which developed care theory. She is Acting Editor at the &lt;em&gt;International Journal of Care and Caring&lt;/em&gt;. Her research focuses on older adults, especially on those needing care, as well as those facing financial and other challenges in life. Comparative research is of special interest to her, in addition to the rich variety of life in old age.&lt;/span&gt;&lt;/p&gt;</t>
  </si>
  <si>
    <t>9783032030382</t>
  </si>
  <si>
    <t>Social Work Research</t>
  </si>
  <si>
    <t>626077</t>
  </si>
  <si>
    <t>Contemporary Issues in Social Work Education</t>
  </si>
  <si>
    <t>978-981-96-6258-6</t>
  </si>
  <si>
    <t>Zhao</t>
  </si>
  <si>
    <t>Renmin University of China</t>
  </si>
  <si>
    <t>X, 448 p. 45 illus., 42 illus. in color.</t>
  </si>
  <si>
    <t>Artificial Intelligence: Foundations, Theory, and Algorithms</t>
  </si>
  <si>
    <t>UYQL</t>
  </si>
  <si>
    <t>Distribution rights for print book in the mainland of China: Higher Education Press</t>
  </si>
  <si>
    <t>&lt;p&gt;Part I Background Knowledge: Chapter 1 Introduction.- Chapter 2 Background.- Chapter 3 Language Model Resources.- Part II Pre-training: Chapter 4 Data Preparation- Chapter 5 Model Architecture.- Chapter 6 Model Pre-training.- Part III Post-Training: Chapter 7 Instruction Tuning.- Chapter 8 Human Alignment.- Part IV Utilization and Evaluation: Chapter 9 Decoding and Deployment.- Chapter10 Prompt Engineering.- Chapter 11 Advanced Reasoning.- Chapter 12 Evaluation.- Chapter 13 Conclusion.&lt;/p&gt;</t>
  </si>
  <si>
    <t>&lt;p&gt;Are you eager to explore the latest breakthrough in artificial intelligence, particularly the domain of large language models (LLMs)? This book is your go-to guide for understanding the core foundations and advanced techniques of LLMs.&lt;/p&gt;
&lt;p&gt;This comprehensive resource offers a complete understanding of LLM developments, from pre-training to fine-tuning.&lt;strong&gt; &lt;/strong&gt;It elaborates on the classic Transformer architecture, its adaptations for LLMs, and the full training process, including data collection, cleaning, and preparation. From the book, readers can also learn how to fine-tune LLMs to follow human instructions and align with human values and intentions, ensuring safer and more ethical AI behavior. Furthermore, it helps readers discover effective prompting strategies, such as in-context learning and chain-of-thought, to enhance LLM capabilities and solve complex tasks.&lt;/p&gt;
&lt;p&gt;Suitable for both beginners and experienced professionals, this book is an invaluable resource for navigating the dynamic field of LLMs, offering a concise yet comprehensive exploration of the subject.&lt;/p&gt;
&lt;p&gt;The translation was originally done using artificial intelligence. Subsequently, a comprehensive human revision was done to ensure content accuracy and coherence throughout the book.&lt;/p&gt;</t>
  </si>
  <si>
    <t>Latest AI Insights: Stay ahead with the newest LLM advancements, Theory Meets Practice: Understand and apply LLM concepts in real-world scenarios, Expert Guidance: Comprehensive coverage by field experts for all skill levels</t>
  </si>
  <si>
    <t>&lt;p&gt;Wayne Xin Zhao is a professor at Gaoling School of Artificial Intelligence, Renmin University of China. His research areas include natural language processing, information retrieval, and data mining, with a particular focus on large language models. Xin graduated from Harbin Institute of Technology in 2008 and earned his PhD from Peking University in 2014. &amp;nbsp;He has published more than 200 technical papers in top international conferences and journals, accumulating more than 29,000 citations according to Google Scholar. His contributions have been honored with awards, such as the ECIR 2021 Test-of-time award and EACL 2024 Evaluation and Model Insight Award. Xin has also regularly served as the area chair or senior program committee member for prominent conferences. He is the lead author of the survey paper "A survey of large language models," which provides a comprehensive overview of the field.&lt;/p&gt;
&lt;p&gt;Kun Zhou obtained his Ph.D degree at School of Information, Renmin University of China in 2024. His research interests encompass natural language processing and multimodal systems, with focuses on large language models and their applications in complex scenarios. Kun has published more than 40 papers at top conferences and journals, gathering more than 9,000 citations according to Google Scholar. Kun has been awarded by MSRA Fellowship, Baidu Scholarship, Bytedance Scholarship, Baosteel Scholarship, and EACL 2024 Evaluation and Model Insight Award.&lt;/p&gt;
&lt;p&gt;Junyi Li is a postdoctoral researcher at School of Computing, National University of Singapore, Singapore. His research interests center around natural language processing and multi-modal systems, with an emphasis on large language models and their applications. Junyi received his PhD degree from Renmin University of China, supervised by Prof. Xin Zhao and a second PhD degree from Universit&amp;eacute; de Montr&amp;eacute;al, advised by Prof. Jian-Yun Nie. He has published several technical papers at top international conferences and journals including ACL, SIGIR, EMNLP, and NAACL, accumulating more than 6,500 citations according to Google Scholar. Junyi has been awarded National Scholarship at 2019 and 2021 and 2024 Outstanding Graduates. Junyi has also served as the program committee member for several prominent conferences and journals, including ACL, EMNLP, AAAI, and ACM Computing Survey.&lt;/p&gt;
&lt;p&gt;Tianyi Tang is a senior algorithm engineer at the Qwen Team, Alibaba Group. His research interests include natural language processing and large language models. He received both his M.E. and B.E. degrees from Renmin University of China, under the supervision of Prof. Wayne Xin Zhao. Tianyi has authored over 20 research papers in top journals and conferences such as ACM Computing Surveys, ACL, EMNLP, and NAACL, amassing more than 6,900 citations according to Google Scholar. He leads the LLMBox project, a comprehensive code library that provides researchers with a convenient and effective toolkit for training and utilizing large language models. Additionally, he has achieved four silver medals in ACM-ICPC contests.&lt;/p&gt;
&lt;p&gt;Ji-Rong Wen is a full professor, and Executive Dean of the Gaoling School of Artificial Intelligence at Renmin University of China. With extensive experience in big data and AI, he has an impressive publication record in renowned international conferences and journals, amassing than 41,000 citations. Prof. Wen served as the PC Chair of SIGIR 2020 and was the Associate Editor of ACM TOIS and IEEE TKDE. He spent 14 years at Microsoft Research Asia (MSRA), where he was a Senior Researcher and Group Manager of the Web Search and Mining Group. In 2013, he joined Renmin University of China to lead the big data and AI research, especially interdisciplinary research between AI and social sciences &amp;amp; humanities. He was elected as a National Distinguished Expert in 2013 and Beijing&amp;rsquo;s Distinguished Young Scientist in 2018. Prof. Wen also holds the position of Chief Scientist at the Beijing Academy of Artificial Intelligence.&lt;/p&gt;</t>
  </si>
  <si>
    <t>9789819662586</t>
  </si>
  <si>
    <t>637595</t>
  </si>
  <si>
    <t>Large Language Models</t>
  </si>
  <si>
    <t>978-3-031-59211-9</t>
  </si>
  <si>
    <t>Society of Fire Protection Engineers</t>
  </si>
  <si>
    <t>XXVII, 3488 p. 2184 illus., 628 illus. in color. In 5 volumes, not available separately.</t>
  </si>
  <si>
    <t>6</t>
  </si>
  <si>
    <t>The Society of Fire Protection Engineers Series</t>
  </si>
  <si>
    <t>TNKF</t>
  </si>
  <si>
    <t>978-1-4939-4363-0; 978-1-4939-2566-7; 978-1-4939-2565-0; 978-1-4939-2564-3</t>
  </si>
  <si>
    <t>Introduction to Fluid Mechanics.- Conduction of Heat in Solids.- Convection Heat Transfer.- Radiation Heat Transfer.- Thermochemistry.- Chemical Equilibrium.- Thermal Decomposition of Polymeric Materials.- Structural Mechanics.- Properties of Building Materials.- Chemical Kinetics and Fire.- Diffusion Flames.- Fundamentals of Premixed Flames.- Fire Plumes, Flame Height, and Air Entrainment.- Ceiling Jet Flows.- Vent Flows.- Effect of Combustion Conditions on Species Production.- Flammability Limits of Premixed and Diffusion Flames.- Ignition of Liquids.- Smoldering Combustion.- Spontaneous Combustion and Self-Heating.- Flaming Ignition of Solid Fuels.- Electrical Fires.- Surface Flame Spread.- Smoke Characterization and Damage Potential.- Heat Fluxes from Fires to Surfaces.- Heat Release Rates.- Calorimetry.- The Cone Calorimeter.- Compartment Fire Modeling.- Estimating Temperatures in Compartment Fires.- Zone Computer Fire Models for Enclosures.- Modeling Fires Using Computational Fluid Dynamics (CFD).- Enclosure Smoke Filling and Fire-Generated Environmental Conditions.- Methods for Predicting Temperatures in Fire Exposed Structures.- Fire Load Density.- Combustion Characteristics of Materials and Generation of Fire Products.- Performance-Based Design.- Fire Scenarios.- Engineering Considerations for Fire Protection System Selection.- Design of Detection Systems.- Hydraulics.- Automatic Sprinkler System Calculations.- Halon Design Calculations.- Clean Agent Total Flooding Fire Extinguishing Systems.- Carbon Dioxide Systems.- Water Mist Fire Suppression Systems.- Foam Agents and AFFF System Design Considerations.- Foam System Calculations- Considerations for Coordinating and Interfacing Fire Protection and Life Safety Systems.- Smoke Control.- Smoke Management by Mechanical Exhaust or Natural Venting.- Structural Fire Engineering of Building Assemblies and Frames.- Analytical Methods for Determining Fire Resistance of Steel Members.- Analytical Methods for Determining Fire Resistance of Concrete Members.- Analytical Methods for Determining Fire Resistance of Timber Members.- Egress Concepts and Design Approaches.- Selecting Scenarios for Deterministic Fire Safety Engineering Analysis – Life Safety for Occupants.- Human Behavior in Fire.- Employing the Hydraulic Model in Assessing Emergency Movement.- Computer Evacuation Models for Buildings.- Visibility and Human Behavior in Fire Smoke.- Combustion Toxicity.- Assessment of Hazards to Occupants from Smoke, Toxic Gases, and Heat.- Engineering Data.- Liquid Fuel Fires.- Fire Hazard Calculations for Large, Open Hydrocarbon Fires.- Vapor Clouds.- Effects of Thermal Radiation to People Predicting 1st and 2nd Degree Skin Burns.- Flammable Gas and Vapor Explosions.- Dust Explosions.- BLEVEs and Fireballs.- Introduction to Fire Risk Analysis.- Probability &amp; Statistics.- Reliability, Availability, and Maintainability.- Building Fire Risk Analysis.- Uncertainty.- Decision Analysis.- Data For Engineering Analysis.- Measuring Fire Consequences in Economic Terms.- Computer Simulation for Fire Risk Analysis.- Engineering Economics.- Fire Risk Indexing.- Risk-Informed Industrial Fire Protection Engineering.- Product Fire Risk Analysis.- Health Care Application of Quantitative Fire Risk Analysis.- The Building Envelope - Fire Spread, Construction Features and Loss Examples.- Wildland fires.- Fires in Vehicle Tunnels.- Fire Risk Assessment for Nuclear Power Plants.- Fire Risk in Mass Transportation.- Appendix A: Conversion Factors.- Appendix B: Thermophysical Property Data.- Appendix C: Fuel Properties and Combustion Data.- Appendix D: Configuration Factors.- Appendix E: Piping Properties.</t>
  </si>
  <si>
    <t>&lt;p&gt;This definitive reference on fire protection engineering, revised and significantly expanded for the Sixth Edition, features both new and substantially updated information. The book provides unparalleled treatment of the current best practices in fire protection engineering and performance-based fire safety. Over 200 eminent fire engineers and researchers contributed chapters to the book, representing universities and professional organizations around the world. It remains the indispensable source for reliable coverage of fire safety engineering fundamentals, fire dynamics, hazard calculations, fire risk analysis, modelling and more.&lt;/p&gt;</t>
  </si>
  <si>
    <t>The definitive reference on fire protection engineering for over 35 years, An indispensable resource on fundamentals, fire dynamics, hazard calculations, fire risk analysis, modelling and more, Includes content on emerging fire protection hazards and technologies</t>
  </si>
  <si>
    <t>&lt;p&gt;The Society of Fire Protection Engineers (SFPE) is the professional society representing those practicing the field of fire protection engineering. The Society has over 4,500 members and 120 chapters, including 28 student chapters worldwide.&lt;/p&gt;
&lt;p&gt;As leaders in engineering a fire safe world, &amp;nbsp;SFPEs mission is to define, develop, and advance the use of engineering best practices; expand the scientific and technical knowledge base; and educate the global fire safety community, to reduce fire risk.&lt;/p&gt;</t>
  </si>
  <si>
    <t>9783031592119</t>
  </si>
  <si>
    <t>Fire Science, Hazard Control, Building Safety</t>
  </si>
  <si>
    <t>273882</t>
  </si>
  <si>
    <t>SFPE Handbook of Fire Protection Engineering</t>
  </si>
  <si>
    <t>link</t>
  </si>
  <si>
    <t>Title2</t>
  </si>
  <si>
    <t>..</t>
  </si>
  <si>
    <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</si>
</sst>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
    <numFmt numFmtId="164" formatCode="yyyy\-mm\-dd"/>
  </numFmts>
  <fonts count="7" x14ac:knownFonts="1">
    <font>
      <sz val="11"/>
      <color theme="1"/>
      <name val="Aptos Narrow"/>
      <family val="2"/>
      <scheme val="minor"/>
    </font>
    <font>
      <b/>
      <i/>
      <u/>
      <sz val="11"/>
      <color indexed="8"/>
      <name val="Aptos Narrow"/>
      <family val="2"/>
      <scheme val="minor"/>
    </font>
    <font>
      <b/>
      <i/>
      <u/>
      <sz val="11"/>
      <color rgb="FF000000"/>
      <name val="Calibri"/>
      <family val="2"/>
    </font>
    <font>
      <u/>
      <sz val="11"/>
      <color theme="10"/>
      <name val="Aptos Narrow"/>
      <family val="2"/>
      <scheme val="minor"/>
    </font>
    <font>
      <b/>
      <sz val="11"/>
      <color theme="0"/>
      <name val="Aptos Narrow"/>
      <family val="2"/>
      <scheme val="minor"/>
    </font>
    <font>
      <sz val="11"/>
      <color theme="0"/>
      <name val="Aptos Narrow"/>
      <family val="2"/>
      <scheme val="minor"/>
    </font>
    <font>
      <b/>
      <i/>
      <u/>
      <sz val="11"/>
      <color theme="0"/>
      <name val="Aptos Narrow"/>
      <family val="2"/>
      <scheme val="minor"/>
    </font>
  </fonts>
  <fills count="3">
    <fill>
      <patternFill patternType="none"/>
    </fill>
    <fill>
      <patternFill patternType="gray125"/>
    </fill>
    <fill>
      <patternFill patternType="solid">
        <fgColor theme="0"/>
        <bgColor indexed="64"/>
      </patternFill>
    </fill>
  </fills>
  <borders count="1">
    <border>
      <left/>
      <right/>
      <top/>
      <bottom/>
      <diagonal/>
    </border>
  </borders>
  <cellStyleXfs count="2">
    <xf numFmtId="0" fontId="0" fillId="0" borderId="0"/>
    <xf numFmtId="0" fontId="3" fillId="0" borderId="0" applyNumberFormat="0" applyFill="0" applyBorder="0" applyAlignment="0" applyProtection="0"/>
  </cellStyleXfs>
  <cellXfs count="10">
    <xf numFmtId="0" fontId="0" fillId="0" borderId="0" xfId="0"/>
    <xf numFmtId="0" fontId="1" fillId="0" borderId="0" xfId="0" applyFont="1"/>
    <xf numFmtId="0" fontId="2" fillId="0" borderId="0" xfId="0" applyFont="1" applyAlignment="1">
      <alignment vertical="top"/>
    </xf>
    <xf numFmtId="0" fontId="3" fillId="0" borderId="0" xfId="1"/>
    <xf numFmtId="2" fontId="0" fillId="0" borderId="0" xfId="0" applyNumberFormat="1"/>
    <xf numFmtId="164" fontId="0" fillId="0" borderId="0" xfId="0" applyNumberFormat="1"/>
    <xf numFmtId="0" fontId="6" fillId="2" borderId="0" xfId="0" applyFont="1" applyFill="1"/>
    <xf numFmtId="0" fontId="4" fillId="2" borderId="0" xfId="0" applyFont="1" applyFill="1"/>
    <xf numFmtId="0" fontId="5" fillId="2" borderId="0" xfId="0" applyFont="1" applyFill="1"/>
    <xf numFmtId="0" fontId="5" fillId="2" borderId="0" xfId="0" applyFont="1" applyFill="1" applyAlignment="1">
      <alignment vertical="top"/>
    </xf>
  </cellXfs>
  <cellStyles count="2">
    <cellStyle name="Hyperlink" xfId="1" builtinId="8"/>
    <cellStyle name="Normal" xfId="0" builtinId="0"/>
  </cellStyles>
  <dxfs count="0"/>
  <tableStyles count="1" defaultTableStyle="TableStyleMedium2" defaultPivotStyle="PivotStyleLight16">
    <tableStyle name="Invisible" pivot="0" table="0" count="0" xr9:uid="{9F1B3D73-09B3-4B0F-B41B-9C58DCBDE7A2}"/>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BB3FE-A24B-492C-8F7B-BF54F29CAC59}">
  <dimension ref="A1:BH344"/>
  <sheetViews>
    <sheetView tabSelected="1" topLeftCell="A77" workbookViewId="0">
      <selection activeCell="D94" sqref="D94"/>
    </sheetView>
  </sheetViews>
  <sheetFormatPr defaultRowHeight="14.5" x14ac:dyDescent="0.35"/>
  <cols>
    <col min="4" max="4" width="22.6328125" customWidth="1"/>
    <col min="33" max="34" width="10.453125" bestFit="1" customWidth="1"/>
    <col min="35" max="35" width="27" bestFit="1" customWidth="1"/>
    <col min="53" max="53" width="24.36328125" customWidth="1"/>
    <col min="54" max="54" width="8.7265625" customWidth="1"/>
    <col min="55" max="55" width="8.7265625" style="8" hidden="1" customWidth="1"/>
    <col min="56" max="57" width="9.1796875" style="8" hidden="1" customWidth="1"/>
    <col min="58" max="59" width="8.7265625" style="8" hidden="1" customWidth="1"/>
    <col min="60" max="60" width="8.7265625" style="8"/>
  </cols>
  <sheetData>
    <row r="1" spans="1:60" x14ac:dyDescent="0.35">
      <c r="A1" s="1" t="s">
        <v>0</v>
      </c>
      <c r="B1" s="1" t="s">
        <v>1</v>
      </c>
      <c r="C1" s="2"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c r="AA1" s="1" t="s">
        <v>26</v>
      </c>
      <c r="AB1" s="1" t="s">
        <v>27</v>
      </c>
      <c r="AC1" s="1" t="s">
        <v>28</v>
      </c>
      <c r="AD1" s="1" t="s">
        <v>29</v>
      </c>
      <c r="AE1" s="1" t="s">
        <v>30</v>
      </c>
      <c r="AF1" s="1" t="s">
        <v>31</v>
      </c>
      <c r="AG1" s="1" t="s">
        <v>32</v>
      </c>
      <c r="AH1" s="1" t="s">
        <v>33</v>
      </c>
      <c r="AI1" s="1" t="s">
        <v>34</v>
      </c>
      <c r="AJ1" s="1" t="s">
        <v>35</v>
      </c>
      <c r="AK1" s="1" t="s">
        <v>36</v>
      </c>
      <c r="AL1" s="1" t="s">
        <v>37</v>
      </c>
      <c r="AM1" s="1" t="s">
        <v>38</v>
      </c>
      <c r="AN1" s="1" t="s">
        <v>39</v>
      </c>
      <c r="AO1" s="1" t="s">
        <v>40</v>
      </c>
      <c r="AP1" s="1" t="s">
        <v>41</v>
      </c>
      <c r="AQ1" s="1" t="s">
        <v>42</v>
      </c>
      <c r="AR1" s="1" t="s">
        <v>43</v>
      </c>
      <c r="AS1" s="1" t="s">
        <v>44</v>
      </c>
      <c r="AT1" s="1" t="s">
        <v>45</v>
      </c>
      <c r="AU1" s="1" t="s">
        <v>46</v>
      </c>
      <c r="AV1" s="1" t="s">
        <v>47</v>
      </c>
      <c r="AW1" s="1" t="s">
        <v>48</v>
      </c>
      <c r="AX1" s="1" t="s">
        <v>49</v>
      </c>
      <c r="AY1" s="1" t="s">
        <v>50</v>
      </c>
      <c r="AZ1" s="1" t="s">
        <v>51</v>
      </c>
      <c r="BA1" s="1" t="s">
        <v>52</v>
      </c>
      <c r="BB1" s="1" t="s">
        <v>53</v>
      </c>
      <c r="BC1" s="6" t="s">
        <v>54</v>
      </c>
      <c r="BD1" s="7" t="s">
        <v>55</v>
      </c>
      <c r="BE1" s="6" t="s">
        <v>5050</v>
      </c>
      <c r="BF1" s="6" t="s">
        <v>5049</v>
      </c>
      <c r="BG1" s="6" t="s">
        <v>5051</v>
      </c>
      <c r="BH1" s="6" t="s">
        <v>5052</v>
      </c>
    </row>
    <row r="2" spans="1:60" x14ac:dyDescent="0.35">
      <c r="A2" t="s">
        <v>56</v>
      </c>
      <c r="B2" t="s">
        <v>57</v>
      </c>
      <c r="C2" t="s">
        <v>58</v>
      </c>
      <c r="D2" s="3" t="str">
        <f t="shared" ref="D2:D65" si="0">HYPERLINK(BF2,BE2)</f>
        <v>Pioneering the Future for Traffic and Safety Sciences</v>
      </c>
      <c r="E2" t="s">
        <v>59</v>
      </c>
      <c r="F2" t="s">
        <v>60</v>
      </c>
      <c r="H2" t="s">
        <v>61</v>
      </c>
      <c r="I2" t="s">
        <v>62</v>
      </c>
      <c r="J2" s="4">
        <v>49.99</v>
      </c>
      <c r="K2" s="4">
        <v>53.49</v>
      </c>
      <c r="L2" s="4">
        <v>54.99</v>
      </c>
      <c r="M2" s="4">
        <v>66.680000000000007</v>
      </c>
      <c r="N2" s="4">
        <v>44.99</v>
      </c>
      <c r="O2" s="4">
        <v>59.99</v>
      </c>
      <c r="P2" t="s">
        <v>63</v>
      </c>
      <c r="Q2" t="s">
        <v>64</v>
      </c>
      <c r="T2" t="s">
        <v>65</v>
      </c>
      <c r="U2" t="s">
        <v>66</v>
      </c>
      <c r="V2" t="s">
        <v>67</v>
      </c>
      <c r="W2" t="s">
        <v>64</v>
      </c>
      <c r="X2" t="s">
        <v>68</v>
      </c>
      <c r="Y2">
        <v>286</v>
      </c>
      <c r="Z2" t="s">
        <v>69</v>
      </c>
      <c r="AB2" t="s">
        <v>70</v>
      </c>
      <c r="AC2" t="s">
        <v>71</v>
      </c>
      <c r="AD2" t="s">
        <v>64</v>
      </c>
      <c r="AE2" t="s">
        <v>72</v>
      </c>
      <c r="AF2" t="s">
        <v>73</v>
      </c>
      <c r="AG2" s="5"/>
      <c r="AH2" s="5"/>
      <c r="AI2" s="5">
        <v>45973</v>
      </c>
      <c r="AK2" t="s">
        <v>74</v>
      </c>
      <c r="AL2" t="s">
        <v>75</v>
      </c>
      <c r="AN2" t="s">
        <v>76</v>
      </c>
      <c r="AO2" t="s">
        <v>77</v>
      </c>
      <c r="AP2" t="s">
        <v>78</v>
      </c>
      <c r="AQ2" t="s">
        <v>79</v>
      </c>
      <c r="AR2" t="s">
        <v>80</v>
      </c>
      <c r="AS2" t="s">
        <v>81</v>
      </c>
      <c r="AT2" t="s">
        <v>82</v>
      </c>
      <c r="AU2" t="s">
        <v>83</v>
      </c>
      <c r="AV2" t="s">
        <v>64</v>
      </c>
      <c r="AW2" t="s">
        <v>75</v>
      </c>
      <c r="AX2" t="s">
        <v>84</v>
      </c>
      <c r="AY2" t="s">
        <v>85</v>
      </c>
      <c r="AZ2" t="s">
        <v>86</v>
      </c>
      <c r="BA2" t="s">
        <v>87</v>
      </c>
      <c r="BB2" t="s">
        <v>88</v>
      </c>
      <c r="BD2" s="9" t="str">
        <f t="shared" ref="BD2:BD65" si="1">IF(BC2="",A2,BC2)</f>
        <v>978-981-96-0675-7</v>
      </c>
      <c r="BE2" s="8" t="s">
        <v>89</v>
      </c>
      <c r="BF2" s="8" t="str">
        <f>"https://link.springer.com/book/"&amp;BD2</f>
        <v>https://link.springer.com/book/978-981-96-0675-7</v>
      </c>
    </row>
    <row r="3" spans="1:60" x14ac:dyDescent="0.35">
      <c r="A3" t="s">
        <v>90</v>
      </c>
      <c r="B3" t="s">
        <v>91</v>
      </c>
      <c r="C3" t="s">
        <v>92</v>
      </c>
      <c r="D3" s="3" t="str">
        <f t="shared" si="0"/>
        <v>Linear Algebra and Optimization for Machine Learning</v>
      </c>
      <c r="E3" t="s">
        <v>93</v>
      </c>
      <c r="F3" t="s">
        <v>94</v>
      </c>
      <c r="H3" t="s">
        <v>95</v>
      </c>
      <c r="I3" t="s">
        <v>62</v>
      </c>
      <c r="J3" s="4">
        <v>74.989999999999995</v>
      </c>
      <c r="K3" s="4">
        <v>80.239999999999995</v>
      </c>
      <c r="L3" s="4">
        <v>82.49</v>
      </c>
      <c r="M3" s="4">
        <v>88.5</v>
      </c>
      <c r="N3" s="4">
        <v>64.989999999999995</v>
      </c>
      <c r="O3" s="4">
        <v>59.99</v>
      </c>
      <c r="P3" t="s">
        <v>63</v>
      </c>
      <c r="Q3" t="s">
        <v>64</v>
      </c>
      <c r="T3" t="s">
        <v>96</v>
      </c>
      <c r="U3" t="s">
        <v>97</v>
      </c>
      <c r="V3" t="s">
        <v>67</v>
      </c>
      <c r="W3" t="s">
        <v>64</v>
      </c>
      <c r="X3" t="s">
        <v>68</v>
      </c>
      <c r="Y3">
        <v>645</v>
      </c>
      <c r="Z3" t="s">
        <v>98</v>
      </c>
      <c r="AB3" t="s">
        <v>70</v>
      </c>
      <c r="AC3" t="s">
        <v>99</v>
      </c>
      <c r="AD3" t="s">
        <v>64</v>
      </c>
      <c r="AE3" t="s">
        <v>72</v>
      </c>
      <c r="AF3" t="s">
        <v>100</v>
      </c>
      <c r="AG3" s="5">
        <v>45924</v>
      </c>
      <c r="AH3" s="5">
        <v>45924</v>
      </c>
      <c r="AI3" s="5">
        <v>45930</v>
      </c>
      <c r="AL3" t="s">
        <v>75</v>
      </c>
      <c r="AM3" t="s">
        <v>101</v>
      </c>
      <c r="AN3" t="s">
        <v>102</v>
      </c>
      <c r="AO3" t="s">
        <v>103</v>
      </c>
      <c r="AP3" t="s">
        <v>104</v>
      </c>
      <c r="AQ3" t="s">
        <v>105</v>
      </c>
      <c r="AR3" t="s">
        <v>106</v>
      </c>
      <c r="AS3" t="s">
        <v>81</v>
      </c>
      <c r="AT3" t="s">
        <v>82</v>
      </c>
      <c r="AU3" t="s">
        <v>107</v>
      </c>
      <c r="AV3" t="s">
        <v>64</v>
      </c>
      <c r="AW3" t="s">
        <v>64</v>
      </c>
      <c r="AX3" t="s">
        <v>108</v>
      </c>
      <c r="AY3" t="s">
        <v>109</v>
      </c>
      <c r="AZ3" t="s">
        <v>110</v>
      </c>
      <c r="BA3" t="s">
        <v>87</v>
      </c>
      <c r="BB3" t="s">
        <v>111</v>
      </c>
      <c r="BC3" s="8" t="s">
        <v>112</v>
      </c>
      <c r="BD3" s="9" t="str">
        <f t="shared" si="1"/>
        <v>10.1007/978-3-031-98619-2</v>
      </c>
      <c r="BE3" s="8" t="s">
        <v>113</v>
      </c>
      <c r="BF3" s="8" t="str">
        <f t="shared" ref="BF3:BF66" si="2">"https://link.springer.com/book/"&amp;BD3</f>
        <v>https://link.springer.com/book/10.1007/978-3-031-98619-2</v>
      </c>
    </row>
    <row r="4" spans="1:60" x14ac:dyDescent="0.35">
      <c r="A4" t="s">
        <v>114</v>
      </c>
      <c r="B4" t="s">
        <v>115</v>
      </c>
      <c r="C4" t="s">
        <v>116</v>
      </c>
      <c r="D4" s="3" t="str">
        <f t="shared" si="0"/>
        <v>Barbie in the Media</v>
      </c>
      <c r="E4" t="s">
        <v>117</v>
      </c>
      <c r="F4" t="s">
        <v>118</v>
      </c>
      <c r="H4" t="s">
        <v>61</v>
      </c>
      <c r="I4" t="s">
        <v>119</v>
      </c>
      <c r="J4" s="4">
        <v>139.99</v>
      </c>
      <c r="K4" s="4">
        <v>149.79</v>
      </c>
      <c r="L4" s="4">
        <v>153.99</v>
      </c>
      <c r="M4" s="4">
        <v>165.5</v>
      </c>
      <c r="N4" s="4">
        <v>119.99</v>
      </c>
      <c r="O4" s="4">
        <v>159.99</v>
      </c>
      <c r="P4" t="s">
        <v>63</v>
      </c>
      <c r="Q4" t="s">
        <v>64</v>
      </c>
      <c r="T4" t="s">
        <v>120</v>
      </c>
      <c r="U4" t="s">
        <v>66</v>
      </c>
      <c r="V4" t="s">
        <v>67</v>
      </c>
      <c r="W4" t="s">
        <v>64</v>
      </c>
      <c r="X4" t="s">
        <v>68</v>
      </c>
      <c r="Y4">
        <v>377</v>
      </c>
      <c r="Z4" t="s">
        <v>121</v>
      </c>
      <c r="AA4" t="s">
        <v>122</v>
      </c>
      <c r="AB4" t="s">
        <v>123</v>
      </c>
      <c r="AC4" t="s">
        <v>99</v>
      </c>
      <c r="AD4" t="s">
        <v>64</v>
      </c>
      <c r="AE4" t="s">
        <v>72</v>
      </c>
      <c r="AF4" t="s">
        <v>100</v>
      </c>
      <c r="AG4" s="5">
        <v>45927</v>
      </c>
      <c r="AH4" s="5">
        <v>45927</v>
      </c>
      <c r="AI4" s="5">
        <v>45926</v>
      </c>
      <c r="AL4" t="s">
        <v>75</v>
      </c>
      <c r="AN4" t="s">
        <v>124</v>
      </c>
      <c r="AO4" t="s">
        <v>125</v>
      </c>
      <c r="AP4" t="s">
        <v>126</v>
      </c>
      <c r="AQ4" t="s">
        <v>127</v>
      </c>
      <c r="AR4" t="s">
        <v>128</v>
      </c>
      <c r="AS4" t="s">
        <v>129</v>
      </c>
      <c r="AT4" t="s">
        <v>130</v>
      </c>
      <c r="AU4" t="s">
        <v>131</v>
      </c>
      <c r="AV4" t="s">
        <v>64</v>
      </c>
      <c r="AW4" t="s">
        <v>64</v>
      </c>
      <c r="AX4" t="s">
        <v>132</v>
      </c>
      <c r="AY4" t="s">
        <v>133</v>
      </c>
      <c r="AZ4" t="s">
        <v>134</v>
      </c>
      <c r="BA4" t="s">
        <v>135</v>
      </c>
      <c r="BB4" t="s">
        <v>136</v>
      </c>
      <c r="BC4" s="8" t="s">
        <v>137</v>
      </c>
      <c r="BD4" s="9" t="str">
        <f t="shared" si="1"/>
        <v>10.1007/978-3-031-89901-0</v>
      </c>
      <c r="BE4" s="8" t="s">
        <v>138</v>
      </c>
      <c r="BF4" s="8" t="str">
        <f t="shared" si="2"/>
        <v>https://link.springer.com/book/10.1007/978-3-031-89901-0</v>
      </c>
      <c r="BH4" s="8" t="s">
        <v>5052</v>
      </c>
    </row>
    <row r="5" spans="1:60" x14ac:dyDescent="0.35">
      <c r="A5" t="s">
        <v>139</v>
      </c>
      <c r="B5" t="s">
        <v>140</v>
      </c>
      <c r="C5" t="s">
        <v>141</v>
      </c>
      <c r="D5" s="3" t="str">
        <f t="shared" si="0"/>
        <v>‘The Great Crime’ by Aram Andonian</v>
      </c>
      <c r="E5" t="s">
        <v>142</v>
      </c>
      <c r="F5" t="s">
        <v>143</v>
      </c>
      <c r="H5" t="s">
        <v>61</v>
      </c>
      <c r="I5" t="s">
        <v>119</v>
      </c>
      <c r="J5" s="4">
        <v>37.99</v>
      </c>
      <c r="K5" s="4">
        <v>40.65</v>
      </c>
      <c r="L5" s="4">
        <v>41.79</v>
      </c>
      <c r="M5" s="4">
        <v>45</v>
      </c>
      <c r="N5" s="4">
        <v>32.99</v>
      </c>
      <c r="O5" s="4">
        <v>44.99</v>
      </c>
      <c r="P5" t="s">
        <v>144</v>
      </c>
      <c r="Q5" t="s">
        <v>64</v>
      </c>
      <c r="R5" t="s">
        <v>145</v>
      </c>
      <c r="T5" t="s">
        <v>146</v>
      </c>
      <c r="U5" t="s">
        <v>147</v>
      </c>
      <c r="V5" t="s">
        <v>67</v>
      </c>
      <c r="W5" t="s">
        <v>64</v>
      </c>
      <c r="X5" t="s">
        <v>68</v>
      </c>
      <c r="Y5">
        <v>170</v>
      </c>
      <c r="Z5" t="s">
        <v>148</v>
      </c>
      <c r="AA5" t="s">
        <v>149</v>
      </c>
      <c r="AB5" t="s">
        <v>123</v>
      </c>
      <c r="AC5" t="s">
        <v>99</v>
      </c>
      <c r="AD5" t="s">
        <v>64</v>
      </c>
      <c r="AE5" t="s">
        <v>72</v>
      </c>
      <c r="AF5" t="s">
        <v>73</v>
      </c>
      <c r="AG5" s="5"/>
      <c r="AH5" s="5"/>
      <c r="AI5" s="5">
        <v>45974</v>
      </c>
      <c r="AL5" t="s">
        <v>75</v>
      </c>
      <c r="AN5" t="s">
        <v>150</v>
      </c>
      <c r="AO5" t="s">
        <v>151</v>
      </c>
      <c r="AP5" t="s">
        <v>152</v>
      </c>
      <c r="AQ5" t="s">
        <v>153</v>
      </c>
      <c r="AR5" t="s">
        <v>154</v>
      </c>
      <c r="AS5" t="s">
        <v>155</v>
      </c>
      <c r="AT5" t="s">
        <v>156</v>
      </c>
      <c r="AU5" t="s">
        <v>157</v>
      </c>
      <c r="AV5" t="s">
        <v>64</v>
      </c>
      <c r="AW5" t="s">
        <v>64</v>
      </c>
      <c r="AX5" t="s">
        <v>158</v>
      </c>
      <c r="AY5" t="s">
        <v>159</v>
      </c>
      <c r="AZ5" t="s">
        <v>160</v>
      </c>
      <c r="BA5" t="s">
        <v>161</v>
      </c>
      <c r="BB5" t="s">
        <v>162</v>
      </c>
      <c r="BD5" s="9" t="str">
        <f t="shared" si="1"/>
        <v>978-3-031-97230-0</v>
      </c>
      <c r="BE5" s="8" t="s">
        <v>163</v>
      </c>
      <c r="BF5" s="8" t="str">
        <f t="shared" si="2"/>
        <v>https://link.springer.com/book/978-3-031-97230-0</v>
      </c>
    </row>
    <row r="6" spans="1:60" x14ac:dyDescent="0.35">
      <c r="A6" t="s">
        <v>164</v>
      </c>
      <c r="B6" t="s">
        <v>165</v>
      </c>
      <c r="C6" t="s">
        <v>166</v>
      </c>
      <c r="D6" s="3" t="str">
        <f t="shared" si="0"/>
        <v>Artificial Intelligence</v>
      </c>
      <c r="E6" t="s">
        <v>167</v>
      </c>
      <c r="F6" t="s">
        <v>168</v>
      </c>
      <c r="H6" t="s">
        <v>61</v>
      </c>
      <c r="I6" t="s">
        <v>119</v>
      </c>
      <c r="J6" s="4">
        <v>69.989999999999995</v>
      </c>
      <c r="K6" s="4">
        <v>74.89</v>
      </c>
      <c r="L6" s="4">
        <v>76.989999999999995</v>
      </c>
      <c r="M6" s="4">
        <v>83</v>
      </c>
      <c r="N6" s="4">
        <v>59.99</v>
      </c>
      <c r="O6" s="4">
        <v>79.989999999999995</v>
      </c>
      <c r="P6" t="s">
        <v>63</v>
      </c>
      <c r="Q6" t="s">
        <v>64</v>
      </c>
      <c r="T6" t="s">
        <v>87</v>
      </c>
      <c r="U6" t="s">
        <v>169</v>
      </c>
      <c r="V6" t="s">
        <v>170</v>
      </c>
      <c r="W6" t="s">
        <v>64</v>
      </c>
      <c r="X6" t="s">
        <v>68</v>
      </c>
      <c r="Y6">
        <v>588</v>
      </c>
      <c r="Z6" t="s">
        <v>171</v>
      </c>
      <c r="AB6" t="s">
        <v>70</v>
      </c>
      <c r="AC6" t="s">
        <v>99</v>
      </c>
      <c r="AD6" t="s">
        <v>64</v>
      </c>
      <c r="AE6" t="s">
        <v>72</v>
      </c>
      <c r="AF6" t="s">
        <v>73</v>
      </c>
      <c r="AG6" s="5"/>
      <c r="AH6" s="5"/>
      <c r="AI6" s="5">
        <v>45986</v>
      </c>
      <c r="AL6" t="s">
        <v>75</v>
      </c>
      <c r="AN6" t="s">
        <v>172</v>
      </c>
      <c r="AO6" t="s">
        <v>173</v>
      </c>
      <c r="AP6" t="s">
        <v>174</v>
      </c>
      <c r="AQ6" t="s">
        <v>175</v>
      </c>
      <c r="AR6" t="s">
        <v>106</v>
      </c>
      <c r="AS6" t="s">
        <v>81</v>
      </c>
      <c r="AT6" t="s">
        <v>82</v>
      </c>
      <c r="AU6" t="s">
        <v>176</v>
      </c>
      <c r="AV6" t="s">
        <v>64</v>
      </c>
      <c r="AW6" t="s">
        <v>64</v>
      </c>
      <c r="AX6" t="s">
        <v>177</v>
      </c>
      <c r="AY6" t="s">
        <v>178</v>
      </c>
      <c r="AZ6" t="s">
        <v>87</v>
      </c>
      <c r="BB6" t="s">
        <v>179</v>
      </c>
      <c r="BD6" s="9" t="str">
        <f t="shared" si="1"/>
        <v>978-3-031-91083-8</v>
      </c>
      <c r="BE6" s="8" t="s">
        <v>87</v>
      </c>
      <c r="BF6" s="8" t="str">
        <f t="shared" si="2"/>
        <v>https://link.springer.com/book/978-3-031-91083-8</v>
      </c>
    </row>
    <row r="7" spans="1:60" x14ac:dyDescent="0.35">
      <c r="A7" t="s">
        <v>180</v>
      </c>
      <c r="B7" t="s">
        <v>181</v>
      </c>
      <c r="C7" t="s">
        <v>182</v>
      </c>
      <c r="D7" s="3" t="str">
        <f t="shared" si="0"/>
        <v>Cognitive Diplomacy and Digital Autonomy</v>
      </c>
      <c r="E7" t="s">
        <v>183</v>
      </c>
      <c r="F7" t="s">
        <v>184</v>
      </c>
      <c r="H7" t="s">
        <v>61</v>
      </c>
      <c r="I7" t="s">
        <v>119</v>
      </c>
      <c r="J7" s="4">
        <v>179.99</v>
      </c>
      <c r="K7" s="4">
        <v>192.59</v>
      </c>
      <c r="L7" s="4">
        <v>197.99</v>
      </c>
      <c r="M7" s="4">
        <v>212.5</v>
      </c>
      <c r="N7" s="4">
        <v>159.99</v>
      </c>
      <c r="O7" s="4">
        <v>199.99</v>
      </c>
      <c r="P7" t="s">
        <v>63</v>
      </c>
      <c r="Q7" t="s">
        <v>64</v>
      </c>
      <c r="T7" t="s">
        <v>185</v>
      </c>
      <c r="U7" t="s">
        <v>186</v>
      </c>
      <c r="V7" t="s">
        <v>67</v>
      </c>
      <c r="W7" t="s">
        <v>64</v>
      </c>
      <c r="X7" t="s">
        <v>68</v>
      </c>
      <c r="Y7">
        <v>286</v>
      </c>
      <c r="Z7" t="s">
        <v>187</v>
      </c>
      <c r="AB7" t="s">
        <v>123</v>
      </c>
      <c r="AC7" t="s">
        <v>99</v>
      </c>
      <c r="AD7" t="s">
        <v>75</v>
      </c>
      <c r="AE7" t="s">
        <v>72</v>
      </c>
      <c r="AF7" t="s">
        <v>73</v>
      </c>
      <c r="AG7" s="5"/>
      <c r="AH7" s="5"/>
      <c r="AI7" s="5">
        <v>45990</v>
      </c>
      <c r="AL7" t="s">
        <v>75</v>
      </c>
      <c r="AN7" t="s">
        <v>188</v>
      </c>
      <c r="AO7" t="s">
        <v>189</v>
      </c>
      <c r="AP7" t="s">
        <v>190</v>
      </c>
      <c r="AQ7" t="s">
        <v>191</v>
      </c>
      <c r="AR7" t="s">
        <v>128</v>
      </c>
      <c r="AS7" t="s">
        <v>192</v>
      </c>
      <c r="AT7" t="s">
        <v>130</v>
      </c>
      <c r="AU7" t="s">
        <v>193</v>
      </c>
      <c r="AV7" t="s">
        <v>64</v>
      </c>
      <c r="AW7" t="s">
        <v>64</v>
      </c>
      <c r="AX7" t="s">
        <v>194</v>
      </c>
      <c r="AY7" t="s">
        <v>87</v>
      </c>
      <c r="AZ7" t="s">
        <v>195</v>
      </c>
      <c r="BA7" t="s">
        <v>196</v>
      </c>
      <c r="BB7" t="s">
        <v>197</v>
      </c>
      <c r="BD7" s="9" t="str">
        <f t="shared" si="1"/>
        <v>978-3-032-04469-3</v>
      </c>
      <c r="BE7" s="8" t="s">
        <v>198</v>
      </c>
      <c r="BF7" s="8" t="str">
        <f t="shared" si="2"/>
        <v>https://link.springer.com/book/978-3-032-04469-3</v>
      </c>
    </row>
    <row r="8" spans="1:60" x14ac:dyDescent="0.35">
      <c r="A8" t="s">
        <v>199</v>
      </c>
      <c r="B8" t="s">
        <v>200</v>
      </c>
      <c r="C8" t="s">
        <v>201</v>
      </c>
      <c r="D8" s="3" t="str">
        <f t="shared" si="0"/>
        <v>Advanced Techniques against Food Adulteration</v>
      </c>
      <c r="E8" t="s">
        <v>202</v>
      </c>
      <c r="F8" t="s">
        <v>203</v>
      </c>
      <c r="H8" t="s">
        <v>61</v>
      </c>
      <c r="I8" t="s">
        <v>119</v>
      </c>
      <c r="J8" s="4">
        <v>159.99</v>
      </c>
      <c r="K8" s="4">
        <v>171.19</v>
      </c>
      <c r="L8" s="4">
        <v>175.99</v>
      </c>
      <c r="M8" s="4">
        <v>189</v>
      </c>
      <c r="N8" s="4">
        <v>139.99</v>
      </c>
      <c r="O8" s="4">
        <v>179.99</v>
      </c>
      <c r="P8" t="s">
        <v>63</v>
      </c>
      <c r="Q8" t="s">
        <v>64</v>
      </c>
      <c r="T8" t="s">
        <v>204</v>
      </c>
      <c r="U8" t="s">
        <v>205</v>
      </c>
      <c r="V8" t="s">
        <v>67</v>
      </c>
      <c r="W8" t="s">
        <v>64</v>
      </c>
      <c r="X8" t="s">
        <v>68</v>
      </c>
      <c r="Y8">
        <v>452</v>
      </c>
      <c r="Z8" t="s">
        <v>206</v>
      </c>
      <c r="AB8" t="s">
        <v>70</v>
      </c>
      <c r="AC8" t="s">
        <v>99</v>
      </c>
      <c r="AD8" t="s">
        <v>64</v>
      </c>
      <c r="AE8" t="s">
        <v>72</v>
      </c>
      <c r="AF8" t="s">
        <v>100</v>
      </c>
      <c r="AG8" s="5">
        <v>45932</v>
      </c>
      <c r="AH8" s="5">
        <v>45932</v>
      </c>
      <c r="AI8" s="5">
        <v>45944</v>
      </c>
      <c r="AL8" t="s">
        <v>75</v>
      </c>
      <c r="AN8" t="s">
        <v>207</v>
      </c>
      <c r="AO8" t="s">
        <v>208</v>
      </c>
      <c r="AP8" t="s">
        <v>209</v>
      </c>
      <c r="AQ8" t="s">
        <v>210</v>
      </c>
      <c r="AR8" t="s">
        <v>80</v>
      </c>
      <c r="AS8" t="s">
        <v>81</v>
      </c>
      <c r="AT8" t="s">
        <v>82</v>
      </c>
      <c r="AU8" t="s">
        <v>211</v>
      </c>
      <c r="AV8" t="s">
        <v>64</v>
      </c>
      <c r="AW8" t="s">
        <v>64</v>
      </c>
      <c r="AX8" t="s">
        <v>212</v>
      </c>
      <c r="AY8" t="s">
        <v>213</v>
      </c>
      <c r="AZ8" t="s">
        <v>214</v>
      </c>
      <c r="BA8" t="s">
        <v>215</v>
      </c>
      <c r="BB8" t="s">
        <v>216</v>
      </c>
      <c r="BC8" s="8" t="s">
        <v>217</v>
      </c>
      <c r="BD8" s="9" t="str">
        <f t="shared" si="1"/>
        <v>10.1007/978-3-031-99454-8</v>
      </c>
      <c r="BE8" s="8" t="s">
        <v>218</v>
      </c>
      <c r="BF8" s="8" t="str">
        <f t="shared" si="2"/>
        <v>https://link.springer.com/book/10.1007/978-3-031-99454-8</v>
      </c>
    </row>
    <row r="9" spans="1:60" x14ac:dyDescent="0.35">
      <c r="A9" t="s">
        <v>219</v>
      </c>
      <c r="B9" t="s">
        <v>220</v>
      </c>
      <c r="D9" s="3" t="str">
        <f t="shared" si="0"/>
        <v>Canine and Feline Skin Cytology</v>
      </c>
      <c r="E9" t="s">
        <v>202</v>
      </c>
      <c r="F9" t="s">
        <v>221</v>
      </c>
      <c r="H9" t="s">
        <v>95</v>
      </c>
      <c r="I9" t="s">
        <v>119</v>
      </c>
      <c r="J9" s="4">
        <v>159.99</v>
      </c>
      <c r="K9" s="4">
        <v>171.19</v>
      </c>
      <c r="L9" s="4">
        <v>175.99</v>
      </c>
      <c r="M9" s="4">
        <v>189</v>
      </c>
      <c r="N9" s="4">
        <v>139.99</v>
      </c>
      <c r="O9" s="4">
        <v>179.99</v>
      </c>
      <c r="P9" t="s">
        <v>63</v>
      </c>
      <c r="Q9" t="s">
        <v>64</v>
      </c>
      <c r="T9" t="s">
        <v>222</v>
      </c>
      <c r="U9" t="s">
        <v>169</v>
      </c>
      <c r="V9" t="s">
        <v>67</v>
      </c>
      <c r="W9" t="s">
        <v>64</v>
      </c>
      <c r="X9" t="s">
        <v>68</v>
      </c>
      <c r="Y9">
        <v>448</v>
      </c>
      <c r="Z9" t="s">
        <v>223</v>
      </c>
      <c r="AB9" t="s">
        <v>70</v>
      </c>
      <c r="AC9" t="s">
        <v>99</v>
      </c>
      <c r="AD9" t="s">
        <v>64</v>
      </c>
      <c r="AE9" t="s">
        <v>72</v>
      </c>
      <c r="AF9" t="s">
        <v>100</v>
      </c>
      <c r="AG9" s="5">
        <v>45927</v>
      </c>
      <c r="AH9" s="5">
        <v>45927</v>
      </c>
      <c r="AI9" s="5">
        <v>45939</v>
      </c>
      <c r="AL9" t="s">
        <v>75</v>
      </c>
      <c r="AM9" t="s">
        <v>224</v>
      </c>
      <c r="AN9" t="s">
        <v>225</v>
      </c>
      <c r="AO9" t="s">
        <v>226</v>
      </c>
      <c r="AP9" t="s">
        <v>227</v>
      </c>
      <c r="AQ9" t="s">
        <v>228</v>
      </c>
      <c r="AR9" t="s">
        <v>106</v>
      </c>
      <c r="AS9" t="s">
        <v>81</v>
      </c>
      <c r="AT9" t="s">
        <v>82</v>
      </c>
      <c r="AU9" t="s">
        <v>229</v>
      </c>
      <c r="AV9" t="s">
        <v>64</v>
      </c>
      <c r="AW9" t="s">
        <v>64</v>
      </c>
      <c r="AX9" t="s">
        <v>230</v>
      </c>
      <c r="AY9" t="s">
        <v>231</v>
      </c>
      <c r="AZ9" t="s">
        <v>232</v>
      </c>
      <c r="BB9" t="s">
        <v>233</v>
      </c>
      <c r="BC9" s="8" t="s">
        <v>234</v>
      </c>
      <c r="BD9" s="9" t="str">
        <f t="shared" si="1"/>
        <v>10.1007/978-3-031-95713-0</v>
      </c>
      <c r="BE9" s="8" t="s">
        <v>235</v>
      </c>
      <c r="BF9" s="8" t="str">
        <f t="shared" si="2"/>
        <v>https://link.springer.com/book/10.1007/978-3-031-95713-0</v>
      </c>
    </row>
    <row r="10" spans="1:60" x14ac:dyDescent="0.35">
      <c r="A10" t="s">
        <v>236</v>
      </c>
      <c r="B10" t="s">
        <v>237</v>
      </c>
      <c r="C10" t="s">
        <v>238</v>
      </c>
      <c r="D10" s="3" t="str">
        <f t="shared" si="0"/>
        <v>Multifocal Intraocular Lenses</v>
      </c>
      <c r="E10" t="s">
        <v>239</v>
      </c>
      <c r="F10" t="s">
        <v>240</v>
      </c>
      <c r="H10" t="s">
        <v>241</v>
      </c>
      <c r="I10" t="s">
        <v>119</v>
      </c>
      <c r="J10" s="4">
        <v>169.99</v>
      </c>
      <c r="K10" s="4">
        <v>181.89</v>
      </c>
      <c r="L10" s="4">
        <v>186.99</v>
      </c>
      <c r="M10" s="4">
        <v>201</v>
      </c>
      <c r="N10" s="4">
        <v>149.99</v>
      </c>
      <c r="O10" s="4">
        <v>199.99</v>
      </c>
      <c r="P10" t="s">
        <v>63</v>
      </c>
      <c r="Q10" t="s">
        <v>64</v>
      </c>
      <c r="R10" t="s">
        <v>242</v>
      </c>
      <c r="T10" t="s">
        <v>243</v>
      </c>
      <c r="U10" t="s">
        <v>66</v>
      </c>
      <c r="V10" t="s">
        <v>67</v>
      </c>
      <c r="W10" t="s">
        <v>64</v>
      </c>
      <c r="X10" t="s">
        <v>68</v>
      </c>
      <c r="Y10">
        <v>454</v>
      </c>
      <c r="Z10" t="s">
        <v>244</v>
      </c>
      <c r="AB10" t="s">
        <v>70</v>
      </c>
      <c r="AC10" t="s">
        <v>99</v>
      </c>
      <c r="AD10" t="s">
        <v>75</v>
      </c>
      <c r="AE10" t="s">
        <v>72</v>
      </c>
      <c r="AF10" t="s">
        <v>73</v>
      </c>
      <c r="AG10" s="5"/>
      <c r="AH10" s="5"/>
      <c r="AI10" s="5">
        <v>45999</v>
      </c>
      <c r="AL10" t="s">
        <v>75</v>
      </c>
      <c r="AM10" t="s">
        <v>245</v>
      </c>
      <c r="AN10" t="s">
        <v>246</v>
      </c>
      <c r="AO10" t="s">
        <v>247</v>
      </c>
      <c r="AP10" t="s">
        <v>248</v>
      </c>
      <c r="AQ10" t="s">
        <v>249</v>
      </c>
      <c r="AR10" t="s">
        <v>80</v>
      </c>
      <c r="AS10" t="s">
        <v>81</v>
      </c>
      <c r="AT10" t="s">
        <v>250</v>
      </c>
      <c r="AU10" t="s">
        <v>251</v>
      </c>
      <c r="AV10" t="s">
        <v>64</v>
      </c>
      <c r="AW10" t="s">
        <v>64</v>
      </c>
      <c r="AX10" t="s">
        <v>252</v>
      </c>
      <c r="AY10" t="s">
        <v>253</v>
      </c>
      <c r="BB10" t="s">
        <v>254</v>
      </c>
      <c r="BD10" s="9" t="str">
        <f t="shared" si="1"/>
        <v>978-3-032-00028-6</v>
      </c>
      <c r="BE10" s="8" t="s">
        <v>255</v>
      </c>
      <c r="BF10" s="8" t="str">
        <f t="shared" si="2"/>
        <v>https://link.springer.com/book/978-3-032-00028-6</v>
      </c>
    </row>
    <row r="11" spans="1:60" x14ac:dyDescent="0.35">
      <c r="A11" t="s">
        <v>256</v>
      </c>
      <c r="B11" t="s">
        <v>257</v>
      </c>
      <c r="C11" t="s">
        <v>258</v>
      </c>
      <c r="D11" s="3" t="str">
        <f t="shared" si="0"/>
        <v>Rigorous Software Development</v>
      </c>
      <c r="E11" t="s">
        <v>259</v>
      </c>
      <c r="F11" t="s">
        <v>260</v>
      </c>
      <c r="H11" t="s">
        <v>95</v>
      </c>
      <c r="I11" t="s">
        <v>119</v>
      </c>
      <c r="J11" s="4">
        <v>109.99</v>
      </c>
      <c r="K11" s="4">
        <v>117.69</v>
      </c>
      <c r="L11" s="4">
        <v>120.99</v>
      </c>
      <c r="M11" s="4">
        <v>130</v>
      </c>
      <c r="N11" s="4">
        <v>99.99</v>
      </c>
      <c r="O11" s="4">
        <v>119.99</v>
      </c>
      <c r="P11" t="s">
        <v>144</v>
      </c>
      <c r="Q11" t="s">
        <v>64</v>
      </c>
      <c r="R11" t="s">
        <v>261</v>
      </c>
      <c r="T11" t="s">
        <v>262</v>
      </c>
      <c r="U11" t="s">
        <v>169</v>
      </c>
      <c r="V11" t="s">
        <v>67</v>
      </c>
      <c r="W11" t="s">
        <v>64</v>
      </c>
      <c r="X11" t="s">
        <v>68</v>
      </c>
      <c r="Y11">
        <v>342</v>
      </c>
      <c r="Z11" t="s">
        <v>263</v>
      </c>
      <c r="AB11" t="s">
        <v>70</v>
      </c>
      <c r="AC11" t="s">
        <v>264</v>
      </c>
      <c r="AD11" t="s">
        <v>64</v>
      </c>
      <c r="AE11" t="s">
        <v>72</v>
      </c>
      <c r="AF11" t="s">
        <v>73</v>
      </c>
      <c r="AG11" s="5"/>
      <c r="AH11" s="5"/>
      <c r="AI11" s="5">
        <v>45978</v>
      </c>
      <c r="AL11" t="s">
        <v>75</v>
      </c>
      <c r="AM11" t="s">
        <v>265</v>
      </c>
      <c r="AN11" t="s">
        <v>266</v>
      </c>
      <c r="AO11" t="s">
        <v>267</v>
      </c>
      <c r="AP11" t="s">
        <v>268</v>
      </c>
      <c r="AQ11" t="s">
        <v>269</v>
      </c>
      <c r="AR11" t="s">
        <v>106</v>
      </c>
      <c r="AS11" t="s">
        <v>81</v>
      </c>
      <c r="AT11" t="s">
        <v>82</v>
      </c>
      <c r="AU11" t="s">
        <v>270</v>
      </c>
      <c r="AV11" t="s">
        <v>64</v>
      </c>
      <c r="AW11" t="s">
        <v>64</v>
      </c>
      <c r="AX11" t="s">
        <v>271</v>
      </c>
      <c r="AY11" t="s">
        <v>272</v>
      </c>
      <c r="AZ11" t="s">
        <v>273</v>
      </c>
      <c r="BA11" t="s">
        <v>274</v>
      </c>
      <c r="BB11" t="s">
        <v>275</v>
      </c>
      <c r="BD11" s="9" t="str">
        <f t="shared" si="1"/>
        <v>978-1-4471-7557-5</v>
      </c>
      <c r="BE11" s="8" t="s">
        <v>276</v>
      </c>
      <c r="BF11" s="8" t="str">
        <f t="shared" si="2"/>
        <v>https://link.springer.com/book/978-1-4471-7557-5</v>
      </c>
    </row>
    <row r="12" spans="1:60" x14ac:dyDescent="0.35">
      <c r="A12" t="s">
        <v>277</v>
      </c>
      <c r="B12" t="s">
        <v>278</v>
      </c>
      <c r="C12" t="s">
        <v>279</v>
      </c>
      <c r="D12" s="3" t="str">
        <f t="shared" si="0"/>
        <v>The Palgrave Handbook of the Philosophy of Humor</v>
      </c>
      <c r="E12" t="s">
        <v>202</v>
      </c>
      <c r="F12" t="s">
        <v>280</v>
      </c>
      <c r="H12" t="s">
        <v>61</v>
      </c>
      <c r="I12" t="s">
        <v>62</v>
      </c>
      <c r="J12" s="4">
        <v>299.99</v>
      </c>
      <c r="K12" s="4">
        <v>320.99</v>
      </c>
      <c r="L12" s="4">
        <v>329.99</v>
      </c>
      <c r="M12" s="4">
        <v>354</v>
      </c>
      <c r="N12" s="4">
        <v>249.99</v>
      </c>
      <c r="O12" s="4">
        <v>329.99</v>
      </c>
      <c r="P12" t="s">
        <v>63</v>
      </c>
      <c r="Q12" t="s">
        <v>64</v>
      </c>
      <c r="T12" t="s">
        <v>281</v>
      </c>
      <c r="U12" t="s">
        <v>282</v>
      </c>
      <c r="V12" t="s">
        <v>67</v>
      </c>
      <c r="W12" t="s">
        <v>64</v>
      </c>
      <c r="X12" t="s">
        <v>68</v>
      </c>
      <c r="Y12">
        <v>1081</v>
      </c>
      <c r="Z12" t="s">
        <v>283</v>
      </c>
      <c r="AB12" t="s">
        <v>123</v>
      </c>
      <c r="AC12" t="s">
        <v>99</v>
      </c>
      <c r="AD12" t="s">
        <v>75</v>
      </c>
      <c r="AE12" t="s">
        <v>72</v>
      </c>
      <c r="AF12" t="s">
        <v>73</v>
      </c>
      <c r="AG12" s="5"/>
      <c r="AH12" s="5"/>
      <c r="AI12" s="5">
        <v>45994</v>
      </c>
      <c r="AL12" t="s">
        <v>75</v>
      </c>
      <c r="AN12" t="s">
        <v>284</v>
      </c>
      <c r="AO12" t="s">
        <v>285</v>
      </c>
      <c r="AP12" t="s">
        <v>286</v>
      </c>
      <c r="AQ12" t="s">
        <v>287</v>
      </c>
      <c r="AR12" t="s">
        <v>128</v>
      </c>
      <c r="AS12" t="s">
        <v>129</v>
      </c>
      <c r="AT12" t="s">
        <v>130</v>
      </c>
      <c r="AU12" t="s">
        <v>288</v>
      </c>
      <c r="AV12" t="s">
        <v>64</v>
      </c>
      <c r="AW12" t="s">
        <v>64</v>
      </c>
      <c r="AX12" t="s">
        <v>289</v>
      </c>
      <c r="AY12" t="s">
        <v>290</v>
      </c>
      <c r="AZ12" t="s">
        <v>291</v>
      </c>
      <c r="BA12" t="s">
        <v>292</v>
      </c>
      <c r="BB12" t="s">
        <v>293</v>
      </c>
      <c r="BD12" s="9" t="str">
        <f t="shared" si="1"/>
        <v>978-3-031-86246-5</v>
      </c>
      <c r="BE12" s="8" t="s">
        <v>294</v>
      </c>
      <c r="BF12" s="8" t="str">
        <f t="shared" si="2"/>
        <v>https://link.springer.com/book/978-3-031-86246-5</v>
      </c>
    </row>
    <row r="13" spans="1:60" x14ac:dyDescent="0.35">
      <c r="A13" t="s">
        <v>295</v>
      </c>
      <c r="B13" t="s">
        <v>296</v>
      </c>
      <c r="D13" s="3" t="str">
        <f t="shared" si="0"/>
        <v>Chief Communications Officers at Work</v>
      </c>
      <c r="E13" t="s">
        <v>297</v>
      </c>
      <c r="F13" t="s">
        <v>298</v>
      </c>
      <c r="H13" t="s">
        <v>61</v>
      </c>
      <c r="I13" t="s">
        <v>119</v>
      </c>
      <c r="J13" s="4">
        <v>49.99</v>
      </c>
      <c r="K13" s="4">
        <v>53.49</v>
      </c>
      <c r="L13" s="4">
        <v>54.99</v>
      </c>
      <c r="M13" s="4">
        <v>59</v>
      </c>
      <c r="N13" s="4">
        <v>44.99</v>
      </c>
      <c r="O13" s="4">
        <v>49.99</v>
      </c>
      <c r="P13" t="s">
        <v>144</v>
      </c>
      <c r="Q13" t="s">
        <v>64</v>
      </c>
      <c r="T13" t="s">
        <v>299</v>
      </c>
      <c r="U13" t="s">
        <v>205</v>
      </c>
      <c r="V13" t="s">
        <v>67</v>
      </c>
      <c r="W13" t="s">
        <v>64</v>
      </c>
      <c r="X13" t="s">
        <v>68</v>
      </c>
      <c r="Y13">
        <v>242</v>
      </c>
      <c r="Z13" t="s">
        <v>300</v>
      </c>
      <c r="AB13" t="s">
        <v>301</v>
      </c>
      <c r="AC13" t="s">
        <v>301</v>
      </c>
      <c r="AD13" t="s">
        <v>64</v>
      </c>
      <c r="AE13" t="s">
        <v>72</v>
      </c>
      <c r="AF13" t="s">
        <v>73</v>
      </c>
      <c r="AG13" s="5"/>
      <c r="AH13" s="5"/>
      <c r="AI13" s="5">
        <v>45953</v>
      </c>
      <c r="AL13" t="s">
        <v>75</v>
      </c>
      <c r="AN13" t="s">
        <v>302</v>
      </c>
      <c r="AO13" t="s">
        <v>303</v>
      </c>
      <c r="AP13" t="s">
        <v>304</v>
      </c>
      <c r="AQ13" t="s">
        <v>305</v>
      </c>
      <c r="AR13" t="s">
        <v>154</v>
      </c>
      <c r="AS13" t="s">
        <v>306</v>
      </c>
      <c r="AT13" t="s">
        <v>307</v>
      </c>
      <c r="AU13" t="s">
        <v>308</v>
      </c>
      <c r="AV13" t="s">
        <v>64</v>
      </c>
      <c r="AW13" t="s">
        <v>64</v>
      </c>
      <c r="AX13" t="s">
        <v>309</v>
      </c>
      <c r="AY13" t="s">
        <v>310</v>
      </c>
      <c r="AZ13" t="s">
        <v>311</v>
      </c>
      <c r="BA13" t="s">
        <v>312</v>
      </c>
      <c r="BB13" t="s">
        <v>313</v>
      </c>
      <c r="BD13" s="9" t="str">
        <f t="shared" si="1"/>
        <v>979-8-8688-1855-4</v>
      </c>
      <c r="BE13" s="8" t="s">
        <v>314</v>
      </c>
      <c r="BF13" s="8" t="str">
        <f t="shared" si="2"/>
        <v>https://link.springer.com/book/979-8-8688-1855-4</v>
      </c>
    </row>
    <row r="14" spans="1:60" x14ac:dyDescent="0.35">
      <c r="A14" t="s">
        <v>315</v>
      </c>
      <c r="B14" t="s">
        <v>316</v>
      </c>
      <c r="C14" t="s">
        <v>317</v>
      </c>
      <c r="D14" s="3" t="str">
        <f t="shared" si="0"/>
        <v>Shape Memory Alloys in Civil Engineering</v>
      </c>
      <c r="E14" t="s">
        <v>202</v>
      </c>
      <c r="F14" t="s">
        <v>318</v>
      </c>
      <c r="H14" t="s">
        <v>61</v>
      </c>
      <c r="I14" t="s">
        <v>319</v>
      </c>
      <c r="J14" s="4">
        <v>119.99</v>
      </c>
      <c r="K14" s="4">
        <v>128.38999999999999</v>
      </c>
      <c r="L14" s="4">
        <v>131.99</v>
      </c>
      <c r="M14" s="4">
        <v>142</v>
      </c>
      <c r="N14" s="4">
        <v>109.99</v>
      </c>
      <c r="O14" s="4">
        <v>129.99</v>
      </c>
      <c r="P14" t="s">
        <v>144</v>
      </c>
      <c r="Q14" t="s">
        <v>75</v>
      </c>
      <c r="R14" t="s">
        <v>320</v>
      </c>
      <c r="T14" t="s">
        <v>204</v>
      </c>
      <c r="U14" t="s">
        <v>205</v>
      </c>
      <c r="V14" t="s">
        <v>67</v>
      </c>
      <c r="W14" t="s">
        <v>64</v>
      </c>
      <c r="X14" t="s">
        <v>68</v>
      </c>
      <c r="Y14">
        <v>182</v>
      </c>
      <c r="Z14" t="s">
        <v>321</v>
      </c>
      <c r="AB14" t="s">
        <v>70</v>
      </c>
      <c r="AC14" t="s">
        <v>99</v>
      </c>
      <c r="AD14" t="s">
        <v>64</v>
      </c>
      <c r="AE14" t="s">
        <v>72</v>
      </c>
      <c r="AF14" t="s">
        <v>100</v>
      </c>
      <c r="AG14" s="5">
        <v>45919</v>
      </c>
      <c r="AH14" s="5">
        <v>45919</v>
      </c>
      <c r="AI14" s="5">
        <v>45570</v>
      </c>
      <c r="AL14" t="s">
        <v>75</v>
      </c>
      <c r="AN14" t="s">
        <v>322</v>
      </c>
      <c r="AO14" t="s">
        <v>323</v>
      </c>
      <c r="AP14" t="s">
        <v>324</v>
      </c>
      <c r="AQ14" t="s">
        <v>325</v>
      </c>
      <c r="AR14" t="s">
        <v>80</v>
      </c>
      <c r="AS14" t="s">
        <v>81</v>
      </c>
      <c r="AT14" t="s">
        <v>82</v>
      </c>
      <c r="AU14" t="s">
        <v>211</v>
      </c>
      <c r="AV14" t="s">
        <v>64</v>
      </c>
      <c r="AW14" t="s">
        <v>64</v>
      </c>
      <c r="AX14" t="s">
        <v>326</v>
      </c>
      <c r="AY14" t="s">
        <v>327</v>
      </c>
      <c r="AZ14" t="s">
        <v>328</v>
      </c>
      <c r="BA14" t="s">
        <v>329</v>
      </c>
      <c r="BB14" t="s">
        <v>330</v>
      </c>
      <c r="BC14" s="8" t="s">
        <v>331</v>
      </c>
      <c r="BD14" s="9" t="str">
        <f t="shared" si="1"/>
        <v>10.1007/978-3-031-68001-4</v>
      </c>
      <c r="BE14" s="8" t="s">
        <v>332</v>
      </c>
      <c r="BF14" s="8" t="str">
        <f t="shared" si="2"/>
        <v>https://link.springer.com/book/10.1007/978-3-031-68001-4</v>
      </c>
    </row>
    <row r="15" spans="1:60" x14ac:dyDescent="0.35">
      <c r="A15" t="s">
        <v>333</v>
      </c>
      <c r="B15" t="s">
        <v>334</v>
      </c>
      <c r="C15" t="s">
        <v>335</v>
      </c>
      <c r="D15" s="3" t="str">
        <f t="shared" si="0"/>
        <v>Nonlinear Problems of Elasticity</v>
      </c>
      <c r="E15" t="s">
        <v>336</v>
      </c>
      <c r="F15" t="s">
        <v>337</v>
      </c>
      <c r="H15" t="s">
        <v>241</v>
      </c>
      <c r="I15" t="s">
        <v>62</v>
      </c>
      <c r="J15" s="4">
        <v>139.99</v>
      </c>
      <c r="K15" s="4">
        <v>149.79</v>
      </c>
      <c r="L15" s="4">
        <v>153.99</v>
      </c>
      <c r="M15" s="4">
        <v>165.5</v>
      </c>
      <c r="N15" s="4">
        <v>119.99</v>
      </c>
      <c r="O15" s="4">
        <v>159.99</v>
      </c>
      <c r="P15" t="s">
        <v>63</v>
      </c>
      <c r="Q15" t="s">
        <v>64</v>
      </c>
      <c r="R15" t="s">
        <v>338</v>
      </c>
      <c r="S15">
        <v>217</v>
      </c>
      <c r="T15" t="s">
        <v>339</v>
      </c>
      <c r="U15" t="s">
        <v>186</v>
      </c>
      <c r="V15" t="s">
        <v>67</v>
      </c>
      <c r="W15" t="s">
        <v>64</v>
      </c>
      <c r="X15" t="s">
        <v>68</v>
      </c>
      <c r="Y15">
        <v>376</v>
      </c>
      <c r="Z15" t="s">
        <v>340</v>
      </c>
      <c r="AB15" t="s">
        <v>70</v>
      </c>
      <c r="AC15" t="s">
        <v>99</v>
      </c>
      <c r="AD15" t="s">
        <v>64</v>
      </c>
      <c r="AE15" t="s">
        <v>72</v>
      </c>
      <c r="AF15" t="s">
        <v>73</v>
      </c>
      <c r="AG15" s="5"/>
      <c r="AH15" s="5"/>
      <c r="AI15" s="5">
        <v>45988</v>
      </c>
      <c r="AL15" t="s">
        <v>75</v>
      </c>
      <c r="AN15" t="s">
        <v>341</v>
      </c>
      <c r="AO15" t="s">
        <v>342</v>
      </c>
      <c r="AP15" t="s">
        <v>343</v>
      </c>
      <c r="AR15" t="s">
        <v>128</v>
      </c>
      <c r="AS15" t="s">
        <v>344</v>
      </c>
      <c r="AT15" t="s">
        <v>82</v>
      </c>
      <c r="AU15" t="s">
        <v>345</v>
      </c>
      <c r="AV15" t="s">
        <v>64</v>
      </c>
      <c r="AW15" t="s">
        <v>64</v>
      </c>
      <c r="AX15" t="s">
        <v>346</v>
      </c>
      <c r="AY15" t="s">
        <v>347</v>
      </c>
      <c r="AZ15" t="s">
        <v>348</v>
      </c>
      <c r="BA15" t="s">
        <v>349</v>
      </c>
      <c r="BB15" t="s">
        <v>350</v>
      </c>
      <c r="BC15" s="8" t="s">
        <v>351</v>
      </c>
      <c r="BD15" s="9" t="str">
        <f t="shared" si="1"/>
        <v>10.1007/978-3-031-31330-1</v>
      </c>
      <c r="BE15" s="8" t="s">
        <v>352</v>
      </c>
      <c r="BF15" s="8" t="str">
        <f t="shared" si="2"/>
        <v>https://link.springer.com/book/10.1007/978-3-031-31330-1</v>
      </c>
    </row>
    <row r="16" spans="1:60" x14ac:dyDescent="0.35">
      <c r="A16" t="s">
        <v>353</v>
      </c>
      <c r="B16" t="s">
        <v>354</v>
      </c>
      <c r="C16" t="s">
        <v>355</v>
      </c>
      <c r="D16" s="3" t="str">
        <f t="shared" si="0"/>
        <v>Maternal-Fetal Medicine⁠ Clerkship</v>
      </c>
      <c r="E16" t="s">
        <v>356</v>
      </c>
      <c r="F16" t="s">
        <v>357</v>
      </c>
      <c r="H16" t="s">
        <v>61</v>
      </c>
      <c r="I16" t="s">
        <v>119</v>
      </c>
      <c r="J16" s="4">
        <v>89.99</v>
      </c>
      <c r="K16" s="4">
        <v>96.29</v>
      </c>
      <c r="L16" s="4">
        <v>98.99</v>
      </c>
      <c r="M16" s="4">
        <v>106.5</v>
      </c>
      <c r="N16" s="4">
        <v>79.989999999999995</v>
      </c>
      <c r="O16" s="4">
        <v>99.99</v>
      </c>
      <c r="P16" t="s">
        <v>144</v>
      </c>
      <c r="Q16" t="s">
        <v>64</v>
      </c>
      <c r="R16" t="s">
        <v>358</v>
      </c>
      <c r="T16" t="s">
        <v>243</v>
      </c>
      <c r="U16" t="s">
        <v>169</v>
      </c>
      <c r="V16" t="s">
        <v>67</v>
      </c>
      <c r="W16" t="s">
        <v>64</v>
      </c>
      <c r="X16" t="s">
        <v>68</v>
      </c>
      <c r="Y16">
        <v>382</v>
      </c>
      <c r="Z16" t="s">
        <v>359</v>
      </c>
      <c r="AB16" t="s">
        <v>70</v>
      </c>
      <c r="AC16" t="s">
        <v>99</v>
      </c>
      <c r="AD16" t="s">
        <v>64</v>
      </c>
      <c r="AE16" t="s">
        <v>72</v>
      </c>
      <c r="AF16" t="s">
        <v>73</v>
      </c>
      <c r="AG16" s="5"/>
      <c r="AH16" s="5"/>
      <c r="AI16" s="5">
        <v>45999</v>
      </c>
      <c r="AL16" t="s">
        <v>75</v>
      </c>
      <c r="AN16" t="s">
        <v>360</v>
      </c>
      <c r="AO16" t="s">
        <v>361</v>
      </c>
      <c r="AP16" t="s">
        <v>362</v>
      </c>
      <c r="AQ16" t="s">
        <v>363</v>
      </c>
      <c r="AR16" t="s">
        <v>106</v>
      </c>
      <c r="AS16" t="s">
        <v>81</v>
      </c>
      <c r="AT16" t="s">
        <v>250</v>
      </c>
      <c r="AU16" t="s">
        <v>251</v>
      </c>
      <c r="AV16" t="s">
        <v>64</v>
      </c>
      <c r="AW16" t="s">
        <v>64</v>
      </c>
      <c r="AX16" t="s">
        <v>364</v>
      </c>
      <c r="AY16" t="s">
        <v>365</v>
      </c>
      <c r="AZ16" t="s">
        <v>366</v>
      </c>
      <c r="BA16" t="s">
        <v>367</v>
      </c>
      <c r="BB16" t="s">
        <v>368</v>
      </c>
      <c r="BD16" s="9" t="str">
        <f t="shared" si="1"/>
        <v>978-3-031-96540-1</v>
      </c>
      <c r="BE16" s="8" t="s">
        <v>369</v>
      </c>
      <c r="BF16" s="8" t="str">
        <f t="shared" si="2"/>
        <v>https://link.springer.com/book/978-3-031-96540-1</v>
      </c>
    </row>
    <row r="17" spans="1:58" x14ac:dyDescent="0.35">
      <c r="A17" t="s">
        <v>370</v>
      </c>
      <c r="B17" t="s">
        <v>371</v>
      </c>
      <c r="C17" t="s">
        <v>372</v>
      </c>
      <c r="D17" s="3" t="str">
        <f t="shared" si="0"/>
        <v>Cataract Surgery</v>
      </c>
      <c r="E17" t="s">
        <v>373</v>
      </c>
      <c r="F17" t="s">
        <v>374</v>
      </c>
      <c r="H17" t="s">
        <v>61</v>
      </c>
      <c r="I17" t="s">
        <v>62</v>
      </c>
      <c r="J17" s="4">
        <v>199.99</v>
      </c>
      <c r="K17" s="4">
        <v>213.99</v>
      </c>
      <c r="L17" s="4">
        <v>219.99</v>
      </c>
      <c r="M17" s="4">
        <v>236</v>
      </c>
      <c r="N17" s="4">
        <v>179.99</v>
      </c>
      <c r="O17" s="4">
        <v>249.99</v>
      </c>
      <c r="P17" t="s">
        <v>63</v>
      </c>
      <c r="Q17" t="s">
        <v>64</v>
      </c>
      <c r="T17" t="s">
        <v>243</v>
      </c>
      <c r="U17" t="s">
        <v>205</v>
      </c>
      <c r="V17" t="s">
        <v>67</v>
      </c>
      <c r="W17" t="s">
        <v>64</v>
      </c>
      <c r="X17" t="s">
        <v>68</v>
      </c>
      <c r="Y17">
        <v>1258</v>
      </c>
      <c r="Z17" t="s">
        <v>244</v>
      </c>
      <c r="AB17" t="s">
        <v>70</v>
      </c>
      <c r="AC17" t="s">
        <v>99</v>
      </c>
      <c r="AD17" t="s">
        <v>64</v>
      </c>
      <c r="AE17" t="s">
        <v>72</v>
      </c>
      <c r="AF17" t="s">
        <v>73</v>
      </c>
      <c r="AG17" s="5"/>
      <c r="AH17" s="5"/>
      <c r="AI17" s="5">
        <v>46020</v>
      </c>
      <c r="AL17" t="s">
        <v>75</v>
      </c>
      <c r="AN17" t="s">
        <v>375</v>
      </c>
      <c r="AO17" t="s">
        <v>376</v>
      </c>
      <c r="AP17" t="s">
        <v>377</v>
      </c>
      <c r="AQ17" t="s">
        <v>378</v>
      </c>
      <c r="AR17" t="s">
        <v>80</v>
      </c>
      <c r="AS17" t="s">
        <v>81</v>
      </c>
      <c r="AT17" t="s">
        <v>250</v>
      </c>
      <c r="AU17" t="s">
        <v>251</v>
      </c>
      <c r="AV17" t="s">
        <v>64</v>
      </c>
      <c r="AW17" t="s">
        <v>64</v>
      </c>
      <c r="AX17" t="s">
        <v>379</v>
      </c>
      <c r="AY17" t="s">
        <v>253</v>
      </c>
      <c r="BB17" t="s">
        <v>380</v>
      </c>
      <c r="BD17" s="9" t="str">
        <f t="shared" si="1"/>
        <v>978-3-031-98571-3</v>
      </c>
      <c r="BE17" s="8" t="s">
        <v>381</v>
      </c>
      <c r="BF17" s="8" t="str">
        <f t="shared" si="2"/>
        <v>https://link.springer.com/book/978-3-031-98571-3</v>
      </c>
    </row>
    <row r="18" spans="1:58" x14ac:dyDescent="0.35">
      <c r="A18" t="s">
        <v>382</v>
      </c>
      <c r="B18" t="s">
        <v>383</v>
      </c>
      <c r="C18" t="s">
        <v>384</v>
      </c>
      <c r="D18" s="3" t="str">
        <f t="shared" si="0"/>
        <v>Handbook of the Historiography of the Earth and Environmental Sciences</v>
      </c>
      <c r="E18" t="s">
        <v>202</v>
      </c>
      <c r="F18" t="s">
        <v>385</v>
      </c>
      <c r="H18" t="s">
        <v>61</v>
      </c>
      <c r="I18" t="s">
        <v>119</v>
      </c>
      <c r="J18" s="4">
        <v>229.99</v>
      </c>
      <c r="K18" s="4">
        <v>246.09</v>
      </c>
      <c r="L18" s="4">
        <v>252.99</v>
      </c>
      <c r="M18" s="4">
        <v>271.5</v>
      </c>
      <c r="N18" s="4">
        <v>202</v>
      </c>
      <c r="O18" s="4">
        <v>249.99</v>
      </c>
      <c r="P18" t="s">
        <v>63</v>
      </c>
      <c r="Q18" t="s">
        <v>64</v>
      </c>
      <c r="R18" t="s">
        <v>386</v>
      </c>
      <c r="T18" t="s">
        <v>281</v>
      </c>
      <c r="U18" t="s">
        <v>282</v>
      </c>
      <c r="V18" t="s">
        <v>67</v>
      </c>
      <c r="W18" t="s">
        <v>75</v>
      </c>
      <c r="X18" t="s">
        <v>68</v>
      </c>
      <c r="Y18">
        <v>521</v>
      </c>
      <c r="Z18" t="s">
        <v>387</v>
      </c>
      <c r="AB18" t="s">
        <v>70</v>
      </c>
      <c r="AC18" t="s">
        <v>99</v>
      </c>
      <c r="AD18" t="s">
        <v>64</v>
      </c>
      <c r="AE18" t="s">
        <v>72</v>
      </c>
      <c r="AF18" t="s">
        <v>100</v>
      </c>
      <c r="AG18" s="5">
        <v>45932</v>
      </c>
      <c r="AH18" s="5">
        <v>45932</v>
      </c>
      <c r="AI18" s="5">
        <v>45937</v>
      </c>
      <c r="AL18" t="s">
        <v>75</v>
      </c>
      <c r="AN18" t="s">
        <v>388</v>
      </c>
      <c r="AO18" t="s">
        <v>389</v>
      </c>
      <c r="AP18" t="s">
        <v>390</v>
      </c>
      <c r="AQ18" t="s">
        <v>391</v>
      </c>
      <c r="AR18" t="s">
        <v>128</v>
      </c>
      <c r="AS18" t="s">
        <v>344</v>
      </c>
      <c r="AT18" t="s">
        <v>82</v>
      </c>
      <c r="AU18" t="s">
        <v>392</v>
      </c>
      <c r="AV18" t="s">
        <v>64</v>
      </c>
      <c r="AW18" t="s">
        <v>75</v>
      </c>
      <c r="AX18" t="s">
        <v>393</v>
      </c>
      <c r="AY18" t="s">
        <v>394</v>
      </c>
      <c r="AZ18" t="s">
        <v>395</v>
      </c>
      <c r="BA18" t="s">
        <v>396</v>
      </c>
      <c r="BB18" t="s">
        <v>397</v>
      </c>
      <c r="BC18" s="8" t="s">
        <v>398</v>
      </c>
      <c r="BD18" s="9" t="str">
        <f t="shared" si="1"/>
        <v>10.1007/978-3-031-40799-4</v>
      </c>
      <c r="BE18" s="8" t="s">
        <v>399</v>
      </c>
      <c r="BF18" s="8" t="str">
        <f t="shared" si="2"/>
        <v>https://link.springer.com/book/10.1007/978-3-031-40799-4</v>
      </c>
    </row>
    <row r="19" spans="1:58" x14ac:dyDescent="0.35">
      <c r="A19" t="s">
        <v>400</v>
      </c>
      <c r="B19" t="s">
        <v>401</v>
      </c>
      <c r="C19" t="s">
        <v>402</v>
      </c>
      <c r="D19" s="3" t="str">
        <f t="shared" si="0"/>
        <v>Esports Nutrition</v>
      </c>
      <c r="E19" t="s">
        <v>403</v>
      </c>
      <c r="F19" t="s">
        <v>404</v>
      </c>
      <c r="H19" t="s">
        <v>61</v>
      </c>
      <c r="I19" t="s">
        <v>119</v>
      </c>
      <c r="J19" s="4">
        <v>79.989999999999995</v>
      </c>
      <c r="K19" s="4">
        <v>85.59</v>
      </c>
      <c r="L19" s="4">
        <v>87.99</v>
      </c>
      <c r="M19" s="4">
        <v>94.5</v>
      </c>
      <c r="N19" s="4">
        <v>69.989999999999995</v>
      </c>
      <c r="O19" s="4">
        <v>89.99</v>
      </c>
      <c r="P19" t="s">
        <v>63</v>
      </c>
      <c r="Q19" t="s">
        <v>64</v>
      </c>
      <c r="T19" t="s">
        <v>222</v>
      </c>
      <c r="U19" t="s">
        <v>205</v>
      </c>
      <c r="V19" t="s">
        <v>67</v>
      </c>
      <c r="W19" t="s">
        <v>64</v>
      </c>
      <c r="X19" t="s">
        <v>68</v>
      </c>
      <c r="Y19">
        <v>180</v>
      </c>
      <c r="Z19" t="s">
        <v>405</v>
      </c>
      <c r="AB19" t="s">
        <v>70</v>
      </c>
      <c r="AC19" t="s">
        <v>99</v>
      </c>
      <c r="AD19" t="s">
        <v>64</v>
      </c>
      <c r="AE19" t="s">
        <v>72</v>
      </c>
      <c r="AF19" t="s">
        <v>100</v>
      </c>
      <c r="AG19" s="5">
        <v>45901</v>
      </c>
      <c r="AH19" s="5">
        <v>45901</v>
      </c>
      <c r="AI19" s="5">
        <v>45918</v>
      </c>
      <c r="AL19" t="s">
        <v>75</v>
      </c>
      <c r="AN19" t="s">
        <v>406</v>
      </c>
      <c r="AO19" t="s">
        <v>407</v>
      </c>
      <c r="AP19" t="s">
        <v>408</v>
      </c>
      <c r="AQ19" t="s">
        <v>409</v>
      </c>
      <c r="AR19" t="s">
        <v>80</v>
      </c>
      <c r="AS19" t="s">
        <v>81</v>
      </c>
      <c r="AT19" t="s">
        <v>82</v>
      </c>
      <c r="AU19" t="s">
        <v>229</v>
      </c>
      <c r="AV19" t="s">
        <v>64</v>
      </c>
      <c r="AW19" t="s">
        <v>64</v>
      </c>
      <c r="AX19" t="s">
        <v>410</v>
      </c>
      <c r="AY19" t="s">
        <v>411</v>
      </c>
      <c r="AZ19" t="s">
        <v>412</v>
      </c>
      <c r="BA19" t="s">
        <v>413</v>
      </c>
      <c r="BB19" t="s">
        <v>414</v>
      </c>
      <c r="BC19" s="8" t="s">
        <v>415</v>
      </c>
      <c r="BD19" s="9" t="str">
        <f t="shared" si="1"/>
        <v>10.1007/978-3-031-99625-2</v>
      </c>
      <c r="BE19" s="8" t="s">
        <v>416</v>
      </c>
      <c r="BF19" s="8" t="str">
        <f t="shared" si="2"/>
        <v>https://link.springer.com/book/10.1007/978-3-031-99625-2</v>
      </c>
    </row>
    <row r="20" spans="1:58" x14ac:dyDescent="0.35">
      <c r="A20" t="s">
        <v>417</v>
      </c>
      <c r="B20" t="s">
        <v>418</v>
      </c>
      <c r="C20" t="s">
        <v>419</v>
      </c>
      <c r="D20" s="3" t="str">
        <f t="shared" si="0"/>
        <v>Breast Surgery</v>
      </c>
      <c r="E20" t="s">
        <v>420</v>
      </c>
      <c r="F20" t="s">
        <v>421</v>
      </c>
      <c r="H20" t="s">
        <v>95</v>
      </c>
      <c r="I20" t="s">
        <v>119</v>
      </c>
      <c r="J20" s="4">
        <v>199.99</v>
      </c>
      <c r="K20" s="4">
        <v>213.99</v>
      </c>
      <c r="L20" s="4">
        <v>219.99</v>
      </c>
      <c r="M20" s="4">
        <v>236</v>
      </c>
      <c r="N20" s="4">
        <v>179.99</v>
      </c>
      <c r="O20" s="4">
        <v>219.99</v>
      </c>
      <c r="P20" t="s">
        <v>63</v>
      </c>
      <c r="Q20" t="s">
        <v>64</v>
      </c>
      <c r="T20" t="s">
        <v>243</v>
      </c>
      <c r="U20" t="s">
        <v>205</v>
      </c>
      <c r="V20" t="s">
        <v>170</v>
      </c>
      <c r="W20" t="s">
        <v>64</v>
      </c>
      <c r="X20" t="s">
        <v>68</v>
      </c>
      <c r="Y20">
        <v>687</v>
      </c>
      <c r="Z20" t="s">
        <v>422</v>
      </c>
      <c r="AB20" t="s">
        <v>70</v>
      </c>
      <c r="AC20" t="s">
        <v>99</v>
      </c>
      <c r="AD20" t="s">
        <v>64</v>
      </c>
      <c r="AE20" t="s">
        <v>72</v>
      </c>
      <c r="AF20" t="s">
        <v>73</v>
      </c>
      <c r="AG20" s="5"/>
      <c r="AH20" s="5"/>
      <c r="AI20" s="5">
        <v>45968</v>
      </c>
      <c r="AL20" t="s">
        <v>75</v>
      </c>
      <c r="AM20" t="s">
        <v>423</v>
      </c>
      <c r="AN20" t="s">
        <v>424</v>
      </c>
      <c r="AO20" t="s">
        <v>425</v>
      </c>
      <c r="AP20" t="s">
        <v>426</v>
      </c>
      <c r="AQ20" t="s">
        <v>427</v>
      </c>
      <c r="AR20" t="s">
        <v>80</v>
      </c>
      <c r="AS20" t="s">
        <v>81</v>
      </c>
      <c r="AT20" t="s">
        <v>250</v>
      </c>
      <c r="AU20" t="s">
        <v>251</v>
      </c>
      <c r="AV20" t="s">
        <v>64</v>
      </c>
      <c r="AW20" t="s">
        <v>64</v>
      </c>
      <c r="AX20" t="s">
        <v>428</v>
      </c>
      <c r="AY20" t="s">
        <v>429</v>
      </c>
      <c r="AZ20" t="s">
        <v>366</v>
      </c>
      <c r="BB20" t="s">
        <v>430</v>
      </c>
      <c r="BD20" s="9" t="str">
        <f t="shared" si="1"/>
        <v>978-3-031-92810-9</v>
      </c>
      <c r="BE20" s="8" t="s">
        <v>431</v>
      </c>
      <c r="BF20" s="8" t="str">
        <f t="shared" si="2"/>
        <v>https://link.springer.com/book/978-3-031-92810-9</v>
      </c>
    </row>
    <row r="21" spans="1:58" x14ac:dyDescent="0.35">
      <c r="A21" t="s">
        <v>432</v>
      </c>
      <c r="B21" t="s">
        <v>433</v>
      </c>
      <c r="C21" t="s">
        <v>434</v>
      </c>
      <c r="D21" s="3" t="str">
        <f t="shared" si="0"/>
        <v>Writing Constitutions</v>
      </c>
      <c r="E21" t="s">
        <v>435</v>
      </c>
      <c r="F21" t="s">
        <v>436</v>
      </c>
      <c r="H21" t="s">
        <v>61</v>
      </c>
      <c r="I21" t="s">
        <v>119</v>
      </c>
      <c r="J21" s="4">
        <v>109.99</v>
      </c>
      <c r="K21" s="4">
        <v>117.69</v>
      </c>
      <c r="L21" s="4">
        <v>120.99</v>
      </c>
      <c r="M21" s="4">
        <v>130</v>
      </c>
      <c r="N21" s="4">
        <v>99.99</v>
      </c>
      <c r="O21" s="4">
        <v>119.99</v>
      </c>
      <c r="P21" t="s">
        <v>63</v>
      </c>
      <c r="Q21" t="s">
        <v>64</v>
      </c>
      <c r="T21" t="s">
        <v>437</v>
      </c>
      <c r="U21" t="s">
        <v>205</v>
      </c>
      <c r="V21" t="s">
        <v>67</v>
      </c>
      <c r="W21" t="s">
        <v>64</v>
      </c>
      <c r="X21" t="s">
        <v>68</v>
      </c>
      <c r="Y21">
        <v>510</v>
      </c>
      <c r="Z21" t="s">
        <v>438</v>
      </c>
      <c r="AA21" t="s">
        <v>439</v>
      </c>
      <c r="AB21" t="s">
        <v>70</v>
      </c>
      <c r="AC21" t="s">
        <v>99</v>
      </c>
      <c r="AD21" t="s">
        <v>64</v>
      </c>
      <c r="AE21" t="s">
        <v>72</v>
      </c>
      <c r="AF21" t="s">
        <v>73</v>
      </c>
      <c r="AG21" s="5"/>
      <c r="AH21" s="5"/>
      <c r="AI21" s="5">
        <v>45985</v>
      </c>
      <c r="AL21" t="s">
        <v>75</v>
      </c>
      <c r="AN21" t="s">
        <v>440</v>
      </c>
      <c r="AO21" t="s">
        <v>441</v>
      </c>
      <c r="AP21" t="s">
        <v>442</v>
      </c>
      <c r="AQ21" t="s">
        <v>443</v>
      </c>
      <c r="AR21" t="s">
        <v>80</v>
      </c>
      <c r="AS21" t="s">
        <v>81</v>
      </c>
      <c r="AT21" t="s">
        <v>82</v>
      </c>
      <c r="AU21" t="s">
        <v>444</v>
      </c>
      <c r="AV21" t="s">
        <v>64</v>
      </c>
      <c r="AW21" t="s">
        <v>64</v>
      </c>
      <c r="AX21" t="s">
        <v>445</v>
      </c>
      <c r="AY21" t="s">
        <v>446</v>
      </c>
      <c r="AZ21" t="s">
        <v>447</v>
      </c>
      <c r="BA21" t="s">
        <v>448</v>
      </c>
      <c r="BB21" t="s">
        <v>449</v>
      </c>
      <c r="BD21" s="9" t="str">
        <f t="shared" si="1"/>
        <v>978-3-031-85058-5</v>
      </c>
      <c r="BE21" s="8" t="s">
        <v>450</v>
      </c>
      <c r="BF21" s="8" t="str">
        <f t="shared" si="2"/>
        <v>https://link.springer.com/book/978-3-031-85058-5</v>
      </c>
    </row>
    <row r="22" spans="1:58" x14ac:dyDescent="0.35">
      <c r="A22" t="s">
        <v>451</v>
      </c>
      <c r="B22" t="s">
        <v>452</v>
      </c>
      <c r="C22" t="s">
        <v>453</v>
      </c>
      <c r="D22" s="3" t="str">
        <f t="shared" si="0"/>
        <v>Complications in Pediatric and Congenital Heart Surgery</v>
      </c>
      <c r="E22" t="s">
        <v>202</v>
      </c>
      <c r="F22" t="s">
        <v>454</v>
      </c>
      <c r="H22" t="s">
        <v>61</v>
      </c>
      <c r="I22" t="s">
        <v>119</v>
      </c>
      <c r="J22" s="4">
        <v>99.99</v>
      </c>
      <c r="K22" s="4">
        <v>106.99</v>
      </c>
      <c r="L22" s="4">
        <v>109.99</v>
      </c>
      <c r="M22" s="4">
        <v>118</v>
      </c>
      <c r="N22" s="4">
        <v>89.99</v>
      </c>
      <c r="O22" s="4">
        <v>109.99</v>
      </c>
      <c r="P22" t="s">
        <v>63</v>
      </c>
      <c r="Q22" t="s">
        <v>64</v>
      </c>
      <c r="T22" t="s">
        <v>243</v>
      </c>
      <c r="U22" t="s">
        <v>169</v>
      </c>
      <c r="V22" t="s">
        <v>67</v>
      </c>
      <c r="W22" t="s">
        <v>64</v>
      </c>
      <c r="X22" t="s">
        <v>68</v>
      </c>
      <c r="Y22">
        <v>1122</v>
      </c>
      <c r="Z22" t="s">
        <v>455</v>
      </c>
      <c r="AB22" t="s">
        <v>70</v>
      </c>
      <c r="AC22" t="s">
        <v>99</v>
      </c>
      <c r="AD22" t="s">
        <v>64</v>
      </c>
      <c r="AE22" t="s">
        <v>72</v>
      </c>
      <c r="AF22" t="s">
        <v>73</v>
      </c>
      <c r="AG22" s="5"/>
      <c r="AH22" s="5"/>
      <c r="AI22" s="5">
        <v>45978</v>
      </c>
      <c r="AL22" t="s">
        <v>75</v>
      </c>
      <c r="AN22" t="s">
        <v>456</v>
      </c>
      <c r="AO22" t="s">
        <v>457</v>
      </c>
      <c r="AP22" t="s">
        <v>458</v>
      </c>
      <c r="AQ22" t="s">
        <v>459</v>
      </c>
      <c r="AR22" t="s">
        <v>106</v>
      </c>
      <c r="AS22" t="s">
        <v>81</v>
      </c>
      <c r="AT22" t="s">
        <v>250</v>
      </c>
      <c r="AU22" t="s">
        <v>251</v>
      </c>
      <c r="AV22" t="s">
        <v>64</v>
      </c>
      <c r="AW22" t="s">
        <v>64</v>
      </c>
      <c r="AX22" t="s">
        <v>460</v>
      </c>
      <c r="AY22" t="s">
        <v>461</v>
      </c>
      <c r="AZ22" t="s">
        <v>462</v>
      </c>
      <c r="BA22" t="s">
        <v>463</v>
      </c>
      <c r="BB22" t="s">
        <v>464</v>
      </c>
      <c r="BD22" s="9" t="str">
        <f t="shared" si="1"/>
        <v>978-3-032-02660-6</v>
      </c>
      <c r="BE22" s="8" t="s">
        <v>465</v>
      </c>
      <c r="BF22" s="8" t="str">
        <f t="shared" si="2"/>
        <v>https://link.springer.com/book/978-3-032-02660-6</v>
      </c>
    </row>
    <row r="23" spans="1:58" x14ac:dyDescent="0.35">
      <c r="A23" t="s">
        <v>466</v>
      </c>
      <c r="B23" t="s">
        <v>467</v>
      </c>
      <c r="C23" t="s">
        <v>468</v>
      </c>
      <c r="D23" s="3" t="str">
        <f t="shared" si="0"/>
        <v>The Palgrave Handbook of Decolonising the Educational and Language Sciences</v>
      </c>
      <c r="E23" t="s">
        <v>202</v>
      </c>
      <c r="F23" t="s">
        <v>469</v>
      </c>
      <c r="H23" t="s">
        <v>61</v>
      </c>
      <c r="I23" t="s">
        <v>119</v>
      </c>
      <c r="J23" s="4">
        <v>49.99</v>
      </c>
      <c r="K23" s="4">
        <v>53.49</v>
      </c>
      <c r="L23" s="4">
        <v>54.99</v>
      </c>
      <c r="M23" s="4">
        <v>59</v>
      </c>
      <c r="N23" s="4">
        <v>44.99</v>
      </c>
      <c r="O23" s="4">
        <v>54.99</v>
      </c>
      <c r="P23" t="s">
        <v>63</v>
      </c>
      <c r="Q23" t="s">
        <v>64</v>
      </c>
      <c r="T23" t="s">
        <v>470</v>
      </c>
      <c r="U23" t="s">
        <v>282</v>
      </c>
      <c r="V23" t="s">
        <v>67</v>
      </c>
      <c r="W23" t="s">
        <v>64</v>
      </c>
      <c r="X23" t="s">
        <v>68</v>
      </c>
      <c r="Y23">
        <v>1076</v>
      </c>
      <c r="Z23" t="s">
        <v>471</v>
      </c>
      <c r="AB23" t="s">
        <v>123</v>
      </c>
      <c r="AC23" t="s">
        <v>99</v>
      </c>
      <c r="AD23" t="s">
        <v>64</v>
      </c>
      <c r="AE23" t="s">
        <v>72</v>
      </c>
      <c r="AF23" t="s">
        <v>73</v>
      </c>
      <c r="AG23" s="5"/>
      <c r="AH23" s="5"/>
      <c r="AI23" s="5">
        <v>45963</v>
      </c>
      <c r="AL23" t="s">
        <v>75</v>
      </c>
      <c r="AN23" t="s">
        <v>472</v>
      </c>
      <c r="AO23" t="s">
        <v>473</v>
      </c>
      <c r="AP23" t="s">
        <v>474</v>
      </c>
      <c r="AQ23" t="s">
        <v>475</v>
      </c>
      <c r="AR23" t="s">
        <v>128</v>
      </c>
      <c r="AS23" t="s">
        <v>129</v>
      </c>
      <c r="AT23" t="s">
        <v>130</v>
      </c>
      <c r="AU23" t="s">
        <v>476</v>
      </c>
      <c r="AV23" t="s">
        <v>75</v>
      </c>
      <c r="AW23" t="s">
        <v>75</v>
      </c>
      <c r="AX23" t="s">
        <v>477</v>
      </c>
      <c r="AY23" t="s">
        <v>478</v>
      </c>
      <c r="AZ23" t="s">
        <v>479</v>
      </c>
      <c r="BA23" t="s">
        <v>480</v>
      </c>
      <c r="BB23" t="s">
        <v>481</v>
      </c>
      <c r="BD23" s="9" t="str">
        <f t="shared" si="1"/>
        <v>978-3-031-80321-5</v>
      </c>
      <c r="BE23" s="8" t="s">
        <v>482</v>
      </c>
      <c r="BF23" s="8" t="str">
        <f t="shared" si="2"/>
        <v>https://link.springer.com/book/978-3-031-80321-5</v>
      </c>
    </row>
    <row r="24" spans="1:58" x14ac:dyDescent="0.35">
      <c r="A24" t="s">
        <v>483</v>
      </c>
      <c r="B24" t="s">
        <v>484</v>
      </c>
      <c r="C24" t="s">
        <v>485</v>
      </c>
      <c r="D24" s="3" t="str">
        <f t="shared" si="0"/>
        <v>AI Foundations and Applications with MATLAB</v>
      </c>
      <c r="E24" t="s">
        <v>202</v>
      </c>
      <c r="F24" t="s">
        <v>486</v>
      </c>
      <c r="H24" t="s">
        <v>61</v>
      </c>
      <c r="I24" t="s">
        <v>119</v>
      </c>
      <c r="J24" s="4">
        <v>69.989999999999995</v>
      </c>
      <c r="K24" s="4">
        <v>74.89</v>
      </c>
      <c r="L24" s="4">
        <v>76.989999999999995</v>
      </c>
      <c r="M24" s="4">
        <v>83</v>
      </c>
      <c r="N24" s="4">
        <v>59.99</v>
      </c>
      <c r="O24" s="4">
        <v>79.989999999999995</v>
      </c>
      <c r="P24" t="s">
        <v>144</v>
      </c>
      <c r="Q24" t="s">
        <v>64</v>
      </c>
      <c r="T24" t="s">
        <v>87</v>
      </c>
      <c r="U24" t="s">
        <v>169</v>
      </c>
      <c r="V24" t="s">
        <v>67</v>
      </c>
      <c r="W24" t="s">
        <v>64</v>
      </c>
      <c r="X24" t="s">
        <v>68</v>
      </c>
      <c r="Y24">
        <v>673</v>
      </c>
      <c r="Z24" t="s">
        <v>98</v>
      </c>
      <c r="AB24" t="s">
        <v>70</v>
      </c>
      <c r="AC24" t="s">
        <v>99</v>
      </c>
      <c r="AD24" t="s">
        <v>64</v>
      </c>
      <c r="AE24" t="s">
        <v>72</v>
      </c>
      <c r="AF24" t="s">
        <v>100</v>
      </c>
      <c r="AG24" s="5">
        <v>45904</v>
      </c>
      <c r="AH24" s="5">
        <v>45904</v>
      </c>
      <c r="AI24" s="5">
        <v>45921</v>
      </c>
      <c r="AL24" t="s">
        <v>75</v>
      </c>
      <c r="AN24" t="s">
        <v>487</v>
      </c>
      <c r="AO24" t="s">
        <v>488</v>
      </c>
      <c r="AP24" t="s">
        <v>489</v>
      </c>
      <c r="AQ24" t="s">
        <v>490</v>
      </c>
      <c r="AR24" t="s">
        <v>106</v>
      </c>
      <c r="AS24" t="s">
        <v>81</v>
      </c>
      <c r="AT24" t="s">
        <v>82</v>
      </c>
      <c r="AU24" t="s">
        <v>176</v>
      </c>
      <c r="AV24" t="s">
        <v>64</v>
      </c>
      <c r="AW24" t="s">
        <v>64</v>
      </c>
      <c r="AX24" t="s">
        <v>491</v>
      </c>
      <c r="AY24" t="s">
        <v>109</v>
      </c>
      <c r="AZ24" t="s">
        <v>87</v>
      </c>
      <c r="BA24" t="s">
        <v>492</v>
      </c>
      <c r="BB24" t="s">
        <v>493</v>
      </c>
      <c r="BC24" s="8" t="s">
        <v>494</v>
      </c>
      <c r="BD24" s="9" t="str">
        <f t="shared" si="1"/>
        <v>10.1007/978-3-031-84423-2</v>
      </c>
      <c r="BE24" s="8" t="s">
        <v>495</v>
      </c>
      <c r="BF24" s="8" t="str">
        <f t="shared" si="2"/>
        <v>https://link.springer.com/book/10.1007/978-3-031-84423-2</v>
      </c>
    </row>
    <row r="25" spans="1:58" x14ac:dyDescent="0.35">
      <c r="A25" t="s">
        <v>496</v>
      </c>
      <c r="B25" t="s">
        <v>497</v>
      </c>
      <c r="C25" t="s">
        <v>498</v>
      </c>
      <c r="D25" s="3" t="str">
        <f t="shared" si="0"/>
        <v>The Palgrave Handbook on Social Finance</v>
      </c>
      <c r="E25" t="s">
        <v>202</v>
      </c>
      <c r="F25" t="s">
        <v>499</v>
      </c>
      <c r="H25" t="s">
        <v>61</v>
      </c>
      <c r="I25" t="s">
        <v>119</v>
      </c>
      <c r="J25" s="4">
        <v>179.99</v>
      </c>
      <c r="K25" s="4">
        <v>192.59</v>
      </c>
      <c r="L25" s="4">
        <v>197.99</v>
      </c>
      <c r="M25" s="4">
        <v>212.5</v>
      </c>
      <c r="N25" s="4">
        <v>159.99</v>
      </c>
      <c r="O25" s="4">
        <v>199.99</v>
      </c>
      <c r="P25" t="s">
        <v>63</v>
      </c>
      <c r="Q25" t="s">
        <v>64</v>
      </c>
      <c r="T25" t="s">
        <v>500</v>
      </c>
      <c r="U25" t="s">
        <v>282</v>
      </c>
      <c r="V25" t="s">
        <v>67</v>
      </c>
      <c r="W25" t="s">
        <v>64</v>
      </c>
      <c r="X25" t="s">
        <v>68</v>
      </c>
      <c r="Y25">
        <v>766</v>
      </c>
      <c r="Z25" t="s">
        <v>501</v>
      </c>
      <c r="AB25" t="s">
        <v>123</v>
      </c>
      <c r="AC25" t="s">
        <v>99</v>
      </c>
      <c r="AD25" t="s">
        <v>75</v>
      </c>
      <c r="AE25" t="s">
        <v>72</v>
      </c>
      <c r="AF25" t="s">
        <v>73</v>
      </c>
      <c r="AG25" s="5"/>
      <c r="AH25" s="5"/>
      <c r="AI25" s="5">
        <v>45980</v>
      </c>
      <c r="AL25" t="s">
        <v>75</v>
      </c>
      <c r="AN25" t="s">
        <v>502</v>
      </c>
      <c r="AO25" t="s">
        <v>503</v>
      </c>
      <c r="AP25" t="s">
        <v>504</v>
      </c>
      <c r="AQ25" t="s">
        <v>505</v>
      </c>
      <c r="AR25" t="s">
        <v>128</v>
      </c>
      <c r="AS25" t="s">
        <v>129</v>
      </c>
      <c r="AT25" t="s">
        <v>130</v>
      </c>
      <c r="AU25" t="s">
        <v>506</v>
      </c>
      <c r="AV25" t="s">
        <v>64</v>
      </c>
      <c r="AW25" t="s">
        <v>64</v>
      </c>
      <c r="AX25" t="s">
        <v>507</v>
      </c>
      <c r="AY25" t="s">
        <v>508</v>
      </c>
      <c r="AZ25" t="s">
        <v>509</v>
      </c>
      <c r="BA25" t="s">
        <v>86</v>
      </c>
      <c r="BB25" t="s">
        <v>510</v>
      </c>
      <c r="BD25" s="9" t="str">
        <f t="shared" si="1"/>
        <v>978-3-031-99905-5</v>
      </c>
      <c r="BE25" s="8" t="s">
        <v>511</v>
      </c>
      <c r="BF25" s="8" t="str">
        <f t="shared" si="2"/>
        <v>https://link.springer.com/book/978-3-031-99905-5</v>
      </c>
    </row>
    <row r="26" spans="1:58" x14ac:dyDescent="0.35">
      <c r="A26" t="s">
        <v>512</v>
      </c>
      <c r="B26" t="s">
        <v>513</v>
      </c>
      <c r="C26" t="s">
        <v>514</v>
      </c>
      <c r="D26" s="3" t="str">
        <f t="shared" si="0"/>
        <v>Calculus Problems, II</v>
      </c>
      <c r="E26" t="s">
        <v>515</v>
      </c>
      <c r="F26" t="s">
        <v>516</v>
      </c>
      <c r="H26" t="s">
        <v>61</v>
      </c>
      <c r="I26" t="s">
        <v>119</v>
      </c>
      <c r="J26" s="4">
        <v>44.99</v>
      </c>
      <c r="K26" s="4">
        <v>48.14</v>
      </c>
      <c r="L26" s="4">
        <v>49.49</v>
      </c>
      <c r="M26" s="4">
        <v>53.5</v>
      </c>
      <c r="N26" s="4">
        <v>39.99</v>
      </c>
      <c r="O26" s="4">
        <v>49.99</v>
      </c>
      <c r="P26" t="s">
        <v>144</v>
      </c>
      <c r="Q26" t="s">
        <v>64</v>
      </c>
      <c r="R26" t="s">
        <v>517</v>
      </c>
      <c r="S26">
        <v>172</v>
      </c>
      <c r="T26" t="s">
        <v>339</v>
      </c>
      <c r="U26" t="s">
        <v>97</v>
      </c>
      <c r="V26" t="s">
        <v>67</v>
      </c>
      <c r="W26" t="s">
        <v>64</v>
      </c>
      <c r="X26" t="s">
        <v>68</v>
      </c>
      <c r="Y26">
        <v>353</v>
      </c>
      <c r="Z26" t="s">
        <v>340</v>
      </c>
      <c r="AB26" t="s">
        <v>70</v>
      </c>
      <c r="AC26" t="s">
        <v>99</v>
      </c>
      <c r="AD26" t="s">
        <v>64</v>
      </c>
      <c r="AE26" t="s">
        <v>72</v>
      </c>
      <c r="AF26" t="s">
        <v>100</v>
      </c>
      <c r="AG26" s="5">
        <v>45902</v>
      </c>
      <c r="AH26" s="5">
        <v>45902</v>
      </c>
      <c r="AI26" s="5">
        <v>45918</v>
      </c>
      <c r="AL26" t="s">
        <v>75</v>
      </c>
      <c r="AN26" t="s">
        <v>518</v>
      </c>
      <c r="AO26" t="s">
        <v>519</v>
      </c>
      <c r="AP26" t="s">
        <v>520</v>
      </c>
      <c r="AQ26" t="s">
        <v>521</v>
      </c>
      <c r="AR26" t="s">
        <v>106</v>
      </c>
      <c r="AS26" t="s">
        <v>81</v>
      </c>
      <c r="AT26" t="s">
        <v>82</v>
      </c>
      <c r="AU26" t="s">
        <v>345</v>
      </c>
      <c r="AV26" t="s">
        <v>64</v>
      </c>
      <c r="AW26" t="s">
        <v>64</v>
      </c>
      <c r="AX26" t="s">
        <v>522</v>
      </c>
      <c r="AY26" t="s">
        <v>347</v>
      </c>
      <c r="BB26" t="s">
        <v>523</v>
      </c>
      <c r="BC26" s="8" t="s">
        <v>524</v>
      </c>
      <c r="BD26" s="9" t="str">
        <f t="shared" si="1"/>
        <v>10.1007/978-3-031-92913-7</v>
      </c>
      <c r="BE26" s="8" t="s">
        <v>525</v>
      </c>
      <c r="BF26" s="8" t="str">
        <f t="shared" si="2"/>
        <v>https://link.springer.com/book/10.1007/978-3-031-92913-7</v>
      </c>
    </row>
    <row r="27" spans="1:58" x14ac:dyDescent="0.35">
      <c r="A27" t="s">
        <v>526</v>
      </c>
      <c r="B27" t="s">
        <v>527</v>
      </c>
      <c r="C27" t="s">
        <v>528</v>
      </c>
      <c r="D27" s="3" t="str">
        <f t="shared" si="0"/>
        <v>Physical Geography of Africa</v>
      </c>
      <c r="E27" t="s">
        <v>202</v>
      </c>
      <c r="F27" t="s">
        <v>529</v>
      </c>
      <c r="H27" t="s">
        <v>61</v>
      </c>
      <c r="I27" t="s">
        <v>62</v>
      </c>
      <c r="J27" s="4">
        <v>89.99</v>
      </c>
      <c r="K27" s="4">
        <v>96.29</v>
      </c>
      <c r="L27" s="4">
        <v>98.99</v>
      </c>
      <c r="M27" s="4">
        <v>106.5</v>
      </c>
      <c r="N27" s="4">
        <v>79.989999999999995</v>
      </c>
      <c r="O27" s="4">
        <v>99.99</v>
      </c>
      <c r="P27" t="s">
        <v>63</v>
      </c>
      <c r="Q27" t="s">
        <v>64</v>
      </c>
      <c r="R27" t="s">
        <v>530</v>
      </c>
      <c r="T27" t="s">
        <v>531</v>
      </c>
      <c r="U27" t="s">
        <v>169</v>
      </c>
      <c r="V27" t="s">
        <v>67</v>
      </c>
      <c r="W27" t="s">
        <v>64</v>
      </c>
      <c r="X27" t="s">
        <v>68</v>
      </c>
      <c r="Y27">
        <v>221</v>
      </c>
      <c r="Z27" t="s">
        <v>532</v>
      </c>
      <c r="AB27" t="s">
        <v>70</v>
      </c>
      <c r="AC27" t="s">
        <v>533</v>
      </c>
      <c r="AD27" t="s">
        <v>64</v>
      </c>
      <c r="AE27" t="s">
        <v>72</v>
      </c>
      <c r="AF27" t="s">
        <v>73</v>
      </c>
      <c r="AG27" s="5"/>
      <c r="AH27" s="5"/>
      <c r="AI27" s="5">
        <v>46013</v>
      </c>
      <c r="AK27" t="s">
        <v>74</v>
      </c>
      <c r="AL27" t="s">
        <v>75</v>
      </c>
      <c r="AN27" t="s">
        <v>534</v>
      </c>
      <c r="AO27" t="s">
        <v>535</v>
      </c>
      <c r="AP27" t="s">
        <v>536</v>
      </c>
      <c r="AQ27" t="s">
        <v>537</v>
      </c>
      <c r="AR27" t="s">
        <v>106</v>
      </c>
      <c r="AS27" t="s">
        <v>81</v>
      </c>
      <c r="AT27" t="s">
        <v>82</v>
      </c>
      <c r="AU27" t="s">
        <v>538</v>
      </c>
      <c r="AV27" t="s">
        <v>64</v>
      </c>
      <c r="AW27" t="s">
        <v>64</v>
      </c>
      <c r="AX27" t="s">
        <v>539</v>
      </c>
      <c r="AY27" t="s">
        <v>395</v>
      </c>
      <c r="AZ27" t="s">
        <v>540</v>
      </c>
      <c r="BA27" t="s">
        <v>541</v>
      </c>
      <c r="BB27" t="s">
        <v>542</v>
      </c>
      <c r="BD27" s="9" t="str">
        <f t="shared" si="1"/>
        <v>978-3-662-71405-8</v>
      </c>
      <c r="BE27" s="8" t="s">
        <v>543</v>
      </c>
      <c r="BF27" s="8" t="str">
        <f t="shared" si="2"/>
        <v>https://link.springer.com/book/978-3-662-71405-8</v>
      </c>
    </row>
    <row r="28" spans="1:58" x14ac:dyDescent="0.35">
      <c r="A28" t="s">
        <v>544</v>
      </c>
      <c r="B28" t="s">
        <v>545</v>
      </c>
      <c r="C28" t="s">
        <v>546</v>
      </c>
      <c r="D28" s="3" t="str">
        <f t="shared" si="0"/>
        <v>Signature Methods in Finance</v>
      </c>
      <c r="E28" t="s">
        <v>547</v>
      </c>
      <c r="F28" t="s">
        <v>548</v>
      </c>
      <c r="H28" t="s">
        <v>61</v>
      </c>
      <c r="I28" t="s">
        <v>62</v>
      </c>
      <c r="J28" s="4">
        <v>39.99</v>
      </c>
      <c r="K28" s="4">
        <v>42.79</v>
      </c>
      <c r="L28" s="4">
        <v>43.99</v>
      </c>
      <c r="M28" s="4">
        <v>47.18</v>
      </c>
      <c r="N28" s="4">
        <v>34.99</v>
      </c>
      <c r="O28" s="4">
        <v>49.99</v>
      </c>
      <c r="P28" t="s">
        <v>144</v>
      </c>
      <c r="Q28" t="s">
        <v>64</v>
      </c>
      <c r="R28" t="s">
        <v>549</v>
      </c>
      <c r="T28" t="s">
        <v>339</v>
      </c>
      <c r="U28" t="s">
        <v>66</v>
      </c>
      <c r="V28" t="s">
        <v>67</v>
      </c>
      <c r="W28" t="s">
        <v>64</v>
      </c>
      <c r="X28" t="s">
        <v>68</v>
      </c>
      <c r="Y28">
        <v>424</v>
      </c>
      <c r="Z28" t="s">
        <v>550</v>
      </c>
      <c r="AA28" t="s">
        <v>551</v>
      </c>
      <c r="AB28" t="s">
        <v>70</v>
      </c>
      <c r="AC28" t="s">
        <v>99</v>
      </c>
      <c r="AD28" t="s">
        <v>64</v>
      </c>
      <c r="AE28" t="s">
        <v>72</v>
      </c>
      <c r="AF28" t="s">
        <v>73</v>
      </c>
      <c r="AG28" s="5"/>
      <c r="AH28" s="5"/>
      <c r="AI28" s="5">
        <v>45963</v>
      </c>
      <c r="AL28" t="s">
        <v>75</v>
      </c>
      <c r="AN28" t="s">
        <v>552</v>
      </c>
      <c r="AO28" t="s">
        <v>553</v>
      </c>
      <c r="AP28" t="s">
        <v>554</v>
      </c>
      <c r="AQ28" t="s">
        <v>555</v>
      </c>
      <c r="AR28" t="s">
        <v>128</v>
      </c>
      <c r="AS28" t="s">
        <v>344</v>
      </c>
      <c r="AT28" t="s">
        <v>82</v>
      </c>
      <c r="AU28" t="s">
        <v>345</v>
      </c>
      <c r="AV28" t="s">
        <v>75</v>
      </c>
      <c r="AW28" t="s">
        <v>75</v>
      </c>
      <c r="AX28" t="s">
        <v>556</v>
      </c>
      <c r="AY28" t="s">
        <v>557</v>
      </c>
      <c r="BB28" t="s">
        <v>558</v>
      </c>
      <c r="BD28" s="9" t="str">
        <f t="shared" si="1"/>
        <v>978-3-031-97238-6</v>
      </c>
      <c r="BE28" s="8" t="s">
        <v>559</v>
      </c>
      <c r="BF28" s="8" t="str">
        <f t="shared" si="2"/>
        <v>https://link.springer.com/book/978-3-031-97238-6</v>
      </c>
    </row>
    <row r="29" spans="1:58" x14ac:dyDescent="0.35">
      <c r="A29" t="s">
        <v>560</v>
      </c>
      <c r="B29" t="s">
        <v>561</v>
      </c>
      <c r="C29" t="s">
        <v>562</v>
      </c>
      <c r="D29" s="3" t="str">
        <f t="shared" si="0"/>
        <v>Brain Aging and Resilience</v>
      </c>
      <c r="E29" t="s">
        <v>563</v>
      </c>
      <c r="F29" t="s">
        <v>564</v>
      </c>
      <c r="H29" t="s">
        <v>61</v>
      </c>
      <c r="I29" t="s">
        <v>119</v>
      </c>
      <c r="J29" s="4">
        <v>54.99</v>
      </c>
      <c r="K29" s="4">
        <v>58.84</v>
      </c>
      <c r="L29" s="4">
        <v>60.49</v>
      </c>
      <c r="M29" s="4">
        <v>65</v>
      </c>
      <c r="N29" s="4">
        <v>49.99</v>
      </c>
      <c r="O29" s="4">
        <v>34.99</v>
      </c>
      <c r="P29" t="s">
        <v>63</v>
      </c>
      <c r="Q29" t="s">
        <v>64</v>
      </c>
      <c r="T29" t="s">
        <v>222</v>
      </c>
      <c r="U29" t="s">
        <v>147</v>
      </c>
      <c r="V29" t="s">
        <v>67</v>
      </c>
      <c r="W29" t="s">
        <v>64</v>
      </c>
      <c r="X29" t="s">
        <v>68</v>
      </c>
      <c r="Y29">
        <v>207</v>
      </c>
      <c r="Z29" t="s">
        <v>565</v>
      </c>
      <c r="AB29" t="s">
        <v>70</v>
      </c>
      <c r="AC29" t="s">
        <v>99</v>
      </c>
      <c r="AD29" t="s">
        <v>64</v>
      </c>
      <c r="AE29" t="s">
        <v>72</v>
      </c>
      <c r="AF29" t="s">
        <v>100</v>
      </c>
      <c r="AG29" s="5">
        <v>45927</v>
      </c>
      <c r="AH29" s="5">
        <v>45927</v>
      </c>
      <c r="AI29" s="5">
        <v>45960</v>
      </c>
      <c r="AL29" t="s">
        <v>75</v>
      </c>
      <c r="AN29" t="s">
        <v>566</v>
      </c>
      <c r="AO29" t="s">
        <v>567</v>
      </c>
      <c r="AP29" t="s">
        <v>568</v>
      </c>
      <c r="AQ29" t="s">
        <v>569</v>
      </c>
      <c r="AR29" t="s">
        <v>154</v>
      </c>
      <c r="AS29" t="s">
        <v>307</v>
      </c>
      <c r="AT29" t="s">
        <v>570</v>
      </c>
      <c r="AU29" t="s">
        <v>229</v>
      </c>
      <c r="AV29" t="s">
        <v>64</v>
      </c>
      <c r="AW29" t="s">
        <v>64</v>
      </c>
      <c r="AX29" t="s">
        <v>571</v>
      </c>
      <c r="AY29" t="s">
        <v>572</v>
      </c>
      <c r="AZ29" t="s">
        <v>573</v>
      </c>
      <c r="BA29" t="s">
        <v>574</v>
      </c>
      <c r="BB29" t="s">
        <v>575</v>
      </c>
      <c r="BC29" s="8" t="s">
        <v>576</v>
      </c>
      <c r="BD29" s="9" t="str">
        <f t="shared" si="1"/>
        <v>10.1007/978-3-031-94431-4</v>
      </c>
      <c r="BE29" s="8" t="s">
        <v>577</v>
      </c>
      <c r="BF29" s="8" t="str">
        <f t="shared" si="2"/>
        <v>https://link.springer.com/book/10.1007/978-3-031-94431-4</v>
      </c>
    </row>
    <row r="30" spans="1:58" x14ac:dyDescent="0.35">
      <c r="A30" t="s">
        <v>578</v>
      </c>
      <c r="B30" t="s">
        <v>579</v>
      </c>
      <c r="C30" t="s">
        <v>580</v>
      </c>
      <c r="D30" s="3" t="str">
        <f t="shared" si="0"/>
        <v>Fascinating Particle Physics</v>
      </c>
      <c r="E30" t="s">
        <v>581</v>
      </c>
      <c r="F30" t="s">
        <v>582</v>
      </c>
      <c r="H30" t="s">
        <v>61</v>
      </c>
      <c r="I30" t="s">
        <v>119</v>
      </c>
      <c r="J30" s="4">
        <v>30.99</v>
      </c>
      <c r="K30" s="4">
        <v>33.159999999999997</v>
      </c>
      <c r="L30" s="4">
        <v>34.090000000000003</v>
      </c>
      <c r="M30" s="4">
        <v>37</v>
      </c>
      <c r="N30" s="4">
        <v>27.99</v>
      </c>
      <c r="O30" s="4">
        <v>34.99</v>
      </c>
      <c r="P30" t="s">
        <v>63</v>
      </c>
      <c r="Q30" t="s">
        <v>64</v>
      </c>
      <c r="T30" t="s">
        <v>583</v>
      </c>
      <c r="U30" t="s">
        <v>147</v>
      </c>
      <c r="V30" t="s">
        <v>67</v>
      </c>
      <c r="W30" t="s">
        <v>64</v>
      </c>
      <c r="X30" t="s">
        <v>68</v>
      </c>
      <c r="Y30">
        <v>347</v>
      </c>
      <c r="Z30" t="s">
        <v>584</v>
      </c>
      <c r="AB30" t="s">
        <v>70</v>
      </c>
      <c r="AC30" t="s">
        <v>533</v>
      </c>
      <c r="AD30" t="s">
        <v>64</v>
      </c>
      <c r="AE30" t="s">
        <v>72</v>
      </c>
      <c r="AF30" t="s">
        <v>73</v>
      </c>
      <c r="AG30" s="5"/>
      <c r="AH30" s="5"/>
      <c r="AI30" s="5">
        <v>45980</v>
      </c>
      <c r="AK30" t="s">
        <v>74</v>
      </c>
      <c r="AL30" t="s">
        <v>75</v>
      </c>
      <c r="AN30" t="s">
        <v>585</v>
      </c>
      <c r="AO30" t="s">
        <v>586</v>
      </c>
      <c r="AP30" t="s">
        <v>587</v>
      </c>
      <c r="AQ30" t="s">
        <v>588</v>
      </c>
      <c r="AR30" t="s">
        <v>154</v>
      </c>
      <c r="AS30" t="s">
        <v>307</v>
      </c>
      <c r="AT30" t="s">
        <v>570</v>
      </c>
      <c r="AU30" t="s">
        <v>589</v>
      </c>
      <c r="AV30" t="s">
        <v>64</v>
      </c>
      <c r="AW30" t="s">
        <v>64</v>
      </c>
      <c r="AX30" t="s">
        <v>590</v>
      </c>
      <c r="AY30" t="s">
        <v>591</v>
      </c>
      <c r="BB30" t="s">
        <v>592</v>
      </c>
      <c r="BD30" s="9" t="str">
        <f t="shared" si="1"/>
        <v>978-3-662-72043-1</v>
      </c>
      <c r="BE30" s="8" t="s">
        <v>593</v>
      </c>
      <c r="BF30" s="8" t="str">
        <f t="shared" si="2"/>
        <v>https://link.springer.com/book/978-3-662-72043-1</v>
      </c>
    </row>
    <row r="31" spans="1:58" x14ac:dyDescent="0.35">
      <c r="A31" t="s">
        <v>594</v>
      </c>
      <c r="B31" t="s">
        <v>595</v>
      </c>
      <c r="C31" t="s">
        <v>596</v>
      </c>
      <c r="D31" s="3" t="str">
        <f t="shared" si="0"/>
        <v>A Historical Dictionary of Mathematical Terms</v>
      </c>
      <c r="E31" t="s">
        <v>597</v>
      </c>
      <c r="F31" t="s">
        <v>598</v>
      </c>
      <c r="H31" t="s">
        <v>61</v>
      </c>
      <c r="I31" t="s">
        <v>119</v>
      </c>
      <c r="J31" s="4">
        <v>189</v>
      </c>
      <c r="K31" s="4">
        <v>202.23</v>
      </c>
      <c r="L31" s="4">
        <v>207.9</v>
      </c>
      <c r="M31" s="4">
        <v>223.5</v>
      </c>
      <c r="N31" s="4">
        <v>169.99</v>
      </c>
      <c r="O31" s="4">
        <v>219.99</v>
      </c>
      <c r="P31" t="s">
        <v>63</v>
      </c>
      <c r="Q31" t="s">
        <v>64</v>
      </c>
      <c r="R31" t="s">
        <v>599</v>
      </c>
      <c r="S31">
        <v>66</v>
      </c>
      <c r="T31" t="s">
        <v>146</v>
      </c>
      <c r="U31" t="s">
        <v>600</v>
      </c>
      <c r="V31" t="s">
        <v>67</v>
      </c>
      <c r="W31" t="s">
        <v>64</v>
      </c>
      <c r="X31" t="s">
        <v>68</v>
      </c>
      <c r="Y31">
        <v>740</v>
      </c>
      <c r="Z31" t="s">
        <v>601</v>
      </c>
      <c r="AB31" t="s">
        <v>602</v>
      </c>
      <c r="AC31" t="s">
        <v>99</v>
      </c>
      <c r="AD31" t="s">
        <v>64</v>
      </c>
      <c r="AE31" t="s">
        <v>72</v>
      </c>
      <c r="AF31" t="s">
        <v>73</v>
      </c>
      <c r="AG31" s="5"/>
      <c r="AH31" s="5"/>
      <c r="AI31" s="5">
        <v>45983</v>
      </c>
      <c r="AL31" t="s">
        <v>75</v>
      </c>
      <c r="AN31" t="s">
        <v>603</v>
      </c>
      <c r="AO31" t="s">
        <v>604</v>
      </c>
      <c r="AP31" t="s">
        <v>605</v>
      </c>
      <c r="AQ31" t="s">
        <v>606</v>
      </c>
      <c r="AR31" t="s">
        <v>128</v>
      </c>
      <c r="AS31" t="s">
        <v>344</v>
      </c>
      <c r="AT31" t="s">
        <v>82</v>
      </c>
      <c r="AU31" t="s">
        <v>157</v>
      </c>
      <c r="AV31" t="s">
        <v>64</v>
      </c>
      <c r="AW31" t="s">
        <v>64</v>
      </c>
      <c r="AX31" t="s">
        <v>607</v>
      </c>
      <c r="AY31" t="s">
        <v>608</v>
      </c>
      <c r="AZ31" t="s">
        <v>394</v>
      </c>
      <c r="BA31" t="s">
        <v>609</v>
      </c>
      <c r="BB31" t="s">
        <v>610</v>
      </c>
      <c r="BD31" s="9" t="str">
        <f t="shared" si="1"/>
        <v>978-3-032-02872-3</v>
      </c>
      <c r="BE31" s="8" t="s">
        <v>611</v>
      </c>
      <c r="BF31" s="8" t="str">
        <f t="shared" si="2"/>
        <v>https://link.springer.com/book/978-3-032-02872-3</v>
      </c>
    </row>
    <row r="32" spans="1:58" x14ac:dyDescent="0.35">
      <c r="A32" t="s">
        <v>612</v>
      </c>
      <c r="B32" t="s">
        <v>595</v>
      </c>
      <c r="C32" t="s">
        <v>596</v>
      </c>
      <c r="D32" s="3" t="str">
        <f t="shared" si="0"/>
        <v>A Historical Dictionary of Mathematical Terms</v>
      </c>
      <c r="E32" t="s">
        <v>613</v>
      </c>
      <c r="F32" t="s">
        <v>614</v>
      </c>
      <c r="H32" t="s">
        <v>61</v>
      </c>
      <c r="I32" t="s">
        <v>119</v>
      </c>
      <c r="J32" s="4">
        <v>189</v>
      </c>
      <c r="K32" s="4">
        <v>202.23</v>
      </c>
      <c r="L32" s="4">
        <v>207.9</v>
      </c>
      <c r="M32" s="4">
        <v>223.5</v>
      </c>
      <c r="N32" s="4">
        <v>169.99</v>
      </c>
      <c r="O32" s="4">
        <v>219.99</v>
      </c>
      <c r="P32" t="s">
        <v>63</v>
      </c>
      <c r="Q32" t="s">
        <v>64</v>
      </c>
      <c r="R32" t="s">
        <v>599</v>
      </c>
      <c r="S32">
        <v>67</v>
      </c>
      <c r="T32" t="s">
        <v>146</v>
      </c>
      <c r="U32" t="s">
        <v>600</v>
      </c>
      <c r="V32" t="s">
        <v>67</v>
      </c>
      <c r="W32" t="s">
        <v>64</v>
      </c>
      <c r="X32" t="s">
        <v>68</v>
      </c>
      <c r="Y32">
        <v>720</v>
      </c>
      <c r="Z32" t="s">
        <v>601</v>
      </c>
      <c r="AB32" t="s">
        <v>602</v>
      </c>
      <c r="AC32" t="s">
        <v>99</v>
      </c>
      <c r="AD32" t="s">
        <v>64</v>
      </c>
      <c r="AE32" t="s">
        <v>72</v>
      </c>
      <c r="AF32" t="s">
        <v>73</v>
      </c>
      <c r="AG32" s="5"/>
      <c r="AH32" s="5"/>
      <c r="AI32" s="5">
        <v>45979</v>
      </c>
      <c r="AL32" t="s">
        <v>75</v>
      </c>
      <c r="AN32" t="s">
        <v>615</v>
      </c>
      <c r="AO32" t="s">
        <v>616</v>
      </c>
      <c r="AP32" t="s">
        <v>605</v>
      </c>
      <c r="AQ32" t="s">
        <v>617</v>
      </c>
      <c r="AR32" t="s">
        <v>128</v>
      </c>
      <c r="AS32" t="s">
        <v>344</v>
      </c>
      <c r="AT32" t="s">
        <v>82</v>
      </c>
      <c r="AU32" t="s">
        <v>157</v>
      </c>
      <c r="AV32" t="s">
        <v>64</v>
      </c>
      <c r="AW32" t="s">
        <v>64</v>
      </c>
      <c r="AX32" t="s">
        <v>618</v>
      </c>
      <c r="AY32" t="s">
        <v>608</v>
      </c>
      <c r="AZ32" t="s">
        <v>394</v>
      </c>
      <c r="BA32" t="s">
        <v>609</v>
      </c>
      <c r="BB32" t="s">
        <v>619</v>
      </c>
      <c r="BD32" s="9" t="str">
        <f t="shared" si="1"/>
        <v>978-3-032-02876-1</v>
      </c>
      <c r="BE32" s="8" t="s">
        <v>611</v>
      </c>
      <c r="BF32" s="8" t="str">
        <f t="shared" si="2"/>
        <v>https://link.springer.com/book/978-3-032-02876-1</v>
      </c>
    </row>
    <row r="33" spans="1:58" x14ac:dyDescent="0.35">
      <c r="A33" t="s">
        <v>620</v>
      </c>
      <c r="B33" t="s">
        <v>595</v>
      </c>
      <c r="C33" t="s">
        <v>596</v>
      </c>
      <c r="D33" s="3" t="str">
        <f t="shared" si="0"/>
        <v>A Historical Dictionary of Mathematical Terms</v>
      </c>
      <c r="E33" t="s">
        <v>621</v>
      </c>
      <c r="F33" t="s">
        <v>622</v>
      </c>
      <c r="H33" t="s">
        <v>61</v>
      </c>
      <c r="I33" t="s">
        <v>119</v>
      </c>
      <c r="J33" s="4">
        <v>269.99</v>
      </c>
      <c r="K33" s="4">
        <v>288.89</v>
      </c>
      <c r="L33" s="4">
        <v>296.99</v>
      </c>
      <c r="M33" s="4">
        <v>319</v>
      </c>
      <c r="N33" s="4">
        <v>229.99</v>
      </c>
      <c r="O33" s="4">
        <v>299.99</v>
      </c>
      <c r="P33" t="s">
        <v>63</v>
      </c>
      <c r="Q33" t="s">
        <v>64</v>
      </c>
      <c r="R33" t="s">
        <v>599</v>
      </c>
      <c r="T33" t="s">
        <v>339</v>
      </c>
      <c r="U33" t="s">
        <v>600</v>
      </c>
      <c r="V33" t="s">
        <v>67</v>
      </c>
      <c r="W33" t="s">
        <v>64</v>
      </c>
      <c r="X33" t="s">
        <v>68</v>
      </c>
      <c r="Z33" t="s">
        <v>601</v>
      </c>
      <c r="AB33" t="s">
        <v>602</v>
      </c>
      <c r="AC33" t="s">
        <v>99</v>
      </c>
      <c r="AD33" t="s">
        <v>75</v>
      </c>
      <c r="AE33" t="s">
        <v>72</v>
      </c>
      <c r="AF33" t="s">
        <v>73</v>
      </c>
      <c r="AG33" s="5"/>
      <c r="AH33" s="5"/>
      <c r="AI33" s="5">
        <v>46014</v>
      </c>
      <c r="AL33" t="s">
        <v>75</v>
      </c>
      <c r="AN33" t="s">
        <v>615</v>
      </c>
      <c r="AO33" t="s">
        <v>623</v>
      </c>
      <c r="AP33" t="s">
        <v>624</v>
      </c>
      <c r="AQ33" t="s">
        <v>617</v>
      </c>
      <c r="AR33" t="s">
        <v>128</v>
      </c>
      <c r="AS33" t="s">
        <v>344</v>
      </c>
      <c r="AT33" t="s">
        <v>82</v>
      </c>
      <c r="AV33" t="s">
        <v>64</v>
      </c>
      <c r="AW33" t="s">
        <v>64</v>
      </c>
      <c r="AX33" t="s">
        <v>625</v>
      </c>
      <c r="AY33" t="s">
        <v>608</v>
      </c>
      <c r="AZ33" t="s">
        <v>394</v>
      </c>
      <c r="BA33" t="s">
        <v>609</v>
      </c>
      <c r="BB33" t="s">
        <v>626</v>
      </c>
      <c r="BD33" s="9" t="str">
        <f t="shared" si="1"/>
        <v>978-3-032-03315-4</v>
      </c>
      <c r="BE33" s="8" t="s">
        <v>611</v>
      </c>
      <c r="BF33" s="8" t="str">
        <f t="shared" si="2"/>
        <v>https://link.springer.com/book/978-3-032-03315-4</v>
      </c>
    </row>
    <row r="34" spans="1:58" x14ac:dyDescent="0.35">
      <c r="A34" t="s">
        <v>627</v>
      </c>
      <c r="B34" t="s">
        <v>628</v>
      </c>
      <c r="C34" t="s">
        <v>629</v>
      </c>
      <c r="D34" s="3" t="str">
        <f t="shared" si="0"/>
        <v>Paul Langevin:  Physicist and Social Activist</v>
      </c>
      <c r="E34" t="s">
        <v>202</v>
      </c>
      <c r="F34" t="s">
        <v>630</v>
      </c>
      <c r="H34" t="s">
        <v>61</v>
      </c>
      <c r="I34" t="s">
        <v>119</v>
      </c>
      <c r="J34" s="4">
        <v>44.99</v>
      </c>
      <c r="K34" s="4">
        <v>48.14</v>
      </c>
      <c r="L34" s="4">
        <v>49.49</v>
      </c>
      <c r="M34" s="4">
        <v>53.5</v>
      </c>
      <c r="N34" s="4">
        <v>39.99</v>
      </c>
      <c r="O34" s="4">
        <v>49.99</v>
      </c>
      <c r="P34" t="s">
        <v>63</v>
      </c>
      <c r="Q34" t="s">
        <v>64</v>
      </c>
      <c r="R34" t="s">
        <v>631</v>
      </c>
      <c r="T34" t="s">
        <v>243</v>
      </c>
      <c r="U34" t="s">
        <v>147</v>
      </c>
      <c r="V34" t="s">
        <v>67</v>
      </c>
      <c r="W34" t="s">
        <v>64</v>
      </c>
      <c r="X34" t="s">
        <v>68</v>
      </c>
      <c r="Y34">
        <v>297</v>
      </c>
      <c r="Z34" t="s">
        <v>632</v>
      </c>
      <c r="AB34" t="s">
        <v>70</v>
      </c>
      <c r="AC34" t="s">
        <v>99</v>
      </c>
      <c r="AD34" t="s">
        <v>64</v>
      </c>
      <c r="AE34" t="s">
        <v>72</v>
      </c>
      <c r="AF34" t="s">
        <v>100</v>
      </c>
      <c r="AG34" s="5">
        <v>45927</v>
      </c>
      <c r="AH34" s="5">
        <v>45927</v>
      </c>
      <c r="AI34" s="5">
        <v>45944</v>
      </c>
      <c r="AK34" t="s">
        <v>633</v>
      </c>
      <c r="AL34" t="s">
        <v>75</v>
      </c>
      <c r="AN34" t="s">
        <v>634</v>
      </c>
      <c r="AO34" t="s">
        <v>635</v>
      </c>
      <c r="AP34" t="s">
        <v>636</v>
      </c>
      <c r="AQ34" t="s">
        <v>637</v>
      </c>
      <c r="AR34" t="s">
        <v>128</v>
      </c>
      <c r="AS34" t="s">
        <v>344</v>
      </c>
      <c r="AT34" t="s">
        <v>250</v>
      </c>
      <c r="AU34" t="s">
        <v>251</v>
      </c>
      <c r="AV34" t="s">
        <v>64</v>
      </c>
      <c r="AW34" t="s">
        <v>64</v>
      </c>
      <c r="AX34" t="s">
        <v>638</v>
      </c>
      <c r="AY34" t="s">
        <v>639</v>
      </c>
      <c r="AZ34" t="s">
        <v>640</v>
      </c>
      <c r="BB34" t="s">
        <v>641</v>
      </c>
      <c r="BC34" s="8" t="s">
        <v>642</v>
      </c>
      <c r="BD34" s="9" t="str">
        <f t="shared" si="1"/>
        <v>10.1007/978-3-031-95260-9</v>
      </c>
      <c r="BE34" s="8" t="s">
        <v>643</v>
      </c>
      <c r="BF34" s="8" t="str">
        <f t="shared" si="2"/>
        <v>https://link.springer.com/book/10.1007/978-3-031-95260-9</v>
      </c>
    </row>
    <row r="35" spans="1:58" x14ac:dyDescent="0.35">
      <c r="A35" t="s">
        <v>644</v>
      </c>
      <c r="B35" t="s">
        <v>645</v>
      </c>
      <c r="C35" t="s">
        <v>646</v>
      </c>
      <c r="D35" s="3" t="str">
        <f t="shared" si="0"/>
        <v>Light-Arthropod Interactions</v>
      </c>
      <c r="E35" t="s">
        <v>202</v>
      </c>
      <c r="F35" t="s">
        <v>647</v>
      </c>
      <c r="H35" t="s">
        <v>61</v>
      </c>
      <c r="I35" t="s">
        <v>119</v>
      </c>
      <c r="J35" s="4">
        <v>119.99</v>
      </c>
      <c r="K35" s="4">
        <v>128.38999999999999</v>
      </c>
      <c r="L35" s="4">
        <v>131.99</v>
      </c>
      <c r="M35" s="4">
        <v>142</v>
      </c>
      <c r="N35" s="4">
        <v>109.99</v>
      </c>
      <c r="O35" s="4">
        <v>129.99</v>
      </c>
      <c r="P35" t="s">
        <v>63</v>
      </c>
      <c r="Q35" t="s">
        <v>64</v>
      </c>
      <c r="R35" t="s">
        <v>648</v>
      </c>
      <c r="T35" t="s">
        <v>222</v>
      </c>
      <c r="U35" t="s">
        <v>186</v>
      </c>
      <c r="V35" t="s">
        <v>67</v>
      </c>
      <c r="W35" t="s">
        <v>64</v>
      </c>
      <c r="X35" t="s">
        <v>68</v>
      </c>
      <c r="Y35">
        <v>400</v>
      </c>
      <c r="Z35" t="s">
        <v>649</v>
      </c>
      <c r="AB35" t="s">
        <v>70</v>
      </c>
      <c r="AC35" t="s">
        <v>99</v>
      </c>
      <c r="AD35" t="s">
        <v>64</v>
      </c>
      <c r="AE35" t="s">
        <v>72</v>
      </c>
      <c r="AF35" t="s">
        <v>73</v>
      </c>
      <c r="AG35" s="5"/>
      <c r="AH35" s="5"/>
      <c r="AI35" s="5">
        <v>45970</v>
      </c>
      <c r="AL35" t="s">
        <v>75</v>
      </c>
      <c r="AN35" t="s">
        <v>650</v>
      </c>
      <c r="AO35" t="s">
        <v>651</v>
      </c>
      <c r="AP35" t="s">
        <v>652</v>
      </c>
      <c r="AQ35" t="s">
        <v>653</v>
      </c>
      <c r="AR35" t="s">
        <v>128</v>
      </c>
      <c r="AS35" t="s">
        <v>344</v>
      </c>
      <c r="AT35" t="s">
        <v>82</v>
      </c>
      <c r="AU35" t="s">
        <v>229</v>
      </c>
      <c r="AV35" t="s">
        <v>64</v>
      </c>
      <c r="AW35" t="s">
        <v>64</v>
      </c>
      <c r="AX35" t="s">
        <v>654</v>
      </c>
      <c r="AY35" t="s">
        <v>655</v>
      </c>
      <c r="AZ35" t="s">
        <v>656</v>
      </c>
      <c r="BA35" t="s">
        <v>657</v>
      </c>
      <c r="BB35" t="s">
        <v>658</v>
      </c>
      <c r="BD35" s="9" t="str">
        <f t="shared" si="1"/>
        <v>978-3-031-76223-9</v>
      </c>
      <c r="BE35" s="8" t="s">
        <v>659</v>
      </c>
      <c r="BF35" s="8" t="str">
        <f t="shared" si="2"/>
        <v>https://link.springer.com/book/978-3-031-76223-9</v>
      </c>
    </row>
    <row r="36" spans="1:58" x14ac:dyDescent="0.35">
      <c r="A36" t="s">
        <v>660</v>
      </c>
      <c r="B36" t="s">
        <v>661</v>
      </c>
      <c r="C36" t="s">
        <v>662</v>
      </c>
      <c r="D36" s="3" t="str">
        <f t="shared" si="0"/>
        <v>From Ancient Diets to Modern Minds</v>
      </c>
      <c r="E36" t="s">
        <v>663</v>
      </c>
      <c r="F36" t="s">
        <v>664</v>
      </c>
      <c r="H36" t="s">
        <v>61</v>
      </c>
      <c r="I36" t="s">
        <v>119</v>
      </c>
      <c r="J36" s="4">
        <v>37.99</v>
      </c>
      <c r="K36" s="4">
        <v>40.65</v>
      </c>
      <c r="L36" s="4">
        <v>41.79</v>
      </c>
      <c r="M36" s="4">
        <v>45</v>
      </c>
      <c r="N36" s="4">
        <v>32.99</v>
      </c>
      <c r="O36" s="4">
        <v>44.99</v>
      </c>
      <c r="P36" t="s">
        <v>63</v>
      </c>
      <c r="Q36" t="s">
        <v>64</v>
      </c>
      <c r="T36" t="s">
        <v>222</v>
      </c>
      <c r="U36" t="s">
        <v>147</v>
      </c>
      <c r="V36" t="s">
        <v>67</v>
      </c>
      <c r="W36" t="s">
        <v>64</v>
      </c>
      <c r="X36" t="s">
        <v>68</v>
      </c>
      <c r="Y36">
        <v>696</v>
      </c>
      <c r="Z36" t="s">
        <v>665</v>
      </c>
      <c r="AB36" t="s">
        <v>70</v>
      </c>
      <c r="AC36" t="s">
        <v>99</v>
      </c>
      <c r="AD36" t="s">
        <v>64</v>
      </c>
      <c r="AE36" t="s">
        <v>72</v>
      </c>
      <c r="AF36" t="s">
        <v>73</v>
      </c>
      <c r="AG36" s="5"/>
      <c r="AH36" s="5"/>
      <c r="AI36" s="5">
        <v>45963</v>
      </c>
      <c r="AL36" t="s">
        <v>75</v>
      </c>
      <c r="AN36" t="s">
        <v>666</v>
      </c>
      <c r="AO36" t="s">
        <v>667</v>
      </c>
      <c r="AP36" t="s">
        <v>668</v>
      </c>
      <c r="AQ36" t="s">
        <v>669</v>
      </c>
      <c r="AR36" t="s">
        <v>154</v>
      </c>
      <c r="AS36" t="s">
        <v>307</v>
      </c>
      <c r="AT36" t="s">
        <v>570</v>
      </c>
      <c r="AU36" t="s">
        <v>229</v>
      </c>
      <c r="AV36" t="s">
        <v>64</v>
      </c>
      <c r="AW36" t="s">
        <v>64</v>
      </c>
      <c r="AX36" t="s">
        <v>670</v>
      </c>
      <c r="AY36" t="s">
        <v>412</v>
      </c>
      <c r="AZ36" t="s">
        <v>671</v>
      </c>
      <c r="BA36" t="s">
        <v>572</v>
      </c>
      <c r="BB36" t="s">
        <v>672</v>
      </c>
      <c r="BD36" s="9" t="str">
        <f t="shared" si="1"/>
        <v>978-3-031-99120-2</v>
      </c>
      <c r="BE36" s="8" t="s">
        <v>673</v>
      </c>
      <c r="BF36" s="8" t="str">
        <f t="shared" si="2"/>
        <v>https://link.springer.com/book/978-3-031-99120-2</v>
      </c>
    </row>
    <row r="37" spans="1:58" x14ac:dyDescent="0.35">
      <c r="A37" t="s">
        <v>674</v>
      </c>
      <c r="B37" t="s">
        <v>675</v>
      </c>
      <c r="C37" t="s">
        <v>676</v>
      </c>
      <c r="D37" s="3" t="str">
        <f t="shared" si="0"/>
        <v>Deep Learning for Life Sciences</v>
      </c>
      <c r="E37" t="s">
        <v>677</v>
      </c>
      <c r="F37" t="s">
        <v>678</v>
      </c>
      <c r="H37" t="s">
        <v>61</v>
      </c>
      <c r="I37" t="s">
        <v>62</v>
      </c>
      <c r="J37" s="4">
        <v>74.989999999999995</v>
      </c>
      <c r="K37" s="4">
        <v>80.239999999999995</v>
      </c>
      <c r="L37" s="4">
        <v>82.49</v>
      </c>
      <c r="M37" s="4">
        <v>88.5</v>
      </c>
      <c r="N37" s="4">
        <v>64.989999999999995</v>
      </c>
      <c r="O37" s="4">
        <v>84.99</v>
      </c>
      <c r="P37" t="s">
        <v>63</v>
      </c>
      <c r="Q37" t="s">
        <v>64</v>
      </c>
      <c r="R37" t="s">
        <v>679</v>
      </c>
      <c r="S37">
        <v>1</v>
      </c>
      <c r="T37" t="s">
        <v>222</v>
      </c>
      <c r="U37" t="s">
        <v>169</v>
      </c>
      <c r="V37" t="s">
        <v>67</v>
      </c>
      <c r="W37" t="s">
        <v>64</v>
      </c>
      <c r="X37" t="s">
        <v>68</v>
      </c>
      <c r="Z37" t="s">
        <v>680</v>
      </c>
      <c r="AB37" t="s">
        <v>70</v>
      </c>
      <c r="AC37" t="s">
        <v>99</v>
      </c>
      <c r="AD37" t="s">
        <v>64</v>
      </c>
      <c r="AE37" t="s">
        <v>72</v>
      </c>
      <c r="AF37" t="s">
        <v>73</v>
      </c>
      <c r="AG37" s="5"/>
      <c r="AH37" s="5"/>
      <c r="AI37" s="5">
        <v>46009</v>
      </c>
      <c r="AL37" t="s">
        <v>75</v>
      </c>
      <c r="AN37" t="s">
        <v>681</v>
      </c>
      <c r="AO37" t="s">
        <v>682</v>
      </c>
      <c r="AP37" t="s">
        <v>683</v>
      </c>
      <c r="AQ37" t="s">
        <v>684</v>
      </c>
      <c r="AR37" t="s">
        <v>106</v>
      </c>
      <c r="AS37" t="s">
        <v>81</v>
      </c>
      <c r="AT37" t="s">
        <v>82</v>
      </c>
      <c r="AU37" t="s">
        <v>229</v>
      </c>
      <c r="AV37" t="s">
        <v>64</v>
      </c>
      <c r="AW37" t="s">
        <v>64</v>
      </c>
      <c r="AX37" t="s">
        <v>685</v>
      </c>
      <c r="AY37" t="s">
        <v>686</v>
      </c>
      <c r="AZ37" t="s">
        <v>687</v>
      </c>
      <c r="BA37" t="s">
        <v>688</v>
      </c>
      <c r="BB37" t="s">
        <v>689</v>
      </c>
      <c r="BD37" s="9" t="str">
        <f t="shared" si="1"/>
        <v>978-3-031-96851-8</v>
      </c>
      <c r="BE37" s="8" t="s">
        <v>690</v>
      </c>
      <c r="BF37" s="8" t="str">
        <f t="shared" si="2"/>
        <v>https://link.springer.com/book/978-3-031-96851-8</v>
      </c>
    </row>
    <row r="38" spans="1:58" x14ac:dyDescent="0.35">
      <c r="A38" t="s">
        <v>691</v>
      </c>
      <c r="B38" t="s">
        <v>692</v>
      </c>
      <c r="C38" t="s">
        <v>693</v>
      </c>
      <c r="D38" s="3" t="str">
        <f t="shared" si="0"/>
        <v>Microeconomics Made Simple</v>
      </c>
      <c r="E38" t="s">
        <v>694</v>
      </c>
      <c r="F38" t="s">
        <v>695</v>
      </c>
      <c r="H38" t="s">
        <v>61</v>
      </c>
      <c r="I38" t="s">
        <v>62</v>
      </c>
      <c r="J38" s="4">
        <v>59.99</v>
      </c>
      <c r="K38" s="4">
        <v>64.19</v>
      </c>
      <c r="L38" s="4">
        <v>65.989999999999995</v>
      </c>
      <c r="M38" s="4">
        <v>71</v>
      </c>
      <c r="N38" s="4">
        <v>54.99</v>
      </c>
      <c r="O38" s="4">
        <v>64.989999999999995</v>
      </c>
      <c r="P38" t="s">
        <v>63</v>
      </c>
      <c r="Q38" t="s">
        <v>64</v>
      </c>
      <c r="R38" t="s">
        <v>696</v>
      </c>
      <c r="T38" t="s">
        <v>500</v>
      </c>
      <c r="U38" t="s">
        <v>97</v>
      </c>
      <c r="V38" t="s">
        <v>67</v>
      </c>
      <c r="W38" t="s">
        <v>64</v>
      </c>
      <c r="X38" t="s">
        <v>68</v>
      </c>
      <c r="Y38">
        <v>240</v>
      </c>
      <c r="Z38" t="s">
        <v>697</v>
      </c>
      <c r="AB38" t="s">
        <v>70</v>
      </c>
      <c r="AC38" t="s">
        <v>99</v>
      </c>
      <c r="AD38" t="s">
        <v>64</v>
      </c>
      <c r="AE38" t="s">
        <v>698</v>
      </c>
      <c r="AF38" t="s">
        <v>73</v>
      </c>
      <c r="AG38" s="5"/>
      <c r="AH38" s="5"/>
      <c r="AI38" s="5">
        <v>46005</v>
      </c>
      <c r="AK38" t="s">
        <v>633</v>
      </c>
      <c r="AL38" t="s">
        <v>75</v>
      </c>
      <c r="AN38" t="s">
        <v>699</v>
      </c>
      <c r="AO38" t="s">
        <v>700</v>
      </c>
      <c r="AP38" t="s">
        <v>701</v>
      </c>
      <c r="AQ38" t="s">
        <v>702</v>
      </c>
      <c r="AR38" t="s">
        <v>106</v>
      </c>
      <c r="AS38" t="s">
        <v>81</v>
      </c>
      <c r="AT38" t="s">
        <v>82</v>
      </c>
      <c r="AU38" t="s">
        <v>506</v>
      </c>
      <c r="AV38" t="s">
        <v>64</v>
      </c>
      <c r="AW38" t="s">
        <v>64</v>
      </c>
      <c r="AX38" t="s">
        <v>703</v>
      </c>
      <c r="AY38" t="s">
        <v>704</v>
      </c>
      <c r="AZ38" t="s">
        <v>705</v>
      </c>
      <c r="BA38" t="s">
        <v>706</v>
      </c>
      <c r="BB38" t="s">
        <v>707</v>
      </c>
      <c r="BD38" s="9" t="str">
        <f t="shared" si="1"/>
        <v>978-3-032-06353-3</v>
      </c>
      <c r="BE38" s="8" t="s">
        <v>708</v>
      </c>
      <c r="BF38" s="8" t="str">
        <f t="shared" si="2"/>
        <v>https://link.springer.com/book/978-3-032-06353-3</v>
      </c>
    </row>
    <row r="39" spans="1:58" x14ac:dyDescent="0.35">
      <c r="A39" t="s">
        <v>709</v>
      </c>
      <c r="B39" t="s">
        <v>710</v>
      </c>
      <c r="D39" s="3" t="str">
        <f t="shared" si="0"/>
        <v>Ball Lightning</v>
      </c>
      <c r="E39" t="s">
        <v>711</v>
      </c>
      <c r="F39" t="s">
        <v>712</v>
      </c>
      <c r="H39" t="s">
        <v>95</v>
      </c>
      <c r="I39" t="s">
        <v>119</v>
      </c>
      <c r="J39" s="4">
        <v>27.99</v>
      </c>
      <c r="K39" s="4">
        <v>29.95</v>
      </c>
      <c r="L39" s="4">
        <v>30.79</v>
      </c>
      <c r="M39" s="4">
        <v>33.5</v>
      </c>
      <c r="N39" s="4">
        <v>24.99</v>
      </c>
      <c r="O39" s="4">
        <v>29.99</v>
      </c>
      <c r="P39" t="s">
        <v>63</v>
      </c>
      <c r="Q39" t="s">
        <v>64</v>
      </c>
      <c r="T39" t="s">
        <v>583</v>
      </c>
      <c r="U39" t="s">
        <v>147</v>
      </c>
      <c r="V39" t="s">
        <v>67</v>
      </c>
      <c r="W39" t="s">
        <v>64</v>
      </c>
      <c r="X39" t="s">
        <v>68</v>
      </c>
      <c r="Y39">
        <v>257</v>
      </c>
      <c r="Z39" t="s">
        <v>713</v>
      </c>
      <c r="AB39" t="s">
        <v>70</v>
      </c>
      <c r="AC39" t="s">
        <v>99</v>
      </c>
      <c r="AD39" t="s">
        <v>64</v>
      </c>
      <c r="AE39" t="s">
        <v>72</v>
      </c>
      <c r="AF39" t="s">
        <v>73</v>
      </c>
      <c r="AG39" s="5"/>
      <c r="AH39" s="5"/>
      <c r="AI39" s="5">
        <v>45964</v>
      </c>
      <c r="AL39" t="s">
        <v>75</v>
      </c>
      <c r="AM39" t="s">
        <v>714</v>
      </c>
      <c r="AN39" t="s">
        <v>715</v>
      </c>
      <c r="AO39" t="s">
        <v>716</v>
      </c>
      <c r="AP39" t="s">
        <v>717</v>
      </c>
      <c r="AQ39" t="s">
        <v>718</v>
      </c>
      <c r="AR39" t="s">
        <v>154</v>
      </c>
      <c r="AS39" t="s">
        <v>307</v>
      </c>
      <c r="AT39" t="s">
        <v>570</v>
      </c>
      <c r="AU39" t="s">
        <v>589</v>
      </c>
      <c r="AV39" t="s">
        <v>64</v>
      </c>
      <c r="AW39" t="s">
        <v>64</v>
      </c>
      <c r="AX39" t="s">
        <v>719</v>
      </c>
      <c r="AY39" t="s">
        <v>720</v>
      </c>
      <c r="AZ39" t="s">
        <v>721</v>
      </c>
      <c r="BA39" t="s">
        <v>722</v>
      </c>
      <c r="BB39" t="s">
        <v>723</v>
      </c>
      <c r="BD39" s="9" t="str">
        <f t="shared" si="1"/>
        <v>978-3-032-02163-2</v>
      </c>
      <c r="BE39" s="8" t="s">
        <v>724</v>
      </c>
      <c r="BF39" s="8" t="str">
        <f t="shared" si="2"/>
        <v>https://link.springer.com/book/978-3-032-02163-2</v>
      </c>
    </row>
    <row r="40" spans="1:58" x14ac:dyDescent="0.35">
      <c r="A40" t="s">
        <v>725</v>
      </c>
      <c r="B40" t="s">
        <v>726</v>
      </c>
      <c r="C40" t="s">
        <v>727</v>
      </c>
      <c r="D40" s="3" t="str">
        <f t="shared" si="0"/>
        <v>Magnetic Triggered Drug Release: A Newer Paradigm of Drug Delivery in Cancer</v>
      </c>
      <c r="E40" t="s">
        <v>202</v>
      </c>
      <c r="F40" t="s">
        <v>728</v>
      </c>
      <c r="H40" t="s">
        <v>61</v>
      </c>
      <c r="I40" t="s">
        <v>119</v>
      </c>
      <c r="J40" s="4">
        <v>149.99</v>
      </c>
      <c r="K40" s="4">
        <v>160.49</v>
      </c>
      <c r="L40" s="4">
        <v>164.99</v>
      </c>
      <c r="M40" s="4">
        <v>177</v>
      </c>
      <c r="N40" s="4">
        <v>129.99</v>
      </c>
      <c r="O40" s="4">
        <v>169.99</v>
      </c>
      <c r="P40" t="s">
        <v>63</v>
      </c>
      <c r="Q40" t="s">
        <v>64</v>
      </c>
      <c r="T40" t="s">
        <v>222</v>
      </c>
      <c r="U40" t="s">
        <v>66</v>
      </c>
      <c r="V40" t="s">
        <v>67</v>
      </c>
      <c r="W40" t="s">
        <v>64</v>
      </c>
      <c r="X40" t="s">
        <v>68</v>
      </c>
      <c r="Y40">
        <v>120</v>
      </c>
      <c r="Z40" t="s">
        <v>729</v>
      </c>
      <c r="AB40" t="s">
        <v>70</v>
      </c>
      <c r="AC40" t="s">
        <v>71</v>
      </c>
      <c r="AD40" t="s">
        <v>64</v>
      </c>
      <c r="AE40" t="s">
        <v>72</v>
      </c>
      <c r="AF40" t="s">
        <v>73</v>
      </c>
      <c r="AG40" s="5"/>
      <c r="AH40" s="5"/>
      <c r="AI40" s="5">
        <v>45961</v>
      </c>
      <c r="AL40" t="s">
        <v>75</v>
      </c>
      <c r="AN40" t="s">
        <v>730</v>
      </c>
      <c r="AO40" t="s">
        <v>731</v>
      </c>
      <c r="AP40" t="s">
        <v>732</v>
      </c>
      <c r="AQ40" t="s">
        <v>733</v>
      </c>
      <c r="AR40" t="s">
        <v>128</v>
      </c>
      <c r="AS40" t="s">
        <v>344</v>
      </c>
      <c r="AT40" t="s">
        <v>82</v>
      </c>
      <c r="AU40" t="s">
        <v>229</v>
      </c>
      <c r="AV40" t="s">
        <v>64</v>
      </c>
      <c r="AW40" t="s">
        <v>64</v>
      </c>
      <c r="AX40" t="s">
        <v>734</v>
      </c>
      <c r="AY40" t="s">
        <v>735</v>
      </c>
      <c r="AZ40" t="s">
        <v>736</v>
      </c>
      <c r="BA40" t="s">
        <v>737</v>
      </c>
      <c r="BB40" t="s">
        <v>738</v>
      </c>
      <c r="BD40" s="9" t="str">
        <f t="shared" si="1"/>
        <v>978-981-13-8232-1</v>
      </c>
      <c r="BE40" s="8" t="s">
        <v>739</v>
      </c>
      <c r="BF40" s="8" t="str">
        <f t="shared" si="2"/>
        <v>https://link.springer.com/book/978-981-13-8232-1</v>
      </c>
    </row>
    <row r="41" spans="1:58" x14ac:dyDescent="0.35">
      <c r="A41" t="s">
        <v>740</v>
      </c>
      <c r="B41" t="s">
        <v>741</v>
      </c>
      <c r="C41" t="s">
        <v>742</v>
      </c>
      <c r="D41" s="3" t="str">
        <f t="shared" si="0"/>
        <v>Pragmatics in Contested Interpretation</v>
      </c>
      <c r="E41" t="s">
        <v>743</v>
      </c>
      <c r="F41" t="s">
        <v>744</v>
      </c>
      <c r="H41" t="s">
        <v>61</v>
      </c>
      <c r="I41" t="s">
        <v>62</v>
      </c>
      <c r="J41" s="4">
        <v>49.99</v>
      </c>
      <c r="K41" s="4">
        <v>53.49</v>
      </c>
      <c r="L41" s="4">
        <v>54.99</v>
      </c>
      <c r="M41" s="4">
        <v>58.98</v>
      </c>
      <c r="N41" s="4">
        <v>44.99</v>
      </c>
      <c r="O41" s="4">
        <v>59.99</v>
      </c>
      <c r="P41" t="s">
        <v>63</v>
      </c>
      <c r="Q41" t="s">
        <v>64</v>
      </c>
      <c r="T41" t="s">
        <v>745</v>
      </c>
      <c r="U41" t="s">
        <v>746</v>
      </c>
      <c r="V41" t="s">
        <v>67</v>
      </c>
      <c r="W41" t="s">
        <v>64</v>
      </c>
      <c r="X41" t="s">
        <v>68</v>
      </c>
      <c r="Y41">
        <v>150</v>
      </c>
      <c r="Z41" t="s">
        <v>747</v>
      </c>
      <c r="AB41" t="s">
        <v>123</v>
      </c>
      <c r="AC41" t="s">
        <v>99</v>
      </c>
      <c r="AD41" t="s">
        <v>64</v>
      </c>
      <c r="AE41" t="s">
        <v>72</v>
      </c>
      <c r="AF41" t="s">
        <v>100</v>
      </c>
      <c r="AG41" s="5">
        <v>45932</v>
      </c>
      <c r="AH41" s="5">
        <v>45932</v>
      </c>
      <c r="AI41" s="5">
        <v>45948</v>
      </c>
      <c r="AL41" t="s">
        <v>75</v>
      </c>
      <c r="AN41" t="s">
        <v>748</v>
      </c>
      <c r="AO41" t="s">
        <v>749</v>
      </c>
      <c r="AP41" t="s">
        <v>750</v>
      </c>
      <c r="AQ41" t="s">
        <v>751</v>
      </c>
      <c r="AR41" t="s">
        <v>128</v>
      </c>
      <c r="AS41" t="s">
        <v>129</v>
      </c>
      <c r="AT41" t="s">
        <v>130</v>
      </c>
      <c r="AU41" t="s">
        <v>752</v>
      </c>
      <c r="AV41" t="s">
        <v>64</v>
      </c>
      <c r="AW41" t="s">
        <v>75</v>
      </c>
      <c r="AX41" t="s">
        <v>753</v>
      </c>
      <c r="AY41" t="s">
        <v>754</v>
      </c>
      <c r="AZ41" t="s">
        <v>755</v>
      </c>
      <c r="BA41" t="s">
        <v>756</v>
      </c>
      <c r="BB41" t="s">
        <v>757</v>
      </c>
      <c r="BC41" s="8" t="s">
        <v>758</v>
      </c>
      <c r="BD41" s="9" t="str">
        <f t="shared" si="1"/>
        <v>10.1007/978-3-031-95345-3</v>
      </c>
      <c r="BE41" s="8" t="s">
        <v>759</v>
      </c>
      <c r="BF41" s="8" t="str">
        <f t="shared" si="2"/>
        <v>https://link.springer.com/book/10.1007/978-3-031-95345-3</v>
      </c>
    </row>
    <row r="42" spans="1:58" x14ac:dyDescent="0.35">
      <c r="A42" t="s">
        <v>760</v>
      </c>
      <c r="B42" t="s">
        <v>761</v>
      </c>
      <c r="C42" t="s">
        <v>762</v>
      </c>
      <c r="D42" s="3" t="str">
        <f t="shared" si="0"/>
        <v>The Palgrave Handbook of Consultancy in Health Psychology</v>
      </c>
      <c r="E42" t="s">
        <v>202</v>
      </c>
      <c r="F42" t="s">
        <v>763</v>
      </c>
      <c r="H42" t="s">
        <v>61</v>
      </c>
      <c r="I42" t="s">
        <v>119</v>
      </c>
      <c r="J42" s="4">
        <v>179.99</v>
      </c>
      <c r="K42" s="4">
        <v>192.59</v>
      </c>
      <c r="L42" s="4">
        <v>197.99</v>
      </c>
      <c r="M42" s="4">
        <v>212.5</v>
      </c>
      <c r="N42" s="4">
        <v>159.99</v>
      </c>
      <c r="O42" s="4">
        <v>199.99</v>
      </c>
      <c r="P42" t="s">
        <v>63</v>
      </c>
      <c r="Q42" t="s">
        <v>64</v>
      </c>
      <c r="T42" t="s">
        <v>764</v>
      </c>
      <c r="U42" t="s">
        <v>282</v>
      </c>
      <c r="V42" t="s">
        <v>67</v>
      </c>
      <c r="W42" t="s">
        <v>64</v>
      </c>
      <c r="X42" t="s">
        <v>68</v>
      </c>
      <c r="Y42">
        <v>655</v>
      </c>
      <c r="Z42" t="s">
        <v>765</v>
      </c>
      <c r="AB42" t="s">
        <v>123</v>
      </c>
      <c r="AC42" t="s">
        <v>99</v>
      </c>
      <c r="AD42" t="s">
        <v>75</v>
      </c>
      <c r="AE42" t="s">
        <v>72</v>
      </c>
      <c r="AF42" t="s">
        <v>73</v>
      </c>
      <c r="AG42" s="5"/>
      <c r="AH42" s="5"/>
      <c r="AI42" s="5">
        <v>45984</v>
      </c>
      <c r="AL42" t="s">
        <v>75</v>
      </c>
      <c r="AN42" t="s">
        <v>766</v>
      </c>
      <c r="AO42" t="s">
        <v>767</v>
      </c>
      <c r="AP42" t="s">
        <v>768</v>
      </c>
      <c r="AQ42" t="s">
        <v>769</v>
      </c>
      <c r="AR42" t="s">
        <v>128</v>
      </c>
      <c r="AS42" t="s">
        <v>129</v>
      </c>
      <c r="AT42" t="s">
        <v>130</v>
      </c>
      <c r="AU42" t="s">
        <v>770</v>
      </c>
      <c r="AV42" t="s">
        <v>64</v>
      </c>
      <c r="AW42" t="s">
        <v>64</v>
      </c>
      <c r="AX42" t="s">
        <v>771</v>
      </c>
      <c r="AY42" t="s">
        <v>772</v>
      </c>
      <c r="AZ42" t="s">
        <v>773</v>
      </c>
      <c r="BA42" t="s">
        <v>774</v>
      </c>
      <c r="BB42" t="s">
        <v>775</v>
      </c>
      <c r="BD42" s="9" t="str">
        <f t="shared" si="1"/>
        <v>978-3-031-94528-1</v>
      </c>
      <c r="BE42" s="8" t="s">
        <v>776</v>
      </c>
      <c r="BF42" s="8" t="str">
        <f t="shared" si="2"/>
        <v>https://link.springer.com/book/978-3-031-94528-1</v>
      </c>
    </row>
    <row r="43" spans="1:58" x14ac:dyDescent="0.35">
      <c r="A43" t="s">
        <v>777</v>
      </c>
      <c r="B43" t="s">
        <v>778</v>
      </c>
      <c r="C43" t="s">
        <v>779</v>
      </c>
      <c r="D43" s="3" t="str">
        <f t="shared" si="0"/>
        <v>Trauma Surgery Clerkship</v>
      </c>
      <c r="E43" t="s">
        <v>356</v>
      </c>
      <c r="F43" t="s">
        <v>780</v>
      </c>
      <c r="H43" t="s">
        <v>61</v>
      </c>
      <c r="I43" t="s">
        <v>119</v>
      </c>
      <c r="J43" s="4">
        <v>74.989999999999995</v>
      </c>
      <c r="K43" s="4">
        <v>80.239999999999995</v>
      </c>
      <c r="L43" s="4">
        <v>82.49</v>
      </c>
      <c r="M43" s="4">
        <v>88.5</v>
      </c>
      <c r="N43" s="4">
        <v>64.989999999999995</v>
      </c>
      <c r="O43" s="4">
        <v>84.99</v>
      </c>
      <c r="P43" t="s">
        <v>144</v>
      </c>
      <c r="Q43" t="s">
        <v>64</v>
      </c>
      <c r="R43" t="s">
        <v>358</v>
      </c>
      <c r="T43" t="s">
        <v>243</v>
      </c>
      <c r="U43" t="s">
        <v>169</v>
      </c>
      <c r="V43" t="s">
        <v>67</v>
      </c>
      <c r="W43" t="s">
        <v>64</v>
      </c>
      <c r="X43" t="s">
        <v>68</v>
      </c>
      <c r="Y43">
        <v>490</v>
      </c>
      <c r="Z43" t="s">
        <v>359</v>
      </c>
      <c r="AB43" t="s">
        <v>70</v>
      </c>
      <c r="AC43" t="s">
        <v>99</v>
      </c>
      <c r="AD43" t="s">
        <v>64</v>
      </c>
      <c r="AE43" t="s">
        <v>72</v>
      </c>
      <c r="AF43" t="s">
        <v>73</v>
      </c>
      <c r="AG43" s="5"/>
      <c r="AH43" s="5"/>
      <c r="AI43" s="5">
        <v>45978</v>
      </c>
      <c r="AL43" t="s">
        <v>75</v>
      </c>
      <c r="AN43" t="s">
        <v>781</v>
      </c>
      <c r="AO43" t="s">
        <v>782</v>
      </c>
      <c r="AP43" t="s">
        <v>783</v>
      </c>
      <c r="AQ43" t="s">
        <v>784</v>
      </c>
      <c r="AR43" t="s">
        <v>106</v>
      </c>
      <c r="AS43" t="s">
        <v>81</v>
      </c>
      <c r="AT43" t="s">
        <v>250</v>
      </c>
      <c r="AU43" t="s">
        <v>251</v>
      </c>
      <c r="AV43" t="s">
        <v>64</v>
      </c>
      <c r="AW43" t="s">
        <v>64</v>
      </c>
      <c r="AX43" t="s">
        <v>785</v>
      </c>
      <c r="AY43" t="s">
        <v>365</v>
      </c>
      <c r="AZ43" t="s">
        <v>786</v>
      </c>
      <c r="BB43" t="s">
        <v>787</v>
      </c>
      <c r="BD43" s="9" t="str">
        <f t="shared" si="1"/>
        <v>978-3-032-01411-5</v>
      </c>
      <c r="BE43" s="8" t="s">
        <v>788</v>
      </c>
      <c r="BF43" s="8" t="str">
        <f t="shared" si="2"/>
        <v>https://link.springer.com/book/978-3-032-01411-5</v>
      </c>
    </row>
    <row r="44" spans="1:58" x14ac:dyDescent="0.35">
      <c r="A44" t="s">
        <v>789</v>
      </c>
      <c r="B44" t="s">
        <v>790</v>
      </c>
      <c r="C44" t="s">
        <v>791</v>
      </c>
      <c r="D44" s="3" t="str">
        <f t="shared" si="0"/>
        <v>Web Programming with PHP and MySQL</v>
      </c>
      <c r="E44" t="s">
        <v>792</v>
      </c>
      <c r="F44" t="s">
        <v>793</v>
      </c>
      <c r="H44" t="s">
        <v>95</v>
      </c>
      <c r="I44" t="s">
        <v>119</v>
      </c>
      <c r="J44" s="4">
        <v>54.99</v>
      </c>
      <c r="K44" s="4">
        <v>58.84</v>
      </c>
      <c r="L44" s="4">
        <v>60.49</v>
      </c>
      <c r="M44" s="4">
        <v>65</v>
      </c>
      <c r="N44" s="4">
        <v>49.99</v>
      </c>
      <c r="O44" s="4">
        <v>59.99</v>
      </c>
      <c r="P44" t="s">
        <v>144</v>
      </c>
      <c r="Q44" t="s">
        <v>64</v>
      </c>
      <c r="T44" t="s">
        <v>96</v>
      </c>
      <c r="U44" t="s">
        <v>97</v>
      </c>
      <c r="V44" t="s">
        <v>67</v>
      </c>
      <c r="W44" t="s">
        <v>64</v>
      </c>
      <c r="X44" t="s">
        <v>68</v>
      </c>
      <c r="Y44">
        <v>333</v>
      </c>
      <c r="Z44" t="s">
        <v>794</v>
      </c>
      <c r="AB44" t="s">
        <v>70</v>
      </c>
      <c r="AC44" t="s">
        <v>99</v>
      </c>
      <c r="AD44" t="s">
        <v>64</v>
      </c>
      <c r="AE44" t="s">
        <v>72</v>
      </c>
      <c r="AF44" t="s">
        <v>73</v>
      </c>
      <c r="AG44" s="5"/>
      <c r="AH44" s="5"/>
      <c r="AI44" s="5">
        <v>46004</v>
      </c>
      <c r="AL44" t="s">
        <v>75</v>
      </c>
      <c r="AM44" t="s">
        <v>795</v>
      </c>
      <c r="AN44" t="s">
        <v>796</v>
      </c>
      <c r="AO44" t="s">
        <v>797</v>
      </c>
      <c r="AP44" t="s">
        <v>798</v>
      </c>
      <c r="AQ44" t="s">
        <v>799</v>
      </c>
      <c r="AR44" t="s">
        <v>106</v>
      </c>
      <c r="AS44" t="s">
        <v>81</v>
      </c>
      <c r="AT44" t="s">
        <v>82</v>
      </c>
      <c r="AU44" t="s">
        <v>270</v>
      </c>
      <c r="AV44" t="s">
        <v>64</v>
      </c>
      <c r="AW44" t="s">
        <v>64</v>
      </c>
      <c r="AX44" t="s">
        <v>800</v>
      </c>
      <c r="AY44" t="s">
        <v>801</v>
      </c>
      <c r="AZ44" t="s">
        <v>802</v>
      </c>
      <c r="BA44" t="s">
        <v>803</v>
      </c>
      <c r="BB44" t="s">
        <v>804</v>
      </c>
      <c r="BD44" s="9" t="str">
        <f t="shared" si="1"/>
        <v>978-3-032-02036-9</v>
      </c>
      <c r="BE44" s="8" t="s">
        <v>805</v>
      </c>
      <c r="BF44" s="8" t="str">
        <f t="shared" si="2"/>
        <v>https://link.springer.com/book/978-3-032-02036-9</v>
      </c>
    </row>
    <row r="45" spans="1:58" x14ac:dyDescent="0.35">
      <c r="A45" t="s">
        <v>806</v>
      </c>
      <c r="B45" t="s">
        <v>807</v>
      </c>
      <c r="C45" t="s">
        <v>808</v>
      </c>
      <c r="D45" s="3" t="str">
        <f t="shared" si="0"/>
        <v>Shaping Inclusive Workplaces for Persons with Disabilities</v>
      </c>
      <c r="E45" t="s">
        <v>809</v>
      </c>
      <c r="F45" t="s">
        <v>810</v>
      </c>
      <c r="H45" t="s">
        <v>61</v>
      </c>
      <c r="I45" t="s">
        <v>62</v>
      </c>
      <c r="J45" s="4">
        <v>49.99</v>
      </c>
      <c r="K45" s="4">
        <v>53.49</v>
      </c>
      <c r="L45" s="4">
        <v>54.99</v>
      </c>
      <c r="M45" s="4">
        <v>58.98</v>
      </c>
      <c r="N45" s="4">
        <v>44.99</v>
      </c>
      <c r="O45" s="4">
        <v>59.99</v>
      </c>
      <c r="P45" t="s">
        <v>144</v>
      </c>
      <c r="Q45" t="s">
        <v>64</v>
      </c>
      <c r="T45" t="s">
        <v>299</v>
      </c>
      <c r="U45" t="s">
        <v>169</v>
      </c>
      <c r="V45" t="s">
        <v>67</v>
      </c>
      <c r="W45" t="s">
        <v>64</v>
      </c>
      <c r="X45" t="s">
        <v>68</v>
      </c>
      <c r="Y45">
        <v>169</v>
      </c>
      <c r="Z45" t="s">
        <v>811</v>
      </c>
      <c r="AB45" t="s">
        <v>123</v>
      </c>
      <c r="AC45" t="s">
        <v>99</v>
      </c>
      <c r="AD45" t="s">
        <v>64</v>
      </c>
      <c r="AE45" t="s">
        <v>72</v>
      </c>
      <c r="AF45" t="s">
        <v>100</v>
      </c>
      <c r="AG45" s="5">
        <v>45934</v>
      </c>
      <c r="AH45" s="5"/>
      <c r="AI45" s="5">
        <v>45951</v>
      </c>
      <c r="AL45" t="s">
        <v>75</v>
      </c>
      <c r="AN45" t="s">
        <v>812</v>
      </c>
      <c r="AO45" t="s">
        <v>813</v>
      </c>
      <c r="AP45" t="s">
        <v>814</v>
      </c>
      <c r="AQ45" t="s">
        <v>815</v>
      </c>
      <c r="AR45" t="s">
        <v>106</v>
      </c>
      <c r="AS45" t="s">
        <v>129</v>
      </c>
      <c r="AT45" t="s">
        <v>130</v>
      </c>
      <c r="AU45" t="s">
        <v>816</v>
      </c>
      <c r="AV45" t="s">
        <v>64</v>
      </c>
      <c r="AW45" t="s">
        <v>75</v>
      </c>
      <c r="AX45" t="s">
        <v>817</v>
      </c>
      <c r="AY45" t="s">
        <v>818</v>
      </c>
      <c r="AZ45" t="s">
        <v>819</v>
      </c>
      <c r="BA45" t="s">
        <v>820</v>
      </c>
      <c r="BB45" t="s">
        <v>821</v>
      </c>
      <c r="BC45" s="8" t="s">
        <v>822</v>
      </c>
      <c r="BD45" s="9" t="str">
        <f t="shared" si="1"/>
        <v>10.1007/978-3-031-96315-5</v>
      </c>
      <c r="BE45" s="8" t="s">
        <v>823</v>
      </c>
      <c r="BF45" s="8" t="str">
        <f t="shared" si="2"/>
        <v>https://link.springer.com/book/10.1007/978-3-031-96315-5</v>
      </c>
    </row>
    <row r="46" spans="1:58" x14ac:dyDescent="0.35">
      <c r="A46" t="s">
        <v>824</v>
      </c>
      <c r="B46" t="s">
        <v>825</v>
      </c>
      <c r="C46" t="s">
        <v>826</v>
      </c>
      <c r="D46" s="3" t="str">
        <f t="shared" si="0"/>
        <v>Traumatic Spinal Cord Injury</v>
      </c>
      <c r="E46" t="s">
        <v>202</v>
      </c>
      <c r="F46" t="s">
        <v>827</v>
      </c>
      <c r="H46" t="s">
        <v>61</v>
      </c>
      <c r="I46" t="s">
        <v>119</v>
      </c>
      <c r="J46" s="4">
        <v>139.99</v>
      </c>
      <c r="K46" s="4">
        <v>149.79</v>
      </c>
      <c r="L46" s="4">
        <v>153.99</v>
      </c>
      <c r="M46" s="4">
        <v>165.5</v>
      </c>
      <c r="N46" s="4">
        <v>119.99</v>
      </c>
      <c r="O46" s="4">
        <v>159.99</v>
      </c>
      <c r="P46" t="s">
        <v>63</v>
      </c>
      <c r="Q46" t="s">
        <v>64</v>
      </c>
      <c r="R46" t="s">
        <v>828</v>
      </c>
      <c r="T46" t="s">
        <v>243</v>
      </c>
      <c r="U46" t="s">
        <v>205</v>
      </c>
      <c r="V46" t="s">
        <v>67</v>
      </c>
      <c r="W46" t="s">
        <v>64</v>
      </c>
      <c r="X46" t="s">
        <v>68</v>
      </c>
      <c r="Y46">
        <v>370</v>
      </c>
      <c r="Z46" t="s">
        <v>359</v>
      </c>
      <c r="AB46" t="s">
        <v>70</v>
      </c>
      <c r="AC46" t="s">
        <v>99</v>
      </c>
      <c r="AD46" t="s">
        <v>64</v>
      </c>
      <c r="AE46" t="s">
        <v>72</v>
      </c>
      <c r="AF46" t="s">
        <v>73</v>
      </c>
      <c r="AG46" s="5"/>
      <c r="AH46" s="5"/>
      <c r="AI46" s="5">
        <v>45988</v>
      </c>
      <c r="AL46" t="s">
        <v>75</v>
      </c>
      <c r="AN46" t="s">
        <v>829</v>
      </c>
      <c r="AO46" t="s">
        <v>830</v>
      </c>
      <c r="AP46" t="s">
        <v>831</v>
      </c>
      <c r="AQ46" t="s">
        <v>832</v>
      </c>
      <c r="AR46" t="s">
        <v>80</v>
      </c>
      <c r="AS46" t="s">
        <v>81</v>
      </c>
      <c r="AT46" t="s">
        <v>250</v>
      </c>
      <c r="AU46" t="s">
        <v>251</v>
      </c>
      <c r="AV46" t="s">
        <v>64</v>
      </c>
      <c r="AW46" t="s">
        <v>64</v>
      </c>
      <c r="AX46" t="s">
        <v>833</v>
      </c>
      <c r="AY46" t="s">
        <v>365</v>
      </c>
      <c r="AZ46" t="s">
        <v>834</v>
      </c>
      <c r="BA46" t="s">
        <v>835</v>
      </c>
      <c r="BB46" t="s">
        <v>836</v>
      </c>
      <c r="BD46" s="9" t="str">
        <f t="shared" si="1"/>
        <v>978-3-031-99889-8</v>
      </c>
      <c r="BE46" s="8" t="s">
        <v>837</v>
      </c>
      <c r="BF46" s="8" t="str">
        <f t="shared" si="2"/>
        <v>https://link.springer.com/book/978-3-031-99889-8</v>
      </c>
    </row>
    <row r="47" spans="1:58" x14ac:dyDescent="0.35">
      <c r="A47" t="s">
        <v>838</v>
      </c>
      <c r="B47" t="s">
        <v>839</v>
      </c>
      <c r="C47" t="s">
        <v>840</v>
      </c>
      <c r="D47" s="3" t="str">
        <f t="shared" si="0"/>
        <v>Mental Health Assessment with Children and Adolescents</v>
      </c>
      <c r="E47" t="s">
        <v>841</v>
      </c>
      <c r="F47" t="s">
        <v>842</v>
      </c>
      <c r="H47" t="s">
        <v>61</v>
      </c>
      <c r="I47" t="s">
        <v>119</v>
      </c>
      <c r="J47" s="4">
        <v>39.99</v>
      </c>
      <c r="K47" s="4">
        <v>42.79</v>
      </c>
      <c r="L47" s="4">
        <v>43.99</v>
      </c>
      <c r="M47" s="4">
        <v>47.5</v>
      </c>
      <c r="N47" s="4">
        <v>34.99</v>
      </c>
      <c r="O47" s="4">
        <v>44.99</v>
      </c>
      <c r="P47" t="s">
        <v>144</v>
      </c>
      <c r="Q47" t="s">
        <v>64</v>
      </c>
      <c r="T47" t="s">
        <v>764</v>
      </c>
      <c r="U47" t="s">
        <v>169</v>
      </c>
      <c r="V47" t="s">
        <v>67</v>
      </c>
      <c r="W47" t="s">
        <v>64</v>
      </c>
      <c r="X47" t="s">
        <v>68</v>
      </c>
      <c r="Y47">
        <v>452</v>
      </c>
      <c r="Z47" t="s">
        <v>843</v>
      </c>
      <c r="AB47" t="s">
        <v>123</v>
      </c>
      <c r="AC47" t="s">
        <v>99</v>
      </c>
      <c r="AD47" t="s">
        <v>64</v>
      </c>
      <c r="AE47" t="s">
        <v>72</v>
      </c>
      <c r="AF47" t="s">
        <v>73</v>
      </c>
      <c r="AG47" s="5"/>
      <c r="AH47" s="5"/>
      <c r="AI47" s="5">
        <v>45978</v>
      </c>
      <c r="AL47" t="s">
        <v>75</v>
      </c>
      <c r="AN47" t="s">
        <v>844</v>
      </c>
      <c r="AO47" t="s">
        <v>845</v>
      </c>
      <c r="AP47" t="s">
        <v>846</v>
      </c>
      <c r="AQ47" t="s">
        <v>847</v>
      </c>
      <c r="AR47" t="s">
        <v>106</v>
      </c>
      <c r="AS47" t="s">
        <v>129</v>
      </c>
      <c r="AT47" t="s">
        <v>130</v>
      </c>
      <c r="AU47" t="s">
        <v>770</v>
      </c>
      <c r="AV47" t="s">
        <v>64</v>
      </c>
      <c r="AW47" t="s">
        <v>64</v>
      </c>
      <c r="AX47" t="s">
        <v>848</v>
      </c>
      <c r="AY47" t="s">
        <v>849</v>
      </c>
      <c r="AZ47" t="s">
        <v>850</v>
      </c>
      <c r="BA47" t="s">
        <v>851</v>
      </c>
      <c r="BB47" t="s">
        <v>852</v>
      </c>
      <c r="BD47" s="9" t="str">
        <f t="shared" si="1"/>
        <v>978-3-032-04067-1</v>
      </c>
      <c r="BE47" s="8" t="s">
        <v>853</v>
      </c>
      <c r="BF47" s="8" t="str">
        <f t="shared" si="2"/>
        <v>https://link.springer.com/book/978-3-032-04067-1</v>
      </c>
    </row>
    <row r="48" spans="1:58" x14ac:dyDescent="0.35">
      <c r="A48" t="s">
        <v>854</v>
      </c>
      <c r="B48" t="s">
        <v>855</v>
      </c>
      <c r="C48" t="s">
        <v>856</v>
      </c>
      <c r="D48" s="3" t="str">
        <f t="shared" si="0"/>
        <v>Resonant Ethnography</v>
      </c>
      <c r="E48" t="s">
        <v>857</v>
      </c>
      <c r="F48" t="s">
        <v>858</v>
      </c>
      <c r="H48" t="s">
        <v>61</v>
      </c>
      <c r="I48" t="s">
        <v>119</v>
      </c>
      <c r="J48" s="4">
        <v>49.99</v>
      </c>
      <c r="K48" s="4">
        <v>53.49</v>
      </c>
      <c r="L48" s="4">
        <v>54.99</v>
      </c>
      <c r="M48" s="4">
        <v>59</v>
      </c>
      <c r="N48" s="4">
        <v>44.99</v>
      </c>
      <c r="O48" s="4">
        <v>54.99</v>
      </c>
      <c r="P48" t="s">
        <v>144</v>
      </c>
      <c r="Q48" t="s">
        <v>64</v>
      </c>
      <c r="R48" t="s">
        <v>859</v>
      </c>
      <c r="T48" t="s">
        <v>745</v>
      </c>
      <c r="U48" t="s">
        <v>169</v>
      </c>
      <c r="V48" t="s">
        <v>67</v>
      </c>
      <c r="W48" t="s">
        <v>64</v>
      </c>
      <c r="X48" t="s">
        <v>68</v>
      </c>
      <c r="Y48">
        <v>255</v>
      </c>
      <c r="Z48" t="s">
        <v>860</v>
      </c>
      <c r="AB48" t="s">
        <v>123</v>
      </c>
      <c r="AC48" t="s">
        <v>99</v>
      </c>
      <c r="AD48" t="s">
        <v>64</v>
      </c>
      <c r="AE48" t="s">
        <v>72</v>
      </c>
      <c r="AF48" t="s">
        <v>100</v>
      </c>
      <c r="AG48" s="5">
        <v>45905</v>
      </c>
      <c r="AH48" s="5">
        <v>45905</v>
      </c>
      <c r="AI48" s="5">
        <v>45922</v>
      </c>
      <c r="AK48" t="s">
        <v>633</v>
      </c>
      <c r="AL48" t="s">
        <v>75</v>
      </c>
      <c r="AN48" t="s">
        <v>861</v>
      </c>
      <c r="AO48" t="s">
        <v>862</v>
      </c>
      <c r="AP48" t="s">
        <v>863</v>
      </c>
      <c r="AQ48" t="s">
        <v>864</v>
      </c>
      <c r="AR48" t="s">
        <v>106</v>
      </c>
      <c r="AS48" t="s">
        <v>129</v>
      </c>
      <c r="AT48" t="s">
        <v>130</v>
      </c>
      <c r="AU48" t="s">
        <v>752</v>
      </c>
      <c r="AV48" t="s">
        <v>64</v>
      </c>
      <c r="AW48" t="s">
        <v>64</v>
      </c>
      <c r="AX48" t="s">
        <v>865</v>
      </c>
      <c r="AY48" t="s">
        <v>866</v>
      </c>
      <c r="AZ48" t="s">
        <v>867</v>
      </c>
      <c r="BA48" t="s">
        <v>868</v>
      </c>
      <c r="BB48" t="s">
        <v>869</v>
      </c>
      <c r="BC48" s="8" t="s">
        <v>870</v>
      </c>
      <c r="BD48" s="9" t="str">
        <f t="shared" si="1"/>
        <v>10.1007/978-3-031-97747-3</v>
      </c>
      <c r="BE48" s="8" t="s">
        <v>871</v>
      </c>
      <c r="BF48" s="8" t="str">
        <f t="shared" si="2"/>
        <v>https://link.springer.com/book/10.1007/978-3-031-97747-3</v>
      </c>
    </row>
    <row r="49" spans="1:58" x14ac:dyDescent="0.35">
      <c r="A49" t="s">
        <v>872</v>
      </c>
      <c r="B49" t="s">
        <v>873</v>
      </c>
      <c r="C49" t="s">
        <v>874</v>
      </c>
      <c r="D49" s="3" t="str">
        <f t="shared" si="0"/>
        <v>Economics of Education</v>
      </c>
      <c r="E49" t="s">
        <v>875</v>
      </c>
      <c r="F49" t="s">
        <v>876</v>
      </c>
      <c r="H49" t="s">
        <v>61</v>
      </c>
      <c r="I49" t="s">
        <v>119</v>
      </c>
      <c r="J49" s="4">
        <v>69.989999999999995</v>
      </c>
      <c r="K49" s="4">
        <v>74.89</v>
      </c>
      <c r="L49" s="4">
        <v>76.989999999999995</v>
      </c>
      <c r="M49" s="4">
        <v>83</v>
      </c>
      <c r="N49" s="4">
        <v>59.99</v>
      </c>
      <c r="O49" s="4">
        <v>79.989999999999995</v>
      </c>
      <c r="P49" t="s">
        <v>144</v>
      </c>
      <c r="Q49" t="s">
        <v>64</v>
      </c>
      <c r="T49" t="s">
        <v>500</v>
      </c>
      <c r="U49" t="s">
        <v>169</v>
      </c>
      <c r="V49" t="s">
        <v>67</v>
      </c>
      <c r="W49" t="s">
        <v>64</v>
      </c>
      <c r="X49" t="s">
        <v>68</v>
      </c>
      <c r="Y49">
        <v>470</v>
      </c>
      <c r="Z49" t="s">
        <v>877</v>
      </c>
      <c r="AA49" t="s">
        <v>878</v>
      </c>
      <c r="AB49" t="s">
        <v>123</v>
      </c>
      <c r="AC49" t="s">
        <v>99</v>
      </c>
      <c r="AD49" t="s">
        <v>64</v>
      </c>
      <c r="AE49" t="s">
        <v>72</v>
      </c>
      <c r="AF49" t="s">
        <v>100</v>
      </c>
      <c r="AG49" s="5">
        <v>45934</v>
      </c>
      <c r="AH49" s="5"/>
      <c r="AI49" s="5">
        <v>45951</v>
      </c>
      <c r="AK49" t="s">
        <v>633</v>
      </c>
      <c r="AL49" t="s">
        <v>75</v>
      </c>
      <c r="AN49" t="s">
        <v>879</v>
      </c>
      <c r="AO49" t="s">
        <v>880</v>
      </c>
      <c r="AP49" t="s">
        <v>881</v>
      </c>
      <c r="AQ49" t="s">
        <v>882</v>
      </c>
      <c r="AR49" t="s">
        <v>106</v>
      </c>
      <c r="AS49" t="s">
        <v>129</v>
      </c>
      <c r="AT49" t="s">
        <v>130</v>
      </c>
      <c r="AU49" t="s">
        <v>506</v>
      </c>
      <c r="AV49" t="s">
        <v>64</v>
      </c>
      <c r="AW49" t="s">
        <v>64</v>
      </c>
      <c r="AX49" t="s">
        <v>883</v>
      </c>
      <c r="AY49" t="s">
        <v>884</v>
      </c>
      <c r="AZ49" t="s">
        <v>885</v>
      </c>
      <c r="BA49" t="s">
        <v>886</v>
      </c>
      <c r="BB49" t="s">
        <v>887</v>
      </c>
      <c r="BC49" s="8" t="s">
        <v>888</v>
      </c>
      <c r="BD49" s="9" t="str">
        <f t="shared" si="1"/>
        <v>10.1007/978-3-031-90911-5</v>
      </c>
      <c r="BE49" s="8" t="s">
        <v>889</v>
      </c>
      <c r="BF49" s="8" t="str">
        <f t="shared" si="2"/>
        <v>https://link.springer.com/book/10.1007/978-3-031-90911-5</v>
      </c>
    </row>
    <row r="50" spans="1:58" x14ac:dyDescent="0.35">
      <c r="A50" t="s">
        <v>890</v>
      </c>
      <c r="B50" t="s">
        <v>891</v>
      </c>
      <c r="C50" t="s">
        <v>892</v>
      </c>
      <c r="D50" s="3" t="str">
        <f t="shared" si="0"/>
        <v>Classical Electrodynamics</v>
      </c>
      <c r="E50" t="s">
        <v>893</v>
      </c>
      <c r="F50" t="s">
        <v>894</v>
      </c>
      <c r="H50" t="s">
        <v>61</v>
      </c>
      <c r="I50" t="s">
        <v>119</v>
      </c>
      <c r="J50" s="4">
        <v>99.99</v>
      </c>
      <c r="K50" s="4">
        <v>106.99</v>
      </c>
      <c r="L50" s="4">
        <v>109.99</v>
      </c>
      <c r="M50" s="4">
        <v>118</v>
      </c>
      <c r="N50" s="4">
        <v>89.99</v>
      </c>
      <c r="O50" s="4">
        <v>109.99</v>
      </c>
      <c r="P50" t="s">
        <v>144</v>
      </c>
      <c r="Q50" t="s">
        <v>64</v>
      </c>
      <c r="R50" t="s">
        <v>895</v>
      </c>
      <c r="T50" t="s">
        <v>583</v>
      </c>
      <c r="U50" t="s">
        <v>97</v>
      </c>
      <c r="V50" t="s">
        <v>67</v>
      </c>
      <c r="W50" t="s">
        <v>64</v>
      </c>
      <c r="X50" t="s">
        <v>68</v>
      </c>
      <c r="Y50">
        <v>1164</v>
      </c>
      <c r="Z50" t="s">
        <v>896</v>
      </c>
      <c r="AB50" t="s">
        <v>70</v>
      </c>
      <c r="AC50" t="s">
        <v>99</v>
      </c>
      <c r="AD50" t="s">
        <v>64</v>
      </c>
      <c r="AE50" t="s">
        <v>72</v>
      </c>
      <c r="AF50" t="s">
        <v>73</v>
      </c>
      <c r="AG50" s="5"/>
      <c r="AH50" s="5"/>
      <c r="AI50" s="5">
        <v>45965</v>
      </c>
      <c r="AL50" t="s">
        <v>75</v>
      </c>
      <c r="AN50" t="s">
        <v>897</v>
      </c>
      <c r="AO50" t="s">
        <v>898</v>
      </c>
      <c r="AP50" t="s">
        <v>899</v>
      </c>
      <c r="AQ50" t="s">
        <v>900</v>
      </c>
      <c r="AR50" t="s">
        <v>106</v>
      </c>
      <c r="AS50" t="s">
        <v>81</v>
      </c>
      <c r="AT50" t="s">
        <v>82</v>
      </c>
      <c r="AU50" t="s">
        <v>589</v>
      </c>
      <c r="AV50" t="s">
        <v>64</v>
      </c>
      <c r="AW50" t="s">
        <v>64</v>
      </c>
      <c r="AX50" t="s">
        <v>901</v>
      </c>
      <c r="AY50" t="s">
        <v>722</v>
      </c>
      <c r="AZ50" t="s">
        <v>902</v>
      </c>
      <c r="BA50" t="s">
        <v>903</v>
      </c>
      <c r="BB50" t="s">
        <v>904</v>
      </c>
      <c r="BD50" s="9" t="str">
        <f t="shared" si="1"/>
        <v>978-3-031-86784-2</v>
      </c>
      <c r="BE50" s="8" t="s">
        <v>722</v>
      </c>
      <c r="BF50" s="8" t="str">
        <f t="shared" si="2"/>
        <v>https://link.springer.com/book/978-3-031-86784-2</v>
      </c>
    </row>
    <row r="51" spans="1:58" x14ac:dyDescent="0.35">
      <c r="A51" t="s">
        <v>905</v>
      </c>
      <c r="B51" t="s">
        <v>906</v>
      </c>
      <c r="C51" t="s">
        <v>907</v>
      </c>
      <c r="D51" s="3" t="str">
        <f t="shared" si="0"/>
        <v>Model Predictive Control</v>
      </c>
      <c r="E51" t="s">
        <v>202</v>
      </c>
      <c r="F51" t="s">
        <v>908</v>
      </c>
      <c r="H51" t="s">
        <v>241</v>
      </c>
      <c r="I51" t="s">
        <v>119</v>
      </c>
      <c r="J51" s="4">
        <v>79.989999999999995</v>
      </c>
      <c r="K51" s="4">
        <v>85.59</v>
      </c>
      <c r="L51" s="4">
        <v>87.99</v>
      </c>
      <c r="M51" s="4">
        <v>94.5</v>
      </c>
      <c r="N51" s="4">
        <v>69.989999999999995</v>
      </c>
      <c r="O51" s="4">
        <v>89.99</v>
      </c>
      <c r="P51" t="s">
        <v>63</v>
      </c>
      <c r="Q51" t="s">
        <v>64</v>
      </c>
      <c r="R51" t="s">
        <v>909</v>
      </c>
      <c r="T51" t="s">
        <v>65</v>
      </c>
      <c r="U51" t="s">
        <v>169</v>
      </c>
      <c r="V51" t="s">
        <v>170</v>
      </c>
      <c r="W51" t="s">
        <v>64</v>
      </c>
      <c r="X51" t="s">
        <v>68</v>
      </c>
      <c r="Y51">
        <v>383</v>
      </c>
      <c r="Z51" t="s">
        <v>910</v>
      </c>
      <c r="AA51" t="s">
        <v>911</v>
      </c>
      <c r="AB51" t="s">
        <v>70</v>
      </c>
      <c r="AC51" t="s">
        <v>99</v>
      </c>
      <c r="AD51" t="s">
        <v>64</v>
      </c>
      <c r="AE51" t="s">
        <v>72</v>
      </c>
      <c r="AF51" t="s">
        <v>73</v>
      </c>
      <c r="AG51" s="5"/>
      <c r="AH51" s="5"/>
      <c r="AI51" s="5">
        <v>45978</v>
      </c>
      <c r="AL51" t="s">
        <v>75</v>
      </c>
      <c r="AM51" t="s">
        <v>912</v>
      </c>
      <c r="AN51" t="s">
        <v>913</v>
      </c>
      <c r="AO51" t="s">
        <v>914</v>
      </c>
      <c r="AP51" t="s">
        <v>915</v>
      </c>
      <c r="AQ51" t="s">
        <v>916</v>
      </c>
      <c r="AR51" t="s">
        <v>106</v>
      </c>
      <c r="AS51" t="s">
        <v>81</v>
      </c>
      <c r="AT51" t="s">
        <v>82</v>
      </c>
      <c r="AU51" t="s">
        <v>917</v>
      </c>
      <c r="AV51" t="s">
        <v>64</v>
      </c>
      <c r="AW51" t="s">
        <v>64</v>
      </c>
      <c r="AX51" t="s">
        <v>918</v>
      </c>
      <c r="AY51" t="s">
        <v>919</v>
      </c>
      <c r="AZ51" t="s">
        <v>920</v>
      </c>
      <c r="BA51" t="s">
        <v>921</v>
      </c>
      <c r="BB51" t="s">
        <v>922</v>
      </c>
      <c r="BD51" s="9" t="str">
        <f t="shared" si="1"/>
        <v>978-3-031-87595-3</v>
      </c>
      <c r="BE51" s="8" t="s">
        <v>923</v>
      </c>
      <c r="BF51" s="8" t="str">
        <f t="shared" si="2"/>
        <v>https://link.springer.com/book/978-3-031-87595-3</v>
      </c>
    </row>
    <row r="52" spans="1:58" x14ac:dyDescent="0.35">
      <c r="A52" t="s">
        <v>924</v>
      </c>
      <c r="B52" t="s">
        <v>925</v>
      </c>
      <c r="C52" t="s">
        <v>926</v>
      </c>
      <c r="D52" s="3" t="str">
        <f t="shared" si="0"/>
        <v>Transmission Electron Microscopy</v>
      </c>
      <c r="E52" t="s">
        <v>927</v>
      </c>
      <c r="F52" t="s">
        <v>928</v>
      </c>
      <c r="H52" t="s">
        <v>95</v>
      </c>
      <c r="I52" t="s">
        <v>62</v>
      </c>
      <c r="J52" s="4">
        <v>109.99</v>
      </c>
      <c r="K52" s="4">
        <v>117.69</v>
      </c>
      <c r="L52" s="4">
        <v>120.99</v>
      </c>
      <c r="M52" s="4">
        <v>130</v>
      </c>
      <c r="N52" s="4">
        <v>99.99</v>
      </c>
      <c r="O52" s="4">
        <v>119.99</v>
      </c>
      <c r="P52" t="s">
        <v>63</v>
      </c>
      <c r="Q52" t="s">
        <v>64</v>
      </c>
      <c r="T52" t="s">
        <v>204</v>
      </c>
      <c r="U52" t="s">
        <v>169</v>
      </c>
      <c r="V52" t="s">
        <v>67</v>
      </c>
      <c r="W52" t="s">
        <v>64</v>
      </c>
      <c r="X52" t="s">
        <v>68</v>
      </c>
      <c r="Y52">
        <v>809</v>
      </c>
      <c r="Z52" t="s">
        <v>929</v>
      </c>
      <c r="AA52" t="s">
        <v>930</v>
      </c>
      <c r="AB52" t="s">
        <v>70</v>
      </c>
      <c r="AC52" t="s">
        <v>99</v>
      </c>
      <c r="AD52" t="s">
        <v>64</v>
      </c>
      <c r="AE52" t="s">
        <v>72</v>
      </c>
      <c r="AF52" t="s">
        <v>73</v>
      </c>
      <c r="AG52" s="5"/>
      <c r="AH52" s="5"/>
      <c r="AI52" s="5">
        <v>46013</v>
      </c>
      <c r="AL52" t="s">
        <v>75</v>
      </c>
      <c r="AM52" t="s">
        <v>931</v>
      </c>
      <c r="AN52" t="s">
        <v>932</v>
      </c>
      <c r="AO52" t="s">
        <v>933</v>
      </c>
      <c r="AP52" t="s">
        <v>934</v>
      </c>
      <c r="AQ52" t="s">
        <v>935</v>
      </c>
      <c r="AR52" t="s">
        <v>106</v>
      </c>
      <c r="AS52" t="s">
        <v>81</v>
      </c>
      <c r="AT52" t="s">
        <v>82</v>
      </c>
      <c r="AU52" t="s">
        <v>211</v>
      </c>
      <c r="AV52" t="s">
        <v>64</v>
      </c>
      <c r="AW52" t="s">
        <v>64</v>
      </c>
      <c r="AX52" t="s">
        <v>936</v>
      </c>
      <c r="AY52" t="s">
        <v>937</v>
      </c>
      <c r="AZ52" t="s">
        <v>938</v>
      </c>
      <c r="BA52" t="s">
        <v>939</v>
      </c>
      <c r="BB52" t="s">
        <v>940</v>
      </c>
      <c r="BD52" s="9" t="str">
        <f t="shared" si="1"/>
        <v>978-3-031-80788-6</v>
      </c>
      <c r="BE52" s="8" t="s">
        <v>941</v>
      </c>
      <c r="BF52" s="8" t="str">
        <f t="shared" si="2"/>
        <v>https://link.springer.com/book/978-3-031-80788-6</v>
      </c>
    </row>
    <row r="53" spans="1:58" x14ac:dyDescent="0.35">
      <c r="A53" t="s">
        <v>942</v>
      </c>
      <c r="B53" t="s">
        <v>943</v>
      </c>
      <c r="D53" s="3" t="str">
        <f t="shared" si="0"/>
        <v>Beginning Azure Static Web Apps</v>
      </c>
      <c r="E53" t="s">
        <v>944</v>
      </c>
      <c r="F53" t="s">
        <v>945</v>
      </c>
      <c r="H53" t="s">
        <v>95</v>
      </c>
      <c r="I53" t="s">
        <v>119</v>
      </c>
      <c r="J53" s="4">
        <v>59.99</v>
      </c>
      <c r="K53" s="4">
        <v>64.19</v>
      </c>
      <c r="L53" s="4">
        <v>65.989999999999995</v>
      </c>
      <c r="M53" s="4">
        <v>71</v>
      </c>
      <c r="N53" s="4">
        <v>54.99</v>
      </c>
      <c r="O53" s="4">
        <v>64.989999999999995</v>
      </c>
      <c r="P53" t="s">
        <v>144</v>
      </c>
      <c r="Q53" t="s">
        <v>64</v>
      </c>
      <c r="T53" t="s">
        <v>262</v>
      </c>
      <c r="U53" t="s">
        <v>205</v>
      </c>
      <c r="V53" t="s">
        <v>67</v>
      </c>
      <c r="W53" t="s">
        <v>64</v>
      </c>
      <c r="X53" t="s">
        <v>68</v>
      </c>
      <c r="Y53">
        <v>405</v>
      </c>
      <c r="Z53" t="s">
        <v>946</v>
      </c>
      <c r="AB53" t="s">
        <v>301</v>
      </c>
      <c r="AC53" t="s">
        <v>301</v>
      </c>
      <c r="AD53" t="s">
        <v>64</v>
      </c>
      <c r="AE53" t="s">
        <v>72</v>
      </c>
      <c r="AF53" t="s">
        <v>73</v>
      </c>
      <c r="AG53" s="5"/>
      <c r="AH53" s="5"/>
      <c r="AI53" s="5">
        <v>45946</v>
      </c>
      <c r="AL53" t="s">
        <v>75</v>
      </c>
      <c r="AM53" t="s">
        <v>947</v>
      </c>
      <c r="AN53" t="s">
        <v>948</v>
      </c>
      <c r="AO53" t="s">
        <v>949</v>
      </c>
      <c r="AP53" t="s">
        <v>950</v>
      </c>
      <c r="AQ53" t="s">
        <v>951</v>
      </c>
      <c r="AR53" t="s">
        <v>154</v>
      </c>
      <c r="AS53" t="s">
        <v>306</v>
      </c>
      <c r="AT53" t="s">
        <v>307</v>
      </c>
      <c r="AU53" t="s">
        <v>952</v>
      </c>
      <c r="AV53" t="s">
        <v>64</v>
      </c>
      <c r="AW53" t="s">
        <v>64</v>
      </c>
      <c r="AX53" t="s">
        <v>953</v>
      </c>
      <c r="AY53" t="s">
        <v>954</v>
      </c>
      <c r="BB53" t="s">
        <v>955</v>
      </c>
      <c r="BD53" s="9" t="str">
        <f t="shared" si="1"/>
        <v>979-8-8688-1320-7</v>
      </c>
      <c r="BE53" s="8" t="s">
        <v>956</v>
      </c>
      <c r="BF53" s="8" t="str">
        <f t="shared" si="2"/>
        <v>https://link.springer.com/book/979-8-8688-1320-7</v>
      </c>
    </row>
    <row r="54" spans="1:58" x14ac:dyDescent="0.35">
      <c r="A54" t="s">
        <v>957</v>
      </c>
      <c r="B54" t="s">
        <v>958</v>
      </c>
      <c r="C54" t="s">
        <v>959</v>
      </c>
      <c r="D54" s="3" t="str">
        <f t="shared" si="0"/>
        <v>Theoretical Physics Compact I</v>
      </c>
      <c r="E54" t="s">
        <v>960</v>
      </c>
      <c r="F54" t="s">
        <v>961</v>
      </c>
      <c r="H54" t="s">
        <v>61</v>
      </c>
      <c r="I54" t="s">
        <v>119</v>
      </c>
      <c r="J54" s="4">
        <v>59.99</v>
      </c>
      <c r="K54" s="4">
        <v>64.19</v>
      </c>
      <c r="L54" s="4">
        <v>65.989999999999995</v>
      </c>
      <c r="M54" s="4">
        <v>71</v>
      </c>
      <c r="N54" s="4">
        <v>54.99</v>
      </c>
      <c r="O54" s="4">
        <v>44.99</v>
      </c>
      <c r="P54" t="s">
        <v>144</v>
      </c>
      <c r="Q54" t="s">
        <v>64</v>
      </c>
      <c r="T54" t="s">
        <v>583</v>
      </c>
      <c r="U54" t="s">
        <v>97</v>
      </c>
      <c r="V54" t="s">
        <v>67</v>
      </c>
      <c r="W54" t="s">
        <v>64</v>
      </c>
      <c r="X54" t="s">
        <v>68</v>
      </c>
      <c r="Y54">
        <v>188</v>
      </c>
      <c r="Z54" t="s">
        <v>962</v>
      </c>
      <c r="AB54" t="s">
        <v>70</v>
      </c>
      <c r="AC54" t="s">
        <v>99</v>
      </c>
      <c r="AD54" t="s">
        <v>64</v>
      </c>
      <c r="AE54" t="s">
        <v>72</v>
      </c>
      <c r="AF54" t="s">
        <v>100</v>
      </c>
      <c r="AG54" s="5">
        <v>45932</v>
      </c>
      <c r="AH54" s="5"/>
      <c r="AI54" s="5">
        <v>45941</v>
      </c>
      <c r="AL54" t="s">
        <v>75</v>
      </c>
      <c r="AN54" t="s">
        <v>963</v>
      </c>
      <c r="AO54" t="s">
        <v>964</v>
      </c>
      <c r="AP54" t="s">
        <v>965</v>
      </c>
      <c r="AQ54" t="s">
        <v>966</v>
      </c>
      <c r="AR54" t="s">
        <v>106</v>
      </c>
      <c r="AS54" t="s">
        <v>81</v>
      </c>
      <c r="AT54" t="s">
        <v>82</v>
      </c>
      <c r="AU54" t="s">
        <v>589</v>
      </c>
      <c r="AV54" t="s">
        <v>64</v>
      </c>
      <c r="AW54" t="s">
        <v>64</v>
      </c>
      <c r="AX54" t="s">
        <v>967</v>
      </c>
      <c r="AY54" t="s">
        <v>960</v>
      </c>
      <c r="AZ54" t="s">
        <v>968</v>
      </c>
      <c r="BA54" t="s">
        <v>902</v>
      </c>
      <c r="BB54" t="s">
        <v>969</v>
      </c>
      <c r="BC54" s="8" t="s">
        <v>970</v>
      </c>
      <c r="BD54" s="9" t="str">
        <f t="shared" si="1"/>
        <v>10.1007/978-3-031-95512-9</v>
      </c>
      <c r="BE54" s="8" t="s">
        <v>971</v>
      </c>
      <c r="BF54" s="8" t="str">
        <f t="shared" si="2"/>
        <v>https://link.springer.com/book/10.1007/978-3-031-95512-9</v>
      </c>
    </row>
    <row r="55" spans="1:58" x14ac:dyDescent="0.35">
      <c r="A55" t="s">
        <v>972</v>
      </c>
      <c r="B55" t="s">
        <v>958</v>
      </c>
      <c r="C55" t="s">
        <v>973</v>
      </c>
      <c r="D55" s="3" t="str">
        <f t="shared" si="0"/>
        <v>Theoretical Physics Compact II</v>
      </c>
      <c r="E55" t="s">
        <v>974</v>
      </c>
      <c r="F55" t="s">
        <v>975</v>
      </c>
      <c r="H55" t="s">
        <v>61</v>
      </c>
      <c r="I55" t="s">
        <v>119</v>
      </c>
      <c r="J55" s="4">
        <v>59.99</v>
      </c>
      <c r="K55" s="4">
        <v>64.19</v>
      </c>
      <c r="L55" s="4">
        <v>65.989999999999995</v>
      </c>
      <c r="M55" s="4">
        <v>71</v>
      </c>
      <c r="N55" s="4">
        <v>54.99</v>
      </c>
      <c r="O55" s="4">
        <v>44.99</v>
      </c>
      <c r="P55" t="s">
        <v>144</v>
      </c>
      <c r="Q55" t="s">
        <v>64</v>
      </c>
      <c r="T55" t="s">
        <v>583</v>
      </c>
      <c r="U55" t="s">
        <v>97</v>
      </c>
      <c r="V55" t="s">
        <v>67</v>
      </c>
      <c r="W55" t="s">
        <v>64</v>
      </c>
      <c r="X55" t="s">
        <v>68</v>
      </c>
      <c r="Y55">
        <v>210</v>
      </c>
      <c r="Z55" t="s">
        <v>896</v>
      </c>
      <c r="AB55" t="s">
        <v>70</v>
      </c>
      <c r="AC55" t="s">
        <v>99</v>
      </c>
      <c r="AD55" t="s">
        <v>64</v>
      </c>
      <c r="AE55" t="s">
        <v>72</v>
      </c>
      <c r="AF55" t="s">
        <v>100</v>
      </c>
      <c r="AG55" s="5">
        <v>45932</v>
      </c>
      <c r="AH55" s="5"/>
      <c r="AI55" s="5">
        <v>45947</v>
      </c>
      <c r="AL55" t="s">
        <v>75</v>
      </c>
      <c r="AN55" t="s">
        <v>976</v>
      </c>
      <c r="AO55" t="s">
        <v>977</v>
      </c>
      <c r="AP55" t="s">
        <v>978</v>
      </c>
      <c r="AQ55" t="s">
        <v>979</v>
      </c>
      <c r="AR55" t="s">
        <v>106</v>
      </c>
      <c r="AS55" t="s">
        <v>81</v>
      </c>
      <c r="AT55" t="s">
        <v>82</v>
      </c>
      <c r="AU55" t="s">
        <v>589</v>
      </c>
      <c r="AV55" t="s">
        <v>64</v>
      </c>
      <c r="AW55" t="s">
        <v>64</v>
      </c>
      <c r="AX55" t="s">
        <v>980</v>
      </c>
      <c r="AY55" t="s">
        <v>722</v>
      </c>
      <c r="AZ55" t="s">
        <v>968</v>
      </c>
      <c r="BA55" t="s">
        <v>902</v>
      </c>
      <c r="BB55" t="s">
        <v>981</v>
      </c>
      <c r="BC55" s="8" t="s">
        <v>982</v>
      </c>
      <c r="BD55" s="9" t="str">
        <f t="shared" si="1"/>
        <v>10.1007/978-3-031-95515-0</v>
      </c>
      <c r="BE55" s="8" t="s">
        <v>983</v>
      </c>
      <c r="BF55" s="8" t="str">
        <f t="shared" si="2"/>
        <v>https://link.springer.com/book/10.1007/978-3-031-95515-0</v>
      </c>
    </row>
    <row r="56" spans="1:58" x14ac:dyDescent="0.35">
      <c r="A56" t="s">
        <v>984</v>
      </c>
      <c r="B56" t="s">
        <v>958</v>
      </c>
      <c r="C56" t="s">
        <v>973</v>
      </c>
      <c r="D56" s="3" t="str">
        <f t="shared" si="0"/>
        <v>Theoretical Physics Compact III</v>
      </c>
      <c r="E56" t="s">
        <v>985</v>
      </c>
      <c r="F56" t="s">
        <v>986</v>
      </c>
      <c r="H56" t="s">
        <v>61</v>
      </c>
      <c r="I56" t="s">
        <v>119</v>
      </c>
      <c r="J56" s="4">
        <v>64.989999999999995</v>
      </c>
      <c r="K56" s="4">
        <v>69.540000000000006</v>
      </c>
      <c r="L56" s="4">
        <v>71.489999999999995</v>
      </c>
      <c r="M56" s="4">
        <v>77</v>
      </c>
      <c r="N56" s="4">
        <v>54.99</v>
      </c>
      <c r="O56" s="4">
        <v>49.99</v>
      </c>
      <c r="P56" t="s">
        <v>144</v>
      </c>
      <c r="Q56" t="s">
        <v>64</v>
      </c>
      <c r="T56" t="s">
        <v>583</v>
      </c>
      <c r="U56" t="s">
        <v>97</v>
      </c>
      <c r="V56" t="s">
        <v>67</v>
      </c>
      <c r="W56" t="s">
        <v>64</v>
      </c>
      <c r="X56" t="s">
        <v>68</v>
      </c>
      <c r="Y56">
        <v>280</v>
      </c>
      <c r="Z56" t="s">
        <v>987</v>
      </c>
      <c r="AB56" t="s">
        <v>70</v>
      </c>
      <c r="AC56" t="s">
        <v>99</v>
      </c>
      <c r="AD56" t="s">
        <v>64</v>
      </c>
      <c r="AE56" t="s">
        <v>72</v>
      </c>
      <c r="AF56" t="s">
        <v>100</v>
      </c>
      <c r="AG56" s="5">
        <v>45932</v>
      </c>
      <c r="AH56" s="5"/>
      <c r="AI56" s="5">
        <v>45943</v>
      </c>
      <c r="AL56" t="s">
        <v>75</v>
      </c>
      <c r="AN56" t="s">
        <v>988</v>
      </c>
      <c r="AO56" t="s">
        <v>989</v>
      </c>
      <c r="AP56" t="s">
        <v>990</v>
      </c>
      <c r="AQ56" t="s">
        <v>991</v>
      </c>
      <c r="AR56" t="s">
        <v>106</v>
      </c>
      <c r="AS56" t="s">
        <v>81</v>
      </c>
      <c r="AT56" t="s">
        <v>82</v>
      </c>
      <c r="AU56" t="s">
        <v>589</v>
      </c>
      <c r="AV56" t="s">
        <v>64</v>
      </c>
      <c r="AW56" t="s">
        <v>64</v>
      </c>
      <c r="AX56" t="s">
        <v>992</v>
      </c>
      <c r="AY56" t="s">
        <v>993</v>
      </c>
      <c r="AZ56" t="s">
        <v>902</v>
      </c>
      <c r="BA56" t="s">
        <v>994</v>
      </c>
      <c r="BB56" t="s">
        <v>995</v>
      </c>
      <c r="BC56" s="8" t="s">
        <v>996</v>
      </c>
      <c r="BD56" s="9" t="str">
        <f t="shared" si="1"/>
        <v>10.1007/978-3-031-95521-1</v>
      </c>
      <c r="BE56" s="8" t="s">
        <v>997</v>
      </c>
      <c r="BF56" s="8" t="str">
        <f t="shared" si="2"/>
        <v>https://link.springer.com/book/10.1007/978-3-031-95521-1</v>
      </c>
    </row>
    <row r="57" spans="1:58" x14ac:dyDescent="0.35">
      <c r="A57" t="s">
        <v>998</v>
      </c>
      <c r="B57" t="s">
        <v>999</v>
      </c>
      <c r="C57" t="s">
        <v>1000</v>
      </c>
      <c r="D57" s="3" t="str">
        <f t="shared" si="0"/>
        <v>Do Straw Men Evolve from Red Herrings</v>
      </c>
      <c r="E57" t="s">
        <v>1001</v>
      </c>
      <c r="F57" t="s">
        <v>1002</v>
      </c>
      <c r="H57" t="s">
        <v>61</v>
      </c>
      <c r="I57" t="s">
        <v>119</v>
      </c>
      <c r="J57" s="4">
        <v>32.99</v>
      </c>
      <c r="K57" s="4">
        <v>35.299999999999997</v>
      </c>
      <c r="L57" s="4">
        <v>36.29</v>
      </c>
      <c r="M57" s="4">
        <v>39</v>
      </c>
      <c r="N57" s="4">
        <v>27.99</v>
      </c>
      <c r="O57" s="4">
        <v>37.99</v>
      </c>
      <c r="P57" t="s">
        <v>63</v>
      </c>
      <c r="Q57" t="s">
        <v>64</v>
      </c>
      <c r="T57" t="s">
        <v>222</v>
      </c>
      <c r="U57" t="s">
        <v>147</v>
      </c>
      <c r="V57" t="s">
        <v>67</v>
      </c>
      <c r="W57" t="s">
        <v>64</v>
      </c>
      <c r="X57" t="s">
        <v>68</v>
      </c>
      <c r="Y57">
        <v>156</v>
      </c>
      <c r="Z57" t="s">
        <v>1003</v>
      </c>
      <c r="AB57" t="s">
        <v>70</v>
      </c>
      <c r="AC57" t="s">
        <v>99</v>
      </c>
      <c r="AD57" t="s">
        <v>64</v>
      </c>
      <c r="AE57" t="s">
        <v>72</v>
      </c>
      <c r="AF57" t="s">
        <v>100</v>
      </c>
      <c r="AG57" s="5">
        <v>45927</v>
      </c>
      <c r="AH57" s="5">
        <v>45927</v>
      </c>
      <c r="AI57" s="5">
        <v>45935</v>
      </c>
      <c r="AL57" t="s">
        <v>75</v>
      </c>
      <c r="AN57" t="s">
        <v>1004</v>
      </c>
      <c r="AO57" t="s">
        <v>1005</v>
      </c>
      <c r="AP57" t="s">
        <v>1006</v>
      </c>
      <c r="AQ57" t="s">
        <v>1007</v>
      </c>
      <c r="AR57" t="s">
        <v>154</v>
      </c>
      <c r="AS57" t="s">
        <v>307</v>
      </c>
      <c r="AT57" t="s">
        <v>570</v>
      </c>
      <c r="AU57" t="s">
        <v>229</v>
      </c>
      <c r="AV57" t="s">
        <v>64</v>
      </c>
      <c r="AW57" t="s">
        <v>64</v>
      </c>
      <c r="AX57" t="s">
        <v>1008</v>
      </c>
      <c r="AY57" t="s">
        <v>671</v>
      </c>
      <c r="AZ57" t="s">
        <v>1009</v>
      </c>
      <c r="BA57" t="s">
        <v>1010</v>
      </c>
      <c r="BB57" t="s">
        <v>1011</v>
      </c>
      <c r="BC57" s="8" t="s">
        <v>1012</v>
      </c>
      <c r="BD57" s="9" t="str">
        <f t="shared" si="1"/>
        <v>10.1007/978-3-031-99860-7</v>
      </c>
      <c r="BE57" s="8" t="s">
        <v>1013</v>
      </c>
      <c r="BF57" s="8" t="str">
        <f t="shared" si="2"/>
        <v>https://link.springer.com/book/10.1007/978-3-031-99860-7</v>
      </c>
    </row>
    <row r="58" spans="1:58" x14ac:dyDescent="0.35">
      <c r="A58" t="s">
        <v>1014</v>
      </c>
      <c r="B58" t="s">
        <v>1015</v>
      </c>
      <c r="D58" s="3" t="str">
        <f t="shared" si="0"/>
        <v>PathoMaps</v>
      </c>
      <c r="E58" t="s">
        <v>1016</v>
      </c>
      <c r="F58" t="s">
        <v>1017</v>
      </c>
      <c r="H58" t="s">
        <v>61</v>
      </c>
      <c r="I58" t="s">
        <v>119</v>
      </c>
      <c r="J58" s="4">
        <v>34.99</v>
      </c>
      <c r="K58" s="4">
        <v>37.44</v>
      </c>
      <c r="L58" s="4">
        <v>38.49</v>
      </c>
      <c r="M58" s="4">
        <v>41.5</v>
      </c>
      <c r="N58" s="4">
        <v>29.99</v>
      </c>
      <c r="O58" s="4">
        <v>37.99</v>
      </c>
      <c r="P58" t="s">
        <v>63</v>
      </c>
      <c r="Q58" t="s">
        <v>64</v>
      </c>
      <c r="T58" t="s">
        <v>243</v>
      </c>
      <c r="U58" t="s">
        <v>169</v>
      </c>
      <c r="V58" t="s">
        <v>67</v>
      </c>
      <c r="W58" t="s">
        <v>64</v>
      </c>
      <c r="X58" t="s">
        <v>68</v>
      </c>
      <c r="Y58">
        <v>176</v>
      </c>
      <c r="Z58" t="s">
        <v>1018</v>
      </c>
      <c r="AB58" t="s">
        <v>70</v>
      </c>
      <c r="AC58" t="s">
        <v>99</v>
      </c>
      <c r="AD58" t="s">
        <v>64</v>
      </c>
      <c r="AE58" t="s">
        <v>698</v>
      </c>
      <c r="AF58" t="s">
        <v>73</v>
      </c>
      <c r="AG58" s="5"/>
      <c r="AH58" s="5"/>
      <c r="AI58" s="5">
        <v>45983</v>
      </c>
      <c r="AK58" t="s">
        <v>633</v>
      </c>
      <c r="AL58" t="s">
        <v>75</v>
      </c>
      <c r="AN58" t="s">
        <v>1019</v>
      </c>
      <c r="AO58" t="s">
        <v>1020</v>
      </c>
      <c r="AP58" t="s">
        <v>1021</v>
      </c>
      <c r="AQ58" t="s">
        <v>1022</v>
      </c>
      <c r="AR58" t="s">
        <v>106</v>
      </c>
      <c r="AS58" t="s">
        <v>81</v>
      </c>
      <c r="AT58" t="s">
        <v>250</v>
      </c>
      <c r="AU58" t="s">
        <v>251</v>
      </c>
      <c r="AV58" t="s">
        <v>64</v>
      </c>
      <c r="AW58" t="s">
        <v>64</v>
      </c>
      <c r="AX58" t="s">
        <v>1023</v>
      </c>
      <c r="AY58" t="s">
        <v>1024</v>
      </c>
      <c r="BB58" t="s">
        <v>1025</v>
      </c>
      <c r="BD58" s="9" t="str">
        <f t="shared" si="1"/>
        <v>978-3-032-06421-9</v>
      </c>
      <c r="BE58" s="8" t="s">
        <v>1026</v>
      </c>
      <c r="BF58" s="8" t="str">
        <f t="shared" si="2"/>
        <v>https://link.springer.com/book/978-3-032-06421-9</v>
      </c>
    </row>
    <row r="59" spans="1:58" x14ac:dyDescent="0.35">
      <c r="A59" t="s">
        <v>1027</v>
      </c>
      <c r="B59" t="s">
        <v>1028</v>
      </c>
      <c r="C59" t="s">
        <v>1029</v>
      </c>
      <c r="D59" s="3" t="str">
        <f t="shared" si="0"/>
        <v>Landmark Studies in Critical Care</v>
      </c>
      <c r="E59" t="s">
        <v>1030</v>
      </c>
      <c r="F59" t="s">
        <v>1031</v>
      </c>
      <c r="H59" t="s">
        <v>61</v>
      </c>
      <c r="I59" t="s">
        <v>119</v>
      </c>
      <c r="J59" s="4">
        <v>139.99</v>
      </c>
      <c r="K59" s="4">
        <v>149.79</v>
      </c>
      <c r="L59" s="4">
        <v>153.99</v>
      </c>
      <c r="M59" s="4">
        <v>165.5</v>
      </c>
      <c r="N59" s="4">
        <v>119.99</v>
      </c>
      <c r="O59" s="4">
        <v>159.99</v>
      </c>
      <c r="P59" t="s">
        <v>63</v>
      </c>
      <c r="Q59" t="s">
        <v>64</v>
      </c>
      <c r="T59" t="s">
        <v>243</v>
      </c>
      <c r="U59" t="s">
        <v>205</v>
      </c>
      <c r="V59" t="s">
        <v>67</v>
      </c>
      <c r="W59" t="s">
        <v>64</v>
      </c>
      <c r="X59" t="s">
        <v>68</v>
      </c>
      <c r="Y59">
        <v>664</v>
      </c>
      <c r="Z59" t="s">
        <v>1032</v>
      </c>
      <c r="AB59" t="s">
        <v>70</v>
      </c>
      <c r="AC59" t="s">
        <v>71</v>
      </c>
      <c r="AD59" t="s">
        <v>64</v>
      </c>
      <c r="AE59" t="s">
        <v>72</v>
      </c>
      <c r="AF59" t="s">
        <v>100</v>
      </c>
      <c r="AG59" s="5">
        <v>45927</v>
      </c>
      <c r="AH59" s="5">
        <v>45927</v>
      </c>
      <c r="AI59" s="5">
        <v>45927</v>
      </c>
      <c r="AL59" t="s">
        <v>75</v>
      </c>
      <c r="AN59" t="s">
        <v>1033</v>
      </c>
      <c r="AO59" t="s">
        <v>1034</v>
      </c>
      <c r="AP59" t="s">
        <v>1035</v>
      </c>
      <c r="AQ59" t="s">
        <v>1036</v>
      </c>
      <c r="AR59" t="s">
        <v>80</v>
      </c>
      <c r="AS59" t="s">
        <v>81</v>
      </c>
      <c r="AT59" t="s">
        <v>250</v>
      </c>
      <c r="AU59" t="s">
        <v>251</v>
      </c>
      <c r="AV59" t="s">
        <v>64</v>
      </c>
      <c r="AW59" t="s">
        <v>64</v>
      </c>
      <c r="AX59" t="s">
        <v>1037</v>
      </c>
      <c r="AY59" t="s">
        <v>835</v>
      </c>
      <c r="AZ59" t="s">
        <v>1038</v>
      </c>
      <c r="BA59" t="s">
        <v>786</v>
      </c>
      <c r="BB59" t="s">
        <v>1039</v>
      </c>
      <c r="BC59" s="8" t="s">
        <v>1040</v>
      </c>
      <c r="BD59" s="9" t="str">
        <f t="shared" si="1"/>
        <v>10.1007/978-981-95-0673-6</v>
      </c>
      <c r="BE59" s="8" t="s">
        <v>1041</v>
      </c>
      <c r="BF59" s="8" t="str">
        <f t="shared" si="2"/>
        <v>https://link.springer.com/book/10.1007/978-981-95-0673-6</v>
      </c>
    </row>
    <row r="60" spans="1:58" x14ac:dyDescent="0.35">
      <c r="A60" t="s">
        <v>1042</v>
      </c>
      <c r="B60" t="s">
        <v>1043</v>
      </c>
      <c r="D60" s="3" t="str">
        <f t="shared" si="0"/>
        <v>The Value Vector</v>
      </c>
      <c r="E60" t="s">
        <v>1044</v>
      </c>
      <c r="F60" t="s">
        <v>1045</v>
      </c>
      <c r="H60" t="s">
        <v>61</v>
      </c>
      <c r="I60" t="s">
        <v>119</v>
      </c>
      <c r="J60" s="4">
        <v>59.99</v>
      </c>
      <c r="K60" s="4">
        <v>64.19</v>
      </c>
      <c r="L60" s="4">
        <v>65.989999999999995</v>
      </c>
      <c r="M60" s="4">
        <v>71</v>
      </c>
      <c r="N60" s="4">
        <v>54.99</v>
      </c>
      <c r="O60" s="4">
        <v>59.99</v>
      </c>
      <c r="P60" t="s">
        <v>144</v>
      </c>
      <c r="Q60" t="s">
        <v>64</v>
      </c>
      <c r="T60" t="s">
        <v>262</v>
      </c>
      <c r="U60" t="s">
        <v>205</v>
      </c>
      <c r="V60" t="s">
        <v>67</v>
      </c>
      <c r="W60" t="s">
        <v>64</v>
      </c>
      <c r="X60" t="s">
        <v>68</v>
      </c>
      <c r="Y60">
        <v>169</v>
      </c>
      <c r="Z60" t="s">
        <v>187</v>
      </c>
      <c r="AB60" t="s">
        <v>301</v>
      </c>
      <c r="AC60" t="s">
        <v>301</v>
      </c>
      <c r="AD60" t="s">
        <v>64</v>
      </c>
      <c r="AE60" t="s">
        <v>72</v>
      </c>
      <c r="AF60" t="s">
        <v>73</v>
      </c>
      <c r="AG60" s="5"/>
      <c r="AH60" s="5"/>
      <c r="AI60" s="5">
        <v>45951</v>
      </c>
      <c r="AL60" t="s">
        <v>75</v>
      </c>
      <c r="AN60" t="s">
        <v>1046</v>
      </c>
      <c r="AO60" t="s">
        <v>1047</v>
      </c>
      <c r="AP60" t="s">
        <v>1048</v>
      </c>
      <c r="AQ60" t="s">
        <v>1049</v>
      </c>
      <c r="AR60" t="s">
        <v>154</v>
      </c>
      <c r="AS60" t="s">
        <v>306</v>
      </c>
      <c r="AT60" t="s">
        <v>307</v>
      </c>
      <c r="AU60" t="s">
        <v>952</v>
      </c>
      <c r="AV60" t="s">
        <v>64</v>
      </c>
      <c r="AW60" t="s">
        <v>64</v>
      </c>
      <c r="AX60" t="s">
        <v>1050</v>
      </c>
      <c r="AY60" t="s">
        <v>87</v>
      </c>
      <c r="AZ60" t="s">
        <v>1051</v>
      </c>
      <c r="BA60" t="s">
        <v>1052</v>
      </c>
      <c r="BB60" t="s">
        <v>1053</v>
      </c>
      <c r="BD60" s="9" t="str">
        <f t="shared" si="1"/>
        <v>979-8-8688-1879-0</v>
      </c>
      <c r="BE60" s="8" t="s">
        <v>1054</v>
      </c>
      <c r="BF60" s="8" t="str">
        <f t="shared" si="2"/>
        <v>https://link.springer.com/book/979-8-8688-1879-0</v>
      </c>
    </row>
    <row r="61" spans="1:58" x14ac:dyDescent="0.35">
      <c r="A61" t="s">
        <v>1055</v>
      </c>
      <c r="B61" t="s">
        <v>1056</v>
      </c>
      <c r="D61" s="3" t="str">
        <f t="shared" si="0"/>
        <v>AI Innovation in Real Estate</v>
      </c>
      <c r="E61" t="s">
        <v>1057</v>
      </c>
      <c r="F61" t="s">
        <v>1058</v>
      </c>
      <c r="H61" t="s">
        <v>61</v>
      </c>
      <c r="I61" t="s">
        <v>119</v>
      </c>
      <c r="J61" s="4">
        <v>49.99</v>
      </c>
      <c r="K61" s="4">
        <v>53.49</v>
      </c>
      <c r="L61" s="4">
        <v>54.99</v>
      </c>
      <c r="M61" s="4">
        <v>59</v>
      </c>
      <c r="N61" s="4">
        <v>44.99</v>
      </c>
      <c r="O61" s="4">
        <v>54.99</v>
      </c>
      <c r="P61" t="s">
        <v>63</v>
      </c>
      <c r="Q61" t="s">
        <v>64</v>
      </c>
      <c r="T61" t="s">
        <v>299</v>
      </c>
      <c r="U61" t="s">
        <v>147</v>
      </c>
      <c r="V61" t="s">
        <v>67</v>
      </c>
      <c r="W61" t="s">
        <v>64</v>
      </c>
      <c r="X61" t="s">
        <v>68</v>
      </c>
      <c r="Y61">
        <v>202</v>
      </c>
      <c r="Z61" t="s">
        <v>1059</v>
      </c>
      <c r="AB61" t="s">
        <v>123</v>
      </c>
      <c r="AC61" t="s">
        <v>99</v>
      </c>
      <c r="AD61" t="s">
        <v>64</v>
      </c>
      <c r="AE61" t="s">
        <v>72</v>
      </c>
      <c r="AF61" t="s">
        <v>100</v>
      </c>
      <c r="AG61" s="5">
        <v>45903</v>
      </c>
      <c r="AH61" s="5">
        <v>45903</v>
      </c>
      <c r="AI61" s="5">
        <v>45920</v>
      </c>
      <c r="AL61" t="s">
        <v>75</v>
      </c>
      <c r="AN61" t="s">
        <v>1060</v>
      </c>
      <c r="AO61" t="s">
        <v>1061</v>
      </c>
      <c r="AP61" t="s">
        <v>1062</v>
      </c>
      <c r="AQ61" t="s">
        <v>1063</v>
      </c>
      <c r="AR61" t="s">
        <v>154</v>
      </c>
      <c r="AS61" t="s">
        <v>155</v>
      </c>
      <c r="AT61" t="s">
        <v>156</v>
      </c>
      <c r="AU61" t="s">
        <v>816</v>
      </c>
      <c r="AV61" t="s">
        <v>64</v>
      </c>
      <c r="AW61" t="s">
        <v>64</v>
      </c>
      <c r="AX61" t="s">
        <v>1064</v>
      </c>
      <c r="AY61" t="s">
        <v>1065</v>
      </c>
      <c r="AZ61" t="s">
        <v>1066</v>
      </c>
      <c r="BA61" t="s">
        <v>1067</v>
      </c>
      <c r="BB61" t="s">
        <v>1068</v>
      </c>
      <c r="BC61" s="8" t="s">
        <v>1069</v>
      </c>
      <c r="BD61" s="9" t="str">
        <f t="shared" si="1"/>
        <v>10.1007/978-3-031-93591-6</v>
      </c>
      <c r="BE61" s="8" t="s">
        <v>1070</v>
      </c>
      <c r="BF61" s="8" t="str">
        <f t="shared" si="2"/>
        <v>https://link.springer.com/book/10.1007/978-3-031-93591-6</v>
      </c>
    </row>
    <row r="62" spans="1:58" x14ac:dyDescent="0.35">
      <c r="A62" t="s">
        <v>1071</v>
      </c>
      <c r="B62" t="s">
        <v>1056</v>
      </c>
      <c r="C62" t="s">
        <v>1072</v>
      </c>
      <c r="D62" s="3" t="str">
        <f t="shared" si="0"/>
        <v>Artificial Intelligence and the Future of Human Relations</v>
      </c>
      <c r="E62" t="s">
        <v>1073</v>
      </c>
      <c r="F62" t="s">
        <v>1074</v>
      </c>
      <c r="H62" t="s">
        <v>61</v>
      </c>
      <c r="I62" t="s">
        <v>119</v>
      </c>
      <c r="J62" s="4">
        <v>129.99</v>
      </c>
      <c r="K62" s="4">
        <v>139.09</v>
      </c>
      <c r="L62" s="4">
        <v>142.99</v>
      </c>
      <c r="M62" s="4">
        <v>153.5</v>
      </c>
      <c r="N62" s="4">
        <v>109.99</v>
      </c>
      <c r="O62" s="4">
        <v>139.99</v>
      </c>
      <c r="P62" t="s">
        <v>63</v>
      </c>
      <c r="Q62" t="s">
        <v>64</v>
      </c>
      <c r="T62" t="s">
        <v>281</v>
      </c>
      <c r="U62" t="s">
        <v>66</v>
      </c>
      <c r="V62" t="s">
        <v>67</v>
      </c>
      <c r="W62" t="s">
        <v>64</v>
      </c>
      <c r="X62" t="s">
        <v>68</v>
      </c>
      <c r="Y62">
        <v>342</v>
      </c>
      <c r="Z62" t="s">
        <v>1075</v>
      </c>
      <c r="AA62" t="s">
        <v>1076</v>
      </c>
      <c r="AB62" t="s">
        <v>70</v>
      </c>
      <c r="AC62" t="s">
        <v>71</v>
      </c>
      <c r="AD62" t="s">
        <v>64</v>
      </c>
      <c r="AE62" t="s">
        <v>72</v>
      </c>
      <c r="AF62" t="s">
        <v>100</v>
      </c>
      <c r="AG62" s="5">
        <v>45927</v>
      </c>
      <c r="AH62" s="5">
        <v>45927</v>
      </c>
      <c r="AI62" s="5">
        <v>45932</v>
      </c>
      <c r="AL62" t="s">
        <v>75</v>
      </c>
      <c r="AN62" t="s">
        <v>1077</v>
      </c>
      <c r="AO62" t="s">
        <v>1078</v>
      </c>
      <c r="AP62" t="s">
        <v>1079</v>
      </c>
      <c r="AQ62" t="s">
        <v>1080</v>
      </c>
      <c r="AR62" t="s">
        <v>128</v>
      </c>
      <c r="AS62" t="s">
        <v>344</v>
      </c>
      <c r="AT62" t="s">
        <v>82</v>
      </c>
      <c r="AU62" t="s">
        <v>288</v>
      </c>
      <c r="AV62" t="s">
        <v>64</v>
      </c>
      <c r="AW62" t="s">
        <v>64</v>
      </c>
      <c r="AX62" t="s">
        <v>1081</v>
      </c>
      <c r="AY62" t="s">
        <v>1082</v>
      </c>
      <c r="AZ62" t="s">
        <v>1083</v>
      </c>
      <c r="BA62" t="s">
        <v>1084</v>
      </c>
      <c r="BB62" t="s">
        <v>1085</v>
      </c>
      <c r="BC62" s="8" t="s">
        <v>1086</v>
      </c>
      <c r="BD62" s="9" t="str">
        <f t="shared" si="1"/>
        <v>10.1007/978-981-96-7185-4</v>
      </c>
      <c r="BE62" s="8" t="s">
        <v>1087</v>
      </c>
      <c r="BF62" s="8" t="str">
        <f t="shared" si="2"/>
        <v>https://link.springer.com/book/10.1007/978-981-96-7185-4</v>
      </c>
    </row>
    <row r="63" spans="1:58" x14ac:dyDescent="0.35">
      <c r="A63" t="s">
        <v>1088</v>
      </c>
      <c r="B63" t="s">
        <v>1089</v>
      </c>
      <c r="C63" t="s">
        <v>1090</v>
      </c>
      <c r="D63" s="3" t="str">
        <f t="shared" si="0"/>
        <v>Teaching Activities for Social Work</v>
      </c>
      <c r="E63" t="s">
        <v>1091</v>
      </c>
      <c r="F63" t="s">
        <v>1092</v>
      </c>
      <c r="H63" t="s">
        <v>61</v>
      </c>
      <c r="I63" t="s">
        <v>119</v>
      </c>
      <c r="J63" s="4">
        <v>99.99</v>
      </c>
      <c r="K63" s="4">
        <v>106.99</v>
      </c>
      <c r="L63" s="4">
        <v>109.99</v>
      </c>
      <c r="M63" s="4">
        <v>118</v>
      </c>
      <c r="N63" s="4">
        <v>89.99</v>
      </c>
      <c r="O63" s="4">
        <v>109.99</v>
      </c>
      <c r="P63" t="s">
        <v>63</v>
      </c>
      <c r="Q63" t="s">
        <v>64</v>
      </c>
      <c r="T63" t="s">
        <v>745</v>
      </c>
      <c r="U63" t="s">
        <v>169</v>
      </c>
      <c r="V63" t="s">
        <v>67</v>
      </c>
      <c r="W63" t="s">
        <v>64</v>
      </c>
      <c r="X63" t="s">
        <v>68</v>
      </c>
      <c r="Y63">
        <v>614</v>
      </c>
      <c r="Z63" t="s">
        <v>1093</v>
      </c>
      <c r="AB63" t="s">
        <v>70</v>
      </c>
      <c r="AC63" t="s">
        <v>99</v>
      </c>
      <c r="AD63" t="s">
        <v>64</v>
      </c>
      <c r="AE63" t="s">
        <v>72</v>
      </c>
      <c r="AF63" t="s">
        <v>73</v>
      </c>
      <c r="AG63" s="5"/>
      <c r="AH63" s="5"/>
      <c r="AI63" s="5">
        <v>45967</v>
      </c>
      <c r="AL63" t="s">
        <v>75</v>
      </c>
      <c r="AN63" t="s">
        <v>1094</v>
      </c>
      <c r="AO63" t="s">
        <v>1095</v>
      </c>
      <c r="AP63" t="s">
        <v>1096</v>
      </c>
      <c r="AQ63" t="s">
        <v>1097</v>
      </c>
      <c r="AR63" t="s">
        <v>106</v>
      </c>
      <c r="AS63" t="s">
        <v>81</v>
      </c>
      <c r="AT63" t="s">
        <v>82</v>
      </c>
      <c r="AU63" t="s">
        <v>745</v>
      </c>
      <c r="AV63" t="s">
        <v>64</v>
      </c>
      <c r="AW63" t="s">
        <v>64</v>
      </c>
      <c r="AX63" t="s">
        <v>1098</v>
      </c>
      <c r="AY63" t="s">
        <v>1099</v>
      </c>
      <c r="AZ63" t="s">
        <v>1100</v>
      </c>
      <c r="BA63" t="s">
        <v>1101</v>
      </c>
      <c r="BB63" t="s">
        <v>1102</v>
      </c>
      <c r="BD63" s="9" t="str">
        <f t="shared" si="1"/>
        <v>978-3-031-95059-9</v>
      </c>
      <c r="BE63" s="8" t="s">
        <v>1103</v>
      </c>
      <c r="BF63" s="8" t="str">
        <f t="shared" si="2"/>
        <v>https://link.springer.com/book/978-3-031-95059-9</v>
      </c>
    </row>
    <row r="64" spans="1:58" x14ac:dyDescent="0.35">
      <c r="A64" t="s">
        <v>1104</v>
      </c>
      <c r="B64" t="s">
        <v>1105</v>
      </c>
      <c r="C64" t="s">
        <v>1106</v>
      </c>
      <c r="D64" s="3" t="str">
        <f t="shared" si="0"/>
        <v>Coral Reefs of Singapore's Urbanised Sea</v>
      </c>
      <c r="E64" t="s">
        <v>202</v>
      </c>
      <c r="F64" t="s">
        <v>1107</v>
      </c>
      <c r="H64" t="s">
        <v>61</v>
      </c>
      <c r="I64" t="s">
        <v>119</v>
      </c>
      <c r="J64" s="4">
        <v>199.99</v>
      </c>
      <c r="K64" s="4">
        <v>213.99</v>
      </c>
      <c r="L64" s="4">
        <v>219.99</v>
      </c>
      <c r="M64" s="4">
        <v>236</v>
      </c>
      <c r="N64" s="4">
        <v>179.99</v>
      </c>
      <c r="O64" s="4">
        <v>219.99</v>
      </c>
      <c r="P64" t="s">
        <v>63</v>
      </c>
      <c r="Q64" t="s">
        <v>64</v>
      </c>
      <c r="R64" t="s">
        <v>1108</v>
      </c>
      <c r="S64">
        <v>23</v>
      </c>
      <c r="T64" t="s">
        <v>222</v>
      </c>
      <c r="U64" t="s">
        <v>66</v>
      </c>
      <c r="V64" t="s">
        <v>67</v>
      </c>
      <c r="W64" t="s">
        <v>64</v>
      </c>
      <c r="X64" t="s">
        <v>68</v>
      </c>
      <c r="Y64">
        <v>219</v>
      </c>
      <c r="Z64" t="s">
        <v>1109</v>
      </c>
      <c r="AB64" t="s">
        <v>70</v>
      </c>
      <c r="AC64" t="s">
        <v>71</v>
      </c>
      <c r="AD64" t="s">
        <v>75</v>
      </c>
      <c r="AE64" t="s">
        <v>72</v>
      </c>
      <c r="AF64" t="s">
        <v>73</v>
      </c>
      <c r="AG64" s="5"/>
      <c r="AH64" s="5"/>
      <c r="AI64" s="5">
        <v>45962</v>
      </c>
      <c r="AL64" t="s">
        <v>75</v>
      </c>
      <c r="AN64" t="s">
        <v>1110</v>
      </c>
      <c r="AO64" t="s">
        <v>1111</v>
      </c>
      <c r="AP64" t="s">
        <v>1112</v>
      </c>
      <c r="AQ64" t="s">
        <v>1113</v>
      </c>
      <c r="AR64" t="s">
        <v>80</v>
      </c>
      <c r="AS64" t="s">
        <v>81</v>
      </c>
      <c r="AT64" t="s">
        <v>82</v>
      </c>
      <c r="AU64" t="s">
        <v>229</v>
      </c>
      <c r="AV64" t="s">
        <v>64</v>
      </c>
      <c r="AW64" t="s">
        <v>64</v>
      </c>
      <c r="AX64" t="s">
        <v>1114</v>
      </c>
      <c r="AY64" t="s">
        <v>1115</v>
      </c>
      <c r="AZ64" t="s">
        <v>1010</v>
      </c>
      <c r="BA64" t="s">
        <v>1116</v>
      </c>
      <c r="BB64" t="s">
        <v>1117</v>
      </c>
      <c r="BD64" s="9" t="str">
        <f t="shared" si="1"/>
        <v>978-981-95-0902-7</v>
      </c>
      <c r="BE64" s="8" t="s">
        <v>1118</v>
      </c>
      <c r="BF64" s="8" t="str">
        <f t="shared" si="2"/>
        <v>https://link.springer.com/book/978-981-95-0902-7</v>
      </c>
    </row>
    <row r="65" spans="1:58" x14ac:dyDescent="0.35">
      <c r="A65" t="s">
        <v>1119</v>
      </c>
      <c r="B65" t="s">
        <v>1120</v>
      </c>
      <c r="D65" s="3" t="str">
        <f t="shared" si="0"/>
        <v>Practical Microservices Architectural Patterns</v>
      </c>
      <c r="E65" t="s">
        <v>1121</v>
      </c>
      <c r="F65" t="s">
        <v>1122</v>
      </c>
      <c r="H65" t="s">
        <v>95</v>
      </c>
      <c r="I65" t="s">
        <v>119</v>
      </c>
      <c r="J65" s="4">
        <v>59.99</v>
      </c>
      <c r="K65" s="4">
        <v>64.19</v>
      </c>
      <c r="L65" s="4">
        <v>65.989999999999995</v>
      </c>
      <c r="M65" s="4">
        <v>71</v>
      </c>
      <c r="N65" s="4">
        <v>54.99</v>
      </c>
      <c r="O65" s="4">
        <v>59.99</v>
      </c>
      <c r="P65" t="s">
        <v>144</v>
      </c>
      <c r="Q65" t="s">
        <v>64</v>
      </c>
      <c r="T65" t="s">
        <v>262</v>
      </c>
      <c r="U65" t="s">
        <v>205</v>
      </c>
      <c r="V65" t="s">
        <v>67</v>
      </c>
      <c r="W65" t="s">
        <v>64</v>
      </c>
      <c r="X65" t="s">
        <v>68</v>
      </c>
      <c r="Y65">
        <v>884</v>
      </c>
      <c r="Z65" t="s">
        <v>1123</v>
      </c>
      <c r="AB65" t="s">
        <v>301</v>
      </c>
      <c r="AC65" t="s">
        <v>301</v>
      </c>
      <c r="AD65" t="s">
        <v>64</v>
      </c>
      <c r="AE65" t="s">
        <v>72</v>
      </c>
      <c r="AF65" t="s">
        <v>73</v>
      </c>
      <c r="AG65" s="5"/>
      <c r="AH65" s="5">
        <v>45934</v>
      </c>
      <c r="AI65" s="5">
        <v>45934</v>
      </c>
      <c r="AL65" t="s">
        <v>75</v>
      </c>
      <c r="AM65" t="s">
        <v>1124</v>
      </c>
      <c r="AN65" t="s">
        <v>1125</v>
      </c>
      <c r="AO65" t="s">
        <v>1126</v>
      </c>
      <c r="AP65" t="s">
        <v>1127</v>
      </c>
      <c r="AQ65" t="s">
        <v>1128</v>
      </c>
      <c r="AR65" t="s">
        <v>154</v>
      </c>
      <c r="AS65" t="s">
        <v>306</v>
      </c>
      <c r="AT65" t="s">
        <v>307</v>
      </c>
      <c r="AU65" t="s">
        <v>952</v>
      </c>
      <c r="AV65" t="s">
        <v>64</v>
      </c>
      <c r="AW65" t="s">
        <v>64</v>
      </c>
      <c r="AX65" t="s">
        <v>1129</v>
      </c>
      <c r="AY65" t="s">
        <v>1130</v>
      </c>
      <c r="AZ65" t="s">
        <v>1131</v>
      </c>
      <c r="BA65" t="s">
        <v>1132</v>
      </c>
      <c r="BB65" t="s">
        <v>1133</v>
      </c>
      <c r="BC65" s="8" t="s">
        <v>1134</v>
      </c>
      <c r="BD65" s="9" t="str">
        <f t="shared" si="1"/>
        <v>10.1007/979-8-8688-1606-2</v>
      </c>
      <c r="BE65" s="8" t="s">
        <v>1135</v>
      </c>
      <c r="BF65" s="8" t="str">
        <f t="shared" si="2"/>
        <v>https://link.springer.com/book/10.1007/979-8-8688-1606-2</v>
      </c>
    </row>
    <row r="66" spans="1:58" x14ac:dyDescent="0.35">
      <c r="A66" t="s">
        <v>1136</v>
      </c>
      <c r="B66" t="s">
        <v>1137</v>
      </c>
      <c r="C66" t="s">
        <v>1138</v>
      </c>
      <c r="D66" s="3" t="str">
        <f t="shared" ref="D66:D129" si="3">HYPERLINK(BF66,BE66)</f>
        <v>105 Clinical Questions in Colorectal Surgery</v>
      </c>
      <c r="E66" t="s">
        <v>202</v>
      </c>
      <c r="F66" t="s">
        <v>1139</v>
      </c>
      <c r="H66" t="s">
        <v>61</v>
      </c>
      <c r="I66" t="s">
        <v>119</v>
      </c>
      <c r="J66" s="4">
        <v>89.99</v>
      </c>
      <c r="K66" s="4">
        <v>96.29</v>
      </c>
      <c r="L66" s="4">
        <v>98.99</v>
      </c>
      <c r="M66" s="4">
        <v>106.5</v>
      </c>
      <c r="N66" s="4">
        <v>79.989999999999995</v>
      </c>
      <c r="O66" s="4">
        <v>99.99</v>
      </c>
      <c r="P66" t="s">
        <v>144</v>
      </c>
      <c r="Q66" t="s">
        <v>64</v>
      </c>
      <c r="T66" t="s">
        <v>243</v>
      </c>
      <c r="U66" t="s">
        <v>169</v>
      </c>
      <c r="V66" t="s">
        <v>67</v>
      </c>
      <c r="W66" t="s">
        <v>64</v>
      </c>
      <c r="X66" t="s">
        <v>68</v>
      </c>
      <c r="Y66">
        <v>488</v>
      </c>
      <c r="Z66" t="s">
        <v>359</v>
      </c>
      <c r="AB66" t="s">
        <v>70</v>
      </c>
      <c r="AC66" t="s">
        <v>99</v>
      </c>
      <c r="AD66" t="s">
        <v>64</v>
      </c>
      <c r="AE66" t="s">
        <v>72</v>
      </c>
      <c r="AF66" t="s">
        <v>100</v>
      </c>
      <c r="AG66" s="5">
        <v>45927</v>
      </c>
      <c r="AH66" s="5">
        <v>45927</v>
      </c>
      <c r="AI66" s="5">
        <v>45957</v>
      </c>
      <c r="AL66" t="s">
        <v>75</v>
      </c>
      <c r="AN66" t="s">
        <v>1140</v>
      </c>
      <c r="AO66" t="s">
        <v>1141</v>
      </c>
      <c r="AP66" t="s">
        <v>1142</v>
      </c>
      <c r="AQ66" t="s">
        <v>1143</v>
      </c>
      <c r="AR66" t="s">
        <v>106</v>
      </c>
      <c r="AS66" t="s">
        <v>81</v>
      </c>
      <c r="AT66" t="s">
        <v>250</v>
      </c>
      <c r="AU66" t="s">
        <v>251</v>
      </c>
      <c r="AV66" t="s">
        <v>64</v>
      </c>
      <c r="AW66" t="s">
        <v>64</v>
      </c>
      <c r="AX66" t="s">
        <v>1144</v>
      </c>
      <c r="AY66" t="s">
        <v>365</v>
      </c>
      <c r="AZ66" t="s">
        <v>1145</v>
      </c>
      <c r="BB66" t="s">
        <v>1146</v>
      </c>
      <c r="BC66" s="8" t="s">
        <v>1147</v>
      </c>
      <c r="BD66" s="9" t="str">
        <f t="shared" ref="BD66:BD129" si="4">IF(BC66="",A66,BC66)</f>
        <v>10.1007/978-3-031-99251-3</v>
      </c>
      <c r="BE66" s="8" t="s">
        <v>1148</v>
      </c>
      <c r="BF66" s="8" t="str">
        <f t="shared" si="2"/>
        <v>https://link.springer.com/book/10.1007/978-3-031-99251-3</v>
      </c>
    </row>
    <row r="67" spans="1:58" x14ac:dyDescent="0.35">
      <c r="A67" t="s">
        <v>1149</v>
      </c>
      <c r="B67" t="s">
        <v>1150</v>
      </c>
      <c r="C67" t="s">
        <v>1151</v>
      </c>
      <c r="D67" s="3" t="str">
        <f t="shared" si="3"/>
        <v>Extreme Exploration</v>
      </c>
      <c r="E67" t="s">
        <v>1152</v>
      </c>
      <c r="F67" t="s">
        <v>1153</v>
      </c>
      <c r="H67" t="s">
        <v>61</v>
      </c>
      <c r="I67" t="s">
        <v>119</v>
      </c>
      <c r="J67" s="4">
        <v>27.99</v>
      </c>
      <c r="K67" s="4">
        <v>29.95</v>
      </c>
      <c r="L67" s="4">
        <v>30.79</v>
      </c>
      <c r="M67" s="4">
        <v>33.5</v>
      </c>
      <c r="N67" s="4">
        <v>24.99</v>
      </c>
      <c r="O67" s="4">
        <v>29.99</v>
      </c>
      <c r="P67" t="s">
        <v>144</v>
      </c>
      <c r="Q67" t="s">
        <v>64</v>
      </c>
      <c r="R67" t="s">
        <v>1154</v>
      </c>
      <c r="T67" t="s">
        <v>583</v>
      </c>
      <c r="U67" t="s">
        <v>147</v>
      </c>
      <c r="V67" t="s">
        <v>67</v>
      </c>
      <c r="W67" t="s">
        <v>64</v>
      </c>
      <c r="X67" t="s">
        <v>68</v>
      </c>
      <c r="Y67">
        <v>289</v>
      </c>
      <c r="Z67" t="s">
        <v>1155</v>
      </c>
      <c r="AB67" t="s">
        <v>70</v>
      </c>
      <c r="AC67" t="s">
        <v>99</v>
      </c>
      <c r="AD67" t="s">
        <v>64</v>
      </c>
      <c r="AE67" t="s">
        <v>72</v>
      </c>
      <c r="AF67" t="s">
        <v>73</v>
      </c>
      <c r="AG67" s="5"/>
      <c r="AH67" s="5"/>
      <c r="AI67" s="5">
        <v>45957</v>
      </c>
      <c r="AL67" t="s">
        <v>75</v>
      </c>
      <c r="AN67" t="s">
        <v>1156</v>
      </c>
      <c r="AO67" t="s">
        <v>1157</v>
      </c>
      <c r="AP67" t="s">
        <v>1158</v>
      </c>
      <c r="AQ67" t="s">
        <v>1159</v>
      </c>
      <c r="AR67" t="s">
        <v>154</v>
      </c>
      <c r="AS67" t="s">
        <v>307</v>
      </c>
      <c r="AT67" t="s">
        <v>570</v>
      </c>
      <c r="AU67" t="s">
        <v>589</v>
      </c>
      <c r="AV67" t="s">
        <v>64</v>
      </c>
      <c r="AW67" t="s">
        <v>64</v>
      </c>
      <c r="AX67" t="s">
        <v>1160</v>
      </c>
      <c r="AY67" t="s">
        <v>1161</v>
      </c>
      <c r="AZ67" t="s">
        <v>394</v>
      </c>
      <c r="BA67" t="s">
        <v>1162</v>
      </c>
      <c r="BB67" t="s">
        <v>1163</v>
      </c>
      <c r="BD67" s="9" t="str">
        <f t="shared" si="4"/>
        <v>978-3-032-01733-8</v>
      </c>
      <c r="BE67" s="8" t="s">
        <v>1164</v>
      </c>
      <c r="BF67" s="8" t="str">
        <f t="shared" ref="BF67:BF130" si="5">"https://link.springer.com/book/"&amp;BD67</f>
        <v>https://link.springer.com/book/978-3-032-01733-8</v>
      </c>
    </row>
    <row r="68" spans="1:58" x14ac:dyDescent="0.35">
      <c r="A68" t="s">
        <v>1165</v>
      </c>
      <c r="B68" t="s">
        <v>1166</v>
      </c>
      <c r="D68" s="3" t="str">
        <f t="shared" si="3"/>
        <v>The Prison Community</v>
      </c>
      <c r="E68" t="s">
        <v>202</v>
      </c>
      <c r="F68" t="s">
        <v>1167</v>
      </c>
      <c r="H68" t="s">
        <v>61</v>
      </c>
      <c r="I68" t="s">
        <v>119</v>
      </c>
      <c r="J68" s="4">
        <v>44.99</v>
      </c>
      <c r="K68" s="4">
        <v>48.14</v>
      </c>
      <c r="L68" s="4">
        <v>49.49</v>
      </c>
      <c r="M68" s="4">
        <v>53.5</v>
      </c>
      <c r="N68" s="4">
        <v>39.99</v>
      </c>
      <c r="O68" s="4">
        <v>49.99</v>
      </c>
      <c r="P68" t="s">
        <v>144</v>
      </c>
      <c r="Q68" t="s">
        <v>64</v>
      </c>
      <c r="R68" t="s">
        <v>1168</v>
      </c>
      <c r="T68" t="s">
        <v>437</v>
      </c>
      <c r="U68" t="s">
        <v>186</v>
      </c>
      <c r="V68" t="s">
        <v>67</v>
      </c>
      <c r="W68" t="s">
        <v>64</v>
      </c>
      <c r="X68" t="s">
        <v>68</v>
      </c>
      <c r="Y68">
        <v>48</v>
      </c>
      <c r="Z68" t="s">
        <v>1169</v>
      </c>
      <c r="AB68" t="s">
        <v>123</v>
      </c>
      <c r="AC68" t="s">
        <v>99</v>
      </c>
      <c r="AD68" t="s">
        <v>64</v>
      </c>
      <c r="AE68" t="s">
        <v>72</v>
      </c>
      <c r="AF68" t="s">
        <v>73</v>
      </c>
      <c r="AG68" s="5"/>
      <c r="AH68" s="5"/>
      <c r="AI68" s="5">
        <v>45966</v>
      </c>
      <c r="AL68" t="s">
        <v>75</v>
      </c>
      <c r="AN68" t="s">
        <v>1170</v>
      </c>
      <c r="AO68" t="s">
        <v>1171</v>
      </c>
      <c r="AP68" t="s">
        <v>1172</v>
      </c>
      <c r="AQ68" t="s">
        <v>1173</v>
      </c>
      <c r="AR68" t="s">
        <v>128</v>
      </c>
      <c r="AS68" t="s">
        <v>192</v>
      </c>
      <c r="AT68" t="s">
        <v>130</v>
      </c>
      <c r="AU68" t="s">
        <v>444</v>
      </c>
      <c r="AV68" t="s">
        <v>64</v>
      </c>
      <c r="AW68" t="s">
        <v>64</v>
      </c>
      <c r="AX68" t="s">
        <v>1174</v>
      </c>
      <c r="AY68" t="s">
        <v>1175</v>
      </c>
      <c r="AZ68" t="s">
        <v>1176</v>
      </c>
      <c r="BA68" t="s">
        <v>1177</v>
      </c>
      <c r="BB68" t="s">
        <v>1178</v>
      </c>
      <c r="BD68" s="9" t="str">
        <f t="shared" si="4"/>
        <v>978-3-031-74604-8</v>
      </c>
      <c r="BE68" s="8" t="s">
        <v>1179</v>
      </c>
      <c r="BF68" s="8" t="str">
        <f t="shared" si="5"/>
        <v>https://link.springer.com/book/978-3-031-74604-8</v>
      </c>
    </row>
    <row r="69" spans="1:58" x14ac:dyDescent="0.35">
      <c r="A69" t="s">
        <v>1180</v>
      </c>
      <c r="B69" t="s">
        <v>1181</v>
      </c>
      <c r="D69" s="3" t="str">
        <f t="shared" si="3"/>
        <v>CompTIA CySA+ Certification Companion</v>
      </c>
      <c r="E69" t="s">
        <v>1182</v>
      </c>
      <c r="F69" t="s">
        <v>1183</v>
      </c>
      <c r="H69" t="s">
        <v>61</v>
      </c>
      <c r="I69" t="s">
        <v>119</v>
      </c>
      <c r="J69" s="4">
        <v>59.99</v>
      </c>
      <c r="K69" s="4">
        <v>64.19</v>
      </c>
      <c r="L69" s="4">
        <v>65.989999999999995</v>
      </c>
      <c r="M69" s="4">
        <v>71</v>
      </c>
      <c r="N69" s="4">
        <v>54.99</v>
      </c>
      <c r="O69" s="4">
        <v>59.99</v>
      </c>
      <c r="P69" t="s">
        <v>144</v>
      </c>
      <c r="Q69" t="s">
        <v>64</v>
      </c>
      <c r="R69" t="s">
        <v>1184</v>
      </c>
      <c r="T69" t="s">
        <v>262</v>
      </c>
      <c r="U69" t="s">
        <v>205</v>
      </c>
      <c r="V69" t="s">
        <v>67</v>
      </c>
      <c r="W69" t="s">
        <v>64</v>
      </c>
      <c r="X69" t="s">
        <v>68</v>
      </c>
      <c r="Y69">
        <v>272</v>
      </c>
      <c r="Z69" t="s">
        <v>1185</v>
      </c>
      <c r="AA69" t="s">
        <v>1186</v>
      </c>
      <c r="AB69" t="s">
        <v>301</v>
      </c>
      <c r="AC69" t="s">
        <v>301</v>
      </c>
      <c r="AD69" t="s">
        <v>64</v>
      </c>
      <c r="AE69" t="s">
        <v>72</v>
      </c>
      <c r="AF69" t="s">
        <v>73</v>
      </c>
      <c r="AG69" s="5"/>
      <c r="AH69" s="5"/>
      <c r="AI69" s="5">
        <v>45982</v>
      </c>
      <c r="AL69" t="s">
        <v>75</v>
      </c>
      <c r="AN69" t="s">
        <v>1187</v>
      </c>
      <c r="AO69" t="s">
        <v>1188</v>
      </c>
      <c r="AP69" t="s">
        <v>1189</v>
      </c>
      <c r="AQ69" t="s">
        <v>1190</v>
      </c>
      <c r="AR69" t="s">
        <v>154</v>
      </c>
      <c r="AS69" t="s">
        <v>306</v>
      </c>
      <c r="AT69" t="s">
        <v>307</v>
      </c>
      <c r="AU69" t="s">
        <v>952</v>
      </c>
      <c r="AV69" t="s">
        <v>64</v>
      </c>
      <c r="AW69" t="s">
        <v>64</v>
      </c>
      <c r="AX69" t="s">
        <v>1191</v>
      </c>
      <c r="AY69" t="s">
        <v>1192</v>
      </c>
      <c r="BB69" t="s">
        <v>1193</v>
      </c>
      <c r="BD69" s="9" t="str">
        <f t="shared" si="4"/>
        <v>979-8-8688-1494-5</v>
      </c>
      <c r="BE69" s="8" t="s">
        <v>1194</v>
      </c>
      <c r="BF69" s="8" t="str">
        <f t="shared" si="5"/>
        <v>https://link.springer.com/book/979-8-8688-1494-5</v>
      </c>
    </row>
    <row r="70" spans="1:58" x14ac:dyDescent="0.35">
      <c r="A70" t="s">
        <v>1195</v>
      </c>
      <c r="B70" t="s">
        <v>1196</v>
      </c>
      <c r="C70" t="s">
        <v>1197</v>
      </c>
      <c r="D70" s="3" t="str">
        <f t="shared" si="3"/>
        <v>Storytelling for Video Games Using Bitsy</v>
      </c>
      <c r="E70" t="s">
        <v>1198</v>
      </c>
      <c r="F70" t="s">
        <v>1199</v>
      </c>
      <c r="H70" t="s">
        <v>61</v>
      </c>
      <c r="I70" t="s">
        <v>119</v>
      </c>
      <c r="J70" s="4">
        <v>29.99</v>
      </c>
      <c r="K70" s="4">
        <v>32.090000000000003</v>
      </c>
      <c r="L70" s="4">
        <v>32.99</v>
      </c>
      <c r="M70" s="4">
        <v>35.5</v>
      </c>
      <c r="N70" s="4">
        <v>24.99</v>
      </c>
      <c r="O70" s="4">
        <v>32.99</v>
      </c>
      <c r="P70" t="s">
        <v>144</v>
      </c>
      <c r="Q70" t="s">
        <v>64</v>
      </c>
      <c r="T70" t="s">
        <v>120</v>
      </c>
      <c r="U70" t="s">
        <v>97</v>
      </c>
      <c r="V70" t="s">
        <v>67</v>
      </c>
      <c r="W70" t="s">
        <v>64</v>
      </c>
      <c r="X70" t="s">
        <v>68</v>
      </c>
      <c r="Y70">
        <v>148</v>
      </c>
      <c r="Z70" t="s">
        <v>121</v>
      </c>
      <c r="AB70" t="s">
        <v>123</v>
      </c>
      <c r="AC70" t="s">
        <v>99</v>
      </c>
      <c r="AD70" t="s">
        <v>64</v>
      </c>
      <c r="AE70" t="s">
        <v>72</v>
      </c>
      <c r="AF70" t="s">
        <v>73</v>
      </c>
      <c r="AG70" s="5"/>
      <c r="AH70" s="5"/>
      <c r="AI70" s="5">
        <v>45992</v>
      </c>
      <c r="AL70" t="s">
        <v>75</v>
      </c>
      <c r="AN70" t="s">
        <v>1200</v>
      </c>
      <c r="AO70" t="s">
        <v>1201</v>
      </c>
      <c r="AP70" t="s">
        <v>1202</v>
      </c>
      <c r="AQ70" t="s">
        <v>1203</v>
      </c>
      <c r="AR70" t="s">
        <v>106</v>
      </c>
      <c r="AS70" t="s">
        <v>129</v>
      </c>
      <c r="AT70" t="s">
        <v>130</v>
      </c>
      <c r="AU70" t="s">
        <v>131</v>
      </c>
      <c r="AV70" t="s">
        <v>64</v>
      </c>
      <c r="AW70" t="s">
        <v>64</v>
      </c>
      <c r="AX70" t="s">
        <v>1204</v>
      </c>
      <c r="AY70" t="s">
        <v>1205</v>
      </c>
      <c r="AZ70" t="s">
        <v>1206</v>
      </c>
      <c r="BA70" t="s">
        <v>1207</v>
      </c>
      <c r="BB70" t="s">
        <v>1208</v>
      </c>
      <c r="BD70" s="9" t="str">
        <f t="shared" si="4"/>
        <v>978-3-031-89334-6</v>
      </c>
      <c r="BE70" s="8" t="s">
        <v>1209</v>
      </c>
      <c r="BF70" s="8" t="str">
        <f t="shared" si="5"/>
        <v>https://link.springer.com/book/978-3-031-89334-6</v>
      </c>
    </row>
    <row r="71" spans="1:58" x14ac:dyDescent="0.35">
      <c r="A71" t="s">
        <v>1210</v>
      </c>
      <c r="B71" t="s">
        <v>1211</v>
      </c>
      <c r="C71" t="s">
        <v>1212</v>
      </c>
      <c r="D71" s="3" t="str">
        <f t="shared" si="3"/>
        <v>Young Adult Drinking Styles</v>
      </c>
      <c r="E71" t="s">
        <v>1213</v>
      </c>
      <c r="F71" t="s">
        <v>1214</v>
      </c>
      <c r="H71" t="s">
        <v>95</v>
      </c>
      <c r="I71" t="s">
        <v>119</v>
      </c>
      <c r="J71" s="4">
        <v>149.99</v>
      </c>
      <c r="K71" s="4">
        <v>160.49</v>
      </c>
      <c r="L71" s="4">
        <v>164.99</v>
      </c>
      <c r="M71" s="4">
        <v>177</v>
      </c>
      <c r="N71" s="4">
        <v>129.99</v>
      </c>
      <c r="O71" s="4">
        <v>169.99</v>
      </c>
      <c r="P71" t="s">
        <v>63</v>
      </c>
      <c r="Q71" t="s">
        <v>64</v>
      </c>
      <c r="R71" t="s">
        <v>1215</v>
      </c>
      <c r="T71" t="s">
        <v>764</v>
      </c>
      <c r="U71" t="s">
        <v>66</v>
      </c>
      <c r="V71" t="s">
        <v>67</v>
      </c>
      <c r="W71" t="s">
        <v>64</v>
      </c>
      <c r="X71" t="s">
        <v>68</v>
      </c>
      <c r="Y71">
        <v>469</v>
      </c>
      <c r="Z71" t="s">
        <v>765</v>
      </c>
      <c r="AB71" t="s">
        <v>123</v>
      </c>
      <c r="AC71" t="s">
        <v>99</v>
      </c>
      <c r="AD71" t="s">
        <v>75</v>
      </c>
      <c r="AE71" t="s">
        <v>72</v>
      </c>
      <c r="AF71" t="s">
        <v>73</v>
      </c>
      <c r="AG71" s="5"/>
      <c r="AH71" s="5"/>
      <c r="AI71" s="5">
        <v>45982</v>
      </c>
      <c r="AL71" t="s">
        <v>75</v>
      </c>
      <c r="AM71" t="s">
        <v>1216</v>
      </c>
      <c r="AN71" t="s">
        <v>1217</v>
      </c>
      <c r="AO71" t="s">
        <v>1218</v>
      </c>
      <c r="AP71" t="s">
        <v>1219</v>
      </c>
      <c r="AQ71" t="s">
        <v>1220</v>
      </c>
      <c r="AR71" t="s">
        <v>128</v>
      </c>
      <c r="AS71" t="s">
        <v>129</v>
      </c>
      <c r="AT71" t="s">
        <v>130</v>
      </c>
      <c r="AU71" t="s">
        <v>770</v>
      </c>
      <c r="AV71" t="s">
        <v>64</v>
      </c>
      <c r="AW71" t="s">
        <v>64</v>
      </c>
      <c r="AX71" t="s">
        <v>1221</v>
      </c>
      <c r="AY71" t="s">
        <v>772</v>
      </c>
      <c r="AZ71" t="s">
        <v>1222</v>
      </c>
      <c r="BA71" t="s">
        <v>1223</v>
      </c>
      <c r="BB71" t="s">
        <v>1224</v>
      </c>
      <c r="BD71" s="9" t="str">
        <f t="shared" si="4"/>
        <v>978-3-031-98527-0</v>
      </c>
      <c r="BE71" s="8" t="s">
        <v>1225</v>
      </c>
      <c r="BF71" s="8" t="str">
        <f t="shared" si="5"/>
        <v>https://link.springer.com/book/978-3-031-98527-0</v>
      </c>
    </row>
    <row r="72" spans="1:58" x14ac:dyDescent="0.35">
      <c r="A72" t="s">
        <v>1226</v>
      </c>
      <c r="B72" t="s">
        <v>1227</v>
      </c>
      <c r="C72" t="s">
        <v>1228</v>
      </c>
      <c r="D72" s="3" t="str">
        <f t="shared" si="3"/>
        <v>Applied Lymphology</v>
      </c>
      <c r="E72" t="s">
        <v>1229</v>
      </c>
      <c r="F72" t="s">
        <v>1230</v>
      </c>
      <c r="H72" t="s">
        <v>61</v>
      </c>
      <c r="I72" t="s">
        <v>119</v>
      </c>
      <c r="J72" s="4">
        <v>199.99</v>
      </c>
      <c r="K72" s="4">
        <v>213.99</v>
      </c>
      <c r="L72" s="4">
        <v>219.99</v>
      </c>
      <c r="M72" s="4">
        <v>236</v>
      </c>
      <c r="N72" s="4">
        <v>179.99</v>
      </c>
      <c r="O72" s="4">
        <v>219.99</v>
      </c>
      <c r="P72" t="s">
        <v>63</v>
      </c>
      <c r="Q72" t="s">
        <v>64</v>
      </c>
      <c r="T72" t="s">
        <v>243</v>
      </c>
      <c r="U72" t="s">
        <v>205</v>
      </c>
      <c r="V72" t="s">
        <v>67</v>
      </c>
      <c r="W72" t="s">
        <v>64</v>
      </c>
      <c r="X72" t="s">
        <v>68</v>
      </c>
      <c r="Y72">
        <v>1043</v>
      </c>
      <c r="Z72" t="s">
        <v>1231</v>
      </c>
      <c r="AB72" t="s">
        <v>70</v>
      </c>
      <c r="AC72" t="s">
        <v>99</v>
      </c>
      <c r="AD72" t="s">
        <v>64</v>
      </c>
      <c r="AE72" t="s">
        <v>72</v>
      </c>
      <c r="AF72" t="s">
        <v>73</v>
      </c>
      <c r="AG72" s="5"/>
      <c r="AH72" s="5"/>
      <c r="AI72" s="5">
        <v>45958</v>
      </c>
      <c r="AK72" t="s">
        <v>74</v>
      </c>
      <c r="AL72" t="s">
        <v>75</v>
      </c>
      <c r="AN72" t="s">
        <v>1232</v>
      </c>
      <c r="AO72" t="s">
        <v>1233</v>
      </c>
      <c r="AP72" t="s">
        <v>1234</v>
      </c>
      <c r="AQ72" t="s">
        <v>1235</v>
      </c>
      <c r="AR72" t="s">
        <v>80</v>
      </c>
      <c r="AS72" t="s">
        <v>81</v>
      </c>
      <c r="AT72" t="s">
        <v>250</v>
      </c>
      <c r="AU72" t="s">
        <v>251</v>
      </c>
      <c r="AV72" t="s">
        <v>64</v>
      </c>
      <c r="AW72" t="s">
        <v>64</v>
      </c>
      <c r="AX72" t="s">
        <v>1236</v>
      </c>
      <c r="AY72" t="s">
        <v>1237</v>
      </c>
      <c r="AZ72" t="s">
        <v>1238</v>
      </c>
      <c r="BA72" t="s">
        <v>1239</v>
      </c>
      <c r="BB72" t="s">
        <v>1240</v>
      </c>
      <c r="BD72" s="9" t="str">
        <f t="shared" si="4"/>
        <v>978-3-031-77733-2</v>
      </c>
      <c r="BE72" s="8" t="s">
        <v>1241</v>
      </c>
      <c r="BF72" s="8" t="str">
        <f t="shared" si="5"/>
        <v>https://link.springer.com/book/978-3-031-77733-2</v>
      </c>
    </row>
    <row r="73" spans="1:58" x14ac:dyDescent="0.35">
      <c r="A73" t="s">
        <v>1242</v>
      </c>
      <c r="B73" t="s">
        <v>1243</v>
      </c>
      <c r="C73" t="s">
        <v>1244</v>
      </c>
      <c r="D73" s="3" t="str">
        <f t="shared" si="3"/>
        <v>Sustainable Honey Bee Breeding: A Scientific Guide for Future Beekeeping</v>
      </c>
      <c r="E73" t="s">
        <v>202</v>
      </c>
      <c r="F73" t="s">
        <v>1245</v>
      </c>
      <c r="H73" t="s">
        <v>61</v>
      </c>
      <c r="I73" t="s">
        <v>119</v>
      </c>
      <c r="J73" s="4">
        <v>39.99</v>
      </c>
      <c r="K73" s="4">
        <v>42.79</v>
      </c>
      <c r="L73" s="4">
        <v>43.99</v>
      </c>
      <c r="M73" s="4">
        <v>47.5</v>
      </c>
      <c r="N73" s="4">
        <v>34.99</v>
      </c>
      <c r="O73" s="4">
        <v>44.99</v>
      </c>
      <c r="P73" t="s">
        <v>144</v>
      </c>
      <c r="Q73" t="s">
        <v>64</v>
      </c>
      <c r="T73" t="s">
        <v>222</v>
      </c>
      <c r="U73" t="s">
        <v>147</v>
      </c>
      <c r="V73" t="s">
        <v>67</v>
      </c>
      <c r="W73" t="s">
        <v>64</v>
      </c>
      <c r="X73" t="s">
        <v>68</v>
      </c>
      <c r="Y73">
        <v>247</v>
      </c>
      <c r="Z73" t="s">
        <v>1246</v>
      </c>
      <c r="AB73" t="s">
        <v>70</v>
      </c>
      <c r="AC73" t="s">
        <v>99</v>
      </c>
      <c r="AD73" t="s">
        <v>64</v>
      </c>
      <c r="AE73" t="s">
        <v>72</v>
      </c>
      <c r="AF73" t="s">
        <v>100</v>
      </c>
      <c r="AG73" s="5">
        <v>45927</v>
      </c>
      <c r="AH73" s="5">
        <v>45927</v>
      </c>
      <c r="AI73" s="5">
        <v>45962</v>
      </c>
      <c r="AL73" t="s">
        <v>75</v>
      </c>
      <c r="AN73" t="s">
        <v>1247</v>
      </c>
      <c r="AO73" t="s">
        <v>1248</v>
      </c>
      <c r="AP73" t="s">
        <v>1249</v>
      </c>
      <c r="AQ73" t="s">
        <v>1250</v>
      </c>
      <c r="AR73" t="s">
        <v>154</v>
      </c>
      <c r="AS73" t="s">
        <v>307</v>
      </c>
      <c r="AT73" t="s">
        <v>570</v>
      </c>
      <c r="AU73" t="s">
        <v>229</v>
      </c>
      <c r="AV73" t="s">
        <v>64</v>
      </c>
      <c r="AW73" t="s">
        <v>64</v>
      </c>
      <c r="AX73" t="s">
        <v>1251</v>
      </c>
      <c r="AY73" t="s">
        <v>232</v>
      </c>
      <c r="AZ73" t="s">
        <v>1252</v>
      </c>
      <c r="BA73" t="s">
        <v>1253</v>
      </c>
      <c r="BB73" t="s">
        <v>1254</v>
      </c>
      <c r="BC73" s="8" t="s">
        <v>1255</v>
      </c>
      <c r="BD73" s="9" t="str">
        <f t="shared" si="4"/>
        <v>10.1007/978-3-031-94204-4</v>
      </c>
      <c r="BE73" s="8" t="s">
        <v>1256</v>
      </c>
      <c r="BF73" s="8" t="str">
        <f t="shared" si="5"/>
        <v>https://link.springer.com/book/10.1007/978-3-031-94204-4</v>
      </c>
    </row>
    <row r="74" spans="1:58" x14ac:dyDescent="0.35">
      <c r="A74" t="s">
        <v>1257</v>
      </c>
      <c r="B74" t="s">
        <v>1258</v>
      </c>
      <c r="C74" t="s">
        <v>1259</v>
      </c>
      <c r="D74" s="3" t="str">
        <f t="shared" si="3"/>
        <v>Major Pandemics</v>
      </c>
      <c r="E74" t="s">
        <v>1260</v>
      </c>
      <c r="F74" t="s">
        <v>1261</v>
      </c>
      <c r="H74" t="s">
        <v>61</v>
      </c>
      <c r="I74" t="s">
        <v>119</v>
      </c>
      <c r="J74" s="4">
        <v>119.99</v>
      </c>
      <c r="K74" s="4">
        <v>128.38999999999999</v>
      </c>
      <c r="L74" s="4">
        <v>131.99</v>
      </c>
      <c r="M74" s="4">
        <v>142</v>
      </c>
      <c r="N74" s="4">
        <v>109.99</v>
      </c>
      <c r="O74" s="4">
        <v>129.99</v>
      </c>
      <c r="P74" t="s">
        <v>63</v>
      </c>
      <c r="Q74" t="s">
        <v>64</v>
      </c>
      <c r="T74" t="s">
        <v>745</v>
      </c>
      <c r="U74" t="s">
        <v>186</v>
      </c>
      <c r="V74" t="s">
        <v>67</v>
      </c>
      <c r="W74" t="s">
        <v>64</v>
      </c>
      <c r="X74" t="s">
        <v>68</v>
      </c>
      <c r="Y74">
        <v>280</v>
      </c>
      <c r="Z74" t="s">
        <v>1262</v>
      </c>
      <c r="AB74" t="s">
        <v>123</v>
      </c>
      <c r="AC74" t="s">
        <v>71</v>
      </c>
      <c r="AD74" t="s">
        <v>64</v>
      </c>
      <c r="AE74" t="s">
        <v>72</v>
      </c>
      <c r="AF74" t="s">
        <v>73</v>
      </c>
      <c r="AG74" s="5"/>
      <c r="AH74" s="5"/>
      <c r="AI74" s="5">
        <v>45990</v>
      </c>
      <c r="AL74" t="s">
        <v>75</v>
      </c>
      <c r="AN74" t="s">
        <v>1263</v>
      </c>
      <c r="AO74" t="s">
        <v>1264</v>
      </c>
      <c r="AP74" t="s">
        <v>1265</v>
      </c>
      <c r="AQ74" t="s">
        <v>1266</v>
      </c>
      <c r="AR74" t="s">
        <v>128</v>
      </c>
      <c r="AS74" t="s">
        <v>192</v>
      </c>
      <c r="AT74" t="s">
        <v>130</v>
      </c>
      <c r="AU74" t="s">
        <v>752</v>
      </c>
      <c r="AV74" t="s">
        <v>64</v>
      </c>
      <c r="AW74" t="s">
        <v>64</v>
      </c>
      <c r="AX74" t="s">
        <v>1267</v>
      </c>
      <c r="AY74" t="s">
        <v>1222</v>
      </c>
      <c r="AZ74" t="s">
        <v>640</v>
      </c>
      <c r="BA74" t="s">
        <v>1268</v>
      </c>
      <c r="BB74" t="s">
        <v>1269</v>
      </c>
      <c r="BD74" s="9" t="str">
        <f t="shared" si="4"/>
        <v>978-981-95-2080-0</v>
      </c>
      <c r="BE74" s="8" t="s">
        <v>1270</v>
      </c>
      <c r="BF74" s="8" t="str">
        <f t="shared" si="5"/>
        <v>https://link.springer.com/book/978-981-95-2080-0</v>
      </c>
    </row>
    <row r="75" spans="1:58" x14ac:dyDescent="0.35">
      <c r="A75" t="s">
        <v>1271</v>
      </c>
      <c r="B75" t="s">
        <v>1272</v>
      </c>
      <c r="C75" t="s">
        <v>1273</v>
      </c>
      <c r="D75" s="3" t="str">
        <f t="shared" si="3"/>
        <v>Philosophy of Education</v>
      </c>
      <c r="E75" t="s">
        <v>202</v>
      </c>
      <c r="F75" t="s">
        <v>1274</v>
      </c>
      <c r="H75" t="s">
        <v>61</v>
      </c>
      <c r="I75" t="s">
        <v>119</v>
      </c>
      <c r="J75" s="4">
        <v>54.99</v>
      </c>
      <c r="K75" s="4">
        <v>58.84</v>
      </c>
      <c r="L75" s="4">
        <v>60.49</v>
      </c>
      <c r="M75" s="4">
        <v>65</v>
      </c>
      <c r="N75" s="4">
        <v>49.99</v>
      </c>
      <c r="O75" s="4">
        <v>59.99</v>
      </c>
      <c r="P75" t="s">
        <v>144</v>
      </c>
      <c r="Q75" t="s">
        <v>64</v>
      </c>
      <c r="R75" t="s">
        <v>1275</v>
      </c>
      <c r="T75" t="s">
        <v>281</v>
      </c>
      <c r="U75" t="s">
        <v>97</v>
      </c>
      <c r="V75" t="s">
        <v>67</v>
      </c>
      <c r="W75" t="s">
        <v>64</v>
      </c>
      <c r="X75" t="s">
        <v>68</v>
      </c>
      <c r="Y75">
        <v>159</v>
      </c>
      <c r="Z75" t="s">
        <v>1276</v>
      </c>
      <c r="AB75" t="s">
        <v>123</v>
      </c>
      <c r="AC75" t="s">
        <v>99</v>
      </c>
      <c r="AD75" t="s">
        <v>64</v>
      </c>
      <c r="AE75" t="s">
        <v>72</v>
      </c>
      <c r="AF75" t="s">
        <v>100</v>
      </c>
      <c r="AG75" s="5">
        <v>45932</v>
      </c>
      <c r="AH75" s="5">
        <v>45932</v>
      </c>
      <c r="AI75" s="5">
        <v>45945</v>
      </c>
      <c r="AL75" t="s">
        <v>75</v>
      </c>
      <c r="AN75" t="s">
        <v>1277</v>
      </c>
      <c r="AO75" t="s">
        <v>1278</v>
      </c>
      <c r="AP75" t="s">
        <v>1279</v>
      </c>
      <c r="AQ75" t="s">
        <v>1280</v>
      </c>
      <c r="AR75" t="s">
        <v>106</v>
      </c>
      <c r="AS75" t="s">
        <v>129</v>
      </c>
      <c r="AT75" t="s">
        <v>130</v>
      </c>
      <c r="AU75" t="s">
        <v>288</v>
      </c>
      <c r="AV75" t="s">
        <v>64</v>
      </c>
      <c r="AW75" t="s">
        <v>64</v>
      </c>
      <c r="AX75" t="s">
        <v>1281</v>
      </c>
      <c r="AY75" t="s">
        <v>1282</v>
      </c>
      <c r="AZ75" t="s">
        <v>1283</v>
      </c>
      <c r="BA75" t="s">
        <v>1284</v>
      </c>
      <c r="BB75" t="s">
        <v>1285</v>
      </c>
      <c r="BC75" s="8" t="s">
        <v>1286</v>
      </c>
      <c r="BD75" s="9" t="str">
        <f t="shared" si="4"/>
        <v>10.1007/978-3-031-86474-2</v>
      </c>
      <c r="BE75" s="8" t="s">
        <v>1282</v>
      </c>
      <c r="BF75" s="8" t="str">
        <f t="shared" si="5"/>
        <v>https://link.springer.com/book/10.1007/978-3-031-86474-2</v>
      </c>
    </row>
    <row r="76" spans="1:58" x14ac:dyDescent="0.35">
      <c r="A76" t="s">
        <v>1287</v>
      </c>
      <c r="B76" t="s">
        <v>1288</v>
      </c>
      <c r="C76" t="s">
        <v>1289</v>
      </c>
      <c r="D76" s="3" t="str">
        <f t="shared" si="3"/>
        <v>Postoperative Critical Care for Adult Cardiac Surgical Patients</v>
      </c>
      <c r="E76" t="s">
        <v>202</v>
      </c>
      <c r="F76" t="s">
        <v>1290</v>
      </c>
      <c r="H76" t="s">
        <v>241</v>
      </c>
      <c r="I76" t="s">
        <v>119</v>
      </c>
      <c r="J76" s="4">
        <v>179.99</v>
      </c>
      <c r="K76" s="4">
        <v>192.59</v>
      </c>
      <c r="L76" s="4">
        <v>197.99</v>
      </c>
      <c r="M76" s="4">
        <v>212.5</v>
      </c>
      <c r="N76" s="4">
        <v>159.99</v>
      </c>
      <c r="O76" s="4">
        <v>199.99</v>
      </c>
      <c r="P76" t="s">
        <v>63</v>
      </c>
      <c r="Q76" t="s">
        <v>64</v>
      </c>
      <c r="T76" t="s">
        <v>243</v>
      </c>
      <c r="U76" t="s">
        <v>66</v>
      </c>
      <c r="V76" t="s">
        <v>67</v>
      </c>
      <c r="W76" t="s">
        <v>64</v>
      </c>
      <c r="X76" t="s">
        <v>68</v>
      </c>
      <c r="Y76">
        <v>702</v>
      </c>
      <c r="Z76" t="s">
        <v>455</v>
      </c>
      <c r="AB76" t="s">
        <v>70</v>
      </c>
      <c r="AC76" t="s">
        <v>99</v>
      </c>
      <c r="AD76" t="s">
        <v>75</v>
      </c>
      <c r="AE76" t="s">
        <v>72</v>
      </c>
      <c r="AF76" t="s">
        <v>73</v>
      </c>
      <c r="AG76" s="5"/>
      <c r="AH76" s="5"/>
      <c r="AI76" s="5">
        <v>45997</v>
      </c>
      <c r="AL76" t="s">
        <v>75</v>
      </c>
      <c r="AM76" t="s">
        <v>1291</v>
      </c>
      <c r="AN76" t="s">
        <v>1292</v>
      </c>
      <c r="AO76" t="s">
        <v>1293</v>
      </c>
      <c r="AP76" t="s">
        <v>1294</v>
      </c>
      <c r="AQ76" t="s">
        <v>1295</v>
      </c>
      <c r="AR76" t="s">
        <v>80</v>
      </c>
      <c r="AS76" t="s">
        <v>81</v>
      </c>
      <c r="AT76" t="s">
        <v>250</v>
      </c>
      <c r="AU76" t="s">
        <v>251</v>
      </c>
      <c r="AV76" t="s">
        <v>64</v>
      </c>
      <c r="AW76" t="s">
        <v>64</v>
      </c>
      <c r="AX76" t="s">
        <v>1296</v>
      </c>
      <c r="AY76" t="s">
        <v>461</v>
      </c>
      <c r="AZ76" t="s">
        <v>835</v>
      </c>
      <c r="BA76" t="s">
        <v>462</v>
      </c>
      <c r="BB76" t="s">
        <v>1297</v>
      </c>
      <c r="BD76" s="9" t="str">
        <f t="shared" si="4"/>
        <v>978-3-032-01255-5</v>
      </c>
      <c r="BE76" s="8" t="s">
        <v>1298</v>
      </c>
      <c r="BF76" s="8" t="str">
        <f t="shared" si="5"/>
        <v>https://link.springer.com/book/978-3-032-01255-5</v>
      </c>
    </row>
    <row r="77" spans="1:58" x14ac:dyDescent="0.35">
      <c r="A77" t="s">
        <v>1299</v>
      </c>
      <c r="B77" t="s">
        <v>1300</v>
      </c>
      <c r="C77" t="s">
        <v>1301</v>
      </c>
      <c r="D77" s="3" t="str">
        <f t="shared" si="3"/>
        <v>Reading, Writing, and Proving</v>
      </c>
      <c r="E77" t="s">
        <v>1302</v>
      </c>
      <c r="F77" t="s">
        <v>1303</v>
      </c>
      <c r="H77" t="s">
        <v>241</v>
      </c>
      <c r="I77" t="s">
        <v>119</v>
      </c>
      <c r="J77" s="4">
        <v>49.99</v>
      </c>
      <c r="K77" s="4">
        <v>53.49</v>
      </c>
      <c r="L77" s="4">
        <v>54.99</v>
      </c>
      <c r="M77" s="4">
        <v>59</v>
      </c>
      <c r="N77" s="4">
        <v>44.99</v>
      </c>
      <c r="O77" s="4">
        <v>54.99</v>
      </c>
      <c r="P77" t="s">
        <v>63</v>
      </c>
      <c r="Q77" t="s">
        <v>64</v>
      </c>
      <c r="R77" t="s">
        <v>1304</v>
      </c>
      <c r="T77" t="s">
        <v>339</v>
      </c>
      <c r="U77" t="s">
        <v>97</v>
      </c>
      <c r="V77" t="s">
        <v>170</v>
      </c>
      <c r="W77" t="s">
        <v>64</v>
      </c>
      <c r="X77" t="s">
        <v>68</v>
      </c>
      <c r="Y77">
        <v>422</v>
      </c>
      <c r="Z77" t="s">
        <v>1305</v>
      </c>
      <c r="AA77" t="s">
        <v>1306</v>
      </c>
      <c r="AB77" t="s">
        <v>70</v>
      </c>
      <c r="AC77" t="s">
        <v>1307</v>
      </c>
      <c r="AD77" t="s">
        <v>64</v>
      </c>
      <c r="AE77" t="s">
        <v>72</v>
      </c>
      <c r="AF77" t="s">
        <v>73</v>
      </c>
      <c r="AG77" s="5"/>
      <c r="AH77" s="5"/>
      <c r="AI77" s="5">
        <v>45986</v>
      </c>
      <c r="AL77" t="s">
        <v>75</v>
      </c>
      <c r="AM77" t="s">
        <v>1308</v>
      </c>
      <c r="AN77" t="s">
        <v>1309</v>
      </c>
      <c r="AO77" t="s">
        <v>1310</v>
      </c>
      <c r="AP77" t="s">
        <v>1311</v>
      </c>
      <c r="AQ77" t="s">
        <v>1312</v>
      </c>
      <c r="AR77" t="s">
        <v>106</v>
      </c>
      <c r="AS77" t="s">
        <v>82</v>
      </c>
      <c r="AT77" t="s">
        <v>81</v>
      </c>
      <c r="AU77" t="s">
        <v>345</v>
      </c>
      <c r="AV77" t="s">
        <v>64</v>
      </c>
      <c r="AW77" t="s">
        <v>64</v>
      </c>
      <c r="AX77" t="s">
        <v>1313</v>
      </c>
      <c r="AY77" t="s">
        <v>1314</v>
      </c>
      <c r="AZ77" t="s">
        <v>347</v>
      </c>
      <c r="BA77" t="s">
        <v>1315</v>
      </c>
      <c r="BB77" t="s">
        <v>1316</v>
      </c>
      <c r="BD77" s="9" t="str">
        <f t="shared" si="4"/>
        <v>978-1-0716-4637-3</v>
      </c>
      <c r="BE77" s="8" t="s">
        <v>1317</v>
      </c>
      <c r="BF77" s="8" t="str">
        <f t="shared" si="5"/>
        <v>https://link.springer.com/book/978-1-0716-4637-3</v>
      </c>
    </row>
    <row r="78" spans="1:58" x14ac:dyDescent="0.35">
      <c r="A78" t="s">
        <v>1318</v>
      </c>
      <c r="B78" t="s">
        <v>1319</v>
      </c>
      <c r="C78" t="s">
        <v>1320</v>
      </c>
      <c r="D78" s="3" t="str">
        <f t="shared" si="3"/>
        <v>Understanding Communication</v>
      </c>
      <c r="E78" t="s">
        <v>1321</v>
      </c>
      <c r="F78" t="s">
        <v>1322</v>
      </c>
      <c r="H78" t="s">
        <v>61</v>
      </c>
      <c r="I78" t="s">
        <v>62</v>
      </c>
      <c r="J78" s="4">
        <v>249.99</v>
      </c>
      <c r="K78" s="4">
        <v>267.49</v>
      </c>
      <c r="L78" s="4">
        <v>274.99</v>
      </c>
      <c r="M78" s="4">
        <v>295</v>
      </c>
      <c r="N78" s="4">
        <v>219.99</v>
      </c>
      <c r="O78" s="4">
        <v>279.99</v>
      </c>
      <c r="P78" t="s">
        <v>63</v>
      </c>
      <c r="Q78" t="s">
        <v>64</v>
      </c>
      <c r="T78" t="s">
        <v>120</v>
      </c>
      <c r="U78" t="s">
        <v>282</v>
      </c>
      <c r="V78" t="s">
        <v>67</v>
      </c>
      <c r="W78" t="s">
        <v>64</v>
      </c>
      <c r="X78" t="s">
        <v>68</v>
      </c>
      <c r="Y78">
        <v>814</v>
      </c>
      <c r="Z78" t="s">
        <v>121</v>
      </c>
      <c r="AA78" t="s">
        <v>1323</v>
      </c>
      <c r="AB78" t="s">
        <v>70</v>
      </c>
      <c r="AC78" t="s">
        <v>71</v>
      </c>
      <c r="AD78" t="s">
        <v>75</v>
      </c>
      <c r="AE78" t="s">
        <v>72</v>
      </c>
      <c r="AF78" t="s">
        <v>73</v>
      </c>
      <c r="AG78" s="5"/>
      <c r="AH78" s="5"/>
      <c r="AI78" s="5">
        <v>45995</v>
      </c>
      <c r="AL78" t="s">
        <v>75</v>
      </c>
      <c r="AN78" t="s">
        <v>1324</v>
      </c>
      <c r="AO78" t="s">
        <v>1325</v>
      </c>
      <c r="AP78" t="s">
        <v>1326</v>
      </c>
      <c r="AQ78" t="s">
        <v>1327</v>
      </c>
      <c r="AR78" t="s">
        <v>128</v>
      </c>
      <c r="AS78" t="s">
        <v>344</v>
      </c>
      <c r="AT78" t="s">
        <v>82</v>
      </c>
      <c r="AU78" t="s">
        <v>131</v>
      </c>
      <c r="AV78" t="s">
        <v>64</v>
      </c>
      <c r="AW78" t="s">
        <v>64</v>
      </c>
      <c r="AX78" t="s">
        <v>1328</v>
      </c>
      <c r="AY78" t="s">
        <v>1329</v>
      </c>
      <c r="AZ78" t="s">
        <v>1330</v>
      </c>
      <c r="BA78" t="s">
        <v>1207</v>
      </c>
      <c r="BB78" t="s">
        <v>1331</v>
      </c>
      <c r="BD78" s="9" t="str">
        <f t="shared" si="4"/>
        <v>978-981-95-0392-6</v>
      </c>
      <c r="BE78" s="8" t="s">
        <v>1332</v>
      </c>
      <c r="BF78" s="8" t="str">
        <f t="shared" si="5"/>
        <v>https://link.springer.com/book/978-981-95-0392-6</v>
      </c>
    </row>
    <row r="79" spans="1:58" x14ac:dyDescent="0.35">
      <c r="A79" t="s">
        <v>1333</v>
      </c>
      <c r="B79" t="s">
        <v>1334</v>
      </c>
      <c r="C79" t="s">
        <v>1335</v>
      </c>
      <c r="D79" s="3" t="str">
        <f t="shared" si="3"/>
        <v>Stochastic Partial Differential Equations, Space-time White Noise and Random Fields</v>
      </c>
      <c r="E79" t="s">
        <v>202</v>
      </c>
      <c r="F79" t="s">
        <v>1336</v>
      </c>
      <c r="H79" t="s">
        <v>61</v>
      </c>
      <c r="I79" t="s">
        <v>62</v>
      </c>
      <c r="J79" s="4">
        <v>49.99</v>
      </c>
      <c r="K79" s="4">
        <v>53.49</v>
      </c>
      <c r="L79" s="4">
        <v>54.99</v>
      </c>
      <c r="M79" s="4">
        <v>58.98</v>
      </c>
      <c r="N79" s="4">
        <v>44.99</v>
      </c>
      <c r="O79" s="4">
        <v>59.99</v>
      </c>
      <c r="P79" t="s">
        <v>63</v>
      </c>
      <c r="Q79" t="s">
        <v>64</v>
      </c>
      <c r="R79" t="s">
        <v>1337</v>
      </c>
      <c r="T79" t="s">
        <v>339</v>
      </c>
      <c r="U79" t="s">
        <v>186</v>
      </c>
      <c r="V79" t="s">
        <v>67</v>
      </c>
      <c r="W79" t="s">
        <v>64</v>
      </c>
      <c r="X79" t="s">
        <v>68</v>
      </c>
      <c r="Y79">
        <v>592</v>
      </c>
      <c r="Z79" t="s">
        <v>340</v>
      </c>
      <c r="AB79" t="s">
        <v>70</v>
      </c>
      <c r="AC79" t="s">
        <v>99</v>
      </c>
      <c r="AD79" t="s">
        <v>64</v>
      </c>
      <c r="AE79" t="s">
        <v>72</v>
      </c>
      <c r="AF79" t="s">
        <v>73</v>
      </c>
      <c r="AG79" s="5"/>
      <c r="AH79" s="5"/>
      <c r="AI79" s="5">
        <v>46000</v>
      </c>
      <c r="AL79" t="s">
        <v>75</v>
      </c>
      <c r="AN79" t="s">
        <v>1338</v>
      </c>
      <c r="AO79" t="s">
        <v>1339</v>
      </c>
      <c r="AP79" t="s">
        <v>1340</v>
      </c>
      <c r="AQ79" t="s">
        <v>1341</v>
      </c>
      <c r="AR79" t="s">
        <v>128</v>
      </c>
      <c r="AS79" t="s">
        <v>344</v>
      </c>
      <c r="AT79" t="s">
        <v>82</v>
      </c>
      <c r="AU79" t="s">
        <v>345</v>
      </c>
      <c r="AV79" t="s">
        <v>64</v>
      </c>
      <c r="AW79" t="s">
        <v>75</v>
      </c>
      <c r="AX79" t="s">
        <v>1342</v>
      </c>
      <c r="AY79" t="s">
        <v>347</v>
      </c>
      <c r="AZ79" t="s">
        <v>1343</v>
      </c>
      <c r="BB79" t="s">
        <v>1344</v>
      </c>
      <c r="BD79" s="9" t="str">
        <f t="shared" si="4"/>
        <v>978-3-032-01649-2</v>
      </c>
      <c r="BE79" s="8" t="s">
        <v>1345</v>
      </c>
      <c r="BF79" s="8" t="str">
        <f t="shared" si="5"/>
        <v>https://link.springer.com/book/978-3-032-01649-2</v>
      </c>
    </row>
    <row r="80" spans="1:58" x14ac:dyDescent="0.35">
      <c r="A80" t="s">
        <v>1346</v>
      </c>
      <c r="B80" t="s">
        <v>1347</v>
      </c>
      <c r="C80" t="s">
        <v>1348</v>
      </c>
      <c r="D80" s="3" t="str">
        <f t="shared" si="3"/>
        <v>Human-Centred Scientific Data Visualisation</v>
      </c>
      <c r="E80" t="s">
        <v>1349</v>
      </c>
      <c r="F80" t="s">
        <v>1350</v>
      </c>
      <c r="H80" t="s">
        <v>61</v>
      </c>
      <c r="I80" t="s">
        <v>119</v>
      </c>
      <c r="J80" s="4">
        <v>54.99</v>
      </c>
      <c r="K80" s="4">
        <v>58.84</v>
      </c>
      <c r="L80" s="4">
        <v>60.49</v>
      </c>
      <c r="M80" s="4">
        <v>65</v>
      </c>
      <c r="N80" s="4">
        <v>49.99</v>
      </c>
      <c r="O80" s="4">
        <v>59.99</v>
      </c>
      <c r="P80" t="s">
        <v>144</v>
      </c>
      <c r="Q80" t="s">
        <v>64</v>
      </c>
      <c r="R80" t="s">
        <v>261</v>
      </c>
      <c r="T80" t="s">
        <v>262</v>
      </c>
      <c r="U80" t="s">
        <v>97</v>
      </c>
      <c r="V80" t="s">
        <v>67</v>
      </c>
      <c r="W80" t="s">
        <v>64</v>
      </c>
      <c r="X80" t="s">
        <v>68</v>
      </c>
      <c r="Y80">
        <v>422</v>
      </c>
      <c r="Z80" t="s">
        <v>171</v>
      </c>
      <c r="AB80" t="s">
        <v>70</v>
      </c>
      <c r="AC80" t="s">
        <v>99</v>
      </c>
      <c r="AD80" t="s">
        <v>64</v>
      </c>
      <c r="AE80" t="s">
        <v>72</v>
      </c>
      <c r="AF80" t="s">
        <v>73</v>
      </c>
      <c r="AG80" s="5"/>
      <c r="AH80" s="5"/>
      <c r="AI80" s="5">
        <v>45983</v>
      </c>
      <c r="AL80" t="s">
        <v>75</v>
      </c>
      <c r="AN80" t="s">
        <v>1351</v>
      </c>
      <c r="AO80" t="s">
        <v>1352</v>
      </c>
      <c r="AP80" t="s">
        <v>1353</v>
      </c>
      <c r="AQ80" t="s">
        <v>1354</v>
      </c>
      <c r="AR80" t="s">
        <v>106</v>
      </c>
      <c r="AS80" t="s">
        <v>81</v>
      </c>
      <c r="AT80" t="s">
        <v>82</v>
      </c>
      <c r="AU80" t="s">
        <v>270</v>
      </c>
      <c r="AV80" t="s">
        <v>64</v>
      </c>
      <c r="AW80" t="s">
        <v>64</v>
      </c>
      <c r="AX80" t="s">
        <v>1355</v>
      </c>
      <c r="AY80" t="s">
        <v>178</v>
      </c>
      <c r="AZ80" t="s">
        <v>1356</v>
      </c>
      <c r="BB80" t="s">
        <v>1357</v>
      </c>
      <c r="BD80" s="9" t="str">
        <f t="shared" si="4"/>
        <v>978-3-032-01605-8</v>
      </c>
      <c r="BE80" s="8" t="s">
        <v>1358</v>
      </c>
      <c r="BF80" s="8" t="str">
        <f t="shared" si="5"/>
        <v>https://link.springer.com/book/978-3-032-01605-8</v>
      </c>
    </row>
    <row r="81" spans="1:58" x14ac:dyDescent="0.35">
      <c r="A81" t="s">
        <v>1359</v>
      </c>
      <c r="B81" t="s">
        <v>1360</v>
      </c>
      <c r="C81" t="s">
        <v>1361</v>
      </c>
      <c r="D81" s="3" t="str">
        <f t="shared" si="3"/>
        <v>Crealectics as a Creative Method</v>
      </c>
      <c r="E81" t="s">
        <v>1362</v>
      </c>
      <c r="F81" t="s">
        <v>1363</v>
      </c>
      <c r="H81" t="s">
        <v>61</v>
      </c>
      <c r="I81" t="s">
        <v>119</v>
      </c>
      <c r="J81" s="4">
        <v>29.99</v>
      </c>
      <c r="K81" s="4">
        <v>32.090000000000003</v>
      </c>
      <c r="L81" s="4">
        <v>32.99</v>
      </c>
      <c r="M81" s="4">
        <v>35.39</v>
      </c>
      <c r="N81" s="4">
        <v>24.99</v>
      </c>
      <c r="O81" s="4">
        <v>37.99</v>
      </c>
      <c r="P81" t="s">
        <v>63</v>
      </c>
      <c r="Q81" t="s">
        <v>64</v>
      </c>
      <c r="R81" t="s">
        <v>1364</v>
      </c>
      <c r="T81" t="s">
        <v>745</v>
      </c>
      <c r="U81" t="s">
        <v>746</v>
      </c>
      <c r="V81" t="s">
        <v>67</v>
      </c>
      <c r="W81" t="s">
        <v>64</v>
      </c>
      <c r="X81" t="s">
        <v>68</v>
      </c>
      <c r="Y81">
        <v>141</v>
      </c>
      <c r="Z81" t="s">
        <v>1365</v>
      </c>
      <c r="AB81" t="s">
        <v>123</v>
      </c>
      <c r="AC81" t="s">
        <v>99</v>
      </c>
      <c r="AD81" t="s">
        <v>64</v>
      </c>
      <c r="AE81" t="s">
        <v>72</v>
      </c>
      <c r="AF81" t="s">
        <v>73</v>
      </c>
      <c r="AG81" s="5"/>
      <c r="AH81" s="5"/>
      <c r="AI81" s="5">
        <v>45967</v>
      </c>
      <c r="AL81" t="s">
        <v>75</v>
      </c>
      <c r="AN81" t="s">
        <v>1366</v>
      </c>
      <c r="AO81" t="s">
        <v>1367</v>
      </c>
      <c r="AP81" t="s">
        <v>1368</v>
      </c>
      <c r="AQ81" t="s">
        <v>1369</v>
      </c>
      <c r="AR81" t="s">
        <v>128</v>
      </c>
      <c r="AS81" t="s">
        <v>129</v>
      </c>
      <c r="AT81" t="s">
        <v>130</v>
      </c>
      <c r="AU81" t="s">
        <v>752</v>
      </c>
      <c r="AV81" t="s">
        <v>64</v>
      </c>
      <c r="AW81" t="s">
        <v>75</v>
      </c>
      <c r="AX81" t="s">
        <v>1370</v>
      </c>
      <c r="AY81" t="s">
        <v>1371</v>
      </c>
      <c r="AZ81" t="s">
        <v>1082</v>
      </c>
      <c r="BA81" t="s">
        <v>1372</v>
      </c>
      <c r="BB81" t="s">
        <v>1373</v>
      </c>
      <c r="BD81" s="9" t="str">
        <f t="shared" si="4"/>
        <v>978-3-032-00426-0</v>
      </c>
      <c r="BE81" s="8" t="s">
        <v>1374</v>
      </c>
      <c r="BF81" s="8" t="str">
        <f t="shared" si="5"/>
        <v>https://link.springer.com/book/978-3-032-00426-0</v>
      </c>
    </row>
    <row r="82" spans="1:58" x14ac:dyDescent="0.35">
      <c r="A82" t="s">
        <v>1375</v>
      </c>
      <c r="B82" t="s">
        <v>1376</v>
      </c>
      <c r="C82" t="s">
        <v>1377</v>
      </c>
      <c r="D82" s="3" t="str">
        <f t="shared" si="3"/>
        <v>Contesting Megaprojects</v>
      </c>
      <c r="E82" t="s">
        <v>1378</v>
      </c>
      <c r="F82" t="s">
        <v>1379</v>
      </c>
      <c r="H82" t="s">
        <v>61</v>
      </c>
      <c r="I82" t="s">
        <v>119</v>
      </c>
      <c r="J82" s="4">
        <v>64.989999999999995</v>
      </c>
      <c r="K82" s="4">
        <v>69.540000000000006</v>
      </c>
      <c r="L82" s="4">
        <v>71.489999999999995</v>
      </c>
      <c r="M82" s="4">
        <v>77</v>
      </c>
      <c r="N82" s="4">
        <v>54.99</v>
      </c>
      <c r="O82" s="4">
        <v>74.989999999999995</v>
      </c>
      <c r="P82" t="s">
        <v>63</v>
      </c>
      <c r="Q82" t="s">
        <v>64</v>
      </c>
      <c r="T82" t="s">
        <v>745</v>
      </c>
      <c r="U82" t="s">
        <v>186</v>
      </c>
      <c r="V82" t="s">
        <v>67</v>
      </c>
      <c r="W82" t="s">
        <v>64</v>
      </c>
      <c r="X82" t="s">
        <v>68</v>
      </c>
      <c r="Y82">
        <v>351</v>
      </c>
      <c r="Z82" t="s">
        <v>1380</v>
      </c>
      <c r="AB82" t="s">
        <v>70</v>
      </c>
      <c r="AC82" t="s">
        <v>99</v>
      </c>
      <c r="AD82" t="s">
        <v>64</v>
      </c>
      <c r="AE82" t="s">
        <v>72</v>
      </c>
      <c r="AF82" t="s">
        <v>73</v>
      </c>
      <c r="AG82" s="5"/>
      <c r="AH82" s="5"/>
      <c r="AI82" s="5">
        <v>45963</v>
      </c>
      <c r="AL82" t="s">
        <v>75</v>
      </c>
      <c r="AN82" t="s">
        <v>1381</v>
      </c>
      <c r="AO82" t="s">
        <v>1382</v>
      </c>
      <c r="AP82" t="s">
        <v>1383</v>
      </c>
      <c r="AQ82" t="s">
        <v>1384</v>
      </c>
      <c r="AR82" t="s">
        <v>128</v>
      </c>
      <c r="AS82" t="s">
        <v>344</v>
      </c>
      <c r="AT82" t="s">
        <v>82</v>
      </c>
      <c r="AU82" t="s">
        <v>752</v>
      </c>
      <c r="AV82" t="s">
        <v>64</v>
      </c>
      <c r="AW82" t="s">
        <v>64</v>
      </c>
      <c r="AX82" t="s">
        <v>1385</v>
      </c>
      <c r="AY82" t="s">
        <v>1386</v>
      </c>
      <c r="AZ82" t="s">
        <v>86</v>
      </c>
      <c r="BA82" t="s">
        <v>1387</v>
      </c>
      <c r="BB82" t="s">
        <v>1388</v>
      </c>
      <c r="BD82" s="9" t="str">
        <f t="shared" si="4"/>
        <v>978-3-031-98381-8</v>
      </c>
      <c r="BE82" s="8" t="s">
        <v>1389</v>
      </c>
      <c r="BF82" s="8" t="str">
        <f t="shared" si="5"/>
        <v>https://link.springer.com/book/978-3-031-98381-8</v>
      </c>
    </row>
    <row r="83" spans="1:58" x14ac:dyDescent="0.35">
      <c r="A83" t="s">
        <v>1390</v>
      </c>
      <c r="B83" t="s">
        <v>1391</v>
      </c>
      <c r="C83" t="s">
        <v>1392</v>
      </c>
      <c r="D83" s="3" t="str">
        <f t="shared" si="3"/>
        <v>Energy</v>
      </c>
      <c r="E83" t="s">
        <v>1393</v>
      </c>
      <c r="F83" t="s">
        <v>1394</v>
      </c>
      <c r="H83" t="s">
        <v>1395</v>
      </c>
      <c r="I83" t="s">
        <v>119</v>
      </c>
      <c r="J83" s="4">
        <v>109.99</v>
      </c>
      <c r="K83" s="4">
        <v>117.69</v>
      </c>
      <c r="L83" s="4">
        <v>120.99</v>
      </c>
      <c r="M83" s="4">
        <v>130</v>
      </c>
      <c r="N83" s="4">
        <v>99.99</v>
      </c>
      <c r="O83" s="4">
        <v>119.99</v>
      </c>
      <c r="P83" t="s">
        <v>63</v>
      </c>
      <c r="Q83" t="s">
        <v>64</v>
      </c>
      <c r="R83" t="s">
        <v>1396</v>
      </c>
      <c r="T83" t="s">
        <v>1397</v>
      </c>
      <c r="U83" t="s">
        <v>169</v>
      </c>
      <c r="V83" t="s">
        <v>67</v>
      </c>
      <c r="W83" t="s">
        <v>64</v>
      </c>
      <c r="X83" t="s">
        <v>68</v>
      </c>
      <c r="Y83">
        <v>676</v>
      </c>
      <c r="Z83" t="s">
        <v>1398</v>
      </c>
      <c r="AB83" t="s">
        <v>70</v>
      </c>
      <c r="AC83" t="s">
        <v>99</v>
      </c>
      <c r="AD83" t="s">
        <v>64</v>
      </c>
      <c r="AE83" t="s">
        <v>72</v>
      </c>
      <c r="AF83" t="s">
        <v>73</v>
      </c>
      <c r="AG83" s="5"/>
      <c r="AH83" s="5"/>
      <c r="AI83" s="5">
        <v>45964</v>
      </c>
      <c r="AL83" t="s">
        <v>75</v>
      </c>
      <c r="AM83" t="s">
        <v>1399</v>
      </c>
      <c r="AN83" t="s">
        <v>1400</v>
      </c>
      <c r="AO83" t="s">
        <v>1401</v>
      </c>
      <c r="AP83" t="s">
        <v>1402</v>
      </c>
      <c r="AQ83" t="s">
        <v>1403</v>
      </c>
      <c r="AR83" t="s">
        <v>106</v>
      </c>
      <c r="AS83" t="s">
        <v>81</v>
      </c>
      <c r="AT83" t="s">
        <v>82</v>
      </c>
      <c r="AU83" t="s">
        <v>1404</v>
      </c>
      <c r="AV83" t="s">
        <v>64</v>
      </c>
      <c r="AW83" t="s">
        <v>64</v>
      </c>
      <c r="AX83" t="s">
        <v>1405</v>
      </c>
      <c r="AY83" t="s">
        <v>1406</v>
      </c>
      <c r="AZ83" t="s">
        <v>1407</v>
      </c>
      <c r="BA83" t="s">
        <v>1408</v>
      </c>
      <c r="BB83" t="s">
        <v>1409</v>
      </c>
      <c r="BD83" s="9" t="str">
        <f t="shared" si="4"/>
        <v>978-3-031-97110-5</v>
      </c>
      <c r="BE83" s="8" t="s">
        <v>1397</v>
      </c>
      <c r="BF83" s="8" t="str">
        <f t="shared" si="5"/>
        <v>https://link.springer.com/book/978-3-031-97110-5</v>
      </c>
    </row>
    <row r="84" spans="1:58" x14ac:dyDescent="0.35">
      <c r="A84" t="s">
        <v>1410</v>
      </c>
      <c r="B84" t="s">
        <v>1411</v>
      </c>
      <c r="D84" s="3" t="str">
        <f t="shared" si="3"/>
        <v>Introduction to Programming for Researchers</v>
      </c>
      <c r="E84" t="s">
        <v>1412</v>
      </c>
      <c r="F84" t="s">
        <v>1413</v>
      </c>
      <c r="H84" t="s">
        <v>61</v>
      </c>
      <c r="I84" t="s">
        <v>119</v>
      </c>
      <c r="J84" s="4">
        <v>64.989999999999995</v>
      </c>
      <c r="K84" s="4">
        <v>69.540000000000006</v>
      </c>
      <c r="L84" s="4">
        <v>71.489999999999995</v>
      </c>
      <c r="M84" s="4">
        <v>77</v>
      </c>
      <c r="N84" s="4">
        <v>54.99</v>
      </c>
      <c r="O84" s="4">
        <v>69.989999999999995</v>
      </c>
      <c r="P84" t="s">
        <v>144</v>
      </c>
      <c r="Q84" t="s">
        <v>64</v>
      </c>
      <c r="T84" t="s">
        <v>262</v>
      </c>
      <c r="U84" t="s">
        <v>205</v>
      </c>
      <c r="V84" t="s">
        <v>67</v>
      </c>
      <c r="W84" t="s">
        <v>64</v>
      </c>
      <c r="X84" t="s">
        <v>68</v>
      </c>
      <c r="Y84">
        <v>485</v>
      </c>
      <c r="Z84" t="s">
        <v>1123</v>
      </c>
      <c r="AB84" t="s">
        <v>301</v>
      </c>
      <c r="AC84" t="s">
        <v>301</v>
      </c>
      <c r="AD84" t="s">
        <v>64</v>
      </c>
      <c r="AE84" t="s">
        <v>72</v>
      </c>
      <c r="AF84" t="s">
        <v>73</v>
      </c>
      <c r="AG84" s="5"/>
      <c r="AH84" s="5"/>
      <c r="AI84" s="5">
        <v>45968</v>
      </c>
      <c r="AL84" t="s">
        <v>75</v>
      </c>
      <c r="AN84" t="s">
        <v>1414</v>
      </c>
      <c r="AO84" t="s">
        <v>1415</v>
      </c>
      <c r="AP84" t="s">
        <v>1416</v>
      </c>
      <c r="AQ84" t="s">
        <v>1417</v>
      </c>
      <c r="AR84" t="s">
        <v>154</v>
      </c>
      <c r="AS84" t="s">
        <v>306</v>
      </c>
      <c r="AT84" t="s">
        <v>307</v>
      </c>
      <c r="AU84" t="s">
        <v>952</v>
      </c>
      <c r="AV84" t="s">
        <v>64</v>
      </c>
      <c r="AW84" t="s">
        <v>64</v>
      </c>
      <c r="AX84" t="s">
        <v>1418</v>
      </c>
      <c r="AY84" t="s">
        <v>1419</v>
      </c>
      <c r="AZ84" t="s">
        <v>1420</v>
      </c>
      <c r="BB84" t="s">
        <v>1421</v>
      </c>
      <c r="BD84" s="9" t="str">
        <f t="shared" si="4"/>
        <v>979-8-8688-1614-7</v>
      </c>
      <c r="BE84" s="8" t="s">
        <v>1422</v>
      </c>
      <c r="BF84" s="8" t="str">
        <f t="shared" si="5"/>
        <v>https://link.springer.com/book/979-8-8688-1614-7</v>
      </c>
    </row>
    <row r="85" spans="1:58" x14ac:dyDescent="0.35">
      <c r="A85" t="s">
        <v>1423</v>
      </c>
      <c r="B85" t="s">
        <v>1424</v>
      </c>
      <c r="C85" t="s">
        <v>1425</v>
      </c>
      <c r="D85" s="3" t="str">
        <f t="shared" si="3"/>
        <v>Actuarial Pension Funding Theory</v>
      </c>
      <c r="E85" t="s">
        <v>202</v>
      </c>
      <c r="F85" t="s">
        <v>1426</v>
      </c>
      <c r="H85" t="s">
        <v>61</v>
      </c>
      <c r="I85" t="s">
        <v>119</v>
      </c>
      <c r="J85" s="4">
        <v>64.989999999999995</v>
      </c>
      <c r="K85" s="4">
        <v>69.540000000000006</v>
      </c>
      <c r="L85" s="4">
        <v>71.489999999999995</v>
      </c>
      <c r="M85" s="4">
        <v>77</v>
      </c>
      <c r="N85" s="4">
        <v>54.99</v>
      </c>
      <c r="O85" s="4">
        <v>69.989999999999995</v>
      </c>
      <c r="P85" t="s">
        <v>63</v>
      </c>
      <c r="Q85" t="s">
        <v>64</v>
      </c>
      <c r="R85" t="s">
        <v>1427</v>
      </c>
      <c r="T85" t="s">
        <v>339</v>
      </c>
      <c r="U85" t="s">
        <v>169</v>
      </c>
      <c r="V85" t="s">
        <v>67</v>
      </c>
      <c r="W85" t="s">
        <v>64</v>
      </c>
      <c r="X85" t="s">
        <v>68</v>
      </c>
      <c r="Y85">
        <v>272</v>
      </c>
      <c r="Z85" t="s">
        <v>1428</v>
      </c>
      <c r="AB85" t="s">
        <v>70</v>
      </c>
      <c r="AC85" t="s">
        <v>99</v>
      </c>
      <c r="AD85" t="s">
        <v>64</v>
      </c>
      <c r="AE85" t="s">
        <v>72</v>
      </c>
      <c r="AF85" t="s">
        <v>100</v>
      </c>
      <c r="AG85" s="5">
        <v>45906</v>
      </c>
      <c r="AH85" s="5">
        <v>45906</v>
      </c>
      <c r="AI85" s="5">
        <v>45923</v>
      </c>
      <c r="AL85" t="s">
        <v>75</v>
      </c>
      <c r="AN85" t="s">
        <v>1429</v>
      </c>
      <c r="AO85" t="s">
        <v>1430</v>
      </c>
      <c r="AP85" t="s">
        <v>1431</v>
      </c>
      <c r="AQ85" t="s">
        <v>1432</v>
      </c>
      <c r="AR85" t="s">
        <v>106</v>
      </c>
      <c r="AS85" t="s">
        <v>81</v>
      </c>
      <c r="AT85" t="s">
        <v>82</v>
      </c>
      <c r="AU85" t="s">
        <v>345</v>
      </c>
      <c r="AV85" t="s">
        <v>64</v>
      </c>
      <c r="AW85" t="s">
        <v>64</v>
      </c>
      <c r="AX85" t="s">
        <v>1433</v>
      </c>
      <c r="AY85" t="s">
        <v>1434</v>
      </c>
      <c r="AZ85" t="s">
        <v>1435</v>
      </c>
      <c r="BB85" t="s">
        <v>1436</v>
      </c>
      <c r="BC85" s="8" t="s">
        <v>1437</v>
      </c>
      <c r="BD85" s="9" t="str">
        <f t="shared" si="4"/>
        <v>10.1007/978-3-031-85268-8</v>
      </c>
      <c r="BE85" s="8" t="s">
        <v>1438</v>
      </c>
      <c r="BF85" s="8" t="str">
        <f t="shared" si="5"/>
        <v>https://link.springer.com/book/10.1007/978-3-031-85268-8</v>
      </c>
    </row>
    <row r="86" spans="1:58" x14ac:dyDescent="0.35">
      <c r="A86" t="s">
        <v>1439</v>
      </c>
      <c r="B86" t="s">
        <v>1440</v>
      </c>
      <c r="C86" t="s">
        <v>1441</v>
      </c>
      <c r="D86" s="3" t="str">
        <f t="shared" si="3"/>
        <v>One-Dimensional Dynamics</v>
      </c>
      <c r="E86" t="s">
        <v>1442</v>
      </c>
      <c r="F86" t="s">
        <v>1443</v>
      </c>
      <c r="H86" t="s">
        <v>61</v>
      </c>
      <c r="I86" t="s">
        <v>119</v>
      </c>
      <c r="J86" s="4">
        <v>149.99</v>
      </c>
      <c r="K86" s="4">
        <v>160.49</v>
      </c>
      <c r="L86" s="4">
        <v>164.99</v>
      </c>
      <c r="M86" s="4">
        <v>177</v>
      </c>
      <c r="N86" s="4">
        <v>129.99</v>
      </c>
      <c r="O86" s="4">
        <v>169.99</v>
      </c>
      <c r="P86" t="s">
        <v>144</v>
      </c>
      <c r="Q86" t="s">
        <v>64</v>
      </c>
      <c r="R86" t="s">
        <v>1444</v>
      </c>
      <c r="S86">
        <v>30</v>
      </c>
      <c r="T86" t="s">
        <v>339</v>
      </c>
      <c r="U86" t="s">
        <v>186</v>
      </c>
      <c r="V86" t="s">
        <v>67</v>
      </c>
      <c r="W86" t="s">
        <v>64</v>
      </c>
      <c r="X86" t="s">
        <v>68</v>
      </c>
      <c r="Y86">
        <v>181</v>
      </c>
      <c r="Z86" t="s">
        <v>1445</v>
      </c>
      <c r="AB86" t="s">
        <v>70</v>
      </c>
      <c r="AC86" t="s">
        <v>99</v>
      </c>
      <c r="AD86" t="s">
        <v>64</v>
      </c>
      <c r="AE86" t="s">
        <v>72</v>
      </c>
      <c r="AF86" t="s">
        <v>100</v>
      </c>
      <c r="AG86" s="5">
        <v>45901</v>
      </c>
      <c r="AH86" s="5">
        <v>45901</v>
      </c>
      <c r="AI86" s="5">
        <v>45918</v>
      </c>
      <c r="AL86" t="s">
        <v>75</v>
      </c>
      <c r="AN86" t="s">
        <v>1446</v>
      </c>
      <c r="AO86" t="s">
        <v>1447</v>
      </c>
      <c r="AP86" t="s">
        <v>1448</v>
      </c>
      <c r="AQ86" t="s">
        <v>202</v>
      </c>
      <c r="AR86" t="s">
        <v>128</v>
      </c>
      <c r="AS86" t="s">
        <v>344</v>
      </c>
      <c r="AT86" t="s">
        <v>82</v>
      </c>
      <c r="AU86" t="s">
        <v>345</v>
      </c>
      <c r="AV86" t="s">
        <v>64</v>
      </c>
      <c r="AW86" t="s">
        <v>64</v>
      </c>
      <c r="AX86" t="s">
        <v>1449</v>
      </c>
      <c r="AY86" t="s">
        <v>1450</v>
      </c>
      <c r="BB86" t="s">
        <v>1451</v>
      </c>
      <c r="BC86" s="8" t="s">
        <v>1452</v>
      </c>
      <c r="BD86" s="9" t="str">
        <f t="shared" si="4"/>
        <v>10.1007/978-3-031-94882-4</v>
      </c>
      <c r="BE86" s="8" t="s">
        <v>1453</v>
      </c>
      <c r="BF86" s="8" t="str">
        <f t="shared" si="5"/>
        <v>https://link.springer.com/book/10.1007/978-3-031-94882-4</v>
      </c>
    </row>
    <row r="87" spans="1:58" x14ac:dyDescent="0.35">
      <c r="A87" t="s">
        <v>1454</v>
      </c>
      <c r="B87" t="s">
        <v>1455</v>
      </c>
      <c r="D87" s="3" t="str">
        <f t="shared" si="3"/>
        <v>Unlocking dbt</v>
      </c>
      <c r="E87" t="s">
        <v>1456</v>
      </c>
      <c r="F87" t="s">
        <v>1457</v>
      </c>
      <c r="H87" t="s">
        <v>95</v>
      </c>
      <c r="I87" t="s">
        <v>119</v>
      </c>
      <c r="J87" s="4">
        <v>44.99</v>
      </c>
      <c r="K87" s="4">
        <v>48.14</v>
      </c>
      <c r="L87" s="4">
        <v>49.49</v>
      </c>
      <c r="M87" s="4">
        <v>53.5</v>
      </c>
      <c r="N87" s="4">
        <v>39.99</v>
      </c>
      <c r="O87" s="4">
        <v>44.99</v>
      </c>
      <c r="P87" t="s">
        <v>144</v>
      </c>
      <c r="Q87" t="s">
        <v>64</v>
      </c>
      <c r="T87" t="s">
        <v>262</v>
      </c>
      <c r="U87" t="s">
        <v>205</v>
      </c>
      <c r="V87" t="s">
        <v>67</v>
      </c>
      <c r="W87" t="s">
        <v>64</v>
      </c>
      <c r="X87" t="s">
        <v>68</v>
      </c>
      <c r="Y87">
        <v>474</v>
      </c>
      <c r="Z87" t="s">
        <v>1458</v>
      </c>
      <c r="AB87" t="s">
        <v>301</v>
      </c>
      <c r="AC87" t="s">
        <v>301</v>
      </c>
      <c r="AD87" t="s">
        <v>64</v>
      </c>
      <c r="AE87" t="s">
        <v>72</v>
      </c>
      <c r="AF87" t="s">
        <v>73</v>
      </c>
      <c r="AG87" s="5"/>
      <c r="AH87" s="5">
        <v>45932</v>
      </c>
      <c r="AI87" s="5">
        <v>45943</v>
      </c>
      <c r="AL87" t="s">
        <v>75</v>
      </c>
      <c r="AM87" t="s">
        <v>1459</v>
      </c>
      <c r="AN87" t="s">
        <v>1460</v>
      </c>
      <c r="AO87" t="s">
        <v>1461</v>
      </c>
      <c r="AP87" t="s">
        <v>1462</v>
      </c>
      <c r="AQ87" t="s">
        <v>1463</v>
      </c>
      <c r="AR87" t="s">
        <v>154</v>
      </c>
      <c r="AS87" t="s">
        <v>306</v>
      </c>
      <c r="AT87" t="s">
        <v>307</v>
      </c>
      <c r="AU87" t="s">
        <v>952</v>
      </c>
      <c r="AV87" t="s">
        <v>64</v>
      </c>
      <c r="AW87" t="s">
        <v>64</v>
      </c>
      <c r="AX87" t="s">
        <v>1464</v>
      </c>
      <c r="AY87" t="s">
        <v>803</v>
      </c>
      <c r="AZ87" t="s">
        <v>1465</v>
      </c>
      <c r="BA87" t="s">
        <v>1466</v>
      </c>
      <c r="BB87" t="s">
        <v>1467</v>
      </c>
      <c r="BC87" s="8" t="s">
        <v>1468</v>
      </c>
      <c r="BD87" s="9" t="str">
        <f t="shared" si="4"/>
        <v>10.1007/979-8-8688-1844-8</v>
      </c>
      <c r="BE87" s="8" t="s">
        <v>1469</v>
      </c>
      <c r="BF87" s="8" t="str">
        <f t="shared" si="5"/>
        <v>https://link.springer.com/book/10.1007/979-8-8688-1844-8</v>
      </c>
    </row>
    <row r="88" spans="1:58" x14ac:dyDescent="0.35">
      <c r="A88" t="s">
        <v>1470</v>
      </c>
      <c r="B88" t="s">
        <v>1471</v>
      </c>
      <c r="C88" t="s">
        <v>1472</v>
      </c>
      <c r="D88" s="3" t="str">
        <f t="shared" si="3"/>
        <v>A Gentle Introduction to Quantum Machine Learning</v>
      </c>
      <c r="E88" t="s">
        <v>202</v>
      </c>
      <c r="F88" t="s">
        <v>1473</v>
      </c>
      <c r="H88" t="s">
        <v>61</v>
      </c>
      <c r="I88" t="s">
        <v>119</v>
      </c>
      <c r="J88" s="4">
        <v>39.99</v>
      </c>
      <c r="K88" s="4">
        <v>42.79</v>
      </c>
      <c r="L88" s="4">
        <v>43.99</v>
      </c>
      <c r="M88" s="4">
        <v>47.5</v>
      </c>
      <c r="N88" s="4">
        <v>34.99</v>
      </c>
      <c r="O88" s="4">
        <v>44.99</v>
      </c>
      <c r="P88" t="s">
        <v>63</v>
      </c>
      <c r="Q88" t="s">
        <v>64</v>
      </c>
      <c r="T88" t="s">
        <v>87</v>
      </c>
      <c r="U88" t="s">
        <v>147</v>
      </c>
      <c r="V88" t="s">
        <v>67</v>
      </c>
      <c r="W88" t="s">
        <v>64</v>
      </c>
      <c r="X88" t="s">
        <v>68</v>
      </c>
      <c r="Y88">
        <v>211</v>
      </c>
      <c r="Z88" t="s">
        <v>98</v>
      </c>
      <c r="AB88" t="s">
        <v>70</v>
      </c>
      <c r="AC88" t="s">
        <v>71</v>
      </c>
      <c r="AD88" t="s">
        <v>64</v>
      </c>
      <c r="AE88" t="s">
        <v>72</v>
      </c>
      <c r="AF88" t="s">
        <v>73</v>
      </c>
      <c r="AG88" s="5"/>
      <c r="AH88" s="5"/>
      <c r="AI88" s="5">
        <v>45969</v>
      </c>
      <c r="AL88" t="s">
        <v>75</v>
      </c>
      <c r="AN88" t="s">
        <v>1474</v>
      </c>
      <c r="AO88" t="s">
        <v>1475</v>
      </c>
      <c r="AP88" t="s">
        <v>1476</v>
      </c>
      <c r="AQ88" t="s">
        <v>1477</v>
      </c>
      <c r="AR88" t="s">
        <v>154</v>
      </c>
      <c r="AS88" t="s">
        <v>307</v>
      </c>
      <c r="AT88" t="s">
        <v>570</v>
      </c>
      <c r="AU88" t="s">
        <v>176</v>
      </c>
      <c r="AV88" t="s">
        <v>64</v>
      </c>
      <c r="AW88" t="s">
        <v>64</v>
      </c>
      <c r="AX88" t="s">
        <v>1478</v>
      </c>
      <c r="AY88" t="s">
        <v>109</v>
      </c>
      <c r="AZ88" t="s">
        <v>87</v>
      </c>
      <c r="BA88" t="s">
        <v>1479</v>
      </c>
      <c r="BB88" t="s">
        <v>1480</v>
      </c>
      <c r="BD88" s="9" t="str">
        <f t="shared" si="4"/>
        <v>978-981-95-1283-6</v>
      </c>
      <c r="BE88" s="8" t="s">
        <v>1481</v>
      </c>
      <c r="BF88" s="8" t="str">
        <f t="shared" si="5"/>
        <v>https://link.springer.com/book/978-981-95-1283-6</v>
      </c>
    </row>
    <row r="89" spans="1:58" x14ac:dyDescent="0.35">
      <c r="A89" t="s">
        <v>1482</v>
      </c>
      <c r="B89" t="s">
        <v>1483</v>
      </c>
      <c r="C89" t="s">
        <v>1484</v>
      </c>
      <c r="D89" s="3" t="str">
        <f t="shared" si="3"/>
        <v>A Mathematician's Scrapbook</v>
      </c>
      <c r="E89" t="s">
        <v>1485</v>
      </c>
      <c r="F89" t="s">
        <v>1486</v>
      </c>
      <c r="H89" t="s">
        <v>61</v>
      </c>
      <c r="I89" t="s">
        <v>62</v>
      </c>
      <c r="J89" s="4">
        <v>37.99</v>
      </c>
      <c r="K89" s="4">
        <v>40.65</v>
      </c>
      <c r="L89" s="4">
        <v>41.79</v>
      </c>
      <c r="M89" s="4">
        <v>45</v>
      </c>
      <c r="N89" s="4">
        <v>32.99</v>
      </c>
      <c r="O89" s="4">
        <v>44.99</v>
      </c>
      <c r="P89" t="s">
        <v>144</v>
      </c>
      <c r="Q89" t="s">
        <v>64</v>
      </c>
      <c r="T89" t="s">
        <v>339</v>
      </c>
      <c r="U89" t="s">
        <v>147</v>
      </c>
      <c r="V89" t="s">
        <v>67</v>
      </c>
      <c r="W89" t="s">
        <v>64</v>
      </c>
      <c r="X89" t="s">
        <v>68</v>
      </c>
      <c r="Y89">
        <v>187</v>
      </c>
      <c r="Z89" t="s">
        <v>1487</v>
      </c>
      <c r="AB89" t="s">
        <v>602</v>
      </c>
      <c r="AC89" t="s">
        <v>99</v>
      </c>
      <c r="AD89" t="s">
        <v>64</v>
      </c>
      <c r="AE89" t="s">
        <v>72</v>
      </c>
      <c r="AF89" t="s">
        <v>73</v>
      </c>
      <c r="AG89" s="5"/>
      <c r="AH89" s="5"/>
      <c r="AI89" s="5">
        <v>46004</v>
      </c>
      <c r="AL89" t="s">
        <v>75</v>
      </c>
      <c r="AN89" t="s">
        <v>1488</v>
      </c>
      <c r="AO89" t="s">
        <v>1489</v>
      </c>
      <c r="AP89" t="s">
        <v>1490</v>
      </c>
      <c r="AQ89" t="s">
        <v>1491</v>
      </c>
      <c r="AR89" t="s">
        <v>154</v>
      </c>
      <c r="AS89" t="s">
        <v>307</v>
      </c>
      <c r="AT89" t="s">
        <v>570</v>
      </c>
      <c r="AU89" t="s">
        <v>345</v>
      </c>
      <c r="AV89" t="s">
        <v>64</v>
      </c>
      <c r="AW89" t="s">
        <v>64</v>
      </c>
      <c r="AX89" t="s">
        <v>1492</v>
      </c>
      <c r="AY89" t="s">
        <v>1493</v>
      </c>
      <c r="AZ89" t="s">
        <v>608</v>
      </c>
      <c r="BB89" t="s">
        <v>1494</v>
      </c>
      <c r="BD89" s="9" t="str">
        <f t="shared" si="4"/>
        <v>978-3-031-81417-4</v>
      </c>
      <c r="BE89" s="8" t="s">
        <v>1495</v>
      </c>
      <c r="BF89" s="8" t="str">
        <f t="shared" si="5"/>
        <v>https://link.springer.com/book/978-3-031-81417-4</v>
      </c>
    </row>
    <row r="90" spans="1:58" x14ac:dyDescent="0.35">
      <c r="A90" t="s">
        <v>1496</v>
      </c>
      <c r="B90" t="s">
        <v>1497</v>
      </c>
      <c r="D90" s="3" t="str">
        <f t="shared" si="3"/>
        <v>.NET 10 Revealed</v>
      </c>
      <c r="E90" t="s">
        <v>1498</v>
      </c>
      <c r="F90" t="s">
        <v>1499</v>
      </c>
      <c r="H90" t="s">
        <v>61</v>
      </c>
      <c r="I90" t="s">
        <v>119</v>
      </c>
      <c r="J90" s="4">
        <v>49.99</v>
      </c>
      <c r="K90" s="4">
        <v>53.49</v>
      </c>
      <c r="L90" s="4">
        <v>54.99</v>
      </c>
      <c r="M90" s="4">
        <v>59</v>
      </c>
      <c r="N90" s="4">
        <v>44.99</v>
      </c>
      <c r="O90" s="4">
        <v>49.99</v>
      </c>
      <c r="P90" t="s">
        <v>144</v>
      </c>
      <c r="Q90" t="s">
        <v>64</v>
      </c>
      <c r="T90" t="s">
        <v>262</v>
      </c>
      <c r="U90" t="s">
        <v>205</v>
      </c>
      <c r="V90" t="s">
        <v>67</v>
      </c>
      <c r="W90" t="s">
        <v>64</v>
      </c>
      <c r="X90" t="s">
        <v>68</v>
      </c>
      <c r="Z90" t="s">
        <v>946</v>
      </c>
      <c r="AB90" t="s">
        <v>301</v>
      </c>
      <c r="AC90" t="s">
        <v>301</v>
      </c>
      <c r="AD90" t="s">
        <v>64</v>
      </c>
      <c r="AE90" t="s">
        <v>72</v>
      </c>
      <c r="AF90" t="s">
        <v>73</v>
      </c>
      <c r="AG90" s="5"/>
      <c r="AH90" s="5"/>
      <c r="AI90" s="5">
        <v>45994</v>
      </c>
      <c r="AL90" t="s">
        <v>75</v>
      </c>
      <c r="AN90" t="s">
        <v>1500</v>
      </c>
      <c r="AO90" t="s">
        <v>1501</v>
      </c>
      <c r="AP90" t="s">
        <v>1502</v>
      </c>
      <c r="AQ90" t="s">
        <v>1503</v>
      </c>
      <c r="AR90" t="s">
        <v>154</v>
      </c>
      <c r="AS90" t="s">
        <v>306</v>
      </c>
      <c r="AT90" t="s">
        <v>307</v>
      </c>
      <c r="AU90" t="s">
        <v>952</v>
      </c>
      <c r="AV90" t="s">
        <v>64</v>
      </c>
      <c r="AW90" t="s">
        <v>64</v>
      </c>
      <c r="AX90" t="s">
        <v>1504</v>
      </c>
      <c r="AY90" t="s">
        <v>954</v>
      </c>
      <c r="AZ90" t="s">
        <v>1419</v>
      </c>
      <c r="BA90" t="s">
        <v>272</v>
      </c>
      <c r="BB90" t="s">
        <v>1505</v>
      </c>
      <c r="BD90" s="9" t="str">
        <f t="shared" si="4"/>
        <v>979-8-8688-1888-2</v>
      </c>
      <c r="BE90" s="8" t="s">
        <v>1506</v>
      </c>
      <c r="BF90" s="8" t="str">
        <f t="shared" si="5"/>
        <v>https://link.springer.com/book/979-8-8688-1888-2</v>
      </c>
    </row>
    <row r="91" spans="1:58" x14ac:dyDescent="0.35">
      <c r="A91" t="s">
        <v>1507</v>
      </c>
      <c r="B91" t="s">
        <v>1508</v>
      </c>
      <c r="C91" t="s">
        <v>1509</v>
      </c>
      <c r="D91" s="3" t="str">
        <f t="shared" si="3"/>
        <v>Graph Minors</v>
      </c>
      <c r="E91" t="s">
        <v>1510</v>
      </c>
      <c r="F91" t="s">
        <v>1511</v>
      </c>
      <c r="H91" t="s">
        <v>61</v>
      </c>
      <c r="I91" t="s">
        <v>119</v>
      </c>
      <c r="J91" s="4">
        <v>149.99</v>
      </c>
      <c r="K91" s="4">
        <v>160.49</v>
      </c>
      <c r="L91" s="4">
        <v>164.99</v>
      </c>
      <c r="M91" s="4">
        <v>177</v>
      </c>
      <c r="N91" s="4">
        <v>129.99</v>
      </c>
      <c r="O91" s="4">
        <v>169.99</v>
      </c>
      <c r="P91" t="s">
        <v>63</v>
      </c>
      <c r="Q91" t="s">
        <v>64</v>
      </c>
      <c r="R91" t="s">
        <v>1337</v>
      </c>
      <c r="T91" t="s">
        <v>339</v>
      </c>
      <c r="U91" t="s">
        <v>186</v>
      </c>
      <c r="V91" t="s">
        <v>67</v>
      </c>
      <c r="W91" t="s">
        <v>64</v>
      </c>
      <c r="X91" t="s">
        <v>68</v>
      </c>
      <c r="Y91">
        <v>383</v>
      </c>
      <c r="Z91" t="s">
        <v>1512</v>
      </c>
      <c r="AB91" t="s">
        <v>70</v>
      </c>
      <c r="AC91" t="s">
        <v>99</v>
      </c>
      <c r="AD91" t="s">
        <v>75</v>
      </c>
      <c r="AE91" t="s">
        <v>72</v>
      </c>
      <c r="AF91" t="s">
        <v>100</v>
      </c>
      <c r="AG91" s="5">
        <v>45927</v>
      </c>
      <c r="AH91" s="5">
        <v>45927</v>
      </c>
      <c r="AI91" s="5">
        <v>45925</v>
      </c>
      <c r="AL91" t="s">
        <v>75</v>
      </c>
      <c r="AN91" t="s">
        <v>1513</v>
      </c>
      <c r="AO91" t="s">
        <v>1514</v>
      </c>
      <c r="AP91" t="s">
        <v>1515</v>
      </c>
      <c r="AQ91" t="s">
        <v>1516</v>
      </c>
      <c r="AR91" t="s">
        <v>128</v>
      </c>
      <c r="AS91" t="s">
        <v>344</v>
      </c>
      <c r="AT91" t="s">
        <v>82</v>
      </c>
      <c r="AU91" t="s">
        <v>345</v>
      </c>
      <c r="AV91" t="s">
        <v>64</v>
      </c>
      <c r="AW91" t="s">
        <v>64</v>
      </c>
      <c r="AX91" t="s">
        <v>1517</v>
      </c>
      <c r="AY91" t="s">
        <v>1518</v>
      </c>
      <c r="BB91" t="s">
        <v>1519</v>
      </c>
      <c r="BC91" s="8" t="s">
        <v>1520</v>
      </c>
      <c r="BD91" s="9" t="str">
        <f t="shared" si="4"/>
        <v>10.1007/978-3-031-87469-7</v>
      </c>
      <c r="BE91" s="8" t="s">
        <v>1521</v>
      </c>
      <c r="BF91" s="8" t="str">
        <f t="shared" si="5"/>
        <v>https://link.springer.com/book/10.1007/978-3-031-87469-7</v>
      </c>
    </row>
    <row r="92" spans="1:58" x14ac:dyDescent="0.35">
      <c r="A92" t="s">
        <v>1522</v>
      </c>
      <c r="B92" t="s">
        <v>1523</v>
      </c>
      <c r="C92" t="s">
        <v>1524</v>
      </c>
      <c r="D92" s="3" t="str">
        <f t="shared" si="3"/>
        <v>Dreaming Dragons or Meddlesome Mandarins</v>
      </c>
      <c r="E92" t="s">
        <v>1525</v>
      </c>
      <c r="F92" t="s">
        <v>1526</v>
      </c>
      <c r="H92" t="s">
        <v>61</v>
      </c>
      <c r="I92" t="s">
        <v>119</v>
      </c>
      <c r="J92" s="4">
        <v>44.99</v>
      </c>
      <c r="K92" s="4">
        <v>48.14</v>
      </c>
      <c r="L92" s="4">
        <v>49.49</v>
      </c>
      <c r="M92" s="4">
        <v>53.5</v>
      </c>
      <c r="N92" s="4">
        <v>39.99</v>
      </c>
      <c r="O92" s="4">
        <v>49.99</v>
      </c>
      <c r="P92" t="s">
        <v>63</v>
      </c>
      <c r="Q92" t="s">
        <v>64</v>
      </c>
      <c r="R92" t="s">
        <v>1527</v>
      </c>
      <c r="T92" t="s">
        <v>185</v>
      </c>
      <c r="U92" t="s">
        <v>186</v>
      </c>
      <c r="V92" t="s">
        <v>67</v>
      </c>
      <c r="W92" t="s">
        <v>64</v>
      </c>
      <c r="X92" t="s">
        <v>68</v>
      </c>
      <c r="Y92">
        <v>248</v>
      </c>
      <c r="Z92" t="s">
        <v>1528</v>
      </c>
      <c r="AA92" t="s">
        <v>1529</v>
      </c>
      <c r="AB92" t="s">
        <v>70</v>
      </c>
      <c r="AC92" t="s">
        <v>71</v>
      </c>
      <c r="AD92" t="s">
        <v>64</v>
      </c>
      <c r="AE92" t="s">
        <v>72</v>
      </c>
      <c r="AF92" t="s">
        <v>73</v>
      </c>
      <c r="AG92" s="5"/>
      <c r="AH92" s="5"/>
      <c r="AI92" s="5">
        <v>45974</v>
      </c>
      <c r="AL92" t="s">
        <v>75</v>
      </c>
      <c r="AN92" t="s">
        <v>1530</v>
      </c>
      <c r="AO92" t="s">
        <v>1531</v>
      </c>
      <c r="AP92" t="s">
        <v>1532</v>
      </c>
      <c r="AQ92" t="s">
        <v>1533</v>
      </c>
      <c r="AR92" t="s">
        <v>154</v>
      </c>
      <c r="AS92" t="s">
        <v>307</v>
      </c>
      <c r="AT92" t="s">
        <v>570</v>
      </c>
      <c r="AU92" t="s">
        <v>193</v>
      </c>
      <c r="AV92" t="s">
        <v>64</v>
      </c>
      <c r="AW92" t="s">
        <v>64</v>
      </c>
      <c r="AX92" t="s">
        <v>1534</v>
      </c>
      <c r="AY92" t="s">
        <v>1535</v>
      </c>
      <c r="BB92" t="s">
        <v>1536</v>
      </c>
      <c r="BD92" s="9" t="str">
        <f t="shared" si="4"/>
        <v>978-981-95-1552-3</v>
      </c>
      <c r="BE92" s="8" t="s">
        <v>1537</v>
      </c>
      <c r="BF92" s="8" t="str">
        <f t="shared" si="5"/>
        <v>https://link.springer.com/book/978-981-95-1552-3</v>
      </c>
    </row>
    <row r="93" spans="1:58" x14ac:dyDescent="0.35">
      <c r="A93" t="s">
        <v>1538</v>
      </c>
      <c r="B93" t="s">
        <v>1539</v>
      </c>
      <c r="C93" t="s">
        <v>1540</v>
      </c>
      <c r="D93" s="3" t="str">
        <f t="shared" si="3"/>
        <v>Globalization and Integration of Internationally Educated Nurses: A Comprehensive Analysis</v>
      </c>
      <c r="E93" t="s">
        <v>202</v>
      </c>
      <c r="F93" t="s">
        <v>1541</v>
      </c>
      <c r="H93" t="s">
        <v>61</v>
      </c>
      <c r="I93" t="s">
        <v>119</v>
      </c>
      <c r="J93" s="4">
        <v>84.99</v>
      </c>
      <c r="K93" s="4">
        <v>90.94</v>
      </c>
      <c r="L93" s="4">
        <v>93.49</v>
      </c>
      <c r="M93" s="4">
        <v>100.5</v>
      </c>
      <c r="N93" s="4">
        <v>74.989999999999995</v>
      </c>
      <c r="O93" s="4">
        <v>99.99</v>
      </c>
      <c r="P93" t="s">
        <v>63</v>
      </c>
      <c r="Q93" t="s">
        <v>64</v>
      </c>
      <c r="T93" t="s">
        <v>243</v>
      </c>
      <c r="U93" t="s">
        <v>205</v>
      </c>
      <c r="V93" t="s">
        <v>67</v>
      </c>
      <c r="W93" t="s">
        <v>64</v>
      </c>
      <c r="X93" t="s">
        <v>68</v>
      </c>
      <c r="Y93">
        <v>145</v>
      </c>
      <c r="Z93" t="s">
        <v>1542</v>
      </c>
      <c r="AB93" t="s">
        <v>70</v>
      </c>
      <c r="AC93" t="s">
        <v>99</v>
      </c>
      <c r="AD93" t="s">
        <v>64</v>
      </c>
      <c r="AE93" t="s">
        <v>72</v>
      </c>
      <c r="AF93" t="s">
        <v>100</v>
      </c>
      <c r="AG93" s="5">
        <v>45927</v>
      </c>
      <c r="AH93" s="5">
        <v>45927</v>
      </c>
      <c r="AI93" s="5">
        <v>45935</v>
      </c>
      <c r="AL93" t="s">
        <v>75</v>
      </c>
      <c r="AN93" t="s">
        <v>1543</v>
      </c>
      <c r="AO93" t="s">
        <v>1544</v>
      </c>
      <c r="AP93" t="s">
        <v>1545</v>
      </c>
      <c r="AQ93" t="s">
        <v>1546</v>
      </c>
      <c r="AR93" t="s">
        <v>80</v>
      </c>
      <c r="AS93" t="s">
        <v>81</v>
      </c>
      <c r="AT93" t="s">
        <v>250</v>
      </c>
      <c r="AU93" t="s">
        <v>251</v>
      </c>
      <c r="AV93" t="s">
        <v>64</v>
      </c>
      <c r="AW93" t="s">
        <v>64</v>
      </c>
      <c r="AX93" t="s">
        <v>1547</v>
      </c>
      <c r="AY93" t="s">
        <v>1548</v>
      </c>
      <c r="AZ93" t="s">
        <v>1549</v>
      </c>
      <c r="BA93" t="s">
        <v>1550</v>
      </c>
      <c r="BB93" t="s">
        <v>1551</v>
      </c>
      <c r="BC93" s="8" t="s">
        <v>1552</v>
      </c>
      <c r="BD93" s="9" t="str">
        <f t="shared" si="4"/>
        <v>10.1007/978-3-032-01106-0</v>
      </c>
      <c r="BE93" s="8" t="s">
        <v>1553</v>
      </c>
      <c r="BF93" s="8" t="str">
        <f t="shared" si="5"/>
        <v>https://link.springer.com/book/10.1007/978-3-032-01106-0</v>
      </c>
    </row>
    <row r="94" spans="1:58" x14ac:dyDescent="0.35">
      <c r="A94" t="s">
        <v>1554</v>
      </c>
      <c r="B94" t="s">
        <v>1555</v>
      </c>
      <c r="C94" t="s">
        <v>1556</v>
      </c>
      <c r="D94" s="3" t="str">
        <f t="shared" si="3"/>
        <v>The Palgrave Handbook of Celtic Languages and Linguistics</v>
      </c>
      <c r="E94" t="s">
        <v>202</v>
      </c>
      <c r="F94" t="s">
        <v>1557</v>
      </c>
      <c r="H94" t="s">
        <v>61</v>
      </c>
      <c r="I94" t="s">
        <v>62</v>
      </c>
      <c r="J94" s="4">
        <v>219.99</v>
      </c>
      <c r="K94" s="4">
        <v>235.39</v>
      </c>
      <c r="L94" s="4">
        <v>241.99</v>
      </c>
      <c r="M94" s="4">
        <v>260</v>
      </c>
      <c r="N94" s="4">
        <v>199.99</v>
      </c>
      <c r="O94" s="4">
        <v>249.99</v>
      </c>
      <c r="P94" t="s">
        <v>63</v>
      </c>
      <c r="Q94" t="s">
        <v>64</v>
      </c>
      <c r="T94" t="s">
        <v>745</v>
      </c>
      <c r="U94" t="s">
        <v>282</v>
      </c>
      <c r="V94" t="s">
        <v>67</v>
      </c>
      <c r="W94" t="s">
        <v>64</v>
      </c>
      <c r="X94" t="s">
        <v>68</v>
      </c>
      <c r="Y94">
        <v>1523</v>
      </c>
      <c r="Z94" t="s">
        <v>1558</v>
      </c>
      <c r="AA94" t="s">
        <v>1559</v>
      </c>
      <c r="AB94" t="s">
        <v>123</v>
      </c>
      <c r="AC94" t="s">
        <v>99</v>
      </c>
      <c r="AD94" t="s">
        <v>75</v>
      </c>
      <c r="AE94" t="s">
        <v>72</v>
      </c>
      <c r="AF94" t="s">
        <v>73</v>
      </c>
      <c r="AG94" s="5"/>
      <c r="AH94" s="5"/>
      <c r="AI94" s="5">
        <v>45999</v>
      </c>
      <c r="AL94" t="s">
        <v>75</v>
      </c>
      <c r="AN94" t="s">
        <v>1560</v>
      </c>
      <c r="AO94" t="s">
        <v>1561</v>
      </c>
      <c r="AP94" t="s">
        <v>1562</v>
      </c>
      <c r="AQ94" t="s">
        <v>1563</v>
      </c>
      <c r="AR94" t="s">
        <v>128</v>
      </c>
      <c r="AS94" t="s">
        <v>129</v>
      </c>
      <c r="AT94" t="s">
        <v>130</v>
      </c>
      <c r="AU94" t="s">
        <v>752</v>
      </c>
      <c r="AV94" t="s">
        <v>64</v>
      </c>
      <c r="AW94" t="s">
        <v>64</v>
      </c>
      <c r="AX94" t="s">
        <v>1564</v>
      </c>
      <c r="AY94" t="s">
        <v>1565</v>
      </c>
      <c r="AZ94" t="s">
        <v>1566</v>
      </c>
      <c r="BA94" t="s">
        <v>1567</v>
      </c>
      <c r="BB94" t="s">
        <v>1568</v>
      </c>
      <c r="BD94" s="9" t="str">
        <f t="shared" si="4"/>
        <v>978-3-031-91257-3</v>
      </c>
      <c r="BE94" s="8" t="s">
        <v>1569</v>
      </c>
      <c r="BF94" s="8" t="str">
        <f t="shared" si="5"/>
        <v>https://link.springer.com/book/978-3-031-91257-3</v>
      </c>
    </row>
    <row r="95" spans="1:58" x14ac:dyDescent="0.35">
      <c r="A95" t="s">
        <v>1570</v>
      </c>
      <c r="B95" t="s">
        <v>1571</v>
      </c>
      <c r="C95" t="s">
        <v>1572</v>
      </c>
      <c r="D95" s="3" t="str">
        <f t="shared" si="3"/>
        <v>Pediatric Robotic Assisted Surgery</v>
      </c>
      <c r="E95" t="s">
        <v>1573</v>
      </c>
      <c r="F95" t="s">
        <v>1574</v>
      </c>
      <c r="H95" t="s">
        <v>61</v>
      </c>
      <c r="I95" t="s">
        <v>119</v>
      </c>
      <c r="J95" s="4">
        <v>119.99</v>
      </c>
      <c r="K95" s="4">
        <v>128.38999999999999</v>
      </c>
      <c r="L95" s="4">
        <v>131.99</v>
      </c>
      <c r="M95" s="4">
        <v>142</v>
      </c>
      <c r="N95" s="4">
        <v>109.99</v>
      </c>
      <c r="O95" s="4">
        <v>129.99</v>
      </c>
      <c r="P95" t="s">
        <v>63</v>
      </c>
      <c r="Q95" t="s">
        <v>64</v>
      </c>
      <c r="T95" t="s">
        <v>243</v>
      </c>
      <c r="U95" t="s">
        <v>169</v>
      </c>
      <c r="V95" t="s">
        <v>170</v>
      </c>
      <c r="W95" t="s">
        <v>64</v>
      </c>
      <c r="X95" t="s">
        <v>68</v>
      </c>
      <c r="Y95">
        <v>188</v>
      </c>
      <c r="Z95" t="s">
        <v>359</v>
      </c>
      <c r="AA95" t="s">
        <v>1575</v>
      </c>
      <c r="AB95" t="s">
        <v>70</v>
      </c>
      <c r="AC95" t="s">
        <v>99</v>
      </c>
      <c r="AD95" t="s">
        <v>64</v>
      </c>
      <c r="AE95" t="s">
        <v>72</v>
      </c>
      <c r="AF95" t="s">
        <v>73</v>
      </c>
      <c r="AG95" s="5"/>
      <c r="AH95" s="5"/>
      <c r="AI95" s="5">
        <v>45994</v>
      </c>
      <c r="AL95" t="s">
        <v>75</v>
      </c>
      <c r="AN95" t="s">
        <v>1576</v>
      </c>
      <c r="AO95" t="s">
        <v>1577</v>
      </c>
      <c r="AP95" t="s">
        <v>1578</v>
      </c>
      <c r="AQ95" t="s">
        <v>1579</v>
      </c>
      <c r="AR95" t="s">
        <v>106</v>
      </c>
      <c r="AS95" t="s">
        <v>81</v>
      </c>
      <c r="AT95" t="s">
        <v>250</v>
      </c>
      <c r="AU95" t="s">
        <v>251</v>
      </c>
      <c r="AV95" t="s">
        <v>64</v>
      </c>
      <c r="AW95" t="s">
        <v>64</v>
      </c>
      <c r="AX95" t="s">
        <v>1580</v>
      </c>
      <c r="AY95" t="s">
        <v>463</v>
      </c>
      <c r="AZ95" t="s">
        <v>1581</v>
      </c>
      <c r="BA95" t="s">
        <v>1582</v>
      </c>
      <c r="BB95" t="s">
        <v>1583</v>
      </c>
      <c r="BD95" s="9" t="str">
        <f t="shared" si="4"/>
        <v>978-3-031-99531-6</v>
      </c>
      <c r="BE95" s="8" t="s">
        <v>1584</v>
      </c>
      <c r="BF95" s="8" t="str">
        <f t="shared" si="5"/>
        <v>https://link.springer.com/book/978-3-031-99531-6</v>
      </c>
    </row>
    <row r="96" spans="1:58" x14ac:dyDescent="0.35">
      <c r="A96" t="s">
        <v>1585</v>
      </c>
      <c r="B96" t="s">
        <v>1586</v>
      </c>
      <c r="C96" t="s">
        <v>1587</v>
      </c>
      <c r="D96" s="3" t="str">
        <f t="shared" si="3"/>
        <v>Lung Cancer Navigation and Care</v>
      </c>
      <c r="E96" t="s">
        <v>1588</v>
      </c>
      <c r="F96" t="s">
        <v>1589</v>
      </c>
      <c r="H96" t="s">
        <v>61</v>
      </c>
      <c r="I96" t="s">
        <v>62</v>
      </c>
      <c r="J96" s="4">
        <v>39.99</v>
      </c>
      <c r="K96" s="4">
        <v>42.79</v>
      </c>
      <c r="L96" s="4">
        <v>43.99</v>
      </c>
      <c r="M96" s="4">
        <v>47.18</v>
      </c>
      <c r="N96" s="4">
        <v>34.99</v>
      </c>
      <c r="O96" s="4">
        <v>49.99</v>
      </c>
      <c r="P96" t="s">
        <v>144</v>
      </c>
      <c r="Q96" t="s">
        <v>64</v>
      </c>
      <c r="T96" t="s">
        <v>243</v>
      </c>
      <c r="U96" t="s">
        <v>66</v>
      </c>
      <c r="V96" t="s">
        <v>67</v>
      </c>
      <c r="W96" t="s">
        <v>64</v>
      </c>
      <c r="X96" t="s">
        <v>68</v>
      </c>
      <c r="Y96">
        <v>267</v>
      </c>
      <c r="Z96" t="s">
        <v>1542</v>
      </c>
      <c r="AB96" t="s">
        <v>70</v>
      </c>
      <c r="AC96" t="s">
        <v>99</v>
      </c>
      <c r="AD96" t="s">
        <v>64</v>
      </c>
      <c r="AE96" t="s">
        <v>72</v>
      </c>
      <c r="AF96" t="s">
        <v>73</v>
      </c>
      <c r="AG96" s="5"/>
      <c r="AH96" s="5"/>
      <c r="AI96" s="5">
        <v>45998</v>
      </c>
      <c r="AL96" t="s">
        <v>75</v>
      </c>
      <c r="AN96" t="s">
        <v>1590</v>
      </c>
      <c r="AO96" t="s">
        <v>1591</v>
      </c>
      <c r="AP96" t="s">
        <v>1592</v>
      </c>
      <c r="AQ96" t="s">
        <v>1593</v>
      </c>
      <c r="AR96" t="s">
        <v>80</v>
      </c>
      <c r="AS96" t="s">
        <v>81</v>
      </c>
      <c r="AT96" t="s">
        <v>250</v>
      </c>
      <c r="AU96" t="s">
        <v>251</v>
      </c>
      <c r="AV96" t="s">
        <v>64</v>
      </c>
      <c r="AW96" t="s">
        <v>75</v>
      </c>
      <c r="AX96" t="s">
        <v>1594</v>
      </c>
      <c r="AY96" t="s">
        <v>1548</v>
      </c>
      <c r="AZ96" t="s">
        <v>1595</v>
      </c>
      <c r="BB96" t="s">
        <v>1596</v>
      </c>
      <c r="BD96" s="9" t="str">
        <f t="shared" si="4"/>
        <v>978-3-032-02199-1</v>
      </c>
      <c r="BE96" s="8" t="s">
        <v>1597</v>
      </c>
      <c r="BF96" s="8" t="str">
        <f t="shared" si="5"/>
        <v>https://link.springer.com/book/978-3-032-02199-1</v>
      </c>
    </row>
    <row r="97" spans="1:58" x14ac:dyDescent="0.35">
      <c r="A97" t="s">
        <v>1598</v>
      </c>
      <c r="B97" t="s">
        <v>1599</v>
      </c>
      <c r="C97" t="s">
        <v>1600</v>
      </c>
      <c r="D97" s="3" t="str">
        <f t="shared" si="3"/>
        <v>Cerebrotendinous Xanthomatosis</v>
      </c>
      <c r="E97" t="s">
        <v>1601</v>
      </c>
      <c r="F97" t="s">
        <v>1602</v>
      </c>
      <c r="H97" t="s">
        <v>61</v>
      </c>
      <c r="I97" t="s">
        <v>119</v>
      </c>
      <c r="J97" s="4">
        <v>129.99</v>
      </c>
      <c r="K97" s="4">
        <v>139.09</v>
      </c>
      <c r="L97" s="4">
        <v>142.99</v>
      </c>
      <c r="M97" s="4">
        <v>153.5</v>
      </c>
      <c r="N97" s="4">
        <v>109.99</v>
      </c>
      <c r="O97" s="4">
        <v>139.99</v>
      </c>
      <c r="P97" t="s">
        <v>63</v>
      </c>
      <c r="Q97" t="s">
        <v>64</v>
      </c>
      <c r="T97" t="s">
        <v>243</v>
      </c>
      <c r="U97" t="s">
        <v>205</v>
      </c>
      <c r="V97" t="s">
        <v>67</v>
      </c>
      <c r="W97" t="s">
        <v>64</v>
      </c>
      <c r="X97" t="s">
        <v>68</v>
      </c>
      <c r="Y97">
        <v>338</v>
      </c>
      <c r="Z97" t="s">
        <v>1603</v>
      </c>
      <c r="AB97" t="s">
        <v>70</v>
      </c>
      <c r="AC97" t="s">
        <v>99</v>
      </c>
      <c r="AD97" t="s">
        <v>64</v>
      </c>
      <c r="AE97" t="s">
        <v>72</v>
      </c>
      <c r="AF97" t="s">
        <v>73</v>
      </c>
      <c r="AG97" s="5"/>
      <c r="AH97" s="5"/>
      <c r="AI97" s="5">
        <v>46010</v>
      </c>
      <c r="AL97" t="s">
        <v>75</v>
      </c>
      <c r="AN97" t="s">
        <v>1604</v>
      </c>
      <c r="AO97" t="s">
        <v>1605</v>
      </c>
      <c r="AP97" t="s">
        <v>1606</v>
      </c>
      <c r="AQ97" t="s">
        <v>1607</v>
      </c>
      <c r="AR97" t="s">
        <v>80</v>
      </c>
      <c r="AS97" t="s">
        <v>81</v>
      </c>
      <c r="AT97" t="s">
        <v>250</v>
      </c>
      <c r="AU97" t="s">
        <v>251</v>
      </c>
      <c r="AV97" t="s">
        <v>64</v>
      </c>
      <c r="AW97" t="s">
        <v>64</v>
      </c>
      <c r="AX97" t="s">
        <v>1608</v>
      </c>
      <c r="AY97" t="s">
        <v>1609</v>
      </c>
      <c r="AZ97" t="s">
        <v>1610</v>
      </c>
      <c r="BA97" t="s">
        <v>1611</v>
      </c>
      <c r="BB97" t="s">
        <v>1612</v>
      </c>
      <c r="BD97" s="9" t="str">
        <f t="shared" si="4"/>
        <v>978-3-031-92525-2</v>
      </c>
      <c r="BE97" s="8" t="s">
        <v>1613</v>
      </c>
      <c r="BF97" s="8" t="str">
        <f t="shared" si="5"/>
        <v>https://link.springer.com/book/978-3-031-92525-2</v>
      </c>
    </row>
    <row r="98" spans="1:58" x14ac:dyDescent="0.35">
      <c r="A98" t="s">
        <v>1614</v>
      </c>
      <c r="B98" t="s">
        <v>1615</v>
      </c>
      <c r="C98" t="s">
        <v>1616</v>
      </c>
      <c r="D98" s="3" t="str">
        <f t="shared" si="3"/>
        <v>Handbook of Leadership</v>
      </c>
      <c r="E98" t="s">
        <v>1617</v>
      </c>
      <c r="F98" t="s">
        <v>1618</v>
      </c>
      <c r="H98" t="s">
        <v>61</v>
      </c>
      <c r="I98" t="s">
        <v>119</v>
      </c>
      <c r="J98" s="4">
        <v>279.99</v>
      </c>
      <c r="K98" s="4">
        <v>299.58999999999997</v>
      </c>
      <c r="L98" s="4">
        <v>307.99</v>
      </c>
      <c r="M98" s="4">
        <v>330.5</v>
      </c>
      <c r="N98" s="4">
        <v>249.99</v>
      </c>
      <c r="O98" s="4">
        <v>299.99</v>
      </c>
      <c r="P98" t="s">
        <v>63</v>
      </c>
      <c r="Q98" t="s">
        <v>64</v>
      </c>
      <c r="T98" t="s">
        <v>764</v>
      </c>
      <c r="U98" t="s">
        <v>282</v>
      </c>
      <c r="V98" t="s">
        <v>67</v>
      </c>
      <c r="W98" t="s">
        <v>75</v>
      </c>
      <c r="X98" t="s">
        <v>68</v>
      </c>
      <c r="Y98">
        <v>1400</v>
      </c>
      <c r="Z98" t="s">
        <v>1619</v>
      </c>
      <c r="AB98" t="s">
        <v>70</v>
      </c>
      <c r="AC98" t="s">
        <v>533</v>
      </c>
      <c r="AD98" t="s">
        <v>64</v>
      </c>
      <c r="AE98" t="s">
        <v>72</v>
      </c>
      <c r="AF98" t="s">
        <v>73</v>
      </c>
      <c r="AG98" s="5"/>
      <c r="AH98" s="5"/>
      <c r="AI98" s="5">
        <v>45968</v>
      </c>
      <c r="AK98" t="s">
        <v>74</v>
      </c>
      <c r="AL98" t="s">
        <v>75</v>
      </c>
      <c r="AN98" t="s">
        <v>1620</v>
      </c>
      <c r="AO98" t="s">
        <v>1621</v>
      </c>
      <c r="AP98" t="s">
        <v>1622</v>
      </c>
      <c r="AQ98" t="s">
        <v>1623</v>
      </c>
      <c r="AR98" t="s">
        <v>80</v>
      </c>
      <c r="AS98" t="s">
        <v>81</v>
      </c>
      <c r="AT98" t="s">
        <v>82</v>
      </c>
      <c r="AU98" t="s">
        <v>1624</v>
      </c>
      <c r="AV98" t="s">
        <v>64</v>
      </c>
      <c r="AW98" t="s">
        <v>64</v>
      </c>
      <c r="AX98" t="s">
        <v>1625</v>
      </c>
      <c r="AY98" t="s">
        <v>1626</v>
      </c>
      <c r="AZ98" t="s">
        <v>1627</v>
      </c>
      <c r="BA98" t="s">
        <v>820</v>
      </c>
      <c r="BB98" t="s">
        <v>1628</v>
      </c>
      <c r="BD98" s="9" t="str">
        <f t="shared" si="4"/>
        <v>978-3-662-70443-1</v>
      </c>
      <c r="BE98" s="8" t="s">
        <v>1629</v>
      </c>
      <c r="BF98" s="8" t="str">
        <f t="shared" si="5"/>
        <v>https://link.springer.com/book/978-3-662-70443-1</v>
      </c>
    </row>
    <row r="99" spans="1:58" x14ac:dyDescent="0.35">
      <c r="A99" t="s">
        <v>1630</v>
      </c>
      <c r="B99" t="s">
        <v>1631</v>
      </c>
      <c r="C99" t="s">
        <v>1632</v>
      </c>
      <c r="D99" s="3" t="str">
        <f t="shared" si="3"/>
        <v>Molecular Epidemiology for Infectious Diseases</v>
      </c>
      <c r="E99" t="s">
        <v>1633</v>
      </c>
      <c r="F99" t="s">
        <v>1634</v>
      </c>
      <c r="H99" t="s">
        <v>61</v>
      </c>
      <c r="I99" t="s">
        <v>119</v>
      </c>
      <c r="J99" s="4">
        <v>109.99</v>
      </c>
      <c r="K99" s="4">
        <v>119.01</v>
      </c>
      <c r="L99" s="4">
        <v>122.09</v>
      </c>
      <c r="M99" s="4">
        <v>130</v>
      </c>
      <c r="N99" s="4">
        <v>99.99</v>
      </c>
      <c r="O99" s="4">
        <v>119.99</v>
      </c>
      <c r="P99" t="s">
        <v>63</v>
      </c>
      <c r="Q99" t="s">
        <v>64</v>
      </c>
      <c r="T99" t="s">
        <v>222</v>
      </c>
      <c r="U99" t="s">
        <v>169</v>
      </c>
      <c r="V99" t="s">
        <v>1635</v>
      </c>
      <c r="W99" t="s">
        <v>64</v>
      </c>
      <c r="X99" t="s">
        <v>68</v>
      </c>
      <c r="Y99">
        <v>223</v>
      </c>
      <c r="Z99" t="s">
        <v>1636</v>
      </c>
      <c r="AB99" t="s">
        <v>70</v>
      </c>
      <c r="AC99" t="s">
        <v>99</v>
      </c>
      <c r="AD99" t="s">
        <v>64</v>
      </c>
      <c r="AE99" t="s">
        <v>72</v>
      </c>
      <c r="AF99" t="s">
        <v>100</v>
      </c>
      <c r="AG99" s="5">
        <v>45927</v>
      </c>
      <c r="AH99" s="5">
        <v>45927</v>
      </c>
      <c r="AI99" s="5">
        <v>45944</v>
      </c>
      <c r="AL99" t="s">
        <v>75</v>
      </c>
      <c r="AN99" t="s">
        <v>1637</v>
      </c>
      <c r="AO99" t="s">
        <v>1638</v>
      </c>
      <c r="AP99" t="s">
        <v>1639</v>
      </c>
      <c r="AQ99" t="s">
        <v>1640</v>
      </c>
      <c r="AR99" t="s">
        <v>106</v>
      </c>
      <c r="AS99" t="s">
        <v>81</v>
      </c>
      <c r="AT99" t="s">
        <v>82</v>
      </c>
      <c r="AU99" t="s">
        <v>229</v>
      </c>
      <c r="AV99" t="s">
        <v>64</v>
      </c>
      <c r="AW99" t="s">
        <v>64</v>
      </c>
      <c r="AX99" t="s">
        <v>1641</v>
      </c>
      <c r="AY99" t="s">
        <v>1642</v>
      </c>
      <c r="AZ99" t="s">
        <v>1643</v>
      </c>
      <c r="BA99" t="s">
        <v>1644</v>
      </c>
      <c r="BB99" t="s">
        <v>1645</v>
      </c>
      <c r="BC99" s="8" t="s">
        <v>1646</v>
      </c>
      <c r="BD99" s="9" t="str">
        <f t="shared" si="4"/>
        <v>10.1007/978-3-031-76448-6</v>
      </c>
      <c r="BE99" s="8" t="s">
        <v>1647</v>
      </c>
      <c r="BF99" s="8" t="str">
        <f t="shared" si="5"/>
        <v>https://link.springer.com/book/10.1007/978-3-031-76448-6</v>
      </c>
    </row>
    <row r="100" spans="1:58" x14ac:dyDescent="0.35">
      <c r="A100" t="s">
        <v>1648</v>
      </c>
      <c r="B100" t="s">
        <v>1649</v>
      </c>
      <c r="C100" t="s">
        <v>1650</v>
      </c>
      <c r="D100" s="3" t="str">
        <f t="shared" si="3"/>
        <v>Community Education and Neoliberalism</v>
      </c>
      <c r="E100" t="s">
        <v>1651</v>
      </c>
      <c r="F100" t="s">
        <v>1652</v>
      </c>
      <c r="H100" t="s">
        <v>95</v>
      </c>
      <c r="I100" t="s">
        <v>62</v>
      </c>
      <c r="J100" s="4">
        <v>49.99</v>
      </c>
      <c r="K100" s="4">
        <v>53.49</v>
      </c>
      <c r="L100" s="4">
        <v>54.99</v>
      </c>
      <c r="M100" s="4">
        <v>58.98</v>
      </c>
      <c r="N100" s="4">
        <v>44.99</v>
      </c>
      <c r="O100" s="4">
        <v>59.99</v>
      </c>
      <c r="P100" t="s">
        <v>63</v>
      </c>
      <c r="Q100" t="s">
        <v>64</v>
      </c>
      <c r="T100" t="s">
        <v>470</v>
      </c>
      <c r="U100" t="s">
        <v>186</v>
      </c>
      <c r="V100" t="s">
        <v>67</v>
      </c>
      <c r="W100" t="s">
        <v>64</v>
      </c>
      <c r="X100" t="s">
        <v>68</v>
      </c>
      <c r="Y100">
        <v>148</v>
      </c>
      <c r="Z100" t="s">
        <v>1653</v>
      </c>
      <c r="AB100" t="s">
        <v>123</v>
      </c>
      <c r="AC100" t="s">
        <v>99</v>
      </c>
      <c r="AD100" t="s">
        <v>64</v>
      </c>
      <c r="AE100" t="s">
        <v>72</v>
      </c>
      <c r="AF100" t="s">
        <v>73</v>
      </c>
      <c r="AG100" s="5"/>
      <c r="AH100" s="5"/>
      <c r="AI100" s="5">
        <v>45981</v>
      </c>
      <c r="AL100" t="s">
        <v>75</v>
      </c>
      <c r="AM100" t="s">
        <v>1654</v>
      </c>
      <c r="AN100" t="s">
        <v>1655</v>
      </c>
      <c r="AO100" t="s">
        <v>1656</v>
      </c>
      <c r="AP100" t="s">
        <v>1657</v>
      </c>
      <c r="AQ100" t="s">
        <v>1658</v>
      </c>
      <c r="AR100" t="s">
        <v>128</v>
      </c>
      <c r="AS100" t="s">
        <v>192</v>
      </c>
      <c r="AT100" t="s">
        <v>130</v>
      </c>
      <c r="AU100" t="s">
        <v>476</v>
      </c>
      <c r="AV100" t="s">
        <v>64</v>
      </c>
      <c r="AW100" t="s">
        <v>75</v>
      </c>
      <c r="AX100" t="s">
        <v>1659</v>
      </c>
      <c r="AY100" t="s">
        <v>1660</v>
      </c>
      <c r="AZ100" t="s">
        <v>1661</v>
      </c>
      <c r="BA100" t="s">
        <v>1662</v>
      </c>
      <c r="BB100" t="s">
        <v>1663</v>
      </c>
      <c r="BD100" s="9" t="str">
        <f t="shared" si="4"/>
        <v>978-3-032-03742-8</v>
      </c>
      <c r="BE100" s="8" t="s">
        <v>1664</v>
      </c>
      <c r="BF100" s="8" t="str">
        <f t="shared" si="5"/>
        <v>https://link.springer.com/book/978-3-032-03742-8</v>
      </c>
    </row>
    <row r="101" spans="1:58" x14ac:dyDescent="0.35">
      <c r="A101" t="s">
        <v>1665</v>
      </c>
      <c r="B101" t="s">
        <v>1666</v>
      </c>
      <c r="C101" t="s">
        <v>1667</v>
      </c>
      <c r="D101" s="3" t="str">
        <f t="shared" si="3"/>
        <v>Spatial Ecology and Conservation Modeling</v>
      </c>
      <c r="E101" t="s">
        <v>1668</v>
      </c>
      <c r="F101" t="s">
        <v>1669</v>
      </c>
      <c r="H101" t="s">
        <v>95</v>
      </c>
      <c r="I101" t="s">
        <v>119</v>
      </c>
      <c r="J101" s="4">
        <v>109.99</v>
      </c>
      <c r="K101" s="4">
        <v>117.69</v>
      </c>
      <c r="L101" s="4">
        <v>120.99</v>
      </c>
      <c r="M101" s="4">
        <v>130</v>
      </c>
      <c r="N101" s="4">
        <v>99.99</v>
      </c>
      <c r="O101" s="4">
        <v>119.99</v>
      </c>
      <c r="P101" t="s">
        <v>63</v>
      </c>
      <c r="Q101" t="s">
        <v>64</v>
      </c>
      <c r="T101" t="s">
        <v>222</v>
      </c>
      <c r="U101" t="s">
        <v>97</v>
      </c>
      <c r="V101" t="s">
        <v>67</v>
      </c>
      <c r="W101" t="s">
        <v>64</v>
      </c>
      <c r="X101" t="s">
        <v>68</v>
      </c>
      <c r="Y101">
        <v>716</v>
      </c>
      <c r="Z101" t="s">
        <v>1109</v>
      </c>
      <c r="AB101" t="s">
        <v>70</v>
      </c>
      <c r="AC101" t="s">
        <v>99</v>
      </c>
      <c r="AD101" t="s">
        <v>64</v>
      </c>
      <c r="AE101" t="s">
        <v>72</v>
      </c>
      <c r="AF101" t="s">
        <v>73</v>
      </c>
      <c r="AG101" s="5"/>
      <c r="AH101" s="5"/>
      <c r="AI101" s="5">
        <v>45965</v>
      </c>
      <c r="AL101" t="s">
        <v>75</v>
      </c>
      <c r="AM101" t="s">
        <v>1670</v>
      </c>
      <c r="AN101" t="s">
        <v>1671</v>
      </c>
      <c r="AO101" t="s">
        <v>1672</v>
      </c>
      <c r="AP101" t="s">
        <v>1673</v>
      </c>
      <c r="AQ101" t="s">
        <v>1674</v>
      </c>
      <c r="AR101" t="s">
        <v>106</v>
      </c>
      <c r="AS101" t="s">
        <v>81</v>
      </c>
      <c r="AT101" t="s">
        <v>82</v>
      </c>
      <c r="AU101" t="s">
        <v>229</v>
      </c>
      <c r="AV101" t="s">
        <v>64</v>
      </c>
      <c r="AW101" t="s">
        <v>64</v>
      </c>
      <c r="AX101" t="s">
        <v>1675</v>
      </c>
      <c r="AY101" t="s">
        <v>1676</v>
      </c>
      <c r="AZ101" t="s">
        <v>1677</v>
      </c>
      <c r="BA101" t="s">
        <v>1678</v>
      </c>
      <c r="BB101" t="s">
        <v>1679</v>
      </c>
      <c r="BD101" s="9" t="str">
        <f t="shared" si="4"/>
        <v>978-3-032-02423-7</v>
      </c>
      <c r="BE101" s="8" t="s">
        <v>1680</v>
      </c>
      <c r="BF101" s="8" t="str">
        <f t="shared" si="5"/>
        <v>https://link.springer.com/book/978-3-032-02423-7</v>
      </c>
    </row>
    <row r="102" spans="1:58" x14ac:dyDescent="0.35">
      <c r="A102" t="s">
        <v>1681</v>
      </c>
      <c r="B102" t="s">
        <v>1682</v>
      </c>
      <c r="C102" t="s">
        <v>1683</v>
      </c>
      <c r="D102" s="3" t="str">
        <f t="shared" si="3"/>
        <v>The British General Election of 2024</v>
      </c>
      <c r="E102" t="s">
        <v>202</v>
      </c>
      <c r="F102" t="s">
        <v>1499</v>
      </c>
      <c r="H102" t="s">
        <v>61</v>
      </c>
      <c r="I102" t="s">
        <v>119</v>
      </c>
      <c r="J102" s="4">
        <v>27.99</v>
      </c>
      <c r="K102" s="4">
        <v>29.95</v>
      </c>
      <c r="L102" s="4">
        <v>30.79</v>
      </c>
      <c r="M102" s="4">
        <v>33.5</v>
      </c>
      <c r="N102" s="4">
        <v>24.99</v>
      </c>
      <c r="O102" s="4">
        <v>29.99</v>
      </c>
      <c r="P102" t="s">
        <v>144</v>
      </c>
      <c r="Q102" t="s">
        <v>64</v>
      </c>
      <c r="T102" t="s">
        <v>185</v>
      </c>
      <c r="U102" t="s">
        <v>147</v>
      </c>
      <c r="V102" t="s">
        <v>67</v>
      </c>
      <c r="W102" t="s">
        <v>64</v>
      </c>
      <c r="X102" t="s">
        <v>68</v>
      </c>
      <c r="Z102" t="s">
        <v>1684</v>
      </c>
      <c r="AA102" t="s">
        <v>1685</v>
      </c>
      <c r="AB102" t="s">
        <v>123</v>
      </c>
      <c r="AC102" t="s">
        <v>99</v>
      </c>
      <c r="AD102" t="s">
        <v>64</v>
      </c>
      <c r="AE102" t="s">
        <v>72</v>
      </c>
      <c r="AF102" t="s">
        <v>73</v>
      </c>
      <c r="AG102" s="5"/>
      <c r="AH102" s="5"/>
      <c r="AI102" s="5">
        <v>45985</v>
      </c>
      <c r="AL102" t="s">
        <v>75</v>
      </c>
      <c r="AN102" t="s">
        <v>1686</v>
      </c>
      <c r="AO102" t="s">
        <v>1687</v>
      </c>
      <c r="AP102" t="s">
        <v>1688</v>
      </c>
      <c r="AQ102" t="s">
        <v>1689</v>
      </c>
      <c r="AR102" t="s">
        <v>154</v>
      </c>
      <c r="AS102" t="s">
        <v>155</v>
      </c>
      <c r="AT102" t="s">
        <v>156</v>
      </c>
      <c r="AU102" t="s">
        <v>193</v>
      </c>
      <c r="AV102" t="s">
        <v>64</v>
      </c>
      <c r="AW102" t="s">
        <v>64</v>
      </c>
      <c r="AX102" t="s">
        <v>1690</v>
      </c>
      <c r="AY102" t="s">
        <v>1691</v>
      </c>
      <c r="AZ102" t="s">
        <v>1692</v>
      </c>
      <c r="BA102" t="s">
        <v>1693</v>
      </c>
      <c r="BB102" t="s">
        <v>1694</v>
      </c>
      <c r="BD102" s="9" t="str">
        <f t="shared" si="4"/>
        <v>978-3-031-96940-9</v>
      </c>
      <c r="BE102" s="8" t="s">
        <v>1695</v>
      </c>
      <c r="BF102" s="8" t="str">
        <f t="shared" si="5"/>
        <v>https://link.springer.com/book/978-3-031-96940-9</v>
      </c>
    </row>
    <row r="103" spans="1:58" x14ac:dyDescent="0.35">
      <c r="A103" t="s">
        <v>1696</v>
      </c>
      <c r="B103" t="s">
        <v>1682</v>
      </c>
      <c r="C103" t="s">
        <v>1683</v>
      </c>
      <c r="D103" s="3" t="str">
        <f t="shared" si="3"/>
        <v>The British General Election of 2024</v>
      </c>
      <c r="E103" t="s">
        <v>202</v>
      </c>
      <c r="F103" t="s">
        <v>1499</v>
      </c>
      <c r="H103" t="s">
        <v>61</v>
      </c>
      <c r="I103" t="s">
        <v>119</v>
      </c>
      <c r="J103" s="4">
        <v>37.99</v>
      </c>
      <c r="K103" s="4">
        <v>40.65</v>
      </c>
      <c r="L103" s="4">
        <v>41.79</v>
      </c>
      <c r="M103" s="4">
        <v>45</v>
      </c>
      <c r="N103" s="4">
        <v>32.99</v>
      </c>
      <c r="O103" s="4">
        <v>44.99</v>
      </c>
      <c r="P103" t="s">
        <v>63</v>
      </c>
      <c r="Q103" t="s">
        <v>64</v>
      </c>
      <c r="T103" t="s">
        <v>185</v>
      </c>
      <c r="U103" t="s">
        <v>147</v>
      </c>
      <c r="V103" t="s">
        <v>67</v>
      </c>
      <c r="W103" t="s">
        <v>64</v>
      </c>
      <c r="X103" t="s">
        <v>68</v>
      </c>
      <c r="Z103" t="s">
        <v>1684</v>
      </c>
      <c r="AA103" t="s">
        <v>1685</v>
      </c>
      <c r="AB103" t="s">
        <v>123</v>
      </c>
      <c r="AC103" t="s">
        <v>99</v>
      </c>
      <c r="AD103" t="s">
        <v>64</v>
      </c>
      <c r="AE103" t="s">
        <v>72</v>
      </c>
      <c r="AF103" t="s">
        <v>73</v>
      </c>
      <c r="AG103" s="5"/>
      <c r="AH103" s="5"/>
      <c r="AI103" s="5">
        <v>45985</v>
      </c>
      <c r="AL103" t="s">
        <v>75</v>
      </c>
      <c r="AN103" t="s">
        <v>1686</v>
      </c>
      <c r="AO103" t="s">
        <v>1687</v>
      </c>
      <c r="AP103" t="s">
        <v>1688</v>
      </c>
      <c r="AQ103" t="s">
        <v>1689</v>
      </c>
      <c r="AR103" t="s">
        <v>154</v>
      </c>
      <c r="AS103" t="s">
        <v>155</v>
      </c>
      <c r="AT103" t="s">
        <v>156</v>
      </c>
      <c r="AU103" t="s">
        <v>193</v>
      </c>
      <c r="AV103" t="s">
        <v>64</v>
      </c>
      <c r="AW103" t="s">
        <v>64</v>
      </c>
      <c r="AX103" t="s">
        <v>1697</v>
      </c>
      <c r="AY103" t="s">
        <v>1691</v>
      </c>
      <c r="AZ103" t="s">
        <v>1692</v>
      </c>
      <c r="BA103" t="s">
        <v>1693</v>
      </c>
      <c r="BB103" t="s">
        <v>1694</v>
      </c>
      <c r="BD103" s="9" t="str">
        <f t="shared" si="4"/>
        <v>978-3-031-95951-6</v>
      </c>
      <c r="BE103" s="8" t="s">
        <v>1695</v>
      </c>
      <c r="BF103" s="8" t="str">
        <f t="shared" si="5"/>
        <v>https://link.springer.com/book/978-3-031-95951-6</v>
      </c>
    </row>
    <row r="104" spans="1:58" x14ac:dyDescent="0.35">
      <c r="A104" t="s">
        <v>1698</v>
      </c>
      <c r="B104" t="s">
        <v>1699</v>
      </c>
      <c r="C104" t="s">
        <v>1700</v>
      </c>
      <c r="D104" s="3" t="str">
        <f t="shared" si="3"/>
        <v>Cancer Care in the Post-COVID World</v>
      </c>
      <c r="E104" t="s">
        <v>1701</v>
      </c>
      <c r="F104" t="s">
        <v>1702</v>
      </c>
      <c r="H104" t="s">
        <v>61</v>
      </c>
      <c r="I104" t="s">
        <v>62</v>
      </c>
      <c r="J104" s="4">
        <v>49.99</v>
      </c>
      <c r="K104" s="4">
        <v>53.49</v>
      </c>
      <c r="L104" s="4">
        <v>54.99</v>
      </c>
      <c r="M104" s="4">
        <v>66.680000000000007</v>
      </c>
      <c r="N104" s="4">
        <v>44.99</v>
      </c>
      <c r="O104" s="4">
        <v>59.99</v>
      </c>
      <c r="P104" t="s">
        <v>63</v>
      </c>
      <c r="Q104" t="s">
        <v>64</v>
      </c>
      <c r="T104" t="s">
        <v>243</v>
      </c>
      <c r="U104" t="s">
        <v>169</v>
      </c>
      <c r="V104" t="s">
        <v>67</v>
      </c>
      <c r="W104" t="s">
        <v>64</v>
      </c>
      <c r="X104" t="s">
        <v>68</v>
      </c>
      <c r="Y104">
        <v>165</v>
      </c>
      <c r="Z104" t="s">
        <v>1542</v>
      </c>
      <c r="AB104" t="s">
        <v>70</v>
      </c>
      <c r="AC104" t="s">
        <v>99</v>
      </c>
      <c r="AD104" t="s">
        <v>64</v>
      </c>
      <c r="AE104" t="s">
        <v>72</v>
      </c>
      <c r="AF104" t="s">
        <v>100</v>
      </c>
      <c r="AG104" s="5">
        <v>45932</v>
      </c>
      <c r="AH104" s="5">
        <v>45932</v>
      </c>
      <c r="AI104" s="5">
        <v>45946</v>
      </c>
      <c r="AL104" t="s">
        <v>75</v>
      </c>
      <c r="AN104" t="s">
        <v>1703</v>
      </c>
      <c r="AO104" t="s">
        <v>1704</v>
      </c>
      <c r="AP104" t="s">
        <v>1705</v>
      </c>
      <c r="AQ104" t="s">
        <v>1706</v>
      </c>
      <c r="AR104" t="s">
        <v>106</v>
      </c>
      <c r="AS104" t="s">
        <v>81</v>
      </c>
      <c r="AT104" t="s">
        <v>250</v>
      </c>
      <c r="AU104" t="s">
        <v>251</v>
      </c>
      <c r="AV104" t="s">
        <v>75</v>
      </c>
      <c r="AW104" t="s">
        <v>75</v>
      </c>
      <c r="AX104" t="s">
        <v>1707</v>
      </c>
      <c r="AY104" t="s">
        <v>1548</v>
      </c>
      <c r="AZ104" t="s">
        <v>1595</v>
      </c>
      <c r="BA104" t="s">
        <v>1708</v>
      </c>
      <c r="BB104" t="s">
        <v>1709</v>
      </c>
      <c r="BC104" s="8" t="s">
        <v>1710</v>
      </c>
      <c r="BD104" s="9" t="str">
        <f t="shared" si="4"/>
        <v>10.1007/978-3-031-33855-7</v>
      </c>
      <c r="BE104" s="8" t="s">
        <v>1711</v>
      </c>
      <c r="BF104" s="8" t="str">
        <f t="shared" si="5"/>
        <v>https://link.springer.com/book/10.1007/978-3-031-33855-7</v>
      </c>
    </row>
    <row r="105" spans="1:58" x14ac:dyDescent="0.35">
      <c r="A105" t="s">
        <v>1712</v>
      </c>
      <c r="B105" t="s">
        <v>1713</v>
      </c>
      <c r="C105" t="s">
        <v>1714</v>
      </c>
      <c r="D105" s="3" t="str">
        <f t="shared" si="3"/>
        <v>Communities of Care in Migration</v>
      </c>
      <c r="E105" t="s">
        <v>202</v>
      </c>
      <c r="F105" t="s">
        <v>1715</v>
      </c>
      <c r="H105" t="s">
        <v>61</v>
      </c>
      <c r="I105" t="s">
        <v>119</v>
      </c>
      <c r="J105" s="4">
        <v>139.99</v>
      </c>
      <c r="K105" s="4">
        <v>149.79</v>
      </c>
      <c r="L105" s="4">
        <v>153.99</v>
      </c>
      <c r="M105" s="4">
        <v>165.5</v>
      </c>
      <c r="N105" s="4">
        <v>119.99</v>
      </c>
      <c r="O105" s="4">
        <v>159.99</v>
      </c>
      <c r="P105" t="s">
        <v>63</v>
      </c>
      <c r="Q105" t="s">
        <v>64</v>
      </c>
      <c r="R105" t="s">
        <v>1716</v>
      </c>
      <c r="T105" t="s">
        <v>745</v>
      </c>
      <c r="U105" t="s">
        <v>66</v>
      </c>
      <c r="V105" t="s">
        <v>67</v>
      </c>
      <c r="W105" t="s">
        <v>64</v>
      </c>
      <c r="X105" t="s">
        <v>68</v>
      </c>
      <c r="Y105">
        <v>336</v>
      </c>
      <c r="Z105" t="s">
        <v>1717</v>
      </c>
      <c r="AA105" t="s">
        <v>1718</v>
      </c>
      <c r="AB105" t="s">
        <v>123</v>
      </c>
      <c r="AC105" t="s">
        <v>71</v>
      </c>
      <c r="AD105" t="s">
        <v>64</v>
      </c>
      <c r="AE105" t="s">
        <v>72</v>
      </c>
      <c r="AF105" t="s">
        <v>73</v>
      </c>
      <c r="AG105" s="5"/>
      <c r="AH105" s="5"/>
      <c r="AI105" s="5">
        <v>45980</v>
      </c>
      <c r="AL105" t="s">
        <v>75</v>
      </c>
      <c r="AN105" t="s">
        <v>1719</v>
      </c>
      <c r="AO105" t="s">
        <v>1720</v>
      </c>
      <c r="AP105" t="s">
        <v>1721</v>
      </c>
      <c r="AQ105" t="s">
        <v>1722</v>
      </c>
      <c r="AR105" t="s">
        <v>128</v>
      </c>
      <c r="AS105" t="s">
        <v>129</v>
      </c>
      <c r="AT105" t="s">
        <v>130</v>
      </c>
      <c r="AU105" t="s">
        <v>752</v>
      </c>
      <c r="AV105" t="s">
        <v>64</v>
      </c>
      <c r="AW105" t="s">
        <v>64</v>
      </c>
      <c r="AX105" t="s">
        <v>1723</v>
      </c>
      <c r="AY105" t="s">
        <v>1549</v>
      </c>
      <c r="AZ105" t="s">
        <v>1724</v>
      </c>
      <c r="BA105" t="s">
        <v>1725</v>
      </c>
      <c r="BB105" t="s">
        <v>1726</v>
      </c>
      <c r="BD105" s="9" t="str">
        <f t="shared" si="4"/>
        <v>978-981-95-0918-8</v>
      </c>
      <c r="BE105" s="8" t="s">
        <v>1727</v>
      </c>
      <c r="BF105" s="8" t="str">
        <f t="shared" si="5"/>
        <v>https://link.springer.com/book/978-981-95-0918-8</v>
      </c>
    </row>
    <row r="106" spans="1:58" x14ac:dyDescent="0.35">
      <c r="A106" t="s">
        <v>1728</v>
      </c>
      <c r="B106" t="s">
        <v>1729</v>
      </c>
      <c r="C106" t="s">
        <v>1730</v>
      </c>
      <c r="D106" s="3" t="str">
        <f t="shared" si="3"/>
        <v>Handbook of Magnetic Material for Motor Drive Systems</v>
      </c>
      <c r="E106" t="s">
        <v>202</v>
      </c>
      <c r="F106" t="s">
        <v>1731</v>
      </c>
      <c r="H106" t="s">
        <v>61</v>
      </c>
      <c r="I106" t="s">
        <v>119</v>
      </c>
      <c r="J106" s="4">
        <v>799.99</v>
      </c>
      <c r="K106" s="4">
        <v>855.99</v>
      </c>
      <c r="L106" s="4">
        <v>879.99</v>
      </c>
      <c r="M106" s="4">
        <v>944</v>
      </c>
      <c r="N106" s="4">
        <v>699.99</v>
      </c>
      <c r="O106" s="4">
        <v>899.99</v>
      </c>
      <c r="P106" t="s">
        <v>63</v>
      </c>
      <c r="Q106" t="s">
        <v>64</v>
      </c>
      <c r="T106" t="s">
        <v>204</v>
      </c>
      <c r="U106" t="s">
        <v>282</v>
      </c>
      <c r="V106" t="s">
        <v>67</v>
      </c>
      <c r="W106" t="s">
        <v>75</v>
      </c>
      <c r="X106" t="s">
        <v>68</v>
      </c>
      <c r="Y106">
        <v>1160</v>
      </c>
      <c r="Z106" t="s">
        <v>321</v>
      </c>
      <c r="AB106" t="s">
        <v>70</v>
      </c>
      <c r="AC106" t="s">
        <v>71</v>
      </c>
      <c r="AD106" t="s">
        <v>64</v>
      </c>
      <c r="AE106" t="s">
        <v>72</v>
      </c>
      <c r="AF106" t="s">
        <v>100</v>
      </c>
      <c r="AG106" s="5">
        <v>45906</v>
      </c>
      <c r="AH106" s="5">
        <v>45906</v>
      </c>
      <c r="AI106" s="5">
        <v>45923</v>
      </c>
      <c r="AK106" t="s">
        <v>74</v>
      </c>
      <c r="AL106" t="s">
        <v>75</v>
      </c>
      <c r="AN106" t="s">
        <v>1732</v>
      </c>
      <c r="AO106" t="s">
        <v>1733</v>
      </c>
      <c r="AP106" t="s">
        <v>1734</v>
      </c>
      <c r="AQ106" t="s">
        <v>1735</v>
      </c>
      <c r="AR106" t="s">
        <v>128</v>
      </c>
      <c r="AS106" t="s">
        <v>344</v>
      </c>
      <c r="AT106" t="s">
        <v>82</v>
      </c>
      <c r="AU106" t="s">
        <v>1736</v>
      </c>
      <c r="AV106" t="s">
        <v>64</v>
      </c>
      <c r="AW106" t="s">
        <v>64</v>
      </c>
      <c r="AX106" t="s">
        <v>1737</v>
      </c>
      <c r="AY106" t="s">
        <v>1738</v>
      </c>
      <c r="AZ106" t="s">
        <v>737</v>
      </c>
      <c r="BA106" t="s">
        <v>1739</v>
      </c>
      <c r="BB106" t="s">
        <v>1740</v>
      </c>
      <c r="BC106" s="8" t="s">
        <v>1741</v>
      </c>
      <c r="BD106" s="9" t="str">
        <f t="shared" si="4"/>
        <v>10.1007/978-981-96-5701-8</v>
      </c>
      <c r="BE106" s="8" t="s">
        <v>1742</v>
      </c>
      <c r="BF106" s="8" t="str">
        <f t="shared" si="5"/>
        <v>https://link.springer.com/book/10.1007/978-981-96-5701-8</v>
      </c>
    </row>
    <row r="107" spans="1:58" x14ac:dyDescent="0.35">
      <c r="A107" t="s">
        <v>1743</v>
      </c>
      <c r="B107" t="s">
        <v>1744</v>
      </c>
      <c r="C107" t="s">
        <v>1745</v>
      </c>
      <c r="D107" s="3" t="str">
        <f t="shared" si="3"/>
        <v>Viva and OSCE Exams in Ophthalmology</v>
      </c>
      <c r="E107" t="s">
        <v>1746</v>
      </c>
      <c r="F107" t="s">
        <v>1747</v>
      </c>
      <c r="H107" t="s">
        <v>95</v>
      </c>
      <c r="I107" t="s">
        <v>119</v>
      </c>
      <c r="J107" s="4">
        <v>99.99</v>
      </c>
      <c r="K107" s="4">
        <v>106.99</v>
      </c>
      <c r="L107" s="4">
        <v>109.99</v>
      </c>
      <c r="M107" s="4">
        <v>118</v>
      </c>
      <c r="N107" s="4">
        <v>89.99</v>
      </c>
      <c r="O107" s="4">
        <v>109.99</v>
      </c>
      <c r="P107" t="s">
        <v>63</v>
      </c>
      <c r="Q107" t="s">
        <v>64</v>
      </c>
      <c r="T107" t="s">
        <v>243</v>
      </c>
      <c r="U107" t="s">
        <v>169</v>
      </c>
      <c r="V107" t="s">
        <v>67</v>
      </c>
      <c r="W107" t="s">
        <v>64</v>
      </c>
      <c r="X107" t="s">
        <v>68</v>
      </c>
      <c r="Y107">
        <v>418</v>
      </c>
      <c r="Z107" t="s">
        <v>244</v>
      </c>
      <c r="AB107" t="s">
        <v>70</v>
      </c>
      <c r="AC107" t="s">
        <v>99</v>
      </c>
      <c r="AD107" t="s">
        <v>64</v>
      </c>
      <c r="AE107" t="s">
        <v>72</v>
      </c>
      <c r="AF107" t="s">
        <v>100</v>
      </c>
      <c r="AG107" s="5">
        <v>45927</v>
      </c>
      <c r="AH107" s="5">
        <v>45927</v>
      </c>
      <c r="AI107" s="5">
        <v>45935</v>
      </c>
      <c r="AL107" t="s">
        <v>75</v>
      </c>
      <c r="AM107" t="s">
        <v>1748</v>
      </c>
      <c r="AN107" t="s">
        <v>1749</v>
      </c>
      <c r="AO107" t="s">
        <v>1750</v>
      </c>
      <c r="AP107" t="s">
        <v>1751</v>
      </c>
      <c r="AQ107" t="s">
        <v>1752</v>
      </c>
      <c r="AR107" t="s">
        <v>106</v>
      </c>
      <c r="AS107" t="s">
        <v>81</v>
      </c>
      <c r="AT107" t="s">
        <v>250</v>
      </c>
      <c r="AU107" t="s">
        <v>251</v>
      </c>
      <c r="AV107" t="s">
        <v>64</v>
      </c>
      <c r="AW107" t="s">
        <v>64</v>
      </c>
      <c r="AX107" t="s">
        <v>1753</v>
      </c>
      <c r="AY107" t="s">
        <v>253</v>
      </c>
      <c r="BB107" t="s">
        <v>1754</v>
      </c>
      <c r="BC107" s="8" t="s">
        <v>1755</v>
      </c>
      <c r="BD107" s="9" t="str">
        <f t="shared" si="4"/>
        <v>10.1007/978-3-031-97401-4</v>
      </c>
      <c r="BE107" s="8" t="s">
        <v>1756</v>
      </c>
      <c r="BF107" s="8" t="str">
        <f t="shared" si="5"/>
        <v>https://link.springer.com/book/10.1007/978-3-031-97401-4</v>
      </c>
    </row>
    <row r="108" spans="1:58" x14ac:dyDescent="0.35">
      <c r="A108" t="s">
        <v>1757</v>
      </c>
      <c r="B108" t="s">
        <v>1758</v>
      </c>
      <c r="C108" t="s">
        <v>1759</v>
      </c>
      <c r="D108" s="3" t="str">
        <f t="shared" si="3"/>
        <v>How Ireland Voted 2024</v>
      </c>
      <c r="E108" t="s">
        <v>1760</v>
      </c>
      <c r="F108" t="s">
        <v>1761</v>
      </c>
      <c r="H108" t="s">
        <v>61</v>
      </c>
      <c r="I108" t="s">
        <v>119</v>
      </c>
      <c r="J108" s="4">
        <v>29.99</v>
      </c>
      <c r="K108" s="4">
        <v>32.090000000000003</v>
      </c>
      <c r="L108" s="4">
        <v>32.99</v>
      </c>
      <c r="M108" s="4">
        <v>35.5</v>
      </c>
      <c r="N108" s="4">
        <v>24.99</v>
      </c>
      <c r="O108" s="4">
        <v>32.99</v>
      </c>
      <c r="P108" t="s">
        <v>144</v>
      </c>
      <c r="Q108" t="s">
        <v>64</v>
      </c>
      <c r="T108" t="s">
        <v>185</v>
      </c>
      <c r="U108" t="s">
        <v>147</v>
      </c>
      <c r="V108" t="s">
        <v>67</v>
      </c>
      <c r="W108" t="s">
        <v>64</v>
      </c>
      <c r="X108" t="s">
        <v>68</v>
      </c>
      <c r="Y108">
        <v>372</v>
      </c>
      <c r="Z108" t="s">
        <v>1684</v>
      </c>
      <c r="AA108" t="s">
        <v>1685</v>
      </c>
      <c r="AB108" t="s">
        <v>123</v>
      </c>
      <c r="AC108" t="s">
        <v>99</v>
      </c>
      <c r="AD108" t="s">
        <v>64</v>
      </c>
      <c r="AE108" t="s">
        <v>72</v>
      </c>
      <c r="AF108" t="s">
        <v>100</v>
      </c>
      <c r="AG108" s="5">
        <v>45924</v>
      </c>
      <c r="AH108" s="5">
        <v>45924</v>
      </c>
      <c r="AI108" s="5">
        <v>45936</v>
      </c>
      <c r="AL108" t="s">
        <v>75</v>
      </c>
      <c r="AN108" t="s">
        <v>1762</v>
      </c>
      <c r="AO108" t="s">
        <v>1763</v>
      </c>
      <c r="AP108" t="s">
        <v>1764</v>
      </c>
      <c r="AQ108" t="s">
        <v>1765</v>
      </c>
      <c r="AR108" t="s">
        <v>154</v>
      </c>
      <c r="AS108" t="s">
        <v>155</v>
      </c>
      <c r="AT108" t="s">
        <v>156</v>
      </c>
      <c r="AU108" t="s">
        <v>193</v>
      </c>
      <c r="AV108" t="s">
        <v>64</v>
      </c>
      <c r="AW108" t="s">
        <v>64</v>
      </c>
      <c r="AX108" t="s">
        <v>1766</v>
      </c>
      <c r="AY108" t="s">
        <v>1691</v>
      </c>
      <c r="AZ108" t="s">
        <v>1692</v>
      </c>
      <c r="BA108" t="s">
        <v>1767</v>
      </c>
      <c r="BB108" t="s">
        <v>1768</v>
      </c>
      <c r="BC108" s="8" t="s">
        <v>1769</v>
      </c>
      <c r="BD108" s="9" t="str">
        <f t="shared" si="4"/>
        <v>10.1007/978-3-031-93795-8</v>
      </c>
      <c r="BE108" s="8" t="s">
        <v>1770</v>
      </c>
      <c r="BF108" s="8" t="str">
        <f t="shared" si="5"/>
        <v>https://link.springer.com/book/10.1007/978-3-031-93795-8</v>
      </c>
    </row>
    <row r="109" spans="1:58" x14ac:dyDescent="0.35">
      <c r="A109" t="s">
        <v>1771</v>
      </c>
      <c r="B109" t="s">
        <v>1772</v>
      </c>
      <c r="C109" t="s">
        <v>202</v>
      </c>
      <c r="D109" s="3" t="str">
        <f t="shared" si="3"/>
        <v>Mastering AI Governance</v>
      </c>
      <c r="E109" t="s">
        <v>1773</v>
      </c>
      <c r="F109" t="s">
        <v>1774</v>
      </c>
      <c r="H109" t="s">
        <v>61</v>
      </c>
      <c r="I109" t="s">
        <v>119</v>
      </c>
      <c r="J109" s="4">
        <v>29.99</v>
      </c>
      <c r="K109" s="4">
        <v>32.090000000000003</v>
      </c>
      <c r="L109" s="4">
        <v>32.99</v>
      </c>
      <c r="M109" s="4">
        <v>35.5</v>
      </c>
      <c r="N109" s="4">
        <v>24.99</v>
      </c>
      <c r="O109" s="4">
        <v>32.99</v>
      </c>
      <c r="P109" t="s">
        <v>63</v>
      </c>
      <c r="Q109" t="s">
        <v>64</v>
      </c>
      <c r="T109" t="s">
        <v>87</v>
      </c>
      <c r="U109" t="s">
        <v>147</v>
      </c>
      <c r="V109" t="s">
        <v>67</v>
      </c>
      <c r="W109" t="s">
        <v>64</v>
      </c>
      <c r="X109" t="s">
        <v>68</v>
      </c>
      <c r="Y109">
        <v>137</v>
      </c>
      <c r="Z109" t="s">
        <v>187</v>
      </c>
      <c r="AB109" t="s">
        <v>70</v>
      </c>
      <c r="AC109" t="s">
        <v>99</v>
      </c>
      <c r="AD109" t="s">
        <v>64</v>
      </c>
      <c r="AE109" t="s">
        <v>72</v>
      </c>
      <c r="AF109" t="s">
        <v>100</v>
      </c>
      <c r="AG109" s="5">
        <v>45927</v>
      </c>
      <c r="AH109" s="5">
        <v>45927</v>
      </c>
      <c r="AI109" s="5">
        <v>45976</v>
      </c>
      <c r="AL109" t="s">
        <v>75</v>
      </c>
      <c r="AN109" t="s">
        <v>1775</v>
      </c>
      <c r="AO109" t="s">
        <v>1776</v>
      </c>
      <c r="AP109" t="s">
        <v>1777</v>
      </c>
      <c r="AQ109" t="s">
        <v>1778</v>
      </c>
      <c r="AR109" t="s">
        <v>154</v>
      </c>
      <c r="AS109" t="s">
        <v>307</v>
      </c>
      <c r="AT109" t="s">
        <v>570</v>
      </c>
      <c r="AU109" t="s">
        <v>176</v>
      </c>
      <c r="AV109" t="s">
        <v>64</v>
      </c>
      <c r="AW109" t="s">
        <v>64</v>
      </c>
      <c r="AX109" t="s">
        <v>1779</v>
      </c>
      <c r="AY109" t="s">
        <v>87</v>
      </c>
      <c r="AZ109" t="s">
        <v>109</v>
      </c>
      <c r="BA109" t="s">
        <v>1780</v>
      </c>
      <c r="BB109" t="s">
        <v>1781</v>
      </c>
      <c r="BC109" s="8" t="s">
        <v>1782</v>
      </c>
      <c r="BD109" s="9" t="str">
        <f t="shared" si="4"/>
        <v>10.1007/978-3-031-93681-4</v>
      </c>
      <c r="BE109" s="8" t="s">
        <v>1783</v>
      </c>
      <c r="BF109" s="8" t="str">
        <f t="shared" si="5"/>
        <v>https://link.springer.com/book/10.1007/978-3-031-93681-4</v>
      </c>
    </row>
    <row r="110" spans="1:58" x14ac:dyDescent="0.35">
      <c r="A110" t="s">
        <v>1784</v>
      </c>
      <c r="B110" t="s">
        <v>1785</v>
      </c>
      <c r="D110" s="3" t="str">
        <f t="shared" si="3"/>
        <v>Blockchain Fundamental Analysis for Digital Asset Investors</v>
      </c>
      <c r="E110" t="s">
        <v>1786</v>
      </c>
      <c r="F110" t="s">
        <v>1787</v>
      </c>
      <c r="H110" t="s">
        <v>61</v>
      </c>
      <c r="I110" t="s">
        <v>119</v>
      </c>
      <c r="J110" s="4">
        <v>64.989999999999995</v>
      </c>
      <c r="K110" s="4">
        <v>69.540000000000006</v>
      </c>
      <c r="L110" s="4">
        <v>71.489999999999995</v>
      </c>
      <c r="M110" s="4">
        <v>77</v>
      </c>
      <c r="N110" s="4">
        <v>54.99</v>
      </c>
      <c r="O110" s="4">
        <v>69.989999999999995</v>
      </c>
      <c r="P110" t="s">
        <v>144</v>
      </c>
      <c r="Q110" t="s">
        <v>64</v>
      </c>
      <c r="T110" t="s">
        <v>262</v>
      </c>
      <c r="U110" t="s">
        <v>205</v>
      </c>
      <c r="V110" t="s">
        <v>67</v>
      </c>
      <c r="W110" t="s">
        <v>64</v>
      </c>
      <c r="X110" t="s">
        <v>68</v>
      </c>
      <c r="Y110">
        <v>411</v>
      </c>
      <c r="Z110" t="s">
        <v>1788</v>
      </c>
      <c r="AA110" t="s">
        <v>1458</v>
      </c>
      <c r="AB110" t="s">
        <v>301</v>
      </c>
      <c r="AC110" t="s">
        <v>301</v>
      </c>
      <c r="AD110" t="s">
        <v>64</v>
      </c>
      <c r="AE110" t="s">
        <v>72</v>
      </c>
      <c r="AF110" t="s">
        <v>73</v>
      </c>
      <c r="AG110" s="5"/>
      <c r="AH110" s="5"/>
      <c r="AI110" s="5">
        <v>45947</v>
      </c>
      <c r="AL110" t="s">
        <v>75</v>
      </c>
      <c r="AN110" t="s">
        <v>1789</v>
      </c>
      <c r="AO110" t="s">
        <v>1790</v>
      </c>
      <c r="AP110" t="s">
        <v>1791</v>
      </c>
      <c r="AQ110" t="s">
        <v>1792</v>
      </c>
      <c r="AR110" t="s">
        <v>154</v>
      </c>
      <c r="AS110" t="s">
        <v>306</v>
      </c>
      <c r="AT110" t="s">
        <v>307</v>
      </c>
      <c r="AU110" t="s">
        <v>952</v>
      </c>
      <c r="AV110" t="s">
        <v>64</v>
      </c>
      <c r="AW110" t="s">
        <v>64</v>
      </c>
      <c r="AX110" t="s">
        <v>1793</v>
      </c>
      <c r="AY110" t="s">
        <v>1794</v>
      </c>
      <c r="AZ110" t="s">
        <v>1192</v>
      </c>
      <c r="BA110" t="s">
        <v>1795</v>
      </c>
      <c r="BB110" t="s">
        <v>1796</v>
      </c>
      <c r="BD110" s="9" t="str">
        <f t="shared" si="4"/>
        <v>979-8-8688-1550-8</v>
      </c>
      <c r="BE110" s="8" t="s">
        <v>1797</v>
      </c>
      <c r="BF110" s="8" t="str">
        <f t="shared" si="5"/>
        <v>https://link.springer.com/book/979-8-8688-1550-8</v>
      </c>
    </row>
    <row r="111" spans="1:58" x14ac:dyDescent="0.35">
      <c r="A111" t="s">
        <v>1798</v>
      </c>
      <c r="B111" t="s">
        <v>1799</v>
      </c>
      <c r="D111" s="3" t="str">
        <f t="shared" si="3"/>
        <v>Building Enterprise-Ready Azure Infrastructure</v>
      </c>
      <c r="E111" t="s">
        <v>1800</v>
      </c>
      <c r="F111" t="s">
        <v>1801</v>
      </c>
      <c r="H111" t="s">
        <v>61</v>
      </c>
      <c r="I111" t="s">
        <v>119</v>
      </c>
      <c r="J111" s="4">
        <v>49.99</v>
      </c>
      <c r="K111" s="4">
        <v>53.49</v>
      </c>
      <c r="L111" s="4">
        <v>54.99</v>
      </c>
      <c r="M111" s="4">
        <v>59</v>
      </c>
      <c r="N111" s="4">
        <v>44.99</v>
      </c>
      <c r="O111" s="4">
        <v>49.99</v>
      </c>
      <c r="P111" t="s">
        <v>144</v>
      </c>
      <c r="Q111" t="s">
        <v>64</v>
      </c>
      <c r="T111" t="s">
        <v>262</v>
      </c>
      <c r="U111" t="s">
        <v>205</v>
      </c>
      <c r="V111" t="s">
        <v>67</v>
      </c>
      <c r="W111" t="s">
        <v>64</v>
      </c>
      <c r="X111" t="s">
        <v>68</v>
      </c>
      <c r="Y111">
        <v>274</v>
      </c>
      <c r="Z111" t="s">
        <v>1802</v>
      </c>
      <c r="AB111" t="s">
        <v>301</v>
      </c>
      <c r="AC111" t="s">
        <v>301</v>
      </c>
      <c r="AD111" t="s">
        <v>64</v>
      </c>
      <c r="AE111" t="s">
        <v>72</v>
      </c>
      <c r="AF111" t="s">
        <v>73</v>
      </c>
      <c r="AG111" s="5"/>
      <c r="AH111" s="5"/>
      <c r="AI111" s="5">
        <v>45941</v>
      </c>
      <c r="AK111" t="s">
        <v>74</v>
      </c>
      <c r="AL111" t="s">
        <v>75</v>
      </c>
      <c r="AN111" t="s">
        <v>1803</v>
      </c>
      <c r="AO111" t="s">
        <v>1804</v>
      </c>
      <c r="AP111" t="s">
        <v>1805</v>
      </c>
      <c r="AQ111" t="s">
        <v>1806</v>
      </c>
      <c r="AR111" t="s">
        <v>154</v>
      </c>
      <c r="AS111" t="s">
        <v>306</v>
      </c>
      <c r="AT111" t="s">
        <v>307</v>
      </c>
      <c r="AU111" t="s">
        <v>952</v>
      </c>
      <c r="AV111" t="s">
        <v>64</v>
      </c>
      <c r="AW111" t="s">
        <v>64</v>
      </c>
      <c r="AX111" t="s">
        <v>1807</v>
      </c>
      <c r="AY111" t="s">
        <v>1808</v>
      </c>
      <c r="AZ111" t="s">
        <v>1809</v>
      </c>
      <c r="BA111" t="s">
        <v>1810</v>
      </c>
      <c r="BB111" t="s">
        <v>1811</v>
      </c>
      <c r="BD111" s="9" t="str">
        <f t="shared" si="4"/>
        <v>979-8-8688-1810-3</v>
      </c>
      <c r="BE111" s="8" t="s">
        <v>1812</v>
      </c>
      <c r="BF111" s="8" t="str">
        <f t="shared" si="5"/>
        <v>https://link.springer.com/book/979-8-8688-1810-3</v>
      </c>
    </row>
    <row r="112" spans="1:58" x14ac:dyDescent="0.35">
      <c r="A112" t="s">
        <v>1813</v>
      </c>
      <c r="B112" t="s">
        <v>1814</v>
      </c>
      <c r="C112" t="s">
        <v>1815</v>
      </c>
      <c r="D112" s="3" t="str">
        <f t="shared" si="3"/>
        <v>Fundamental Polymer Science</v>
      </c>
      <c r="E112" t="s">
        <v>202</v>
      </c>
      <c r="F112" t="s">
        <v>1816</v>
      </c>
      <c r="H112" t="s">
        <v>241</v>
      </c>
      <c r="I112" t="s">
        <v>119</v>
      </c>
      <c r="J112" s="4">
        <v>109.99</v>
      </c>
      <c r="K112" s="4">
        <v>117.69</v>
      </c>
      <c r="L112" s="4">
        <v>120.99</v>
      </c>
      <c r="M112" s="4">
        <v>130</v>
      </c>
      <c r="N112" s="4">
        <v>99.99</v>
      </c>
      <c r="O112" s="4">
        <v>119.99</v>
      </c>
      <c r="P112" t="s">
        <v>63</v>
      </c>
      <c r="Q112" t="s">
        <v>64</v>
      </c>
      <c r="R112" t="s">
        <v>1817</v>
      </c>
      <c r="T112" t="s">
        <v>204</v>
      </c>
      <c r="U112" t="s">
        <v>169</v>
      </c>
      <c r="V112" t="s">
        <v>67</v>
      </c>
      <c r="W112" t="s">
        <v>64</v>
      </c>
      <c r="X112" t="s">
        <v>68</v>
      </c>
      <c r="Y112">
        <v>727</v>
      </c>
      <c r="Z112" t="s">
        <v>321</v>
      </c>
      <c r="AA112" t="s">
        <v>1818</v>
      </c>
      <c r="AB112" t="s">
        <v>70</v>
      </c>
      <c r="AC112" t="s">
        <v>99</v>
      </c>
      <c r="AD112" t="s">
        <v>64</v>
      </c>
      <c r="AE112" t="s">
        <v>72</v>
      </c>
      <c r="AF112" t="s">
        <v>73</v>
      </c>
      <c r="AG112" s="5"/>
      <c r="AH112" s="5"/>
      <c r="AI112" s="5">
        <v>45962</v>
      </c>
      <c r="AL112" t="s">
        <v>75</v>
      </c>
      <c r="AM112" t="s">
        <v>1819</v>
      </c>
      <c r="AN112" t="s">
        <v>1820</v>
      </c>
      <c r="AO112" t="s">
        <v>1821</v>
      </c>
      <c r="AP112" t="s">
        <v>1822</v>
      </c>
      <c r="AQ112" t="s">
        <v>1823</v>
      </c>
      <c r="AR112" t="s">
        <v>106</v>
      </c>
      <c r="AS112" t="s">
        <v>81</v>
      </c>
      <c r="AT112" t="s">
        <v>82</v>
      </c>
      <c r="AU112" t="s">
        <v>211</v>
      </c>
      <c r="AV112" t="s">
        <v>64</v>
      </c>
      <c r="AW112" t="s">
        <v>64</v>
      </c>
      <c r="AX112" t="s">
        <v>1824</v>
      </c>
      <c r="AY112" t="s">
        <v>1825</v>
      </c>
      <c r="AZ112" t="s">
        <v>1826</v>
      </c>
      <c r="BA112" t="s">
        <v>1827</v>
      </c>
      <c r="BB112" t="s">
        <v>1828</v>
      </c>
      <c r="BD112" s="9" t="str">
        <f t="shared" si="4"/>
        <v>978-3-032-06561-2</v>
      </c>
      <c r="BE112" s="8" t="s">
        <v>1829</v>
      </c>
      <c r="BF112" s="8" t="str">
        <f t="shared" si="5"/>
        <v>https://link.springer.com/book/978-3-032-06561-2</v>
      </c>
    </row>
    <row r="113" spans="1:58" x14ac:dyDescent="0.35">
      <c r="A113" t="s">
        <v>1830</v>
      </c>
      <c r="B113" t="s">
        <v>1831</v>
      </c>
      <c r="C113" t="s">
        <v>1832</v>
      </c>
      <c r="D113" s="3" t="str">
        <f t="shared" si="3"/>
        <v>Data Science and Cases in Sustainability</v>
      </c>
      <c r="E113" t="s">
        <v>1833</v>
      </c>
      <c r="F113" t="s">
        <v>1834</v>
      </c>
      <c r="H113" t="s">
        <v>61</v>
      </c>
      <c r="I113" t="s">
        <v>119</v>
      </c>
      <c r="J113" s="4">
        <v>74.989999999999995</v>
      </c>
      <c r="K113" s="4">
        <v>80.239999999999995</v>
      </c>
      <c r="L113" s="4">
        <v>82.49</v>
      </c>
      <c r="M113" s="4">
        <v>88.5</v>
      </c>
      <c r="N113" s="4">
        <v>64.989999999999995</v>
      </c>
      <c r="O113" s="4">
        <v>84.99</v>
      </c>
      <c r="P113" t="s">
        <v>63</v>
      </c>
      <c r="Q113" t="s">
        <v>64</v>
      </c>
      <c r="R113" t="s">
        <v>1835</v>
      </c>
      <c r="T113" t="s">
        <v>339</v>
      </c>
      <c r="U113" t="s">
        <v>169</v>
      </c>
      <c r="V113" t="s">
        <v>67</v>
      </c>
      <c r="W113" t="s">
        <v>64</v>
      </c>
      <c r="X113" t="s">
        <v>68</v>
      </c>
      <c r="Y113">
        <v>414</v>
      </c>
      <c r="Z113" t="s">
        <v>1458</v>
      </c>
      <c r="AB113" t="s">
        <v>70</v>
      </c>
      <c r="AC113" t="s">
        <v>71</v>
      </c>
      <c r="AD113" t="s">
        <v>64</v>
      </c>
      <c r="AE113" t="s">
        <v>72</v>
      </c>
      <c r="AF113" t="s">
        <v>73</v>
      </c>
      <c r="AG113" s="5"/>
      <c r="AH113" s="5"/>
      <c r="AI113" s="5">
        <v>45954</v>
      </c>
      <c r="AL113" t="s">
        <v>75</v>
      </c>
      <c r="AN113" t="s">
        <v>1836</v>
      </c>
      <c r="AO113" t="s">
        <v>1837</v>
      </c>
      <c r="AP113" t="s">
        <v>1838</v>
      </c>
      <c r="AQ113" t="s">
        <v>1839</v>
      </c>
      <c r="AR113" t="s">
        <v>106</v>
      </c>
      <c r="AS113" t="s">
        <v>81</v>
      </c>
      <c r="AT113" t="s">
        <v>82</v>
      </c>
      <c r="AU113" t="s">
        <v>345</v>
      </c>
      <c r="AV113" t="s">
        <v>64</v>
      </c>
      <c r="AW113" t="s">
        <v>64</v>
      </c>
      <c r="AX113" t="s">
        <v>1840</v>
      </c>
      <c r="AY113" t="s">
        <v>1841</v>
      </c>
      <c r="AZ113" t="s">
        <v>1842</v>
      </c>
      <c r="BA113" t="s">
        <v>109</v>
      </c>
      <c r="BB113" t="s">
        <v>1843</v>
      </c>
      <c r="BD113" s="9" t="str">
        <f t="shared" si="4"/>
        <v>978-981-96-8361-1</v>
      </c>
      <c r="BE113" s="8" t="s">
        <v>1844</v>
      </c>
      <c r="BF113" s="8" t="str">
        <f t="shared" si="5"/>
        <v>https://link.springer.com/book/978-981-96-8361-1</v>
      </c>
    </row>
    <row r="114" spans="1:58" x14ac:dyDescent="0.35">
      <c r="A114" t="s">
        <v>1845</v>
      </c>
      <c r="B114" t="s">
        <v>1831</v>
      </c>
      <c r="C114" t="s">
        <v>1846</v>
      </c>
      <c r="D114" s="3" t="str">
        <f t="shared" si="3"/>
        <v>Pollinators: Life, Biology and Threats</v>
      </c>
      <c r="E114" t="s">
        <v>202</v>
      </c>
      <c r="F114" t="s">
        <v>1847</v>
      </c>
      <c r="H114" t="s">
        <v>61</v>
      </c>
      <c r="I114" t="s">
        <v>119</v>
      </c>
      <c r="J114" s="4">
        <v>179.99</v>
      </c>
      <c r="K114" s="4">
        <v>192.59</v>
      </c>
      <c r="L114" s="4">
        <v>197.99</v>
      </c>
      <c r="M114" s="4">
        <v>212.5</v>
      </c>
      <c r="N114" s="4">
        <v>159.99</v>
      </c>
      <c r="O114" s="4">
        <v>199.99</v>
      </c>
      <c r="P114" t="s">
        <v>63</v>
      </c>
      <c r="Q114" t="s">
        <v>64</v>
      </c>
      <c r="T114" t="s">
        <v>222</v>
      </c>
      <c r="U114" t="s">
        <v>66</v>
      </c>
      <c r="V114" t="s">
        <v>67</v>
      </c>
      <c r="W114" t="s">
        <v>64</v>
      </c>
      <c r="X114" t="s">
        <v>68</v>
      </c>
      <c r="Y114">
        <v>89</v>
      </c>
      <c r="Z114" t="s">
        <v>1109</v>
      </c>
      <c r="AB114" t="s">
        <v>70</v>
      </c>
      <c r="AC114" t="s">
        <v>71</v>
      </c>
      <c r="AD114" t="s">
        <v>75</v>
      </c>
      <c r="AE114" t="s">
        <v>72</v>
      </c>
      <c r="AF114" t="s">
        <v>73</v>
      </c>
      <c r="AG114" s="5"/>
      <c r="AH114" s="5"/>
      <c r="AI114" s="5">
        <v>45971</v>
      </c>
      <c r="AL114" t="s">
        <v>75</v>
      </c>
      <c r="AN114" t="s">
        <v>1848</v>
      </c>
      <c r="AO114" t="s">
        <v>1849</v>
      </c>
      <c r="AP114" t="s">
        <v>1850</v>
      </c>
      <c r="AQ114" t="s">
        <v>1851</v>
      </c>
      <c r="AR114" t="s">
        <v>128</v>
      </c>
      <c r="AS114" t="s">
        <v>344</v>
      </c>
      <c r="AT114" t="s">
        <v>82</v>
      </c>
      <c r="AU114" t="s">
        <v>229</v>
      </c>
      <c r="AV114" t="s">
        <v>64</v>
      </c>
      <c r="AW114" t="s">
        <v>64</v>
      </c>
      <c r="AX114" t="s">
        <v>1852</v>
      </c>
      <c r="AY114" t="s">
        <v>1853</v>
      </c>
      <c r="AZ114" t="s">
        <v>1010</v>
      </c>
      <c r="BA114" t="s">
        <v>1854</v>
      </c>
      <c r="BB114" t="s">
        <v>1855</v>
      </c>
      <c r="BD114" s="9" t="str">
        <f t="shared" si="4"/>
        <v>978-981-95-0358-2</v>
      </c>
      <c r="BE114" s="8" t="s">
        <v>1856</v>
      </c>
      <c r="BF114" s="8" t="str">
        <f t="shared" si="5"/>
        <v>https://link.springer.com/book/978-981-95-0358-2</v>
      </c>
    </row>
    <row r="115" spans="1:58" x14ac:dyDescent="0.35">
      <c r="A115" t="s">
        <v>1857</v>
      </c>
      <c r="B115" t="s">
        <v>1858</v>
      </c>
      <c r="C115" t="s">
        <v>1859</v>
      </c>
      <c r="D115" s="3" t="str">
        <f t="shared" si="3"/>
        <v>Independence, Federalism and Regionalism in Latin America</v>
      </c>
      <c r="E115" t="s">
        <v>1860</v>
      </c>
      <c r="F115" t="s">
        <v>1861</v>
      </c>
      <c r="H115" t="s">
        <v>61</v>
      </c>
      <c r="I115" t="s">
        <v>119</v>
      </c>
      <c r="J115" s="4">
        <v>139.99</v>
      </c>
      <c r="K115" s="4">
        <v>149.79</v>
      </c>
      <c r="L115" s="4">
        <v>153.99</v>
      </c>
      <c r="M115" s="4">
        <v>165.5</v>
      </c>
      <c r="N115" s="4">
        <v>119.99</v>
      </c>
      <c r="O115" s="4">
        <v>159.99</v>
      </c>
      <c r="P115" t="s">
        <v>63</v>
      </c>
      <c r="Q115" t="s">
        <v>64</v>
      </c>
      <c r="R115" t="s">
        <v>1862</v>
      </c>
      <c r="S115">
        <v>34</v>
      </c>
      <c r="T115" t="s">
        <v>745</v>
      </c>
      <c r="U115" t="s">
        <v>186</v>
      </c>
      <c r="V115" t="s">
        <v>67</v>
      </c>
      <c r="W115" t="s">
        <v>64</v>
      </c>
      <c r="X115" t="s">
        <v>68</v>
      </c>
      <c r="Y115">
        <v>472</v>
      </c>
      <c r="Z115" t="s">
        <v>1717</v>
      </c>
      <c r="AA115" t="s">
        <v>1684</v>
      </c>
      <c r="AB115" t="s">
        <v>70</v>
      </c>
      <c r="AC115" t="s">
        <v>99</v>
      </c>
      <c r="AD115" t="s">
        <v>64</v>
      </c>
      <c r="AE115" t="s">
        <v>698</v>
      </c>
      <c r="AF115" t="s">
        <v>73</v>
      </c>
      <c r="AG115" s="5"/>
      <c r="AH115" s="5"/>
      <c r="AI115" s="5">
        <v>45975</v>
      </c>
      <c r="AL115" t="s">
        <v>75</v>
      </c>
      <c r="AN115" t="s">
        <v>1863</v>
      </c>
      <c r="AO115" t="s">
        <v>1864</v>
      </c>
      <c r="AP115" t="s">
        <v>1865</v>
      </c>
      <c r="AQ115" t="s">
        <v>1866</v>
      </c>
      <c r="AR115" t="s">
        <v>128</v>
      </c>
      <c r="AS115" t="s">
        <v>344</v>
      </c>
      <c r="AT115" t="s">
        <v>82</v>
      </c>
      <c r="AU115" t="s">
        <v>752</v>
      </c>
      <c r="AV115" t="s">
        <v>64</v>
      </c>
      <c r="AW115" t="s">
        <v>64</v>
      </c>
      <c r="AX115" t="s">
        <v>1867</v>
      </c>
      <c r="AY115" t="s">
        <v>1868</v>
      </c>
      <c r="AZ115" t="s">
        <v>1869</v>
      </c>
      <c r="BA115" t="s">
        <v>1870</v>
      </c>
      <c r="BB115" t="s">
        <v>1871</v>
      </c>
      <c r="BD115" s="9" t="str">
        <f t="shared" si="4"/>
        <v>978-3-031-96937-9</v>
      </c>
      <c r="BE115" s="8" t="s">
        <v>1872</v>
      </c>
      <c r="BF115" s="8" t="str">
        <f t="shared" si="5"/>
        <v>https://link.springer.com/book/978-3-031-96937-9</v>
      </c>
    </row>
    <row r="116" spans="1:58" x14ac:dyDescent="0.35">
      <c r="A116" t="s">
        <v>1873</v>
      </c>
      <c r="B116" t="s">
        <v>1874</v>
      </c>
      <c r="C116" t="s">
        <v>1875</v>
      </c>
      <c r="D116" s="3" t="str">
        <f t="shared" si="3"/>
        <v>Duality for Markov Processes</v>
      </c>
      <c r="E116" t="s">
        <v>1876</v>
      </c>
      <c r="F116" t="s">
        <v>1877</v>
      </c>
      <c r="H116" t="s">
        <v>61</v>
      </c>
      <c r="I116" t="s">
        <v>119</v>
      </c>
      <c r="J116" s="4">
        <v>169.99</v>
      </c>
      <c r="K116" s="4">
        <v>181.89</v>
      </c>
      <c r="L116" s="4">
        <v>186.99</v>
      </c>
      <c r="M116" s="4">
        <v>201</v>
      </c>
      <c r="N116" s="4">
        <v>149.99</v>
      </c>
      <c r="O116" s="4">
        <v>199.99</v>
      </c>
      <c r="P116" t="s">
        <v>63</v>
      </c>
      <c r="Q116" t="s">
        <v>64</v>
      </c>
      <c r="R116" t="s">
        <v>1878</v>
      </c>
      <c r="S116">
        <v>365</v>
      </c>
      <c r="T116" t="s">
        <v>339</v>
      </c>
      <c r="U116" t="s">
        <v>186</v>
      </c>
      <c r="V116" t="s">
        <v>67</v>
      </c>
      <c r="W116" t="s">
        <v>64</v>
      </c>
      <c r="X116" t="s">
        <v>68</v>
      </c>
      <c r="Y116">
        <v>550</v>
      </c>
      <c r="Z116" t="s">
        <v>1879</v>
      </c>
      <c r="AA116" t="s">
        <v>1880</v>
      </c>
      <c r="AB116" t="s">
        <v>70</v>
      </c>
      <c r="AC116" t="s">
        <v>99</v>
      </c>
      <c r="AD116" t="s">
        <v>75</v>
      </c>
      <c r="AE116" t="s">
        <v>72</v>
      </c>
      <c r="AF116" t="s">
        <v>73</v>
      </c>
      <c r="AG116" s="5"/>
      <c r="AH116" s="5"/>
      <c r="AI116" s="5">
        <v>45961</v>
      </c>
      <c r="AL116" t="s">
        <v>75</v>
      </c>
      <c r="AN116" t="s">
        <v>1881</v>
      </c>
      <c r="AO116" t="s">
        <v>1882</v>
      </c>
      <c r="AP116" t="s">
        <v>1883</v>
      </c>
      <c r="AQ116" t="s">
        <v>1884</v>
      </c>
      <c r="AR116" t="s">
        <v>128</v>
      </c>
      <c r="AS116" t="s">
        <v>344</v>
      </c>
      <c r="AT116" t="s">
        <v>82</v>
      </c>
      <c r="AU116" t="s">
        <v>345</v>
      </c>
      <c r="AV116" t="s">
        <v>64</v>
      </c>
      <c r="AW116" t="s">
        <v>64</v>
      </c>
      <c r="AX116" t="s">
        <v>1885</v>
      </c>
      <c r="AY116" t="s">
        <v>1886</v>
      </c>
      <c r="AZ116" t="s">
        <v>903</v>
      </c>
      <c r="BA116" t="s">
        <v>1887</v>
      </c>
      <c r="BB116" t="s">
        <v>1888</v>
      </c>
      <c r="BD116" s="9" t="str">
        <f t="shared" si="4"/>
        <v>978-3-032-04098-5</v>
      </c>
      <c r="BE116" s="8" t="s">
        <v>1889</v>
      </c>
      <c r="BF116" s="8" t="str">
        <f t="shared" si="5"/>
        <v>https://link.springer.com/book/978-3-032-04098-5</v>
      </c>
    </row>
    <row r="117" spans="1:58" x14ac:dyDescent="0.35">
      <c r="A117" t="s">
        <v>1890</v>
      </c>
      <c r="B117" t="s">
        <v>1891</v>
      </c>
      <c r="C117" t="s">
        <v>1892</v>
      </c>
      <c r="D117" s="3" t="str">
        <f t="shared" si="3"/>
        <v>Thriving as a Communication or PR Major</v>
      </c>
      <c r="E117" t="s">
        <v>1893</v>
      </c>
      <c r="F117" t="s">
        <v>1894</v>
      </c>
      <c r="H117" t="s">
        <v>61</v>
      </c>
      <c r="I117" t="s">
        <v>119</v>
      </c>
      <c r="J117" s="4">
        <v>39.99</v>
      </c>
      <c r="K117" s="4">
        <v>42.79</v>
      </c>
      <c r="L117" s="4">
        <v>43.99</v>
      </c>
      <c r="M117" s="4">
        <v>47.5</v>
      </c>
      <c r="N117" s="4">
        <v>34.99</v>
      </c>
      <c r="O117" s="4">
        <v>44.99</v>
      </c>
      <c r="P117" t="s">
        <v>63</v>
      </c>
      <c r="Q117" t="s">
        <v>64</v>
      </c>
      <c r="T117" t="s">
        <v>120</v>
      </c>
      <c r="U117" t="s">
        <v>746</v>
      </c>
      <c r="V117" t="s">
        <v>67</v>
      </c>
      <c r="W117" t="s">
        <v>64</v>
      </c>
      <c r="X117" t="s">
        <v>68</v>
      </c>
      <c r="Y117">
        <v>162</v>
      </c>
      <c r="Z117" t="s">
        <v>121</v>
      </c>
      <c r="AB117" t="s">
        <v>123</v>
      </c>
      <c r="AC117" t="s">
        <v>99</v>
      </c>
      <c r="AD117" t="s">
        <v>64</v>
      </c>
      <c r="AE117" t="s">
        <v>72</v>
      </c>
      <c r="AF117" t="s">
        <v>100</v>
      </c>
      <c r="AG117" s="5">
        <v>45901</v>
      </c>
      <c r="AH117" s="5">
        <v>45901</v>
      </c>
      <c r="AI117" s="5">
        <v>45918</v>
      </c>
      <c r="AL117" t="s">
        <v>75</v>
      </c>
      <c r="AN117" t="s">
        <v>1895</v>
      </c>
      <c r="AO117" t="s">
        <v>1896</v>
      </c>
      <c r="AP117" t="s">
        <v>1897</v>
      </c>
      <c r="AQ117" t="s">
        <v>1898</v>
      </c>
      <c r="AR117" t="s">
        <v>106</v>
      </c>
      <c r="AS117" t="s">
        <v>129</v>
      </c>
      <c r="AT117" t="s">
        <v>130</v>
      </c>
      <c r="AU117" t="s">
        <v>131</v>
      </c>
      <c r="AV117" t="s">
        <v>64</v>
      </c>
      <c r="AW117" t="s">
        <v>64</v>
      </c>
      <c r="AX117" t="s">
        <v>1899</v>
      </c>
      <c r="AY117" t="s">
        <v>1900</v>
      </c>
      <c r="AZ117" t="s">
        <v>1901</v>
      </c>
      <c r="BA117" t="s">
        <v>312</v>
      </c>
      <c r="BB117" t="s">
        <v>1902</v>
      </c>
      <c r="BC117" s="8" t="s">
        <v>1903</v>
      </c>
      <c r="BD117" s="9" t="str">
        <f t="shared" si="4"/>
        <v>10.1007/978-3-032-01478-8</v>
      </c>
      <c r="BE117" s="8" t="s">
        <v>1904</v>
      </c>
      <c r="BF117" s="8" t="str">
        <f t="shared" si="5"/>
        <v>https://link.springer.com/book/10.1007/978-3-032-01478-8</v>
      </c>
    </row>
    <row r="118" spans="1:58" x14ac:dyDescent="0.35">
      <c r="A118" t="s">
        <v>1905</v>
      </c>
      <c r="B118" t="s">
        <v>1906</v>
      </c>
      <c r="C118" t="s">
        <v>1907</v>
      </c>
      <c r="D118" s="3" t="str">
        <f t="shared" si="3"/>
        <v>The Mathematics of Movement</v>
      </c>
      <c r="E118" t="s">
        <v>1908</v>
      </c>
      <c r="F118" t="s">
        <v>1909</v>
      </c>
      <c r="H118" t="s">
        <v>61</v>
      </c>
      <c r="I118" t="s">
        <v>119</v>
      </c>
      <c r="J118" s="4">
        <v>139.99</v>
      </c>
      <c r="K118" s="4">
        <v>149.79</v>
      </c>
      <c r="L118" s="4">
        <v>153.99</v>
      </c>
      <c r="M118" s="4">
        <v>165.5</v>
      </c>
      <c r="N118" s="4">
        <v>119.99</v>
      </c>
      <c r="O118" s="4">
        <v>159.99</v>
      </c>
      <c r="P118" t="s">
        <v>63</v>
      </c>
      <c r="Q118" t="s">
        <v>64</v>
      </c>
      <c r="T118" t="s">
        <v>583</v>
      </c>
      <c r="U118" t="s">
        <v>66</v>
      </c>
      <c r="V118" t="s">
        <v>67</v>
      </c>
      <c r="W118" t="s">
        <v>64</v>
      </c>
      <c r="X118" t="s">
        <v>68</v>
      </c>
      <c r="Y118">
        <v>340</v>
      </c>
      <c r="Z118" t="s">
        <v>1910</v>
      </c>
      <c r="AB118" t="s">
        <v>70</v>
      </c>
      <c r="AC118" t="s">
        <v>99</v>
      </c>
      <c r="AD118" t="s">
        <v>64</v>
      </c>
      <c r="AE118" t="s">
        <v>72</v>
      </c>
      <c r="AF118" t="s">
        <v>73</v>
      </c>
      <c r="AG118" s="5"/>
      <c r="AH118" s="5"/>
      <c r="AI118" s="5">
        <v>45981</v>
      </c>
      <c r="AL118" t="s">
        <v>75</v>
      </c>
      <c r="AN118" t="s">
        <v>1911</v>
      </c>
      <c r="AO118" t="s">
        <v>1912</v>
      </c>
      <c r="AP118" t="s">
        <v>1913</v>
      </c>
      <c r="AQ118" t="s">
        <v>1914</v>
      </c>
      <c r="AR118" t="s">
        <v>128</v>
      </c>
      <c r="AS118" t="s">
        <v>344</v>
      </c>
      <c r="AT118" t="s">
        <v>82</v>
      </c>
      <c r="AU118" t="s">
        <v>589</v>
      </c>
      <c r="AV118" t="s">
        <v>64</v>
      </c>
      <c r="AW118" t="s">
        <v>64</v>
      </c>
      <c r="AX118" t="s">
        <v>1915</v>
      </c>
      <c r="AY118" t="s">
        <v>1916</v>
      </c>
      <c r="AZ118" t="s">
        <v>1917</v>
      </c>
      <c r="BA118" t="s">
        <v>1918</v>
      </c>
      <c r="BB118" t="s">
        <v>1919</v>
      </c>
      <c r="BD118" s="9" t="str">
        <f t="shared" si="4"/>
        <v>978-3-032-00872-5</v>
      </c>
      <c r="BE118" s="8" t="s">
        <v>1920</v>
      </c>
      <c r="BF118" s="8" t="str">
        <f t="shared" si="5"/>
        <v>https://link.springer.com/book/978-3-032-00872-5</v>
      </c>
    </row>
    <row r="119" spans="1:58" x14ac:dyDescent="0.35">
      <c r="A119" t="s">
        <v>1921</v>
      </c>
      <c r="B119" t="s">
        <v>1922</v>
      </c>
      <c r="C119" t="s">
        <v>1923</v>
      </c>
      <c r="D119" s="3" t="str">
        <f t="shared" si="3"/>
        <v>Intensive Livestock Production in Transition</v>
      </c>
      <c r="E119" t="s">
        <v>1924</v>
      </c>
      <c r="F119" t="s">
        <v>1925</v>
      </c>
      <c r="H119" t="s">
        <v>61</v>
      </c>
      <c r="I119" t="s">
        <v>119</v>
      </c>
      <c r="J119" s="4">
        <v>199.99</v>
      </c>
      <c r="K119" s="4">
        <v>213.99</v>
      </c>
      <c r="L119" s="4">
        <v>219.99</v>
      </c>
      <c r="M119" s="4">
        <v>236</v>
      </c>
      <c r="N119" s="4">
        <v>179.99</v>
      </c>
      <c r="O119" s="4">
        <v>219.99</v>
      </c>
      <c r="P119" t="s">
        <v>63</v>
      </c>
      <c r="Q119" t="s">
        <v>64</v>
      </c>
      <c r="T119" t="s">
        <v>222</v>
      </c>
      <c r="U119" t="s">
        <v>205</v>
      </c>
      <c r="V119" t="s">
        <v>67</v>
      </c>
      <c r="W119" t="s">
        <v>64</v>
      </c>
      <c r="X119" t="s">
        <v>68</v>
      </c>
      <c r="Y119">
        <v>521</v>
      </c>
      <c r="Z119" t="s">
        <v>1926</v>
      </c>
      <c r="AB119" t="s">
        <v>70</v>
      </c>
      <c r="AC119" t="s">
        <v>99</v>
      </c>
      <c r="AD119" t="s">
        <v>64</v>
      </c>
      <c r="AE119" t="s">
        <v>72</v>
      </c>
      <c r="AF119" t="s">
        <v>73</v>
      </c>
      <c r="AG119" s="5"/>
      <c r="AH119" s="5"/>
      <c r="AI119" s="5">
        <v>45965</v>
      </c>
      <c r="AL119" t="s">
        <v>75</v>
      </c>
      <c r="AN119" t="s">
        <v>1927</v>
      </c>
      <c r="AO119" t="s">
        <v>1928</v>
      </c>
      <c r="AP119" t="s">
        <v>1929</v>
      </c>
      <c r="AQ119" t="s">
        <v>1930</v>
      </c>
      <c r="AR119" t="s">
        <v>80</v>
      </c>
      <c r="AS119" t="s">
        <v>81</v>
      </c>
      <c r="AT119" t="s">
        <v>82</v>
      </c>
      <c r="AU119" t="s">
        <v>229</v>
      </c>
      <c r="AV119" t="s">
        <v>64</v>
      </c>
      <c r="AW119" t="s">
        <v>64</v>
      </c>
      <c r="AX119" t="s">
        <v>1931</v>
      </c>
      <c r="AY119" t="s">
        <v>1252</v>
      </c>
      <c r="AZ119" t="s">
        <v>1932</v>
      </c>
      <c r="BA119" t="s">
        <v>232</v>
      </c>
      <c r="BB119" t="s">
        <v>1933</v>
      </c>
      <c r="BD119" s="9" t="str">
        <f t="shared" si="4"/>
        <v>978-3-031-97871-5</v>
      </c>
      <c r="BE119" s="8" t="s">
        <v>1934</v>
      </c>
      <c r="BF119" s="8" t="str">
        <f t="shared" si="5"/>
        <v>https://link.springer.com/book/978-3-031-97871-5</v>
      </c>
    </row>
    <row r="120" spans="1:58" x14ac:dyDescent="0.35">
      <c r="A120" t="s">
        <v>1935</v>
      </c>
      <c r="B120" t="s">
        <v>1936</v>
      </c>
      <c r="C120" t="s">
        <v>1937</v>
      </c>
      <c r="D120" s="3" t="str">
        <f t="shared" si="3"/>
        <v>Communication Activities for the Classroom</v>
      </c>
      <c r="E120" t="s">
        <v>1938</v>
      </c>
      <c r="F120" t="s">
        <v>1939</v>
      </c>
      <c r="H120" t="s">
        <v>61</v>
      </c>
      <c r="I120" t="s">
        <v>119</v>
      </c>
      <c r="J120" s="4">
        <v>74.989999999999995</v>
      </c>
      <c r="K120" s="4">
        <v>80.239999999999995</v>
      </c>
      <c r="L120" s="4">
        <v>82.49</v>
      </c>
      <c r="M120" s="4">
        <v>88.5</v>
      </c>
      <c r="N120" s="4">
        <v>64.989999999999995</v>
      </c>
      <c r="O120" s="4">
        <v>84.99</v>
      </c>
      <c r="P120" t="s">
        <v>144</v>
      </c>
      <c r="Q120" t="s">
        <v>64</v>
      </c>
      <c r="R120" t="s">
        <v>1940</v>
      </c>
      <c r="T120" t="s">
        <v>120</v>
      </c>
      <c r="U120" t="s">
        <v>169</v>
      </c>
      <c r="V120" t="s">
        <v>67</v>
      </c>
      <c r="W120" t="s">
        <v>64</v>
      </c>
      <c r="X120" t="s">
        <v>68</v>
      </c>
      <c r="Y120">
        <v>283</v>
      </c>
      <c r="Z120" t="s">
        <v>121</v>
      </c>
      <c r="AB120" t="s">
        <v>123</v>
      </c>
      <c r="AC120" t="s">
        <v>99</v>
      </c>
      <c r="AD120" t="s">
        <v>64</v>
      </c>
      <c r="AE120" t="s">
        <v>72</v>
      </c>
      <c r="AF120" t="s">
        <v>73</v>
      </c>
      <c r="AG120" s="5"/>
      <c r="AH120" s="5"/>
      <c r="AI120" s="5">
        <v>45968</v>
      </c>
      <c r="AL120" t="s">
        <v>75</v>
      </c>
      <c r="AN120" t="s">
        <v>1941</v>
      </c>
      <c r="AO120" t="s">
        <v>1942</v>
      </c>
      <c r="AP120" t="s">
        <v>1943</v>
      </c>
      <c r="AQ120" t="s">
        <v>1944</v>
      </c>
      <c r="AR120" t="s">
        <v>106</v>
      </c>
      <c r="AS120" t="s">
        <v>129</v>
      </c>
      <c r="AT120" t="s">
        <v>130</v>
      </c>
      <c r="AU120" t="s">
        <v>131</v>
      </c>
      <c r="AV120" t="s">
        <v>64</v>
      </c>
      <c r="AW120" t="s">
        <v>64</v>
      </c>
      <c r="AX120" t="s">
        <v>1945</v>
      </c>
      <c r="AY120" t="s">
        <v>1900</v>
      </c>
      <c r="AZ120" t="s">
        <v>1329</v>
      </c>
      <c r="BA120" t="s">
        <v>1946</v>
      </c>
      <c r="BB120" t="s">
        <v>1947</v>
      </c>
      <c r="BD120" s="9" t="str">
        <f t="shared" si="4"/>
        <v>978-3-031-89059-8</v>
      </c>
      <c r="BE120" s="8" t="s">
        <v>1948</v>
      </c>
      <c r="BF120" s="8" t="str">
        <f t="shared" si="5"/>
        <v>https://link.springer.com/book/978-3-031-89059-8</v>
      </c>
    </row>
    <row r="121" spans="1:58" x14ac:dyDescent="0.35">
      <c r="A121" t="s">
        <v>1949</v>
      </c>
      <c r="B121" t="s">
        <v>1950</v>
      </c>
      <c r="D121" s="3" t="str">
        <f t="shared" si="3"/>
        <v>Doing Enterprise-Architecture</v>
      </c>
      <c r="E121" t="s">
        <v>1951</v>
      </c>
      <c r="F121" t="s">
        <v>1952</v>
      </c>
      <c r="H121" t="s">
        <v>61</v>
      </c>
      <c r="I121" t="s">
        <v>119</v>
      </c>
      <c r="J121" s="4">
        <v>49.99</v>
      </c>
      <c r="K121" s="4">
        <v>53.49</v>
      </c>
      <c r="L121" s="4">
        <v>54.99</v>
      </c>
      <c r="M121" s="4">
        <v>59</v>
      </c>
      <c r="N121" s="4">
        <v>44.99</v>
      </c>
      <c r="O121" s="4">
        <v>49.99</v>
      </c>
      <c r="P121" t="s">
        <v>144</v>
      </c>
      <c r="Q121" t="s">
        <v>64</v>
      </c>
      <c r="T121" t="s">
        <v>262</v>
      </c>
      <c r="U121" t="s">
        <v>205</v>
      </c>
      <c r="V121" t="s">
        <v>67</v>
      </c>
      <c r="W121" t="s">
        <v>64</v>
      </c>
      <c r="X121" t="s">
        <v>68</v>
      </c>
      <c r="Y121">
        <v>637</v>
      </c>
      <c r="Z121" t="s">
        <v>1953</v>
      </c>
      <c r="AB121" t="s">
        <v>301</v>
      </c>
      <c r="AC121" t="s">
        <v>301</v>
      </c>
      <c r="AD121" t="s">
        <v>64</v>
      </c>
      <c r="AE121" t="s">
        <v>72</v>
      </c>
      <c r="AF121" t="s">
        <v>73</v>
      </c>
      <c r="AG121" s="5"/>
      <c r="AH121" s="5"/>
      <c r="AI121" s="5">
        <v>45944</v>
      </c>
      <c r="AL121" t="s">
        <v>75</v>
      </c>
      <c r="AN121" t="s">
        <v>1954</v>
      </c>
      <c r="AO121" t="s">
        <v>1955</v>
      </c>
      <c r="AP121" t="s">
        <v>1956</v>
      </c>
      <c r="AQ121" t="s">
        <v>1957</v>
      </c>
      <c r="AR121" t="s">
        <v>154</v>
      </c>
      <c r="AS121" t="s">
        <v>306</v>
      </c>
      <c r="AT121" t="s">
        <v>307</v>
      </c>
      <c r="AU121" t="s">
        <v>952</v>
      </c>
      <c r="AV121" t="s">
        <v>64</v>
      </c>
      <c r="AW121" t="s">
        <v>64</v>
      </c>
      <c r="AX121" t="s">
        <v>1958</v>
      </c>
      <c r="AY121" t="s">
        <v>1959</v>
      </c>
      <c r="AZ121" t="s">
        <v>299</v>
      </c>
      <c r="BA121" t="s">
        <v>801</v>
      </c>
      <c r="BB121" t="s">
        <v>1960</v>
      </c>
      <c r="BD121" s="9" t="str">
        <f t="shared" si="4"/>
        <v>979-8-8688-1756-4</v>
      </c>
      <c r="BE121" s="8" t="s">
        <v>1961</v>
      </c>
      <c r="BF121" s="8" t="str">
        <f t="shared" si="5"/>
        <v>https://link.springer.com/book/979-8-8688-1756-4</v>
      </c>
    </row>
    <row r="122" spans="1:58" x14ac:dyDescent="0.35">
      <c r="A122" t="s">
        <v>1962</v>
      </c>
      <c r="B122" t="s">
        <v>1963</v>
      </c>
      <c r="C122" t="s">
        <v>1964</v>
      </c>
      <c r="D122" s="3" t="str">
        <f t="shared" si="3"/>
        <v>Platelet Pharmacology and Therapy</v>
      </c>
      <c r="E122" t="s">
        <v>1965</v>
      </c>
      <c r="F122" t="s">
        <v>1966</v>
      </c>
      <c r="H122" t="s">
        <v>61</v>
      </c>
      <c r="I122" t="s">
        <v>119</v>
      </c>
      <c r="J122" s="4">
        <v>149.99</v>
      </c>
      <c r="K122" s="4">
        <v>160.49</v>
      </c>
      <c r="L122" s="4">
        <v>164.99</v>
      </c>
      <c r="M122" s="4">
        <v>177</v>
      </c>
      <c r="N122" s="4">
        <v>129.99</v>
      </c>
      <c r="O122" s="4">
        <v>169.99</v>
      </c>
      <c r="P122" t="s">
        <v>63</v>
      </c>
      <c r="Q122" t="s">
        <v>64</v>
      </c>
      <c r="R122" t="s">
        <v>1967</v>
      </c>
      <c r="T122" t="s">
        <v>222</v>
      </c>
      <c r="U122" t="s">
        <v>66</v>
      </c>
      <c r="V122" t="s">
        <v>67</v>
      </c>
      <c r="W122" t="s">
        <v>64</v>
      </c>
      <c r="X122" t="s">
        <v>68</v>
      </c>
      <c r="Y122">
        <v>300</v>
      </c>
      <c r="Z122" t="s">
        <v>1968</v>
      </c>
      <c r="AB122" t="s">
        <v>70</v>
      </c>
      <c r="AC122" t="s">
        <v>99</v>
      </c>
      <c r="AD122" t="s">
        <v>64</v>
      </c>
      <c r="AE122" t="s">
        <v>72</v>
      </c>
      <c r="AF122" t="s">
        <v>73</v>
      </c>
      <c r="AG122" s="5"/>
      <c r="AH122" s="5"/>
      <c r="AI122" s="5">
        <v>45965</v>
      </c>
      <c r="AL122" t="s">
        <v>75</v>
      </c>
      <c r="AN122" t="s">
        <v>1969</v>
      </c>
      <c r="AO122" t="s">
        <v>1970</v>
      </c>
      <c r="AP122" t="s">
        <v>1971</v>
      </c>
      <c r="AQ122" t="s">
        <v>1972</v>
      </c>
      <c r="AR122" t="s">
        <v>128</v>
      </c>
      <c r="AS122" t="s">
        <v>344</v>
      </c>
      <c r="AT122" t="s">
        <v>82</v>
      </c>
      <c r="AU122" t="s">
        <v>229</v>
      </c>
      <c r="AV122" t="s">
        <v>64</v>
      </c>
      <c r="AW122" t="s">
        <v>64</v>
      </c>
      <c r="AX122" t="s">
        <v>1973</v>
      </c>
      <c r="AY122" t="s">
        <v>774</v>
      </c>
      <c r="AZ122" t="s">
        <v>1974</v>
      </c>
      <c r="BA122" t="s">
        <v>1975</v>
      </c>
      <c r="BB122" t="s">
        <v>1976</v>
      </c>
      <c r="BD122" s="9" t="str">
        <f t="shared" si="4"/>
        <v>978-3-031-96359-9</v>
      </c>
      <c r="BE122" s="8" t="s">
        <v>1977</v>
      </c>
      <c r="BF122" s="8" t="str">
        <f t="shared" si="5"/>
        <v>https://link.springer.com/book/978-3-031-96359-9</v>
      </c>
    </row>
    <row r="123" spans="1:58" x14ac:dyDescent="0.35">
      <c r="A123" t="s">
        <v>1978</v>
      </c>
      <c r="B123" t="s">
        <v>1963</v>
      </c>
      <c r="C123" t="s">
        <v>1964</v>
      </c>
      <c r="D123" s="3" t="str">
        <f t="shared" si="3"/>
        <v>Platelet Physiology I</v>
      </c>
      <c r="E123" t="s">
        <v>1979</v>
      </c>
      <c r="F123" t="s">
        <v>1980</v>
      </c>
      <c r="H123" t="s">
        <v>61</v>
      </c>
      <c r="I123" t="s">
        <v>119</v>
      </c>
      <c r="J123" s="4">
        <v>149.99</v>
      </c>
      <c r="K123" s="4">
        <v>160.49</v>
      </c>
      <c r="L123" s="4">
        <v>164.99</v>
      </c>
      <c r="M123" s="4">
        <v>177</v>
      </c>
      <c r="N123" s="4">
        <v>129.99</v>
      </c>
      <c r="O123" s="4">
        <v>169.99</v>
      </c>
      <c r="P123" t="s">
        <v>63</v>
      </c>
      <c r="Q123" t="s">
        <v>64</v>
      </c>
      <c r="R123" t="s">
        <v>1967</v>
      </c>
      <c r="T123" t="s">
        <v>222</v>
      </c>
      <c r="U123" t="s">
        <v>66</v>
      </c>
      <c r="V123" t="s">
        <v>67</v>
      </c>
      <c r="W123" t="s">
        <v>64</v>
      </c>
      <c r="X123" t="s">
        <v>68</v>
      </c>
      <c r="Y123">
        <v>552</v>
      </c>
      <c r="Z123" t="s">
        <v>1968</v>
      </c>
      <c r="AB123" t="s">
        <v>70</v>
      </c>
      <c r="AC123" t="s">
        <v>99</v>
      </c>
      <c r="AD123" t="s">
        <v>64</v>
      </c>
      <c r="AE123" t="s">
        <v>72</v>
      </c>
      <c r="AF123" t="s">
        <v>73</v>
      </c>
      <c r="AG123" s="5"/>
      <c r="AH123" s="5"/>
      <c r="AI123" s="5">
        <v>45965</v>
      </c>
      <c r="AL123" t="s">
        <v>75</v>
      </c>
      <c r="AN123" t="s">
        <v>1981</v>
      </c>
      <c r="AO123" t="s">
        <v>1982</v>
      </c>
      <c r="AP123" t="s">
        <v>1983</v>
      </c>
      <c r="AQ123" t="s">
        <v>1972</v>
      </c>
      <c r="AR123" t="s">
        <v>128</v>
      </c>
      <c r="AS123" t="s">
        <v>344</v>
      </c>
      <c r="AT123" t="s">
        <v>82</v>
      </c>
      <c r="AU123" t="s">
        <v>229</v>
      </c>
      <c r="AV123" t="s">
        <v>64</v>
      </c>
      <c r="AW123" t="s">
        <v>64</v>
      </c>
      <c r="AX123" t="s">
        <v>1984</v>
      </c>
      <c r="AY123" t="s">
        <v>774</v>
      </c>
      <c r="AZ123" t="s">
        <v>1974</v>
      </c>
      <c r="BA123" t="s">
        <v>1975</v>
      </c>
      <c r="BB123" t="s">
        <v>1985</v>
      </c>
      <c r="BD123" s="9" t="str">
        <f t="shared" si="4"/>
        <v>978-3-031-96339-1</v>
      </c>
      <c r="BE123" s="8" t="s">
        <v>1986</v>
      </c>
      <c r="BF123" s="8" t="str">
        <f t="shared" si="5"/>
        <v>https://link.springer.com/book/978-3-031-96339-1</v>
      </c>
    </row>
    <row r="124" spans="1:58" x14ac:dyDescent="0.35">
      <c r="A124" t="s">
        <v>1987</v>
      </c>
      <c r="B124" t="s">
        <v>1963</v>
      </c>
      <c r="C124" t="s">
        <v>1964</v>
      </c>
      <c r="D124" s="3" t="str">
        <f t="shared" si="3"/>
        <v>Platelet Physiology II and Laboratory Testing</v>
      </c>
      <c r="E124" t="s">
        <v>1988</v>
      </c>
      <c r="F124" t="s">
        <v>1989</v>
      </c>
      <c r="H124" t="s">
        <v>61</v>
      </c>
      <c r="I124" t="s">
        <v>119</v>
      </c>
      <c r="J124" s="4">
        <v>149.99</v>
      </c>
      <c r="K124" s="4">
        <v>160.49</v>
      </c>
      <c r="L124" s="4">
        <v>164.99</v>
      </c>
      <c r="M124" s="4">
        <v>177</v>
      </c>
      <c r="N124" s="4">
        <v>129.99</v>
      </c>
      <c r="O124" s="4">
        <v>169.99</v>
      </c>
      <c r="P124" t="s">
        <v>63</v>
      </c>
      <c r="Q124" t="s">
        <v>64</v>
      </c>
      <c r="R124" t="s">
        <v>1967</v>
      </c>
      <c r="T124" t="s">
        <v>222</v>
      </c>
      <c r="U124" t="s">
        <v>66</v>
      </c>
      <c r="V124" t="s">
        <v>67</v>
      </c>
      <c r="W124" t="s">
        <v>64</v>
      </c>
      <c r="X124" t="s">
        <v>68</v>
      </c>
      <c r="Y124">
        <v>512</v>
      </c>
      <c r="Z124" t="s">
        <v>1968</v>
      </c>
      <c r="AB124" t="s">
        <v>70</v>
      </c>
      <c r="AC124" t="s">
        <v>99</v>
      </c>
      <c r="AD124" t="s">
        <v>64</v>
      </c>
      <c r="AE124" t="s">
        <v>72</v>
      </c>
      <c r="AF124" t="s">
        <v>73</v>
      </c>
      <c r="AG124" s="5"/>
      <c r="AH124" s="5"/>
      <c r="AI124" s="5">
        <v>45965</v>
      </c>
      <c r="AL124" t="s">
        <v>75</v>
      </c>
      <c r="AN124" t="s">
        <v>1990</v>
      </c>
      <c r="AO124" t="s">
        <v>1970</v>
      </c>
      <c r="AP124" t="s">
        <v>1971</v>
      </c>
      <c r="AQ124" t="s">
        <v>1972</v>
      </c>
      <c r="AR124" t="s">
        <v>128</v>
      </c>
      <c r="AS124" t="s">
        <v>344</v>
      </c>
      <c r="AT124" t="s">
        <v>82</v>
      </c>
      <c r="AU124" t="s">
        <v>229</v>
      </c>
      <c r="AV124" t="s">
        <v>64</v>
      </c>
      <c r="AW124" t="s">
        <v>64</v>
      </c>
      <c r="AX124" t="s">
        <v>1991</v>
      </c>
      <c r="AY124" t="s">
        <v>774</v>
      </c>
      <c r="AZ124" t="s">
        <v>1974</v>
      </c>
      <c r="BA124" t="s">
        <v>1975</v>
      </c>
      <c r="BB124" t="s">
        <v>1992</v>
      </c>
      <c r="BD124" s="9" t="str">
        <f t="shared" si="4"/>
        <v>978-3-031-96343-8</v>
      </c>
      <c r="BE124" s="8" t="s">
        <v>1993</v>
      </c>
      <c r="BF124" s="8" t="str">
        <f t="shared" si="5"/>
        <v>https://link.springer.com/book/978-3-031-96343-8</v>
      </c>
    </row>
    <row r="125" spans="1:58" x14ac:dyDescent="0.35">
      <c r="A125" t="s">
        <v>1994</v>
      </c>
      <c r="B125" t="s">
        <v>1963</v>
      </c>
      <c r="C125" t="s">
        <v>1964</v>
      </c>
      <c r="D125" s="3" t="str">
        <f t="shared" si="3"/>
        <v>Platelets in Disease: Hemorrhagic Disorders</v>
      </c>
      <c r="E125" t="s">
        <v>1995</v>
      </c>
      <c r="F125" t="s">
        <v>1996</v>
      </c>
      <c r="H125" t="s">
        <v>61</v>
      </c>
      <c r="I125" t="s">
        <v>119</v>
      </c>
      <c r="J125" s="4">
        <v>149.99</v>
      </c>
      <c r="K125" s="4">
        <v>160.49</v>
      </c>
      <c r="L125" s="4">
        <v>164.99</v>
      </c>
      <c r="M125" s="4">
        <v>177</v>
      </c>
      <c r="N125" s="4">
        <v>129.99</v>
      </c>
      <c r="O125" s="4">
        <v>169.99</v>
      </c>
      <c r="P125" t="s">
        <v>63</v>
      </c>
      <c r="Q125" t="s">
        <v>64</v>
      </c>
      <c r="R125" t="s">
        <v>1967</v>
      </c>
      <c r="T125" t="s">
        <v>222</v>
      </c>
      <c r="U125" t="s">
        <v>66</v>
      </c>
      <c r="V125" t="s">
        <v>67</v>
      </c>
      <c r="W125" t="s">
        <v>64</v>
      </c>
      <c r="X125" t="s">
        <v>68</v>
      </c>
      <c r="Y125">
        <v>360</v>
      </c>
      <c r="Z125" t="s">
        <v>1968</v>
      </c>
      <c r="AB125" t="s">
        <v>70</v>
      </c>
      <c r="AC125" t="s">
        <v>99</v>
      </c>
      <c r="AD125" t="s">
        <v>64</v>
      </c>
      <c r="AE125" t="s">
        <v>72</v>
      </c>
      <c r="AF125" t="s">
        <v>73</v>
      </c>
      <c r="AG125" s="5"/>
      <c r="AH125" s="5"/>
      <c r="AI125" s="5">
        <v>45965</v>
      </c>
      <c r="AL125" t="s">
        <v>75</v>
      </c>
      <c r="AN125" t="s">
        <v>1997</v>
      </c>
      <c r="AO125" t="s">
        <v>1970</v>
      </c>
      <c r="AP125" t="s">
        <v>1971</v>
      </c>
      <c r="AQ125" t="s">
        <v>1972</v>
      </c>
      <c r="AR125" t="s">
        <v>128</v>
      </c>
      <c r="AS125" t="s">
        <v>344</v>
      </c>
      <c r="AT125" t="s">
        <v>82</v>
      </c>
      <c r="AU125" t="s">
        <v>229</v>
      </c>
      <c r="AV125" t="s">
        <v>64</v>
      </c>
      <c r="AW125" t="s">
        <v>64</v>
      </c>
      <c r="AX125" t="s">
        <v>1998</v>
      </c>
      <c r="AY125" t="s">
        <v>774</v>
      </c>
      <c r="AZ125" t="s">
        <v>1974</v>
      </c>
      <c r="BA125" t="s">
        <v>1975</v>
      </c>
      <c r="BB125" t="s">
        <v>1999</v>
      </c>
      <c r="BD125" s="9" t="str">
        <f t="shared" si="4"/>
        <v>978-3-031-96347-6</v>
      </c>
      <c r="BE125" s="8" t="s">
        <v>2000</v>
      </c>
      <c r="BF125" s="8" t="str">
        <f t="shared" si="5"/>
        <v>https://link.springer.com/book/978-3-031-96347-6</v>
      </c>
    </row>
    <row r="126" spans="1:58" x14ac:dyDescent="0.35">
      <c r="A126" t="s">
        <v>2001</v>
      </c>
      <c r="B126" t="s">
        <v>1963</v>
      </c>
      <c r="C126" t="s">
        <v>1964</v>
      </c>
      <c r="D126" s="3" t="str">
        <f t="shared" si="3"/>
        <v>Platelets in Disease: Thrombotic Disorders and Disorders not Involving Hemorrhage or Thrombosis</v>
      </c>
      <c r="E126" t="s">
        <v>2002</v>
      </c>
      <c r="F126" t="s">
        <v>2003</v>
      </c>
      <c r="H126" t="s">
        <v>61</v>
      </c>
      <c r="I126" t="s">
        <v>119</v>
      </c>
      <c r="J126" s="4">
        <v>149.99</v>
      </c>
      <c r="K126" s="4">
        <v>160.49</v>
      </c>
      <c r="L126" s="4">
        <v>164.99</v>
      </c>
      <c r="M126" s="4">
        <v>177</v>
      </c>
      <c r="N126" s="4">
        <v>129.99</v>
      </c>
      <c r="O126" s="4">
        <v>169.99</v>
      </c>
      <c r="P126" t="s">
        <v>63</v>
      </c>
      <c r="Q126" t="s">
        <v>64</v>
      </c>
      <c r="R126" t="s">
        <v>1967</v>
      </c>
      <c r="T126" t="s">
        <v>222</v>
      </c>
      <c r="U126" t="s">
        <v>66</v>
      </c>
      <c r="V126" t="s">
        <v>67</v>
      </c>
      <c r="W126" t="s">
        <v>64</v>
      </c>
      <c r="X126" t="s">
        <v>68</v>
      </c>
      <c r="Y126">
        <v>511</v>
      </c>
      <c r="Z126" t="s">
        <v>1968</v>
      </c>
      <c r="AB126" t="s">
        <v>70</v>
      </c>
      <c r="AC126" t="s">
        <v>99</v>
      </c>
      <c r="AD126" t="s">
        <v>64</v>
      </c>
      <c r="AE126" t="s">
        <v>72</v>
      </c>
      <c r="AF126" t="s">
        <v>73</v>
      </c>
      <c r="AG126" s="5"/>
      <c r="AH126" s="5"/>
      <c r="AI126" s="5">
        <v>45965</v>
      </c>
      <c r="AL126" t="s">
        <v>75</v>
      </c>
      <c r="AN126" t="s">
        <v>2004</v>
      </c>
      <c r="AO126" t="s">
        <v>1970</v>
      </c>
      <c r="AP126" t="s">
        <v>1971</v>
      </c>
      <c r="AQ126" t="s">
        <v>1972</v>
      </c>
      <c r="AR126" t="s">
        <v>128</v>
      </c>
      <c r="AS126" t="s">
        <v>344</v>
      </c>
      <c r="AT126" t="s">
        <v>82</v>
      </c>
      <c r="AU126" t="s">
        <v>229</v>
      </c>
      <c r="AV126" t="s">
        <v>64</v>
      </c>
      <c r="AW126" t="s">
        <v>64</v>
      </c>
      <c r="AX126" t="s">
        <v>2005</v>
      </c>
      <c r="AY126" t="s">
        <v>774</v>
      </c>
      <c r="AZ126" t="s">
        <v>1974</v>
      </c>
      <c r="BA126" t="s">
        <v>1975</v>
      </c>
      <c r="BB126" t="s">
        <v>2006</v>
      </c>
      <c r="BD126" s="9" t="str">
        <f t="shared" si="4"/>
        <v>978-3-031-96351-3</v>
      </c>
      <c r="BE126" s="8" t="s">
        <v>2007</v>
      </c>
      <c r="BF126" s="8" t="str">
        <f t="shared" si="5"/>
        <v>https://link.springer.com/book/978-3-031-96351-3</v>
      </c>
    </row>
    <row r="127" spans="1:58" x14ac:dyDescent="0.35">
      <c r="A127" t="s">
        <v>2008</v>
      </c>
      <c r="B127" t="s">
        <v>2009</v>
      </c>
      <c r="C127" t="s">
        <v>2010</v>
      </c>
      <c r="D127" s="3" t="str">
        <f t="shared" si="3"/>
        <v>Introduction to Singularities and Deformations</v>
      </c>
      <c r="E127" t="s">
        <v>202</v>
      </c>
      <c r="F127" t="s">
        <v>2011</v>
      </c>
      <c r="H127" t="s">
        <v>95</v>
      </c>
      <c r="I127" t="s">
        <v>119</v>
      </c>
      <c r="J127" s="4">
        <v>169.99</v>
      </c>
      <c r="K127" s="4">
        <v>181.89</v>
      </c>
      <c r="L127" s="4">
        <v>186.99</v>
      </c>
      <c r="M127" s="4">
        <v>200.5</v>
      </c>
      <c r="N127" s="4">
        <v>149.99</v>
      </c>
      <c r="O127" s="4">
        <v>199.99</v>
      </c>
      <c r="P127" t="s">
        <v>63</v>
      </c>
      <c r="Q127" t="s">
        <v>64</v>
      </c>
      <c r="R127" t="s">
        <v>1337</v>
      </c>
      <c r="T127" t="s">
        <v>339</v>
      </c>
      <c r="U127" t="s">
        <v>186</v>
      </c>
      <c r="V127" t="s">
        <v>67</v>
      </c>
      <c r="W127" t="s">
        <v>64</v>
      </c>
      <c r="X127" t="s">
        <v>68</v>
      </c>
      <c r="Y127">
        <v>717</v>
      </c>
      <c r="Z127" t="s">
        <v>2012</v>
      </c>
      <c r="AB127" t="s">
        <v>70</v>
      </c>
      <c r="AC127" t="s">
        <v>99</v>
      </c>
      <c r="AD127" t="s">
        <v>75</v>
      </c>
      <c r="AE127" t="s">
        <v>72</v>
      </c>
      <c r="AF127" t="s">
        <v>100</v>
      </c>
      <c r="AG127" s="5">
        <v>45934</v>
      </c>
      <c r="AH127" s="5"/>
      <c r="AI127" s="5">
        <v>45951</v>
      </c>
      <c r="AL127" t="s">
        <v>75</v>
      </c>
      <c r="AM127" t="s">
        <v>2013</v>
      </c>
      <c r="AN127" t="s">
        <v>2014</v>
      </c>
      <c r="AO127" t="s">
        <v>2015</v>
      </c>
      <c r="AP127" t="s">
        <v>2016</v>
      </c>
      <c r="AQ127" t="s">
        <v>2017</v>
      </c>
      <c r="AR127" t="s">
        <v>128</v>
      </c>
      <c r="AS127" t="s">
        <v>344</v>
      </c>
      <c r="AT127" t="s">
        <v>82</v>
      </c>
      <c r="AU127" t="s">
        <v>345</v>
      </c>
      <c r="AV127" t="s">
        <v>64</v>
      </c>
      <c r="AW127" t="s">
        <v>64</v>
      </c>
      <c r="AX127" t="s">
        <v>2018</v>
      </c>
      <c r="AY127" t="s">
        <v>2019</v>
      </c>
      <c r="AZ127" t="s">
        <v>2020</v>
      </c>
      <c r="BB127" t="s">
        <v>2021</v>
      </c>
      <c r="BC127" s="8" t="s">
        <v>2022</v>
      </c>
      <c r="BD127" s="9" t="str">
        <f t="shared" si="4"/>
        <v>10.1007/978-3-031-86043-0</v>
      </c>
      <c r="BE127" s="8" t="s">
        <v>2023</v>
      </c>
      <c r="BF127" s="8" t="str">
        <f t="shared" si="5"/>
        <v>https://link.springer.com/book/10.1007/978-3-031-86043-0</v>
      </c>
    </row>
    <row r="128" spans="1:58" x14ac:dyDescent="0.35">
      <c r="A128" t="s">
        <v>2024</v>
      </c>
      <c r="B128" t="s">
        <v>2025</v>
      </c>
      <c r="C128" t="s">
        <v>2026</v>
      </c>
      <c r="D128" s="3" t="str">
        <f t="shared" si="3"/>
        <v>Health Systems, Health Services and Inequality in Population Health</v>
      </c>
      <c r="E128" t="s">
        <v>202</v>
      </c>
      <c r="F128" t="s">
        <v>2027</v>
      </c>
      <c r="H128" t="s">
        <v>61</v>
      </c>
      <c r="I128" t="s">
        <v>62</v>
      </c>
      <c r="J128" s="4">
        <v>29.99</v>
      </c>
      <c r="K128" s="4">
        <v>32.090000000000003</v>
      </c>
      <c r="L128" s="4">
        <v>32.99</v>
      </c>
      <c r="M128" s="4">
        <v>35.5</v>
      </c>
      <c r="N128" s="4">
        <v>24.99</v>
      </c>
      <c r="O128" s="4">
        <v>37.99</v>
      </c>
      <c r="P128" t="s">
        <v>144</v>
      </c>
      <c r="Q128" t="s">
        <v>64</v>
      </c>
      <c r="R128" t="s">
        <v>2028</v>
      </c>
      <c r="T128" t="s">
        <v>243</v>
      </c>
      <c r="U128" t="s">
        <v>746</v>
      </c>
      <c r="V128" t="s">
        <v>67</v>
      </c>
      <c r="W128" t="s">
        <v>64</v>
      </c>
      <c r="X128" t="s">
        <v>68</v>
      </c>
      <c r="Y128">
        <v>104</v>
      </c>
      <c r="Z128" t="s">
        <v>2029</v>
      </c>
      <c r="AB128" t="s">
        <v>70</v>
      </c>
      <c r="AC128" t="s">
        <v>99</v>
      </c>
      <c r="AD128" t="s">
        <v>64</v>
      </c>
      <c r="AE128" t="s">
        <v>72</v>
      </c>
      <c r="AF128" t="s">
        <v>100</v>
      </c>
      <c r="AG128" s="5">
        <v>45928</v>
      </c>
      <c r="AH128" s="5">
        <v>45928</v>
      </c>
      <c r="AI128" s="5">
        <v>45945</v>
      </c>
      <c r="AL128" t="s">
        <v>75</v>
      </c>
      <c r="AN128" t="s">
        <v>2030</v>
      </c>
      <c r="AO128" t="s">
        <v>2031</v>
      </c>
      <c r="AP128" t="s">
        <v>2032</v>
      </c>
      <c r="AQ128" t="s">
        <v>2033</v>
      </c>
      <c r="AR128" t="s">
        <v>128</v>
      </c>
      <c r="AS128" t="s">
        <v>344</v>
      </c>
      <c r="AT128" t="s">
        <v>250</v>
      </c>
      <c r="AU128" t="s">
        <v>251</v>
      </c>
      <c r="AV128" t="s">
        <v>64</v>
      </c>
      <c r="AW128" t="s">
        <v>75</v>
      </c>
      <c r="AX128" t="s">
        <v>2034</v>
      </c>
      <c r="AY128" t="s">
        <v>2035</v>
      </c>
      <c r="AZ128" t="s">
        <v>1222</v>
      </c>
      <c r="BA128" t="s">
        <v>2036</v>
      </c>
      <c r="BB128" t="s">
        <v>2037</v>
      </c>
      <c r="BC128" s="8" t="s">
        <v>2038</v>
      </c>
      <c r="BD128" s="9" t="str">
        <f t="shared" si="4"/>
        <v>10.1007/978-3-032-02565-4</v>
      </c>
      <c r="BE128" s="8" t="s">
        <v>2039</v>
      </c>
      <c r="BF128" s="8" t="str">
        <f t="shared" si="5"/>
        <v>https://link.springer.com/book/10.1007/978-3-032-02565-4</v>
      </c>
    </row>
    <row r="129" spans="1:58" x14ac:dyDescent="0.35">
      <c r="A129" t="s">
        <v>2040</v>
      </c>
      <c r="B129" t="s">
        <v>2041</v>
      </c>
      <c r="D129" s="3" t="str">
        <f t="shared" si="3"/>
        <v>Toy Design</v>
      </c>
      <c r="E129" t="s">
        <v>2042</v>
      </c>
      <c r="F129" t="s">
        <v>2043</v>
      </c>
      <c r="H129" t="s">
        <v>61</v>
      </c>
      <c r="I129" t="s">
        <v>62</v>
      </c>
      <c r="J129" s="4">
        <v>59.99</v>
      </c>
      <c r="K129" s="4">
        <v>64.19</v>
      </c>
      <c r="L129" s="4">
        <v>65.989999999999995</v>
      </c>
      <c r="M129" s="4">
        <v>71</v>
      </c>
      <c r="N129" s="4">
        <v>54.99</v>
      </c>
      <c r="O129" s="4">
        <v>64.989999999999995</v>
      </c>
      <c r="P129" t="s">
        <v>63</v>
      </c>
      <c r="Q129" t="s">
        <v>64</v>
      </c>
      <c r="T129" t="s">
        <v>2044</v>
      </c>
      <c r="U129" t="s">
        <v>97</v>
      </c>
      <c r="V129" t="s">
        <v>67</v>
      </c>
      <c r="W129" t="s">
        <v>64</v>
      </c>
      <c r="X129" t="s">
        <v>68</v>
      </c>
      <c r="Y129">
        <v>130</v>
      </c>
      <c r="Z129" t="s">
        <v>2045</v>
      </c>
      <c r="AB129" t="s">
        <v>70</v>
      </c>
      <c r="AC129" t="s">
        <v>99</v>
      </c>
      <c r="AD129" t="s">
        <v>64</v>
      </c>
      <c r="AE129" t="s">
        <v>72</v>
      </c>
      <c r="AF129" t="s">
        <v>100</v>
      </c>
      <c r="AG129" s="5">
        <v>45901</v>
      </c>
      <c r="AH129" s="5">
        <v>45901</v>
      </c>
      <c r="AI129" s="5">
        <v>45918</v>
      </c>
      <c r="AK129" t="s">
        <v>74</v>
      </c>
      <c r="AL129" t="s">
        <v>75</v>
      </c>
      <c r="AN129" t="s">
        <v>2046</v>
      </c>
      <c r="AO129" t="s">
        <v>2047</v>
      </c>
      <c r="AP129" t="s">
        <v>2048</v>
      </c>
      <c r="AQ129" t="s">
        <v>2049</v>
      </c>
      <c r="AR129" t="s">
        <v>106</v>
      </c>
      <c r="AS129" t="s">
        <v>81</v>
      </c>
      <c r="AT129" t="s">
        <v>82</v>
      </c>
      <c r="AU129" t="s">
        <v>2050</v>
      </c>
      <c r="AV129" t="s">
        <v>64</v>
      </c>
      <c r="AW129" t="s">
        <v>64</v>
      </c>
      <c r="AX129" t="s">
        <v>2051</v>
      </c>
      <c r="AY129" t="s">
        <v>2052</v>
      </c>
      <c r="AZ129" t="s">
        <v>2053</v>
      </c>
      <c r="BA129" t="s">
        <v>2054</v>
      </c>
      <c r="BB129" t="s">
        <v>2055</v>
      </c>
      <c r="BC129" s="8" t="s">
        <v>2056</v>
      </c>
      <c r="BD129" s="9" t="str">
        <f t="shared" si="4"/>
        <v>10.1007/978-3-031-98872-1</v>
      </c>
      <c r="BE129" s="8" t="s">
        <v>2057</v>
      </c>
      <c r="BF129" s="8" t="str">
        <f t="shared" si="5"/>
        <v>https://link.springer.com/book/10.1007/978-3-031-98872-1</v>
      </c>
    </row>
    <row r="130" spans="1:58" x14ac:dyDescent="0.35">
      <c r="A130" t="s">
        <v>2058</v>
      </c>
      <c r="B130" t="s">
        <v>2059</v>
      </c>
      <c r="C130" t="s">
        <v>2060</v>
      </c>
      <c r="D130" s="3" t="str">
        <f t="shared" ref="D130:D193" si="6">HYPERLINK(BF130,BE130)</f>
        <v>A Longstanding Attraction</v>
      </c>
      <c r="E130" t="s">
        <v>2061</v>
      </c>
      <c r="F130" t="s">
        <v>2062</v>
      </c>
      <c r="H130" t="s">
        <v>95</v>
      </c>
      <c r="I130" t="s">
        <v>119</v>
      </c>
      <c r="J130" s="4">
        <v>29.99</v>
      </c>
      <c r="K130" s="4">
        <v>32.090000000000003</v>
      </c>
      <c r="L130" s="4">
        <v>32.99</v>
      </c>
      <c r="M130" s="4">
        <v>35.5</v>
      </c>
      <c r="N130" s="4">
        <v>24.99</v>
      </c>
      <c r="O130" s="4">
        <v>32.99</v>
      </c>
      <c r="P130" t="s">
        <v>144</v>
      </c>
      <c r="Q130" t="s">
        <v>64</v>
      </c>
      <c r="T130" t="s">
        <v>583</v>
      </c>
      <c r="U130" t="s">
        <v>147</v>
      </c>
      <c r="V130" t="s">
        <v>67</v>
      </c>
      <c r="W130" t="s">
        <v>64</v>
      </c>
      <c r="X130" t="s">
        <v>68</v>
      </c>
      <c r="Y130">
        <v>187</v>
      </c>
      <c r="Z130" t="s">
        <v>896</v>
      </c>
      <c r="AB130" t="s">
        <v>70</v>
      </c>
      <c r="AC130" t="s">
        <v>99</v>
      </c>
      <c r="AD130" t="s">
        <v>64</v>
      </c>
      <c r="AE130" t="s">
        <v>72</v>
      </c>
      <c r="AF130" t="s">
        <v>73</v>
      </c>
      <c r="AG130" s="5"/>
      <c r="AH130" s="5"/>
      <c r="AI130" s="5">
        <v>45970</v>
      </c>
      <c r="AL130" t="s">
        <v>75</v>
      </c>
      <c r="AN130" t="s">
        <v>2063</v>
      </c>
      <c r="AO130" t="s">
        <v>2064</v>
      </c>
      <c r="AP130" t="s">
        <v>2065</v>
      </c>
      <c r="AQ130" t="s">
        <v>2066</v>
      </c>
      <c r="AR130" t="s">
        <v>154</v>
      </c>
      <c r="AS130" t="s">
        <v>307</v>
      </c>
      <c r="AT130" t="s">
        <v>570</v>
      </c>
      <c r="AU130" t="s">
        <v>589</v>
      </c>
      <c r="AV130" t="s">
        <v>64</v>
      </c>
      <c r="AW130" t="s">
        <v>64</v>
      </c>
      <c r="AX130" t="s">
        <v>2067</v>
      </c>
      <c r="AY130" t="s">
        <v>737</v>
      </c>
      <c r="AZ130" t="s">
        <v>2068</v>
      </c>
      <c r="BB130" t="s">
        <v>2069</v>
      </c>
      <c r="BD130" s="9" t="str">
        <f t="shared" ref="BD130:BD193" si="7">IF(BC130="",A130,BC130)</f>
        <v>978-3-032-02005-5</v>
      </c>
      <c r="BE130" s="8" t="s">
        <v>2070</v>
      </c>
      <c r="BF130" s="8" t="str">
        <f t="shared" si="5"/>
        <v>https://link.springer.com/book/978-3-032-02005-5</v>
      </c>
    </row>
    <row r="131" spans="1:58" x14ac:dyDescent="0.35">
      <c r="A131" t="s">
        <v>2071</v>
      </c>
      <c r="B131" t="s">
        <v>2072</v>
      </c>
      <c r="C131" t="s">
        <v>2073</v>
      </c>
      <c r="D131" s="3" t="str">
        <f t="shared" si="6"/>
        <v>Agentic Design Patterns</v>
      </c>
      <c r="E131" t="s">
        <v>2074</v>
      </c>
      <c r="F131" t="s">
        <v>2075</v>
      </c>
      <c r="H131" t="s">
        <v>61</v>
      </c>
      <c r="I131" t="s">
        <v>119</v>
      </c>
      <c r="J131" s="4">
        <v>49.99</v>
      </c>
      <c r="K131" s="4">
        <v>53.49</v>
      </c>
      <c r="L131" s="4">
        <v>54.99</v>
      </c>
      <c r="M131" s="4">
        <v>59</v>
      </c>
      <c r="N131" s="4">
        <v>44.99</v>
      </c>
      <c r="O131" s="4">
        <v>54.99</v>
      </c>
      <c r="P131" t="s">
        <v>144</v>
      </c>
      <c r="Q131" t="s">
        <v>64</v>
      </c>
      <c r="T131" t="s">
        <v>87</v>
      </c>
      <c r="U131" t="s">
        <v>205</v>
      </c>
      <c r="V131" t="s">
        <v>67</v>
      </c>
      <c r="W131" t="s">
        <v>64</v>
      </c>
      <c r="X131" t="s">
        <v>68</v>
      </c>
      <c r="Y131">
        <v>428</v>
      </c>
      <c r="Z131" t="s">
        <v>187</v>
      </c>
      <c r="AB131" t="s">
        <v>70</v>
      </c>
      <c r="AC131" t="s">
        <v>99</v>
      </c>
      <c r="AD131" t="s">
        <v>64</v>
      </c>
      <c r="AE131" t="s">
        <v>72</v>
      </c>
      <c r="AF131" t="s">
        <v>73</v>
      </c>
      <c r="AG131" s="5"/>
      <c r="AH131" s="5"/>
      <c r="AI131" s="5">
        <v>45984</v>
      </c>
      <c r="AL131" t="s">
        <v>75</v>
      </c>
      <c r="AN131" t="s">
        <v>2076</v>
      </c>
      <c r="AO131" t="s">
        <v>2077</v>
      </c>
      <c r="AP131" t="s">
        <v>2078</v>
      </c>
      <c r="AQ131" t="s">
        <v>2079</v>
      </c>
      <c r="AR131" t="s">
        <v>80</v>
      </c>
      <c r="AS131" t="s">
        <v>81</v>
      </c>
      <c r="AT131" t="s">
        <v>82</v>
      </c>
      <c r="AU131" t="s">
        <v>176</v>
      </c>
      <c r="AV131" t="s">
        <v>64</v>
      </c>
      <c r="AW131" t="s">
        <v>64</v>
      </c>
      <c r="AX131" t="s">
        <v>2080</v>
      </c>
      <c r="AY131" t="s">
        <v>87</v>
      </c>
      <c r="AZ131" t="s">
        <v>109</v>
      </c>
      <c r="BA131" t="s">
        <v>2081</v>
      </c>
      <c r="BB131" t="s">
        <v>2082</v>
      </c>
      <c r="BD131" s="9" t="str">
        <f t="shared" si="7"/>
        <v>978-3-032-01401-6</v>
      </c>
      <c r="BE131" s="8" t="s">
        <v>2083</v>
      </c>
      <c r="BF131" s="8" t="str">
        <f t="shared" ref="BF131:BF194" si="8">"https://link.springer.com/book/"&amp;BD131</f>
        <v>https://link.springer.com/book/978-3-032-01401-6</v>
      </c>
    </row>
    <row r="132" spans="1:58" x14ac:dyDescent="0.35">
      <c r="A132" t="s">
        <v>2084</v>
      </c>
      <c r="B132" t="s">
        <v>2085</v>
      </c>
      <c r="C132" t="s">
        <v>2086</v>
      </c>
      <c r="D132" s="3" t="str">
        <f t="shared" si="6"/>
        <v>Smart Water Quality Monitoring</v>
      </c>
      <c r="E132" t="s">
        <v>2087</v>
      </c>
      <c r="F132" t="s">
        <v>2088</v>
      </c>
      <c r="H132" t="s">
        <v>61</v>
      </c>
      <c r="I132" t="s">
        <v>119</v>
      </c>
      <c r="J132" s="4">
        <v>199.99</v>
      </c>
      <c r="K132" s="4">
        <v>213.99</v>
      </c>
      <c r="L132" s="4">
        <v>219.99</v>
      </c>
      <c r="M132" s="4">
        <v>236</v>
      </c>
      <c r="N132" s="4">
        <v>179.99</v>
      </c>
      <c r="O132" s="4">
        <v>219.99</v>
      </c>
      <c r="P132" t="s">
        <v>63</v>
      </c>
      <c r="Q132" t="s">
        <v>64</v>
      </c>
      <c r="T132" t="s">
        <v>204</v>
      </c>
      <c r="U132" t="s">
        <v>66</v>
      </c>
      <c r="V132" t="s">
        <v>67</v>
      </c>
      <c r="W132" t="s">
        <v>64</v>
      </c>
      <c r="X132" t="s">
        <v>68</v>
      </c>
      <c r="Y132">
        <v>340</v>
      </c>
      <c r="Z132" t="s">
        <v>2089</v>
      </c>
      <c r="AA132" t="s">
        <v>2090</v>
      </c>
      <c r="AB132" t="s">
        <v>70</v>
      </c>
      <c r="AC132" t="s">
        <v>99</v>
      </c>
      <c r="AD132" t="s">
        <v>75</v>
      </c>
      <c r="AE132" t="s">
        <v>72</v>
      </c>
      <c r="AF132" t="s">
        <v>73</v>
      </c>
      <c r="AG132" s="5"/>
      <c r="AH132" s="5"/>
      <c r="AI132" s="5">
        <v>45963</v>
      </c>
      <c r="AL132" t="s">
        <v>75</v>
      </c>
      <c r="AN132" t="s">
        <v>2091</v>
      </c>
      <c r="AO132" t="s">
        <v>2092</v>
      </c>
      <c r="AP132" t="s">
        <v>2093</v>
      </c>
      <c r="AQ132" t="s">
        <v>2094</v>
      </c>
      <c r="AR132" t="s">
        <v>128</v>
      </c>
      <c r="AS132" t="s">
        <v>344</v>
      </c>
      <c r="AT132" t="s">
        <v>82</v>
      </c>
      <c r="AU132" t="s">
        <v>211</v>
      </c>
      <c r="AV132" t="s">
        <v>64</v>
      </c>
      <c r="AW132" t="s">
        <v>64</v>
      </c>
      <c r="AX132" t="s">
        <v>2095</v>
      </c>
      <c r="AY132" t="s">
        <v>2096</v>
      </c>
      <c r="AZ132" t="s">
        <v>2097</v>
      </c>
      <c r="BA132" t="s">
        <v>87</v>
      </c>
      <c r="BB132" t="s">
        <v>2098</v>
      </c>
      <c r="BD132" s="9" t="str">
        <f t="shared" si="7"/>
        <v>978-3-032-03048-1</v>
      </c>
      <c r="BE132" s="8" t="s">
        <v>2099</v>
      </c>
      <c r="BF132" s="8" t="str">
        <f t="shared" si="8"/>
        <v>https://link.springer.com/book/978-3-032-03048-1</v>
      </c>
    </row>
    <row r="133" spans="1:58" x14ac:dyDescent="0.35">
      <c r="A133" t="s">
        <v>2100</v>
      </c>
      <c r="B133" t="s">
        <v>2101</v>
      </c>
      <c r="D133" s="3" t="str">
        <f t="shared" si="6"/>
        <v>Attack Vectors</v>
      </c>
      <c r="E133" t="s">
        <v>2102</v>
      </c>
      <c r="F133" t="s">
        <v>2103</v>
      </c>
      <c r="H133" t="s">
        <v>61</v>
      </c>
      <c r="I133" t="s">
        <v>119</v>
      </c>
      <c r="J133" s="4">
        <v>54.99</v>
      </c>
      <c r="K133" s="4">
        <v>58.84</v>
      </c>
      <c r="L133" s="4">
        <v>60.49</v>
      </c>
      <c r="M133" s="4">
        <v>65</v>
      </c>
      <c r="N133" s="4">
        <v>49.99</v>
      </c>
      <c r="O133" s="4">
        <v>54.99</v>
      </c>
      <c r="P133" t="s">
        <v>144</v>
      </c>
      <c r="Q133" t="s">
        <v>64</v>
      </c>
      <c r="T133" t="s">
        <v>262</v>
      </c>
      <c r="U133" t="s">
        <v>205</v>
      </c>
      <c r="V133" t="s">
        <v>67</v>
      </c>
      <c r="W133" t="s">
        <v>64</v>
      </c>
      <c r="X133" t="s">
        <v>68</v>
      </c>
      <c r="Y133">
        <v>384</v>
      </c>
      <c r="Z133" t="s">
        <v>1185</v>
      </c>
      <c r="AA133" t="s">
        <v>1186</v>
      </c>
      <c r="AB133" t="s">
        <v>301</v>
      </c>
      <c r="AC133" t="s">
        <v>301</v>
      </c>
      <c r="AD133" t="s">
        <v>64</v>
      </c>
      <c r="AE133" t="s">
        <v>72</v>
      </c>
      <c r="AF133" t="s">
        <v>73</v>
      </c>
      <c r="AG133" s="5"/>
      <c r="AH133" s="5"/>
      <c r="AI133" s="5">
        <v>45948</v>
      </c>
      <c r="AL133" t="s">
        <v>75</v>
      </c>
      <c r="AN133" t="s">
        <v>2104</v>
      </c>
      <c r="AO133" t="s">
        <v>2105</v>
      </c>
      <c r="AP133" t="s">
        <v>2106</v>
      </c>
      <c r="AQ133" t="s">
        <v>2107</v>
      </c>
      <c r="AR133" t="s">
        <v>154</v>
      </c>
      <c r="AS133" t="s">
        <v>306</v>
      </c>
      <c r="AT133" t="s">
        <v>307</v>
      </c>
      <c r="AU133" t="s">
        <v>952</v>
      </c>
      <c r="AV133" t="s">
        <v>64</v>
      </c>
      <c r="AW133" t="s">
        <v>64</v>
      </c>
      <c r="AX133" t="s">
        <v>2108</v>
      </c>
      <c r="AY133" t="s">
        <v>1192</v>
      </c>
      <c r="AZ133" t="s">
        <v>2109</v>
      </c>
      <c r="BB133" t="s">
        <v>2110</v>
      </c>
      <c r="BD133" s="9" t="str">
        <f t="shared" si="7"/>
        <v>979-8-8688-1708-3</v>
      </c>
      <c r="BE133" s="8" t="s">
        <v>2111</v>
      </c>
      <c r="BF133" s="8" t="str">
        <f t="shared" si="8"/>
        <v>https://link.springer.com/book/979-8-8688-1708-3</v>
      </c>
    </row>
    <row r="134" spans="1:58" x14ac:dyDescent="0.35">
      <c r="A134" t="s">
        <v>2112</v>
      </c>
      <c r="B134" t="s">
        <v>2113</v>
      </c>
      <c r="C134" t="s">
        <v>2114</v>
      </c>
      <c r="D134" s="3" t="str">
        <f t="shared" si="6"/>
        <v>Handbook of Sustainability, Equity and Inclusion in Education</v>
      </c>
      <c r="E134" t="s">
        <v>2115</v>
      </c>
      <c r="F134" t="s">
        <v>2116</v>
      </c>
      <c r="H134" t="s">
        <v>61</v>
      </c>
      <c r="I134" t="s">
        <v>62</v>
      </c>
      <c r="J134" s="4">
        <v>229.99</v>
      </c>
      <c r="K134" s="4">
        <v>246.09</v>
      </c>
      <c r="L134" s="4">
        <v>252.99</v>
      </c>
      <c r="M134" s="4">
        <v>271.5</v>
      </c>
      <c r="N134" s="4">
        <v>199.99</v>
      </c>
      <c r="O134" s="4">
        <v>249.99</v>
      </c>
      <c r="P134" t="s">
        <v>63</v>
      </c>
      <c r="Q134" t="s">
        <v>64</v>
      </c>
      <c r="T134" t="s">
        <v>470</v>
      </c>
      <c r="U134" t="s">
        <v>282</v>
      </c>
      <c r="V134" t="s">
        <v>67</v>
      </c>
      <c r="W134" t="s">
        <v>64</v>
      </c>
      <c r="X134" t="s">
        <v>68</v>
      </c>
      <c r="Y134">
        <v>868</v>
      </c>
      <c r="Z134" t="s">
        <v>2117</v>
      </c>
      <c r="AB134" t="s">
        <v>70</v>
      </c>
      <c r="AC134" t="s">
        <v>71</v>
      </c>
      <c r="AD134" t="s">
        <v>75</v>
      </c>
      <c r="AE134" t="s">
        <v>72</v>
      </c>
      <c r="AF134" t="s">
        <v>73</v>
      </c>
      <c r="AG134" s="5"/>
      <c r="AH134" s="5"/>
      <c r="AI134" s="5">
        <v>45995</v>
      </c>
      <c r="AL134" t="s">
        <v>75</v>
      </c>
      <c r="AN134" t="s">
        <v>2118</v>
      </c>
      <c r="AO134" t="s">
        <v>2119</v>
      </c>
      <c r="AP134" t="s">
        <v>2120</v>
      </c>
      <c r="AQ134" t="s">
        <v>2121</v>
      </c>
      <c r="AR134" t="s">
        <v>128</v>
      </c>
      <c r="AS134" t="s">
        <v>344</v>
      </c>
      <c r="AT134" t="s">
        <v>82</v>
      </c>
      <c r="AU134" t="s">
        <v>476</v>
      </c>
      <c r="AV134" t="s">
        <v>64</v>
      </c>
      <c r="AW134" t="s">
        <v>64</v>
      </c>
      <c r="AX134" t="s">
        <v>2122</v>
      </c>
      <c r="AY134" t="s">
        <v>2123</v>
      </c>
      <c r="AZ134" t="s">
        <v>2124</v>
      </c>
      <c r="BB134" t="s">
        <v>2125</v>
      </c>
      <c r="BD134" s="9" t="str">
        <f t="shared" si="7"/>
        <v>978-981-95-1027-6</v>
      </c>
      <c r="BE134" s="8" t="s">
        <v>2126</v>
      </c>
      <c r="BF134" s="8" t="str">
        <f t="shared" si="8"/>
        <v>https://link.springer.com/book/978-981-95-1027-6</v>
      </c>
    </row>
    <row r="135" spans="1:58" x14ac:dyDescent="0.35">
      <c r="A135" t="s">
        <v>2127</v>
      </c>
      <c r="B135" t="s">
        <v>2128</v>
      </c>
      <c r="C135" t="s">
        <v>2129</v>
      </c>
      <c r="D135" s="3" t="str">
        <f t="shared" si="6"/>
        <v>Sustainable Materials for the Built Environment</v>
      </c>
      <c r="E135" t="s">
        <v>202</v>
      </c>
      <c r="F135" t="s">
        <v>2130</v>
      </c>
      <c r="H135" t="s">
        <v>61</v>
      </c>
      <c r="I135" t="s">
        <v>119</v>
      </c>
      <c r="J135" s="4">
        <v>169.99</v>
      </c>
      <c r="K135" s="4">
        <v>181.89</v>
      </c>
      <c r="L135" s="4">
        <v>186.99</v>
      </c>
      <c r="M135" s="4">
        <v>201</v>
      </c>
      <c r="N135" s="4">
        <v>149.99</v>
      </c>
      <c r="O135" s="4">
        <v>199.99</v>
      </c>
      <c r="P135" t="s">
        <v>63</v>
      </c>
      <c r="Q135" t="s">
        <v>64</v>
      </c>
      <c r="R135" t="s">
        <v>2131</v>
      </c>
      <c r="S135">
        <v>352</v>
      </c>
      <c r="T135" t="s">
        <v>204</v>
      </c>
      <c r="U135" t="s">
        <v>66</v>
      </c>
      <c r="V135" t="s">
        <v>67</v>
      </c>
      <c r="W135" t="s">
        <v>64</v>
      </c>
      <c r="X135" t="s">
        <v>68</v>
      </c>
      <c r="Y135">
        <v>808</v>
      </c>
      <c r="Z135" t="s">
        <v>321</v>
      </c>
      <c r="AB135" t="s">
        <v>70</v>
      </c>
      <c r="AC135" t="s">
        <v>99</v>
      </c>
      <c r="AD135" t="s">
        <v>75</v>
      </c>
      <c r="AE135" t="s">
        <v>72</v>
      </c>
      <c r="AF135" t="s">
        <v>73</v>
      </c>
      <c r="AG135" s="5"/>
      <c r="AH135" s="5"/>
      <c r="AI135" s="5">
        <v>45972</v>
      </c>
      <c r="AL135" t="s">
        <v>75</v>
      </c>
      <c r="AN135" t="s">
        <v>2132</v>
      </c>
      <c r="AO135" t="s">
        <v>2133</v>
      </c>
      <c r="AP135" t="s">
        <v>2134</v>
      </c>
      <c r="AQ135" t="s">
        <v>2135</v>
      </c>
      <c r="AR135" t="s">
        <v>128</v>
      </c>
      <c r="AS135" t="s">
        <v>344</v>
      </c>
      <c r="AT135" t="s">
        <v>82</v>
      </c>
      <c r="AU135" t="s">
        <v>211</v>
      </c>
      <c r="AV135" t="s">
        <v>64</v>
      </c>
      <c r="AW135" t="s">
        <v>64</v>
      </c>
      <c r="AX135" t="s">
        <v>2136</v>
      </c>
      <c r="AY135" t="s">
        <v>327</v>
      </c>
      <c r="AZ135" t="s">
        <v>2137</v>
      </c>
      <c r="BA135" t="s">
        <v>2138</v>
      </c>
      <c r="BB135" t="s">
        <v>2139</v>
      </c>
      <c r="BD135" s="9" t="str">
        <f t="shared" si="7"/>
        <v>978-3-031-97817-3</v>
      </c>
      <c r="BE135" s="8" t="s">
        <v>2140</v>
      </c>
      <c r="BF135" s="8" t="str">
        <f t="shared" si="8"/>
        <v>https://link.springer.com/book/978-3-031-97817-3</v>
      </c>
    </row>
    <row r="136" spans="1:58" x14ac:dyDescent="0.35">
      <c r="A136" t="s">
        <v>2141</v>
      </c>
      <c r="B136" t="s">
        <v>2142</v>
      </c>
      <c r="C136" t="s">
        <v>2143</v>
      </c>
      <c r="D136" s="3" t="str">
        <f t="shared" si="6"/>
        <v>Handbook of Contemporary Chinese Social Sciences</v>
      </c>
      <c r="E136" t="s">
        <v>202</v>
      </c>
      <c r="F136" t="s">
        <v>2144</v>
      </c>
      <c r="H136" t="s">
        <v>61</v>
      </c>
      <c r="I136" t="s">
        <v>119</v>
      </c>
      <c r="J136" s="4">
        <v>599.99</v>
      </c>
      <c r="K136" s="4">
        <v>641.99</v>
      </c>
      <c r="L136" s="4">
        <v>659.99</v>
      </c>
      <c r="M136" s="4">
        <v>708</v>
      </c>
      <c r="N136" s="4">
        <v>549.99</v>
      </c>
      <c r="O136" s="4">
        <v>649.99</v>
      </c>
      <c r="P136" t="s">
        <v>63</v>
      </c>
      <c r="Q136" t="s">
        <v>64</v>
      </c>
      <c r="R136" t="s">
        <v>2145</v>
      </c>
      <c r="T136" t="s">
        <v>745</v>
      </c>
      <c r="U136" t="s">
        <v>282</v>
      </c>
      <c r="V136" t="s">
        <v>67</v>
      </c>
      <c r="W136" t="s">
        <v>75</v>
      </c>
      <c r="X136" t="s">
        <v>68</v>
      </c>
      <c r="Y136">
        <v>2547</v>
      </c>
      <c r="Z136" t="s">
        <v>1717</v>
      </c>
      <c r="AA136" t="s">
        <v>1717</v>
      </c>
      <c r="AB136" t="s">
        <v>70</v>
      </c>
      <c r="AC136" t="s">
        <v>71</v>
      </c>
      <c r="AD136" t="s">
        <v>64</v>
      </c>
      <c r="AE136" t="s">
        <v>72</v>
      </c>
      <c r="AF136" t="s">
        <v>73</v>
      </c>
      <c r="AG136" s="5"/>
      <c r="AH136" s="5"/>
      <c r="AI136" s="5">
        <v>45977</v>
      </c>
      <c r="AK136" t="s">
        <v>633</v>
      </c>
      <c r="AL136" t="s">
        <v>75</v>
      </c>
      <c r="AN136" t="s">
        <v>2146</v>
      </c>
      <c r="AO136" t="s">
        <v>2147</v>
      </c>
      <c r="AP136" t="s">
        <v>2148</v>
      </c>
      <c r="AQ136" t="s">
        <v>2149</v>
      </c>
      <c r="AR136" t="s">
        <v>128</v>
      </c>
      <c r="AS136" t="s">
        <v>344</v>
      </c>
      <c r="AT136" t="s">
        <v>82</v>
      </c>
      <c r="AU136" t="s">
        <v>2150</v>
      </c>
      <c r="AV136" t="s">
        <v>64</v>
      </c>
      <c r="AW136" t="s">
        <v>64</v>
      </c>
      <c r="AX136" t="s">
        <v>2151</v>
      </c>
      <c r="AY136" t="s">
        <v>2152</v>
      </c>
      <c r="AZ136" t="s">
        <v>2153</v>
      </c>
      <c r="BA136" t="s">
        <v>2154</v>
      </c>
      <c r="BB136" t="s">
        <v>2155</v>
      </c>
      <c r="BD136" s="9" t="str">
        <f t="shared" si="7"/>
        <v>978-981-97-4025-3</v>
      </c>
      <c r="BE136" s="8" t="s">
        <v>2156</v>
      </c>
      <c r="BF136" s="8" t="str">
        <f t="shared" si="8"/>
        <v>https://link.springer.com/book/978-981-97-4025-3</v>
      </c>
    </row>
    <row r="137" spans="1:58" x14ac:dyDescent="0.35">
      <c r="A137" t="s">
        <v>2157</v>
      </c>
      <c r="B137" t="s">
        <v>2158</v>
      </c>
      <c r="C137" t="s">
        <v>2159</v>
      </c>
      <c r="D137" s="3" t="str">
        <f t="shared" si="6"/>
        <v>AI and Creative Writing</v>
      </c>
      <c r="E137" t="s">
        <v>202</v>
      </c>
      <c r="F137" t="s">
        <v>2160</v>
      </c>
      <c r="H137" t="s">
        <v>61</v>
      </c>
      <c r="I137" t="s">
        <v>62</v>
      </c>
      <c r="J137" s="4">
        <v>39.99</v>
      </c>
      <c r="K137" s="4">
        <v>42.79</v>
      </c>
      <c r="L137" s="4">
        <v>43.99</v>
      </c>
      <c r="M137" s="4">
        <v>47.5</v>
      </c>
      <c r="N137" s="4">
        <v>34.99</v>
      </c>
      <c r="O137" s="4">
        <v>44.99</v>
      </c>
      <c r="P137" t="s">
        <v>63</v>
      </c>
      <c r="Q137" t="s">
        <v>64</v>
      </c>
      <c r="T137" t="s">
        <v>120</v>
      </c>
      <c r="U137" t="s">
        <v>746</v>
      </c>
      <c r="V137" t="s">
        <v>67</v>
      </c>
      <c r="W137" t="s">
        <v>64</v>
      </c>
      <c r="X137" t="s">
        <v>68</v>
      </c>
      <c r="Z137" t="s">
        <v>2161</v>
      </c>
      <c r="AB137" t="s">
        <v>123</v>
      </c>
      <c r="AC137" t="s">
        <v>99</v>
      </c>
      <c r="AD137" t="s">
        <v>64</v>
      </c>
      <c r="AE137" t="s">
        <v>72</v>
      </c>
      <c r="AF137" t="s">
        <v>73</v>
      </c>
      <c r="AG137" s="5"/>
      <c r="AH137" s="5"/>
      <c r="AI137" s="5">
        <v>45990</v>
      </c>
      <c r="AL137" t="s">
        <v>75</v>
      </c>
      <c r="AN137" t="s">
        <v>2162</v>
      </c>
      <c r="AO137" t="s">
        <v>2163</v>
      </c>
      <c r="AP137" t="s">
        <v>2164</v>
      </c>
      <c r="AQ137" t="s">
        <v>2165</v>
      </c>
      <c r="AR137" t="s">
        <v>128</v>
      </c>
      <c r="AS137" t="s">
        <v>129</v>
      </c>
      <c r="AT137" t="s">
        <v>130</v>
      </c>
      <c r="AU137" t="s">
        <v>131</v>
      </c>
      <c r="AV137" t="s">
        <v>64</v>
      </c>
      <c r="AW137" t="s">
        <v>64</v>
      </c>
      <c r="AX137" t="s">
        <v>2166</v>
      </c>
      <c r="AY137" t="s">
        <v>2167</v>
      </c>
      <c r="AZ137" t="s">
        <v>87</v>
      </c>
      <c r="BA137" t="s">
        <v>2168</v>
      </c>
      <c r="BB137" t="s">
        <v>2169</v>
      </c>
      <c r="BD137" s="9" t="str">
        <f t="shared" si="7"/>
        <v>978-3-031-99100-4</v>
      </c>
      <c r="BE137" s="8" t="s">
        <v>2170</v>
      </c>
      <c r="BF137" s="8" t="str">
        <f t="shared" si="8"/>
        <v>https://link.springer.com/book/978-3-031-99100-4</v>
      </c>
    </row>
    <row r="138" spans="1:58" x14ac:dyDescent="0.35">
      <c r="A138" t="s">
        <v>2171</v>
      </c>
      <c r="B138" t="s">
        <v>2172</v>
      </c>
      <c r="C138" t="s">
        <v>2173</v>
      </c>
      <c r="D138" s="3" t="str">
        <f t="shared" si="6"/>
        <v>Guide to Teaching Computer Science</v>
      </c>
      <c r="E138" t="s">
        <v>2174</v>
      </c>
      <c r="F138" t="s">
        <v>2175</v>
      </c>
      <c r="H138" t="s">
        <v>1395</v>
      </c>
      <c r="I138" t="s">
        <v>119</v>
      </c>
      <c r="J138" s="4">
        <v>84.99</v>
      </c>
      <c r="K138" s="4">
        <v>90.94</v>
      </c>
      <c r="L138" s="4">
        <v>93.49</v>
      </c>
      <c r="M138" s="4">
        <v>100.5</v>
      </c>
      <c r="N138" s="4">
        <v>74.989999999999995</v>
      </c>
      <c r="O138" s="4">
        <v>99.99</v>
      </c>
      <c r="P138" t="s">
        <v>63</v>
      </c>
      <c r="Q138" t="s">
        <v>64</v>
      </c>
      <c r="T138" t="s">
        <v>470</v>
      </c>
      <c r="U138" t="s">
        <v>205</v>
      </c>
      <c r="V138" t="s">
        <v>67</v>
      </c>
      <c r="W138" t="s">
        <v>64</v>
      </c>
      <c r="X138" t="s">
        <v>68</v>
      </c>
      <c r="Y138">
        <v>484</v>
      </c>
      <c r="Z138" t="s">
        <v>2176</v>
      </c>
      <c r="AB138" t="s">
        <v>70</v>
      </c>
      <c r="AC138" t="s">
        <v>99</v>
      </c>
      <c r="AD138" t="s">
        <v>64</v>
      </c>
      <c r="AE138" t="s">
        <v>72</v>
      </c>
      <c r="AF138" t="s">
        <v>73</v>
      </c>
      <c r="AG138" s="5"/>
      <c r="AH138" s="5"/>
      <c r="AI138" s="5">
        <v>45994</v>
      </c>
      <c r="AL138" t="s">
        <v>75</v>
      </c>
      <c r="AM138" t="s">
        <v>2177</v>
      </c>
      <c r="AN138" t="s">
        <v>2178</v>
      </c>
      <c r="AO138" t="s">
        <v>2179</v>
      </c>
      <c r="AP138" t="s">
        <v>2180</v>
      </c>
      <c r="AQ138" t="s">
        <v>2181</v>
      </c>
      <c r="AR138" t="s">
        <v>80</v>
      </c>
      <c r="AS138" t="s">
        <v>81</v>
      </c>
      <c r="AT138" t="s">
        <v>82</v>
      </c>
      <c r="AU138" t="s">
        <v>476</v>
      </c>
      <c r="AV138" t="s">
        <v>64</v>
      </c>
      <c r="AW138" t="s">
        <v>64</v>
      </c>
      <c r="AX138" t="s">
        <v>2182</v>
      </c>
      <c r="AY138" t="s">
        <v>2183</v>
      </c>
      <c r="AZ138" t="s">
        <v>2184</v>
      </c>
      <c r="BA138" t="s">
        <v>2185</v>
      </c>
      <c r="BB138" t="s">
        <v>2186</v>
      </c>
      <c r="BD138" s="9" t="str">
        <f t="shared" si="7"/>
        <v>978-3-032-00952-4</v>
      </c>
      <c r="BE138" s="8" t="s">
        <v>2187</v>
      </c>
      <c r="BF138" s="8" t="str">
        <f t="shared" si="8"/>
        <v>https://link.springer.com/book/978-3-032-00952-4</v>
      </c>
    </row>
    <row r="139" spans="1:58" x14ac:dyDescent="0.35">
      <c r="A139" t="s">
        <v>2188</v>
      </c>
      <c r="B139" t="s">
        <v>2189</v>
      </c>
      <c r="C139" t="s">
        <v>2190</v>
      </c>
      <c r="D139" s="3" t="str">
        <f t="shared" si="6"/>
        <v>Motivation and Action</v>
      </c>
      <c r="E139" t="s">
        <v>202</v>
      </c>
      <c r="F139" t="s">
        <v>2191</v>
      </c>
      <c r="H139" t="s">
        <v>1395</v>
      </c>
      <c r="I139" t="s">
        <v>119</v>
      </c>
      <c r="J139" s="4">
        <v>139.99</v>
      </c>
      <c r="K139" s="4">
        <v>149.79</v>
      </c>
      <c r="L139" s="4">
        <v>153.99</v>
      </c>
      <c r="M139" s="4">
        <v>165.5</v>
      </c>
      <c r="N139" s="4">
        <v>119.99</v>
      </c>
      <c r="O139" s="4">
        <v>159.99</v>
      </c>
      <c r="P139" t="s">
        <v>63</v>
      </c>
      <c r="Q139" t="s">
        <v>64</v>
      </c>
      <c r="T139" t="s">
        <v>764</v>
      </c>
      <c r="U139" t="s">
        <v>169</v>
      </c>
      <c r="V139" t="s">
        <v>67</v>
      </c>
      <c r="W139" t="s">
        <v>64</v>
      </c>
      <c r="X139" t="s">
        <v>68</v>
      </c>
      <c r="Y139">
        <v>977</v>
      </c>
      <c r="Z139" t="s">
        <v>2192</v>
      </c>
      <c r="AB139" t="s">
        <v>70</v>
      </c>
      <c r="AC139" t="s">
        <v>99</v>
      </c>
      <c r="AD139" t="s">
        <v>64</v>
      </c>
      <c r="AE139" t="s">
        <v>72</v>
      </c>
      <c r="AF139" t="s">
        <v>100</v>
      </c>
      <c r="AG139" s="5">
        <v>45931</v>
      </c>
      <c r="AH139" s="5">
        <v>45931</v>
      </c>
      <c r="AI139" s="5">
        <v>45948</v>
      </c>
      <c r="AL139" t="s">
        <v>75</v>
      </c>
      <c r="AN139" t="s">
        <v>2193</v>
      </c>
      <c r="AO139" t="s">
        <v>2194</v>
      </c>
      <c r="AP139" t="s">
        <v>2195</v>
      </c>
      <c r="AQ139" t="s">
        <v>2196</v>
      </c>
      <c r="AR139" t="s">
        <v>106</v>
      </c>
      <c r="AS139" t="s">
        <v>81</v>
      </c>
      <c r="AT139" t="s">
        <v>82</v>
      </c>
      <c r="AU139" t="s">
        <v>770</v>
      </c>
      <c r="AV139" t="s">
        <v>64</v>
      </c>
      <c r="AW139" t="s">
        <v>64</v>
      </c>
      <c r="AX139" t="s">
        <v>2197</v>
      </c>
      <c r="AY139" t="s">
        <v>2198</v>
      </c>
      <c r="AZ139" t="s">
        <v>2199</v>
      </c>
      <c r="BA139" t="s">
        <v>2200</v>
      </c>
      <c r="BB139" t="s">
        <v>2201</v>
      </c>
      <c r="BC139" s="8" t="s">
        <v>2202</v>
      </c>
      <c r="BD139" s="9" t="str">
        <f t="shared" si="7"/>
        <v>10.1007/978-3-031-87947-0</v>
      </c>
      <c r="BE139" s="8" t="s">
        <v>2203</v>
      </c>
      <c r="BF139" s="8" t="str">
        <f t="shared" si="8"/>
        <v>https://link.springer.com/book/10.1007/978-3-031-87947-0</v>
      </c>
    </row>
    <row r="140" spans="1:58" x14ac:dyDescent="0.35">
      <c r="A140" t="s">
        <v>2204</v>
      </c>
      <c r="B140" t="s">
        <v>2205</v>
      </c>
      <c r="C140" t="s">
        <v>2206</v>
      </c>
      <c r="D140" s="3" t="str">
        <f t="shared" si="6"/>
        <v>Build Your Own Blockchain</v>
      </c>
      <c r="E140" t="s">
        <v>2207</v>
      </c>
      <c r="F140" t="s">
        <v>2208</v>
      </c>
      <c r="H140" t="s">
        <v>95</v>
      </c>
      <c r="I140" t="s">
        <v>119</v>
      </c>
      <c r="J140" s="4">
        <v>79.989999999999995</v>
      </c>
      <c r="K140" s="4">
        <v>85.59</v>
      </c>
      <c r="L140" s="4">
        <v>87.99</v>
      </c>
      <c r="M140" s="4">
        <v>94.5</v>
      </c>
      <c r="N140" s="4">
        <v>69.989999999999995</v>
      </c>
      <c r="O140" s="4">
        <v>89.99</v>
      </c>
      <c r="P140" t="s">
        <v>63</v>
      </c>
      <c r="Q140" t="s">
        <v>64</v>
      </c>
      <c r="R140" t="s">
        <v>2209</v>
      </c>
      <c r="T140" t="s">
        <v>299</v>
      </c>
      <c r="U140" t="s">
        <v>205</v>
      </c>
      <c r="V140" t="s">
        <v>67</v>
      </c>
      <c r="W140" t="s">
        <v>64</v>
      </c>
      <c r="X140" t="s">
        <v>68</v>
      </c>
      <c r="Y140">
        <v>233</v>
      </c>
      <c r="Z140" t="s">
        <v>2210</v>
      </c>
      <c r="AA140" t="s">
        <v>2211</v>
      </c>
      <c r="AB140" t="s">
        <v>70</v>
      </c>
      <c r="AC140" t="s">
        <v>99</v>
      </c>
      <c r="AD140" t="s">
        <v>64</v>
      </c>
      <c r="AE140" t="s">
        <v>72</v>
      </c>
      <c r="AF140" t="s">
        <v>73</v>
      </c>
      <c r="AG140" s="5"/>
      <c r="AH140" s="5"/>
      <c r="AI140" s="5">
        <v>45967</v>
      </c>
      <c r="AL140" t="s">
        <v>75</v>
      </c>
      <c r="AM140" t="s">
        <v>2212</v>
      </c>
      <c r="AN140" t="s">
        <v>2213</v>
      </c>
      <c r="AO140" t="s">
        <v>2214</v>
      </c>
      <c r="AP140" t="s">
        <v>2215</v>
      </c>
      <c r="AQ140" t="s">
        <v>2216</v>
      </c>
      <c r="AR140" t="s">
        <v>80</v>
      </c>
      <c r="AS140" t="s">
        <v>81</v>
      </c>
      <c r="AT140" t="s">
        <v>82</v>
      </c>
      <c r="AU140" t="s">
        <v>816</v>
      </c>
      <c r="AV140" t="s">
        <v>64</v>
      </c>
      <c r="AW140" t="s">
        <v>64</v>
      </c>
      <c r="AX140" t="s">
        <v>2217</v>
      </c>
      <c r="AY140" t="s">
        <v>1810</v>
      </c>
      <c r="AZ140" t="s">
        <v>1132</v>
      </c>
      <c r="BA140" t="s">
        <v>1795</v>
      </c>
      <c r="BB140" t="s">
        <v>2218</v>
      </c>
      <c r="BD140" s="9" t="str">
        <f t="shared" si="7"/>
        <v>978-3-031-99139-4</v>
      </c>
      <c r="BE140" s="8" t="s">
        <v>2219</v>
      </c>
      <c r="BF140" s="8" t="str">
        <f t="shared" si="8"/>
        <v>https://link.springer.com/book/978-3-031-99139-4</v>
      </c>
    </row>
    <row r="141" spans="1:58" x14ac:dyDescent="0.35">
      <c r="A141" t="s">
        <v>2220</v>
      </c>
      <c r="B141" t="s">
        <v>2221</v>
      </c>
      <c r="C141" t="s">
        <v>2222</v>
      </c>
      <c r="D141" s="3" t="str">
        <f t="shared" si="6"/>
        <v>Unilateral Biportal Endoscopic Spine Surgery</v>
      </c>
      <c r="E141" t="s">
        <v>2223</v>
      </c>
      <c r="F141" t="s">
        <v>2224</v>
      </c>
      <c r="H141" t="s">
        <v>95</v>
      </c>
      <c r="I141" t="s">
        <v>119</v>
      </c>
      <c r="J141" s="4">
        <v>139.99</v>
      </c>
      <c r="K141" s="4">
        <v>149.79</v>
      </c>
      <c r="L141" s="4">
        <v>153.99</v>
      </c>
      <c r="M141" s="4">
        <v>165.5</v>
      </c>
      <c r="N141" s="4">
        <v>119.99</v>
      </c>
      <c r="O141" s="4">
        <v>159.99</v>
      </c>
      <c r="P141" t="s">
        <v>63</v>
      </c>
      <c r="Q141" t="s">
        <v>64</v>
      </c>
      <c r="T141" t="s">
        <v>243</v>
      </c>
      <c r="U141" t="s">
        <v>205</v>
      </c>
      <c r="V141" t="s">
        <v>67</v>
      </c>
      <c r="W141" t="s">
        <v>64</v>
      </c>
      <c r="X141" t="s">
        <v>68</v>
      </c>
      <c r="Y141">
        <v>469</v>
      </c>
      <c r="Z141" t="s">
        <v>2225</v>
      </c>
      <c r="AB141" t="s">
        <v>70</v>
      </c>
      <c r="AC141" t="s">
        <v>71</v>
      </c>
      <c r="AD141" t="s">
        <v>64</v>
      </c>
      <c r="AE141" t="s">
        <v>72</v>
      </c>
      <c r="AF141" t="s">
        <v>73</v>
      </c>
      <c r="AG141" s="5"/>
      <c r="AH141" s="5"/>
      <c r="AI141" s="5">
        <v>45968</v>
      </c>
      <c r="AL141" t="s">
        <v>75</v>
      </c>
      <c r="AM141" t="s">
        <v>2226</v>
      </c>
      <c r="AN141" t="s">
        <v>2227</v>
      </c>
      <c r="AO141" t="s">
        <v>2228</v>
      </c>
      <c r="AP141" t="s">
        <v>2229</v>
      </c>
      <c r="AQ141" t="s">
        <v>2230</v>
      </c>
      <c r="AR141" t="s">
        <v>80</v>
      </c>
      <c r="AS141" t="s">
        <v>81</v>
      </c>
      <c r="AT141" t="s">
        <v>250</v>
      </c>
      <c r="AU141" t="s">
        <v>251</v>
      </c>
      <c r="AV141" t="s">
        <v>64</v>
      </c>
      <c r="AW141" t="s">
        <v>64</v>
      </c>
      <c r="AX141" t="s">
        <v>2231</v>
      </c>
      <c r="AY141" t="s">
        <v>834</v>
      </c>
      <c r="AZ141" t="s">
        <v>2232</v>
      </c>
      <c r="BA141" t="s">
        <v>2233</v>
      </c>
      <c r="BB141" t="s">
        <v>2234</v>
      </c>
      <c r="BD141" s="9" t="str">
        <f t="shared" si="7"/>
        <v>978-981-96-7021-5</v>
      </c>
      <c r="BE141" s="8" t="s">
        <v>2235</v>
      </c>
      <c r="BF141" s="8" t="str">
        <f t="shared" si="8"/>
        <v>https://link.springer.com/book/978-981-96-7021-5</v>
      </c>
    </row>
    <row r="142" spans="1:58" x14ac:dyDescent="0.35">
      <c r="A142" t="s">
        <v>2236</v>
      </c>
      <c r="B142" t="s">
        <v>2237</v>
      </c>
      <c r="C142" t="s">
        <v>2238</v>
      </c>
      <c r="D142" s="3" t="str">
        <f t="shared" si="6"/>
        <v>Noninvasive Ventilatory Support in Cardiac Disorders</v>
      </c>
      <c r="E142" t="s">
        <v>2239</v>
      </c>
      <c r="F142" t="s">
        <v>2240</v>
      </c>
      <c r="H142" t="s">
        <v>61</v>
      </c>
      <c r="I142" t="s">
        <v>119</v>
      </c>
      <c r="J142" s="4">
        <v>149.99</v>
      </c>
      <c r="K142" s="4">
        <v>160.49</v>
      </c>
      <c r="L142" s="4">
        <v>164.99</v>
      </c>
      <c r="M142" s="4">
        <v>177</v>
      </c>
      <c r="N142" s="4">
        <v>129.99</v>
      </c>
      <c r="O142" s="4">
        <v>169.99</v>
      </c>
      <c r="P142" t="s">
        <v>63</v>
      </c>
      <c r="Q142" t="s">
        <v>64</v>
      </c>
      <c r="R142" t="s">
        <v>2241</v>
      </c>
      <c r="T142" t="s">
        <v>243</v>
      </c>
      <c r="U142" t="s">
        <v>205</v>
      </c>
      <c r="V142" t="s">
        <v>67</v>
      </c>
      <c r="W142" t="s">
        <v>64</v>
      </c>
      <c r="X142" t="s">
        <v>68</v>
      </c>
      <c r="Y142">
        <v>548</v>
      </c>
      <c r="Z142" t="s">
        <v>1032</v>
      </c>
      <c r="AB142" t="s">
        <v>70</v>
      </c>
      <c r="AC142" t="s">
        <v>99</v>
      </c>
      <c r="AD142" t="s">
        <v>64</v>
      </c>
      <c r="AE142" t="s">
        <v>72</v>
      </c>
      <c r="AF142" t="s">
        <v>73</v>
      </c>
      <c r="AG142" s="5"/>
      <c r="AH142" s="5"/>
      <c r="AI142" s="5">
        <v>45980</v>
      </c>
      <c r="AL142" t="s">
        <v>75</v>
      </c>
      <c r="AN142" t="s">
        <v>2242</v>
      </c>
      <c r="AO142" t="s">
        <v>2243</v>
      </c>
      <c r="AP142" t="s">
        <v>2244</v>
      </c>
      <c r="AQ142" t="s">
        <v>2245</v>
      </c>
      <c r="AR142" t="s">
        <v>80</v>
      </c>
      <c r="AS142" t="s">
        <v>81</v>
      </c>
      <c r="AT142" t="s">
        <v>250</v>
      </c>
      <c r="AU142" t="s">
        <v>251</v>
      </c>
      <c r="AV142" t="s">
        <v>64</v>
      </c>
      <c r="AW142" t="s">
        <v>64</v>
      </c>
      <c r="AX142" t="s">
        <v>2246</v>
      </c>
      <c r="AY142" t="s">
        <v>835</v>
      </c>
      <c r="AZ142" t="s">
        <v>462</v>
      </c>
      <c r="BA142" t="s">
        <v>786</v>
      </c>
      <c r="BB142" t="s">
        <v>2247</v>
      </c>
      <c r="BD142" s="9" t="str">
        <f t="shared" si="7"/>
        <v>978-3-031-97448-9</v>
      </c>
      <c r="BE142" s="8" t="s">
        <v>2248</v>
      </c>
      <c r="BF142" s="8" t="str">
        <f t="shared" si="8"/>
        <v>https://link.springer.com/book/978-3-031-97448-9</v>
      </c>
    </row>
    <row r="143" spans="1:58" x14ac:dyDescent="0.35">
      <c r="A143" t="s">
        <v>2249</v>
      </c>
      <c r="B143" t="s">
        <v>2250</v>
      </c>
      <c r="D143" s="3" t="str">
        <f t="shared" si="6"/>
        <v>UX for XR</v>
      </c>
      <c r="E143" t="s">
        <v>2251</v>
      </c>
      <c r="F143" t="s">
        <v>2252</v>
      </c>
      <c r="H143" t="s">
        <v>95</v>
      </c>
      <c r="I143" t="s">
        <v>119</v>
      </c>
      <c r="J143" s="4">
        <v>37.99</v>
      </c>
      <c r="K143" s="4">
        <v>40.65</v>
      </c>
      <c r="L143" s="4">
        <v>41.79</v>
      </c>
      <c r="M143" s="4">
        <v>45</v>
      </c>
      <c r="N143" s="4">
        <v>32.99</v>
      </c>
      <c r="O143" s="4">
        <v>39.99</v>
      </c>
      <c r="P143" t="s">
        <v>144</v>
      </c>
      <c r="Q143" t="s">
        <v>64</v>
      </c>
      <c r="R143" t="s">
        <v>2253</v>
      </c>
      <c r="T143" t="s">
        <v>262</v>
      </c>
      <c r="U143" t="s">
        <v>205</v>
      </c>
      <c r="V143" t="s">
        <v>67</v>
      </c>
      <c r="W143" t="s">
        <v>64</v>
      </c>
      <c r="X143" t="s">
        <v>68</v>
      </c>
      <c r="Y143">
        <v>257</v>
      </c>
      <c r="Z143" t="s">
        <v>171</v>
      </c>
      <c r="AB143" t="s">
        <v>301</v>
      </c>
      <c r="AC143" t="s">
        <v>301</v>
      </c>
      <c r="AD143" t="s">
        <v>64</v>
      </c>
      <c r="AE143" t="s">
        <v>72</v>
      </c>
      <c r="AF143" t="s">
        <v>73</v>
      </c>
      <c r="AG143" s="5"/>
      <c r="AH143" s="5"/>
      <c r="AI143" s="5">
        <v>45967</v>
      </c>
      <c r="AL143" t="s">
        <v>75</v>
      </c>
      <c r="AM143" t="s">
        <v>2254</v>
      </c>
      <c r="AN143" t="s">
        <v>2255</v>
      </c>
      <c r="AO143" t="s">
        <v>2256</v>
      </c>
      <c r="AP143" t="s">
        <v>2257</v>
      </c>
      <c r="AQ143" t="s">
        <v>2258</v>
      </c>
      <c r="AR143" t="s">
        <v>154</v>
      </c>
      <c r="AS143" t="s">
        <v>306</v>
      </c>
      <c r="AT143" t="s">
        <v>307</v>
      </c>
      <c r="AU143" t="s">
        <v>952</v>
      </c>
      <c r="AV143" t="s">
        <v>64</v>
      </c>
      <c r="AW143" t="s">
        <v>64</v>
      </c>
      <c r="AX143" t="s">
        <v>2259</v>
      </c>
      <c r="AY143" t="s">
        <v>178</v>
      </c>
      <c r="AZ143" t="s">
        <v>2260</v>
      </c>
      <c r="BA143" t="s">
        <v>2261</v>
      </c>
      <c r="BB143" t="s">
        <v>2262</v>
      </c>
      <c r="BD143" s="9" t="str">
        <f t="shared" si="7"/>
        <v>979-8-8688-1590-4</v>
      </c>
      <c r="BE143" s="8" t="s">
        <v>2263</v>
      </c>
      <c r="BF143" s="8" t="str">
        <f t="shared" si="8"/>
        <v>https://link.springer.com/book/979-8-8688-1590-4</v>
      </c>
    </row>
    <row r="144" spans="1:58" x14ac:dyDescent="0.35">
      <c r="A144" t="s">
        <v>2264</v>
      </c>
      <c r="B144" t="s">
        <v>2265</v>
      </c>
      <c r="C144" t="s">
        <v>2266</v>
      </c>
      <c r="D144" s="3" t="str">
        <f t="shared" si="6"/>
        <v>An Introduction to Microlocal Analysis</v>
      </c>
      <c r="E144" t="s">
        <v>202</v>
      </c>
      <c r="F144" t="s">
        <v>2267</v>
      </c>
      <c r="H144" t="s">
        <v>61</v>
      </c>
      <c r="I144" t="s">
        <v>119</v>
      </c>
      <c r="J144" s="4">
        <v>89.99</v>
      </c>
      <c r="K144" s="4">
        <v>96.29</v>
      </c>
      <c r="L144" s="4">
        <v>98.99</v>
      </c>
      <c r="M144" s="4">
        <v>106.5</v>
      </c>
      <c r="N144" s="4">
        <v>79.989999999999995</v>
      </c>
      <c r="O144" s="4">
        <v>99.99</v>
      </c>
      <c r="P144" t="s">
        <v>63</v>
      </c>
      <c r="Q144" t="s">
        <v>64</v>
      </c>
      <c r="R144" t="s">
        <v>2268</v>
      </c>
      <c r="S144">
        <v>304</v>
      </c>
      <c r="T144" t="s">
        <v>339</v>
      </c>
      <c r="U144" t="s">
        <v>169</v>
      </c>
      <c r="V144" t="s">
        <v>67</v>
      </c>
      <c r="W144" t="s">
        <v>64</v>
      </c>
      <c r="X144" t="s">
        <v>68</v>
      </c>
      <c r="Y144">
        <v>373</v>
      </c>
      <c r="Z144" t="s">
        <v>2269</v>
      </c>
      <c r="AB144" t="s">
        <v>70</v>
      </c>
      <c r="AC144" t="s">
        <v>99</v>
      </c>
      <c r="AD144" t="s">
        <v>64</v>
      </c>
      <c r="AE144" t="s">
        <v>72</v>
      </c>
      <c r="AF144" t="s">
        <v>73</v>
      </c>
      <c r="AG144" s="5"/>
      <c r="AH144" s="5"/>
      <c r="AI144" s="5">
        <v>45954</v>
      </c>
      <c r="AL144" t="s">
        <v>75</v>
      </c>
      <c r="AN144" t="s">
        <v>2270</v>
      </c>
      <c r="AO144" t="s">
        <v>2271</v>
      </c>
      <c r="AP144" t="s">
        <v>2272</v>
      </c>
      <c r="AQ144" t="s">
        <v>2273</v>
      </c>
      <c r="AR144" t="s">
        <v>106</v>
      </c>
      <c r="AS144" t="s">
        <v>81</v>
      </c>
      <c r="AT144" t="s">
        <v>82</v>
      </c>
      <c r="AU144" t="s">
        <v>345</v>
      </c>
      <c r="AV144" t="s">
        <v>64</v>
      </c>
      <c r="AW144" t="s">
        <v>64</v>
      </c>
      <c r="AX144" t="s">
        <v>2274</v>
      </c>
      <c r="AY144" t="s">
        <v>2275</v>
      </c>
      <c r="AZ144" t="s">
        <v>2276</v>
      </c>
      <c r="BB144" t="s">
        <v>2277</v>
      </c>
      <c r="BD144" s="9" t="str">
        <f t="shared" si="7"/>
        <v>978-3-031-90705-0</v>
      </c>
      <c r="BE144" s="8" t="s">
        <v>2278</v>
      </c>
      <c r="BF144" s="8" t="str">
        <f t="shared" si="8"/>
        <v>https://link.springer.com/book/978-3-031-90705-0</v>
      </c>
    </row>
    <row r="145" spans="1:58" x14ac:dyDescent="0.35">
      <c r="A145" t="s">
        <v>2279</v>
      </c>
      <c r="B145" t="s">
        <v>2280</v>
      </c>
      <c r="C145" t="s">
        <v>791</v>
      </c>
      <c r="D145" s="3" t="str">
        <f t="shared" si="6"/>
        <v>#TrueCrime: Digital Culture, Ethics and True Crime Audiences</v>
      </c>
      <c r="E145" t="s">
        <v>202</v>
      </c>
      <c r="F145" t="s">
        <v>2281</v>
      </c>
      <c r="H145" t="s">
        <v>61</v>
      </c>
      <c r="I145" t="s">
        <v>119</v>
      </c>
      <c r="J145" s="4">
        <v>139.99</v>
      </c>
      <c r="K145" s="4">
        <v>149.79</v>
      </c>
      <c r="L145" s="4">
        <v>153.99</v>
      </c>
      <c r="M145" s="4">
        <v>165.5</v>
      </c>
      <c r="N145" s="4">
        <v>119.99</v>
      </c>
      <c r="O145" s="4">
        <v>159.99</v>
      </c>
      <c r="P145" t="s">
        <v>63</v>
      </c>
      <c r="Q145" t="s">
        <v>64</v>
      </c>
      <c r="R145" t="s">
        <v>2282</v>
      </c>
      <c r="T145" t="s">
        <v>120</v>
      </c>
      <c r="U145" t="s">
        <v>66</v>
      </c>
      <c r="V145" t="s">
        <v>67</v>
      </c>
      <c r="W145" t="s">
        <v>64</v>
      </c>
      <c r="X145" t="s">
        <v>68</v>
      </c>
      <c r="Y145">
        <v>452</v>
      </c>
      <c r="Z145" t="s">
        <v>2283</v>
      </c>
      <c r="AB145" t="s">
        <v>123</v>
      </c>
      <c r="AC145" t="s">
        <v>99</v>
      </c>
      <c r="AD145" t="s">
        <v>64</v>
      </c>
      <c r="AE145" t="s">
        <v>72</v>
      </c>
      <c r="AF145" t="s">
        <v>73</v>
      </c>
      <c r="AG145" s="5"/>
      <c r="AH145" s="5"/>
      <c r="AI145" s="5">
        <v>45975</v>
      </c>
      <c r="AL145" t="s">
        <v>75</v>
      </c>
      <c r="AN145" t="s">
        <v>2284</v>
      </c>
      <c r="AO145" t="s">
        <v>2285</v>
      </c>
      <c r="AP145" t="s">
        <v>2286</v>
      </c>
      <c r="AQ145" t="s">
        <v>2287</v>
      </c>
      <c r="AR145" t="s">
        <v>128</v>
      </c>
      <c r="AS145" t="s">
        <v>129</v>
      </c>
      <c r="AT145" t="s">
        <v>130</v>
      </c>
      <c r="AU145" t="s">
        <v>131</v>
      </c>
      <c r="AV145" t="s">
        <v>64</v>
      </c>
      <c r="AW145" t="s">
        <v>64</v>
      </c>
      <c r="AX145" t="s">
        <v>2288</v>
      </c>
      <c r="AY145" t="s">
        <v>2289</v>
      </c>
      <c r="AZ145" t="s">
        <v>2290</v>
      </c>
      <c r="BA145" t="s">
        <v>2168</v>
      </c>
      <c r="BB145" t="s">
        <v>2291</v>
      </c>
      <c r="BD145" s="9" t="str">
        <f t="shared" si="7"/>
        <v>978-3-031-99389-3</v>
      </c>
      <c r="BE145" s="8" t="s">
        <v>2292</v>
      </c>
      <c r="BF145" s="8" t="str">
        <f t="shared" si="8"/>
        <v>https://link.springer.com/book/978-3-031-99389-3</v>
      </c>
    </row>
    <row r="146" spans="1:58" x14ac:dyDescent="0.35">
      <c r="A146" t="s">
        <v>2293</v>
      </c>
      <c r="B146" t="s">
        <v>2294</v>
      </c>
      <c r="C146" t="s">
        <v>2295</v>
      </c>
      <c r="D146" s="3" t="str">
        <f t="shared" si="6"/>
        <v>The Revolutionary Psychologist’s Guide to Radical Therapy</v>
      </c>
      <c r="E146" t="s">
        <v>202</v>
      </c>
      <c r="F146" t="s">
        <v>2296</v>
      </c>
      <c r="H146" t="s">
        <v>61</v>
      </c>
      <c r="I146" t="s">
        <v>119</v>
      </c>
      <c r="J146" s="4">
        <v>44.99</v>
      </c>
      <c r="K146" s="4">
        <v>48.14</v>
      </c>
      <c r="L146" s="4">
        <v>49.49</v>
      </c>
      <c r="M146" s="4">
        <v>53.5</v>
      </c>
      <c r="N146" s="4">
        <v>39.99</v>
      </c>
      <c r="O146" s="4">
        <v>49.99</v>
      </c>
      <c r="P146" t="s">
        <v>63</v>
      </c>
      <c r="Q146" t="s">
        <v>64</v>
      </c>
      <c r="R146" t="s">
        <v>2297</v>
      </c>
      <c r="T146" t="s">
        <v>764</v>
      </c>
      <c r="U146" t="s">
        <v>66</v>
      </c>
      <c r="V146" t="s">
        <v>67</v>
      </c>
      <c r="W146" t="s">
        <v>64</v>
      </c>
      <c r="X146" t="s">
        <v>68</v>
      </c>
      <c r="Y146">
        <v>352</v>
      </c>
      <c r="Z146" t="s">
        <v>2298</v>
      </c>
      <c r="AB146" t="s">
        <v>123</v>
      </c>
      <c r="AC146" t="s">
        <v>99</v>
      </c>
      <c r="AD146" t="s">
        <v>64</v>
      </c>
      <c r="AE146" t="s">
        <v>72</v>
      </c>
      <c r="AF146" t="s">
        <v>73</v>
      </c>
      <c r="AG146" s="5"/>
      <c r="AH146" s="5"/>
      <c r="AI146" s="5">
        <v>45973</v>
      </c>
      <c r="AL146" t="s">
        <v>75</v>
      </c>
      <c r="AN146" t="s">
        <v>2299</v>
      </c>
      <c r="AO146" t="s">
        <v>2300</v>
      </c>
      <c r="AP146" t="s">
        <v>2301</v>
      </c>
      <c r="AQ146" t="s">
        <v>2302</v>
      </c>
      <c r="AR146" t="s">
        <v>154</v>
      </c>
      <c r="AS146" t="s">
        <v>155</v>
      </c>
      <c r="AT146" t="s">
        <v>156</v>
      </c>
      <c r="AU146" t="s">
        <v>770</v>
      </c>
      <c r="AV146" t="s">
        <v>64</v>
      </c>
      <c r="AW146" t="s">
        <v>64</v>
      </c>
      <c r="AX146" t="s">
        <v>2303</v>
      </c>
      <c r="AY146" t="s">
        <v>2304</v>
      </c>
      <c r="AZ146" t="s">
        <v>2305</v>
      </c>
      <c r="BA146" t="s">
        <v>2306</v>
      </c>
      <c r="BB146" t="s">
        <v>2307</v>
      </c>
      <c r="BD146" s="9" t="str">
        <f t="shared" si="7"/>
        <v>978-3-032-02398-8</v>
      </c>
      <c r="BE146" s="8" t="s">
        <v>2308</v>
      </c>
      <c r="BF146" s="8" t="str">
        <f t="shared" si="8"/>
        <v>https://link.springer.com/book/978-3-032-02398-8</v>
      </c>
    </row>
    <row r="147" spans="1:58" x14ac:dyDescent="0.35">
      <c r="A147" t="s">
        <v>2309</v>
      </c>
      <c r="B147" t="s">
        <v>2310</v>
      </c>
      <c r="C147" t="s">
        <v>2311</v>
      </c>
      <c r="D147" s="3" t="str">
        <f t="shared" si="6"/>
        <v>Coaching Inclusion</v>
      </c>
      <c r="E147" t="s">
        <v>2312</v>
      </c>
      <c r="F147" t="s">
        <v>2313</v>
      </c>
      <c r="H147" t="s">
        <v>61</v>
      </c>
      <c r="I147" t="s">
        <v>119</v>
      </c>
      <c r="J147" s="4">
        <v>39.99</v>
      </c>
      <c r="K147" s="4">
        <v>42.79</v>
      </c>
      <c r="L147" s="4">
        <v>43.99</v>
      </c>
      <c r="M147" s="4">
        <v>47.5</v>
      </c>
      <c r="N147" s="4">
        <v>34.99</v>
      </c>
      <c r="O147" s="4">
        <v>44.99</v>
      </c>
      <c r="P147" t="s">
        <v>63</v>
      </c>
      <c r="Q147" t="s">
        <v>64</v>
      </c>
      <c r="T147" t="s">
        <v>299</v>
      </c>
      <c r="U147" t="s">
        <v>147</v>
      </c>
      <c r="V147" t="s">
        <v>67</v>
      </c>
      <c r="W147" t="s">
        <v>64</v>
      </c>
      <c r="X147" t="s">
        <v>68</v>
      </c>
      <c r="Z147" t="s">
        <v>2314</v>
      </c>
      <c r="AB147" t="s">
        <v>123</v>
      </c>
      <c r="AC147" t="s">
        <v>71</v>
      </c>
      <c r="AD147" t="s">
        <v>64</v>
      </c>
      <c r="AE147" t="s">
        <v>72</v>
      </c>
      <c r="AF147" t="s">
        <v>73</v>
      </c>
      <c r="AG147" s="5"/>
      <c r="AH147" s="5"/>
      <c r="AI147" s="5">
        <v>45974</v>
      </c>
      <c r="AL147" t="s">
        <v>75</v>
      </c>
      <c r="AN147" t="s">
        <v>2315</v>
      </c>
      <c r="AO147" t="s">
        <v>2316</v>
      </c>
      <c r="AP147" t="s">
        <v>2317</v>
      </c>
      <c r="AQ147" t="s">
        <v>2318</v>
      </c>
      <c r="AR147" t="s">
        <v>154</v>
      </c>
      <c r="AS147" t="s">
        <v>155</v>
      </c>
      <c r="AT147" t="s">
        <v>156</v>
      </c>
      <c r="AU147" t="s">
        <v>816</v>
      </c>
      <c r="AV147" t="s">
        <v>64</v>
      </c>
      <c r="AW147" t="s">
        <v>64</v>
      </c>
      <c r="AX147" t="s">
        <v>2319</v>
      </c>
      <c r="AY147" t="s">
        <v>1627</v>
      </c>
      <c r="AZ147" t="s">
        <v>2320</v>
      </c>
      <c r="BA147" t="s">
        <v>2321</v>
      </c>
      <c r="BB147" t="s">
        <v>2322</v>
      </c>
      <c r="BD147" s="9" t="str">
        <f t="shared" si="7"/>
        <v>978-981-95-0264-6</v>
      </c>
      <c r="BE147" s="8" t="s">
        <v>2323</v>
      </c>
      <c r="BF147" s="8" t="str">
        <f t="shared" si="8"/>
        <v>https://link.springer.com/book/978-981-95-0264-6</v>
      </c>
    </row>
    <row r="148" spans="1:58" x14ac:dyDescent="0.35">
      <c r="A148" t="s">
        <v>2324</v>
      </c>
      <c r="B148" t="s">
        <v>2325</v>
      </c>
      <c r="C148" t="s">
        <v>2326</v>
      </c>
      <c r="D148" s="3" t="str">
        <f t="shared" si="6"/>
        <v>Global Musicology</v>
      </c>
      <c r="E148" t="s">
        <v>2327</v>
      </c>
      <c r="F148" t="s">
        <v>2328</v>
      </c>
      <c r="H148" t="s">
        <v>61</v>
      </c>
      <c r="I148" t="s">
        <v>119</v>
      </c>
      <c r="J148" s="4">
        <v>149.99</v>
      </c>
      <c r="K148" s="4">
        <v>160.49</v>
      </c>
      <c r="L148" s="4">
        <v>164.99</v>
      </c>
      <c r="M148" s="4">
        <v>177</v>
      </c>
      <c r="N148" s="4">
        <v>129.99</v>
      </c>
      <c r="O148" s="4">
        <v>169.99</v>
      </c>
      <c r="P148" t="s">
        <v>63</v>
      </c>
      <c r="Q148" t="s">
        <v>64</v>
      </c>
      <c r="T148" t="s">
        <v>120</v>
      </c>
      <c r="U148" t="s">
        <v>66</v>
      </c>
      <c r="V148" t="s">
        <v>67</v>
      </c>
      <c r="W148" t="s">
        <v>64</v>
      </c>
      <c r="X148" t="s">
        <v>68</v>
      </c>
      <c r="Y148">
        <v>326</v>
      </c>
      <c r="Z148" t="s">
        <v>2329</v>
      </c>
      <c r="AA148" t="s">
        <v>2330</v>
      </c>
      <c r="AB148" t="s">
        <v>123</v>
      </c>
      <c r="AC148" t="s">
        <v>99</v>
      </c>
      <c r="AD148" t="s">
        <v>75</v>
      </c>
      <c r="AE148" t="s">
        <v>72</v>
      </c>
      <c r="AF148" t="s">
        <v>73</v>
      </c>
      <c r="AG148" s="5"/>
      <c r="AH148" s="5"/>
      <c r="AI148" s="5">
        <v>45977</v>
      </c>
      <c r="AL148" t="s">
        <v>75</v>
      </c>
      <c r="AN148" t="s">
        <v>2331</v>
      </c>
      <c r="AO148" t="s">
        <v>2332</v>
      </c>
      <c r="AP148" t="s">
        <v>2333</v>
      </c>
      <c r="AQ148" t="s">
        <v>2334</v>
      </c>
      <c r="AR148" t="s">
        <v>128</v>
      </c>
      <c r="AS148" t="s">
        <v>129</v>
      </c>
      <c r="AT148" t="s">
        <v>130</v>
      </c>
      <c r="AU148" t="s">
        <v>131</v>
      </c>
      <c r="AV148" t="s">
        <v>64</v>
      </c>
      <c r="AW148" t="s">
        <v>64</v>
      </c>
      <c r="AX148" t="s">
        <v>2335</v>
      </c>
      <c r="AY148" t="s">
        <v>2336</v>
      </c>
      <c r="AZ148" t="s">
        <v>2337</v>
      </c>
      <c r="BA148" t="s">
        <v>2338</v>
      </c>
      <c r="BB148" t="s">
        <v>2339</v>
      </c>
      <c r="BD148" s="9" t="str">
        <f t="shared" si="7"/>
        <v>978-3-032-01488-7</v>
      </c>
      <c r="BE148" s="8" t="s">
        <v>2340</v>
      </c>
      <c r="BF148" s="8" t="str">
        <f t="shared" si="8"/>
        <v>https://link.springer.com/book/978-3-032-01488-7</v>
      </c>
    </row>
    <row r="149" spans="1:58" x14ac:dyDescent="0.35">
      <c r="A149" t="s">
        <v>2341</v>
      </c>
      <c r="B149" t="s">
        <v>2342</v>
      </c>
      <c r="C149" t="s">
        <v>2343</v>
      </c>
      <c r="D149" s="3" t="str">
        <f t="shared" si="6"/>
        <v>Securing AI Agents</v>
      </c>
      <c r="E149" t="s">
        <v>2344</v>
      </c>
      <c r="F149" t="s">
        <v>2345</v>
      </c>
      <c r="H149" t="s">
        <v>61</v>
      </c>
      <c r="I149" t="s">
        <v>119</v>
      </c>
      <c r="J149" s="4">
        <v>69.989999999999995</v>
      </c>
      <c r="K149" s="4">
        <v>74.89</v>
      </c>
      <c r="L149" s="4">
        <v>76.989999999999995</v>
      </c>
      <c r="M149" s="4">
        <v>83</v>
      </c>
      <c r="N149" s="4">
        <v>59.99</v>
      </c>
      <c r="O149" s="4">
        <v>79.989999999999995</v>
      </c>
      <c r="P149" t="s">
        <v>63</v>
      </c>
      <c r="Q149" t="s">
        <v>64</v>
      </c>
      <c r="R149" t="s">
        <v>2346</v>
      </c>
      <c r="T149" t="s">
        <v>299</v>
      </c>
      <c r="U149" t="s">
        <v>205</v>
      </c>
      <c r="V149" t="s">
        <v>67</v>
      </c>
      <c r="W149" t="s">
        <v>64</v>
      </c>
      <c r="X149" t="s">
        <v>68</v>
      </c>
      <c r="Y149">
        <v>373</v>
      </c>
      <c r="Z149" t="s">
        <v>2210</v>
      </c>
      <c r="AB149" t="s">
        <v>70</v>
      </c>
      <c r="AC149" t="s">
        <v>99</v>
      </c>
      <c r="AD149" t="s">
        <v>64</v>
      </c>
      <c r="AE149" t="s">
        <v>72</v>
      </c>
      <c r="AF149" t="s">
        <v>100</v>
      </c>
      <c r="AG149" s="5">
        <v>45932</v>
      </c>
      <c r="AH149" s="5">
        <v>45932</v>
      </c>
      <c r="AI149" s="5">
        <v>45945</v>
      </c>
      <c r="AL149" t="s">
        <v>75</v>
      </c>
      <c r="AN149" t="s">
        <v>2347</v>
      </c>
      <c r="AO149" t="s">
        <v>2348</v>
      </c>
      <c r="AP149" t="s">
        <v>2349</v>
      </c>
      <c r="AQ149" t="s">
        <v>2350</v>
      </c>
      <c r="AR149" t="s">
        <v>80</v>
      </c>
      <c r="AS149" t="s">
        <v>81</v>
      </c>
      <c r="AT149" t="s">
        <v>82</v>
      </c>
      <c r="AU149" t="s">
        <v>816</v>
      </c>
      <c r="AV149" t="s">
        <v>64</v>
      </c>
      <c r="AW149" t="s">
        <v>64</v>
      </c>
      <c r="AX149" t="s">
        <v>2351</v>
      </c>
      <c r="AY149" t="s">
        <v>2352</v>
      </c>
      <c r="AZ149" t="s">
        <v>87</v>
      </c>
      <c r="BA149" t="s">
        <v>2353</v>
      </c>
      <c r="BB149" t="s">
        <v>2354</v>
      </c>
      <c r="BC149" s="8" t="s">
        <v>2355</v>
      </c>
      <c r="BD149" s="9" t="str">
        <f t="shared" si="7"/>
        <v>10.1007/978-3-032-02130-4</v>
      </c>
      <c r="BE149" s="8" t="s">
        <v>2356</v>
      </c>
      <c r="BF149" s="8" t="str">
        <f t="shared" si="8"/>
        <v>https://link.springer.com/book/10.1007/978-3-032-02130-4</v>
      </c>
    </row>
    <row r="150" spans="1:58" x14ac:dyDescent="0.35">
      <c r="A150" t="s">
        <v>2357</v>
      </c>
      <c r="B150" t="s">
        <v>2358</v>
      </c>
      <c r="C150" t="s">
        <v>2359</v>
      </c>
      <c r="D150" s="3" t="str">
        <f t="shared" si="6"/>
        <v>Minimally Invasive Pancreatoduodenectomy in  Cancer</v>
      </c>
      <c r="E150" t="s">
        <v>202</v>
      </c>
      <c r="F150" t="s">
        <v>2360</v>
      </c>
      <c r="H150" t="s">
        <v>61</v>
      </c>
      <c r="I150" t="s">
        <v>119</v>
      </c>
      <c r="J150" s="4">
        <v>99.99</v>
      </c>
      <c r="K150" s="4">
        <v>106.99</v>
      </c>
      <c r="L150" s="4">
        <v>109.99</v>
      </c>
      <c r="M150" s="4">
        <v>118</v>
      </c>
      <c r="N150" s="4">
        <v>89.99</v>
      </c>
      <c r="O150" s="4">
        <v>109.99</v>
      </c>
      <c r="P150" t="s">
        <v>63</v>
      </c>
      <c r="Q150" t="s">
        <v>64</v>
      </c>
      <c r="T150" t="s">
        <v>243</v>
      </c>
      <c r="U150" t="s">
        <v>205</v>
      </c>
      <c r="V150" t="s">
        <v>170</v>
      </c>
      <c r="W150" t="s">
        <v>64</v>
      </c>
      <c r="X150" t="s">
        <v>68</v>
      </c>
      <c r="Y150">
        <v>173</v>
      </c>
      <c r="Z150" t="s">
        <v>2361</v>
      </c>
      <c r="AB150" t="s">
        <v>70</v>
      </c>
      <c r="AC150" t="s">
        <v>99</v>
      </c>
      <c r="AD150" t="s">
        <v>64</v>
      </c>
      <c r="AE150" t="s">
        <v>72</v>
      </c>
      <c r="AF150" t="s">
        <v>73</v>
      </c>
      <c r="AG150" s="5"/>
      <c r="AH150" s="5"/>
      <c r="AI150" s="5">
        <v>45991</v>
      </c>
      <c r="AL150" t="s">
        <v>75</v>
      </c>
      <c r="AN150" t="s">
        <v>2362</v>
      </c>
      <c r="AO150" t="s">
        <v>2363</v>
      </c>
      <c r="AP150" t="s">
        <v>2364</v>
      </c>
      <c r="AQ150" t="s">
        <v>2365</v>
      </c>
      <c r="AR150" t="s">
        <v>80</v>
      </c>
      <c r="AS150" t="s">
        <v>81</v>
      </c>
      <c r="AT150" t="s">
        <v>250</v>
      </c>
      <c r="AU150" t="s">
        <v>251</v>
      </c>
      <c r="AV150" t="s">
        <v>64</v>
      </c>
      <c r="AW150" t="s">
        <v>64</v>
      </c>
      <c r="AX150" t="s">
        <v>2366</v>
      </c>
      <c r="AY150" t="s">
        <v>2233</v>
      </c>
      <c r="AZ150" t="s">
        <v>2367</v>
      </c>
      <c r="BA150" t="s">
        <v>1145</v>
      </c>
      <c r="BB150" t="s">
        <v>2368</v>
      </c>
      <c r="BD150" s="9" t="str">
        <f t="shared" si="7"/>
        <v>978-3-031-99694-8</v>
      </c>
      <c r="BE150" s="8" t="s">
        <v>2369</v>
      </c>
      <c r="BF150" s="8" t="str">
        <f t="shared" si="8"/>
        <v>https://link.springer.com/book/978-3-031-99694-8</v>
      </c>
    </row>
    <row r="151" spans="1:58" x14ac:dyDescent="0.35">
      <c r="A151" t="s">
        <v>2370</v>
      </c>
      <c r="B151" t="s">
        <v>2371</v>
      </c>
      <c r="C151" t="s">
        <v>2372</v>
      </c>
      <c r="D151" s="3" t="str">
        <f t="shared" si="6"/>
        <v>Inclusive and Equitable Education for All</v>
      </c>
      <c r="E151" t="s">
        <v>2373</v>
      </c>
      <c r="F151" t="s">
        <v>2374</v>
      </c>
      <c r="H151" t="s">
        <v>61</v>
      </c>
      <c r="I151" t="s">
        <v>119</v>
      </c>
      <c r="J151" s="4">
        <v>59.99</v>
      </c>
      <c r="K151" s="4">
        <v>64.19</v>
      </c>
      <c r="L151" s="4">
        <v>65.989999999999995</v>
      </c>
      <c r="M151" s="4">
        <v>71</v>
      </c>
      <c r="N151" s="4">
        <v>54.99</v>
      </c>
      <c r="O151" s="4">
        <v>64.989999999999995</v>
      </c>
      <c r="P151" t="s">
        <v>63</v>
      </c>
      <c r="Q151" t="s">
        <v>64</v>
      </c>
      <c r="T151" t="s">
        <v>470</v>
      </c>
      <c r="U151" t="s">
        <v>66</v>
      </c>
      <c r="V151" t="s">
        <v>170</v>
      </c>
      <c r="W151" t="s">
        <v>64</v>
      </c>
      <c r="X151" t="s">
        <v>68</v>
      </c>
      <c r="Y151">
        <v>215</v>
      </c>
      <c r="Z151" t="s">
        <v>2375</v>
      </c>
      <c r="AB151" t="s">
        <v>123</v>
      </c>
      <c r="AC151" t="s">
        <v>99</v>
      </c>
      <c r="AD151" t="s">
        <v>64</v>
      </c>
      <c r="AE151" t="s">
        <v>72</v>
      </c>
      <c r="AF151" t="s">
        <v>73</v>
      </c>
      <c r="AG151" s="5"/>
      <c r="AH151" s="5"/>
      <c r="AI151" s="5">
        <v>45978</v>
      </c>
      <c r="AL151" t="s">
        <v>75</v>
      </c>
      <c r="AN151" t="s">
        <v>2376</v>
      </c>
      <c r="AO151" t="s">
        <v>2377</v>
      </c>
      <c r="AP151" t="s">
        <v>2378</v>
      </c>
      <c r="AQ151" t="s">
        <v>2379</v>
      </c>
      <c r="AR151" t="s">
        <v>128</v>
      </c>
      <c r="AS151" t="s">
        <v>129</v>
      </c>
      <c r="AT151" t="s">
        <v>130</v>
      </c>
      <c r="AU151" t="s">
        <v>476</v>
      </c>
      <c r="AV151" t="s">
        <v>64</v>
      </c>
      <c r="AW151" t="s">
        <v>64</v>
      </c>
      <c r="AX151" t="s">
        <v>2380</v>
      </c>
      <c r="AY151" t="s">
        <v>2381</v>
      </c>
      <c r="AZ151" t="s">
        <v>2382</v>
      </c>
      <c r="BA151" t="s">
        <v>1660</v>
      </c>
      <c r="BB151" t="s">
        <v>2383</v>
      </c>
      <c r="BD151" s="9" t="str">
        <f t="shared" si="7"/>
        <v>978-3-031-96455-8</v>
      </c>
      <c r="BE151" s="8" t="s">
        <v>2384</v>
      </c>
      <c r="BF151" s="8" t="str">
        <f t="shared" si="8"/>
        <v>https://link.springer.com/book/978-3-031-96455-8</v>
      </c>
    </row>
    <row r="152" spans="1:58" x14ac:dyDescent="0.35">
      <c r="A152" t="s">
        <v>2385</v>
      </c>
      <c r="B152" t="s">
        <v>2386</v>
      </c>
      <c r="C152" t="s">
        <v>2387</v>
      </c>
      <c r="D152" s="3" t="str">
        <f t="shared" si="6"/>
        <v>Hands-on Deep Learning</v>
      </c>
      <c r="E152" t="s">
        <v>2388</v>
      </c>
      <c r="F152" t="s">
        <v>2389</v>
      </c>
      <c r="H152" t="s">
        <v>61</v>
      </c>
      <c r="I152" t="s">
        <v>119</v>
      </c>
      <c r="J152" s="4">
        <v>69.989999999999995</v>
      </c>
      <c r="K152" s="4">
        <v>74.89</v>
      </c>
      <c r="L152" s="4">
        <v>76.989999999999995</v>
      </c>
      <c r="M152" s="4">
        <v>83</v>
      </c>
      <c r="N152" s="4">
        <v>59.99</v>
      </c>
      <c r="O152" s="4">
        <v>79.989999999999995</v>
      </c>
      <c r="P152" t="s">
        <v>63</v>
      </c>
      <c r="Q152" t="s">
        <v>64</v>
      </c>
      <c r="T152" t="s">
        <v>87</v>
      </c>
      <c r="U152" t="s">
        <v>205</v>
      </c>
      <c r="V152" t="s">
        <v>67</v>
      </c>
      <c r="W152" t="s">
        <v>64</v>
      </c>
      <c r="X152" t="s">
        <v>68</v>
      </c>
      <c r="Y152">
        <v>245</v>
      </c>
      <c r="Z152" t="s">
        <v>98</v>
      </c>
      <c r="AB152" t="s">
        <v>70</v>
      </c>
      <c r="AC152" t="s">
        <v>99</v>
      </c>
      <c r="AD152" t="s">
        <v>64</v>
      </c>
      <c r="AE152" t="s">
        <v>72</v>
      </c>
      <c r="AF152" t="s">
        <v>73</v>
      </c>
      <c r="AG152" s="5"/>
      <c r="AH152" s="5"/>
      <c r="AI152" s="5">
        <v>45972</v>
      </c>
      <c r="AL152" t="s">
        <v>75</v>
      </c>
      <c r="AN152" t="s">
        <v>2390</v>
      </c>
      <c r="AO152" t="s">
        <v>2391</v>
      </c>
      <c r="AP152" t="s">
        <v>2392</v>
      </c>
      <c r="AQ152" t="s">
        <v>2393</v>
      </c>
      <c r="AR152" t="s">
        <v>80</v>
      </c>
      <c r="AS152" t="s">
        <v>81</v>
      </c>
      <c r="AT152" t="s">
        <v>82</v>
      </c>
      <c r="AU152" t="s">
        <v>270</v>
      </c>
      <c r="AV152" t="s">
        <v>64</v>
      </c>
      <c r="AW152" t="s">
        <v>64</v>
      </c>
      <c r="AX152" t="s">
        <v>2394</v>
      </c>
      <c r="AY152" t="s">
        <v>109</v>
      </c>
      <c r="AZ152" t="s">
        <v>272</v>
      </c>
      <c r="BA152" t="s">
        <v>1420</v>
      </c>
      <c r="BB152" t="s">
        <v>2395</v>
      </c>
      <c r="BD152" s="9" t="str">
        <f t="shared" si="7"/>
        <v>978-3-032-00487-1</v>
      </c>
      <c r="BE152" s="8" t="s">
        <v>2396</v>
      </c>
      <c r="BF152" s="8" t="str">
        <f t="shared" si="8"/>
        <v>https://link.springer.com/book/978-3-032-00487-1</v>
      </c>
    </row>
    <row r="153" spans="1:58" x14ac:dyDescent="0.35">
      <c r="A153" t="s">
        <v>2397</v>
      </c>
      <c r="B153" t="s">
        <v>2398</v>
      </c>
      <c r="C153" t="s">
        <v>2399</v>
      </c>
      <c r="D153" s="3" t="str">
        <f t="shared" si="6"/>
        <v>Global Supply Chain and Operations Management</v>
      </c>
      <c r="E153" t="s">
        <v>2400</v>
      </c>
      <c r="F153" t="s">
        <v>2401</v>
      </c>
      <c r="H153" t="s">
        <v>1395</v>
      </c>
      <c r="I153" t="s">
        <v>119</v>
      </c>
      <c r="J153" s="4">
        <v>84.99</v>
      </c>
      <c r="K153" s="4">
        <v>90.94</v>
      </c>
      <c r="L153" s="4">
        <v>93.49</v>
      </c>
      <c r="M153" s="4">
        <v>100.5</v>
      </c>
      <c r="N153" s="4">
        <v>74.989999999999995</v>
      </c>
      <c r="O153" s="4">
        <v>99.99</v>
      </c>
      <c r="P153" t="s">
        <v>63</v>
      </c>
      <c r="Q153" t="s">
        <v>64</v>
      </c>
      <c r="R153" t="s">
        <v>2402</v>
      </c>
      <c r="T153" t="s">
        <v>299</v>
      </c>
      <c r="U153" t="s">
        <v>169</v>
      </c>
      <c r="V153" t="s">
        <v>67</v>
      </c>
      <c r="W153" t="s">
        <v>64</v>
      </c>
      <c r="X153" t="s">
        <v>68</v>
      </c>
      <c r="Y153">
        <v>685</v>
      </c>
      <c r="Z153" t="s">
        <v>2403</v>
      </c>
      <c r="AB153" t="s">
        <v>70</v>
      </c>
      <c r="AC153" t="s">
        <v>99</v>
      </c>
      <c r="AD153" t="s">
        <v>64</v>
      </c>
      <c r="AE153" t="s">
        <v>72</v>
      </c>
      <c r="AF153" t="s">
        <v>73</v>
      </c>
      <c r="AG153" s="5"/>
      <c r="AH153" s="5"/>
      <c r="AI153" s="5">
        <v>45974</v>
      </c>
      <c r="AL153" t="s">
        <v>75</v>
      </c>
      <c r="AM153" t="s">
        <v>2404</v>
      </c>
      <c r="AN153" t="s">
        <v>2405</v>
      </c>
      <c r="AO153" t="s">
        <v>2406</v>
      </c>
      <c r="AP153" t="s">
        <v>2407</v>
      </c>
      <c r="AQ153" t="s">
        <v>2408</v>
      </c>
      <c r="AR153" t="s">
        <v>106</v>
      </c>
      <c r="AS153" t="s">
        <v>81</v>
      </c>
      <c r="AT153" t="s">
        <v>82</v>
      </c>
      <c r="AU153" t="s">
        <v>816</v>
      </c>
      <c r="AV153" t="s">
        <v>64</v>
      </c>
      <c r="AW153" t="s">
        <v>64</v>
      </c>
      <c r="AX153" t="s">
        <v>2409</v>
      </c>
      <c r="AY153" t="s">
        <v>2410</v>
      </c>
      <c r="AZ153" t="s">
        <v>2411</v>
      </c>
      <c r="BA153" t="s">
        <v>2412</v>
      </c>
      <c r="BB153" t="s">
        <v>2413</v>
      </c>
      <c r="BD153" s="9" t="str">
        <f t="shared" si="7"/>
        <v>978-3-031-95858-8</v>
      </c>
      <c r="BE153" s="8" t="s">
        <v>2414</v>
      </c>
      <c r="BF153" s="8" t="str">
        <f t="shared" si="8"/>
        <v>https://link.springer.com/book/978-3-031-95858-8</v>
      </c>
    </row>
    <row r="154" spans="1:58" x14ac:dyDescent="0.35">
      <c r="A154" t="s">
        <v>2415</v>
      </c>
      <c r="B154" t="s">
        <v>2398</v>
      </c>
      <c r="C154" t="s">
        <v>2399</v>
      </c>
      <c r="D154" s="3" t="str">
        <f t="shared" si="6"/>
        <v>Introduction to Operations and Supply Chain Simulation with AnyLogic</v>
      </c>
      <c r="E154" t="s">
        <v>202</v>
      </c>
      <c r="F154" t="s">
        <v>2416</v>
      </c>
      <c r="H154" t="s">
        <v>61</v>
      </c>
      <c r="I154" t="s">
        <v>119</v>
      </c>
      <c r="J154" s="4">
        <v>99.99</v>
      </c>
      <c r="K154" s="4">
        <v>106.99</v>
      </c>
      <c r="L154" s="4">
        <v>109.99</v>
      </c>
      <c r="M154" s="4">
        <v>118</v>
      </c>
      <c r="N154" s="4">
        <v>89.99</v>
      </c>
      <c r="O154" s="4">
        <v>109.99</v>
      </c>
      <c r="P154" t="s">
        <v>63</v>
      </c>
      <c r="Q154" t="s">
        <v>64</v>
      </c>
      <c r="R154" t="s">
        <v>2417</v>
      </c>
      <c r="T154" t="s">
        <v>299</v>
      </c>
      <c r="U154" t="s">
        <v>169</v>
      </c>
      <c r="V154" t="s">
        <v>67</v>
      </c>
      <c r="W154" t="s">
        <v>64</v>
      </c>
      <c r="X154" t="s">
        <v>68</v>
      </c>
      <c r="Y154">
        <v>231</v>
      </c>
      <c r="Z154" t="s">
        <v>2418</v>
      </c>
      <c r="AB154" t="s">
        <v>70</v>
      </c>
      <c r="AC154" t="s">
        <v>99</v>
      </c>
      <c r="AD154" t="s">
        <v>64</v>
      </c>
      <c r="AE154" t="s">
        <v>72</v>
      </c>
      <c r="AF154" t="s">
        <v>73</v>
      </c>
      <c r="AG154" s="5"/>
      <c r="AH154" s="5"/>
      <c r="AI154" s="5">
        <v>45943</v>
      </c>
      <c r="AL154" t="s">
        <v>75</v>
      </c>
      <c r="AN154" t="s">
        <v>2419</v>
      </c>
      <c r="AO154" t="s">
        <v>2420</v>
      </c>
      <c r="AP154" t="s">
        <v>2421</v>
      </c>
      <c r="AQ154" t="s">
        <v>2422</v>
      </c>
      <c r="AR154" t="s">
        <v>106</v>
      </c>
      <c r="AS154" t="s">
        <v>81</v>
      </c>
      <c r="AT154" t="s">
        <v>82</v>
      </c>
      <c r="AU154" t="s">
        <v>816</v>
      </c>
      <c r="AV154" t="s">
        <v>64</v>
      </c>
      <c r="AW154" t="s">
        <v>64</v>
      </c>
      <c r="AX154" t="s">
        <v>2423</v>
      </c>
      <c r="AY154" t="s">
        <v>2412</v>
      </c>
      <c r="AZ154" t="s">
        <v>2410</v>
      </c>
      <c r="BA154" t="s">
        <v>2424</v>
      </c>
      <c r="BB154" t="s">
        <v>2425</v>
      </c>
      <c r="BD154" s="9" t="str">
        <f t="shared" si="7"/>
        <v>978-3-031-73663-6</v>
      </c>
      <c r="BE154" s="8" t="s">
        <v>2426</v>
      </c>
      <c r="BF154" s="8" t="str">
        <f t="shared" si="8"/>
        <v>https://link.springer.com/book/978-3-031-73663-6</v>
      </c>
    </row>
    <row r="155" spans="1:58" x14ac:dyDescent="0.35">
      <c r="A155" t="s">
        <v>2427</v>
      </c>
      <c r="B155" t="s">
        <v>2428</v>
      </c>
      <c r="D155" s="3" t="str">
        <f t="shared" si="6"/>
        <v>Mastering the TOGAF® Standard</v>
      </c>
      <c r="E155" t="s">
        <v>2429</v>
      </c>
      <c r="F155" t="s">
        <v>2430</v>
      </c>
      <c r="H155" t="s">
        <v>61</v>
      </c>
      <c r="I155" t="s">
        <v>119</v>
      </c>
      <c r="J155" s="4">
        <v>54.99</v>
      </c>
      <c r="K155" s="4">
        <v>58.84</v>
      </c>
      <c r="L155" s="4">
        <v>60.49</v>
      </c>
      <c r="M155" s="4">
        <v>65</v>
      </c>
      <c r="N155" s="4">
        <v>49.99</v>
      </c>
      <c r="O155" s="4">
        <v>54.99</v>
      </c>
      <c r="P155" t="s">
        <v>144</v>
      </c>
      <c r="Q155" t="s">
        <v>64</v>
      </c>
      <c r="T155" t="s">
        <v>299</v>
      </c>
      <c r="U155" t="s">
        <v>205</v>
      </c>
      <c r="V155" t="s">
        <v>67</v>
      </c>
      <c r="W155" t="s">
        <v>64</v>
      </c>
      <c r="X155" t="s">
        <v>68</v>
      </c>
      <c r="Y155">
        <v>890</v>
      </c>
      <c r="Z155" t="s">
        <v>2210</v>
      </c>
      <c r="AB155" t="s">
        <v>301</v>
      </c>
      <c r="AC155" t="s">
        <v>301</v>
      </c>
      <c r="AD155" t="s">
        <v>64</v>
      </c>
      <c r="AE155" t="s">
        <v>72</v>
      </c>
      <c r="AF155" t="s">
        <v>73</v>
      </c>
      <c r="AG155" s="5"/>
      <c r="AH155" s="5"/>
      <c r="AI155" s="5">
        <v>45960</v>
      </c>
      <c r="AL155" t="s">
        <v>75</v>
      </c>
      <c r="AN155" t="s">
        <v>2431</v>
      </c>
      <c r="AO155" t="s">
        <v>2432</v>
      </c>
      <c r="AP155" t="s">
        <v>2433</v>
      </c>
      <c r="AQ155" t="s">
        <v>2434</v>
      </c>
      <c r="AR155" t="s">
        <v>154</v>
      </c>
      <c r="AS155" t="s">
        <v>306</v>
      </c>
      <c r="AT155" t="s">
        <v>307</v>
      </c>
      <c r="AU155" t="s">
        <v>270</v>
      </c>
      <c r="AV155" t="s">
        <v>64</v>
      </c>
      <c r="AW155" t="s">
        <v>64</v>
      </c>
      <c r="AX155" t="s">
        <v>2435</v>
      </c>
      <c r="AY155" t="s">
        <v>1466</v>
      </c>
      <c r="AZ155" t="s">
        <v>1810</v>
      </c>
      <c r="BA155" t="s">
        <v>1808</v>
      </c>
      <c r="BB155" t="s">
        <v>2436</v>
      </c>
      <c r="BD155" s="9" t="str">
        <f t="shared" si="7"/>
        <v>979-8-8688-1813-4</v>
      </c>
      <c r="BE155" s="8" t="s">
        <v>2437</v>
      </c>
      <c r="BF155" s="8" t="str">
        <f t="shared" si="8"/>
        <v>https://link.springer.com/book/979-8-8688-1813-4</v>
      </c>
    </row>
    <row r="156" spans="1:58" x14ac:dyDescent="0.35">
      <c r="A156" t="s">
        <v>2438</v>
      </c>
      <c r="B156" t="s">
        <v>2439</v>
      </c>
      <c r="C156" t="s">
        <v>2440</v>
      </c>
      <c r="D156" s="3" t="str">
        <f t="shared" si="6"/>
        <v>Dermatology</v>
      </c>
      <c r="E156" t="s">
        <v>2441</v>
      </c>
      <c r="F156" t="s">
        <v>2442</v>
      </c>
      <c r="H156" t="s">
        <v>241</v>
      </c>
      <c r="I156" t="s">
        <v>119</v>
      </c>
      <c r="J156" s="4">
        <v>119.99</v>
      </c>
      <c r="K156" s="4">
        <v>128.38999999999999</v>
      </c>
      <c r="L156" s="4">
        <v>131.99</v>
      </c>
      <c r="M156" s="4">
        <v>142</v>
      </c>
      <c r="N156" s="4">
        <v>109.99</v>
      </c>
      <c r="O156" s="4">
        <v>129.99</v>
      </c>
      <c r="P156" t="s">
        <v>144</v>
      </c>
      <c r="Q156" t="s">
        <v>64</v>
      </c>
      <c r="T156" t="s">
        <v>243</v>
      </c>
      <c r="U156" t="s">
        <v>205</v>
      </c>
      <c r="V156" t="s">
        <v>67</v>
      </c>
      <c r="W156" t="s">
        <v>64</v>
      </c>
      <c r="X156" t="s">
        <v>68</v>
      </c>
      <c r="Y156">
        <v>458</v>
      </c>
      <c r="Z156" t="s">
        <v>1231</v>
      </c>
      <c r="AB156" t="s">
        <v>70</v>
      </c>
      <c r="AC156" t="s">
        <v>99</v>
      </c>
      <c r="AD156" t="s">
        <v>64</v>
      </c>
      <c r="AE156" t="s">
        <v>72</v>
      </c>
      <c r="AF156" t="s">
        <v>73</v>
      </c>
      <c r="AG156" s="5"/>
      <c r="AH156" s="5"/>
      <c r="AI156" s="5">
        <v>45935</v>
      </c>
      <c r="AL156" t="s">
        <v>75</v>
      </c>
      <c r="AM156" t="s">
        <v>2443</v>
      </c>
      <c r="AN156" t="s">
        <v>2444</v>
      </c>
      <c r="AO156" t="s">
        <v>2445</v>
      </c>
      <c r="AP156" t="s">
        <v>2446</v>
      </c>
      <c r="AQ156" t="s">
        <v>2447</v>
      </c>
      <c r="AR156" t="s">
        <v>80</v>
      </c>
      <c r="AS156" t="s">
        <v>81</v>
      </c>
      <c r="AT156" t="s">
        <v>250</v>
      </c>
      <c r="AU156" t="s">
        <v>251</v>
      </c>
      <c r="AV156" t="s">
        <v>64</v>
      </c>
      <c r="AW156" t="s">
        <v>64</v>
      </c>
      <c r="AX156" t="s">
        <v>2448</v>
      </c>
      <c r="AY156" t="s">
        <v>1237</v>
      </c>
      <c r="AZ156" t="s">
        <v>1038</v>
      </c>
      <c r="BB156" t="s">
        <v>2449</v>
      </c>
      <c r="BC156" s="8" t="s">
        <v>2450</v>
      </c>
      <c r="BD156" s="9" t="str">
        <f t="shared" si="7"/>
        <v>10.1007/978-3-031-73140-2</v>
      </c>
      <c r="BE156" s="8" t="s">
        <v>1237</v>
      </c>
      <c r="BF156" s="8" t="str">
        <f t="shared" si="8"/>
        <v>https://link.springer.com/book/10.1007/978-3-031-73140-2</v>
      </c>
    </row>
    <row r="157" spans="1:58" x14ac:dyDescent="0.35">
      <c r="A157" t="s">
        <v>2451</v>
      </c>
      <c r="B157" t="s">
        <v>2452</v>
      </c>
      <c r="C157" t="s">
        <v>2453</v>
      </c>
      <c r="D157" s="3" t="str">
        <f t="shared" si="6"/>
        <v>Difficult Decisions in Endocrine Surgery</v>
      </c>
      <c r="E157" t="s">
        <v>2454</v>
      </c>
      <c r="F157" t="s">
        <v>2455</v>
      </c>
      <c r="H157" t="s">
        <v>95</v>
      </c>
      <c r="I157" t="s">
        <v>119</v>
      </c>
      <c r="J157" s="4">
        <v>199.99</v>
      </c>
      <c r="K157" s="4">
        <v>213.99</v>
      </c>
      <c r="L157" s="4">
        <v>219.99</v>
      </c>
      <c r="M157" s="4">
        <v>236</v>
      </c>
      <c r="N157" s="4">
        <v>179.99</v>
      </c>
      <c r="O157" s="4">
        <v>219.99</v>
      </c>
      <c r="P157" t="s">
        <v>63</v>
      </c>
      <c r="Q157" t="s">
        <v>64</v>
      </c>
      <c r="R157" t="s">
        <v>2456</v>
      </c>
      <c r="T157" t="s">
        <v>243</v>
      </c>
      <c r="U157" t="s">
        <v>2457</v>
      </c>
      <c r="V157" t="s">
        <v>67</v>
      </c>
      <c r="W157" t="s">
        <v>64</v>
      </c>
      <c r="X157" t="s">
        <v>68</v>
      </c>
      <c r="Y157">
        <v>415</v>
      </c>
      <c r="Z157" t="s">
        <v>359</v>
      </c>
      <c r="AB157" t="s">
        <v>70</v>
      </c>
      <c r="AC157" t="s">
        <v>99</v>
      </c>
      <c r="AD157" t="s">
        <v>75</v>
      </c>
      <c r="AE157" t="s">
        <v>72</v>
      </c>
      <c r="AF157" t="s">
        <v>73</v>
      </c>
      <c r="AG157" s="5"/>
      <c r="AH157" s="5"/>
      <c r="AI157" s="5">
        <v>45974</v>
      </c>
      <c r="AL157" t="s">
        <v>75</v>
      </c>
      <c r="AM157" t="s">
        <v>2458</v>
      </c>
      <c r="AN157" t="s">
        <v>2459</v>
      </c>
      <c r="AO157" t="s">
        <v>2460</v>
      </c>
      <c r="AP157" t="s">
        <v>2461</v>
      </c>
      <c r="AQ157" t="s">
        <v>2462</v>
      </c>
      <c r="AR157" t="s">
        <v>80</v>
      </c>
      <c r="AS157" t="s">
        <v>81</v>
      </c>
      <c r="AT157" t="s">
        <v>250</v>
      </c>
      <c r="AU157" t="s">
        <v>251</v>
      </c>
      <c r="AV157" t="s">
        <v>64</v>
      </c>
      <c r="AW157" t="s">
        <v>64</v>
      </c>
      <c r="AX157" t="s">
        <v>2463</v>
      </c>
      <c r="AY157" t="s">
        <v>365</v>
      </c>
      <c r="AZ157" t="s">
        <v>1595</v>
      </c>
      <c r="BA157" t="s">
        <v>2464</v>
      </c>
      <c r="BB157" t="s">
        <v>2465</v>
      </c>
      <c r="BD157" s="9" t="str">
        <f t="shared" si="7"/>
        <v>978-3-032-05287-2</v>
      </c>
      <c r="BE157" s="8" t="s">
        <v>2466</v>
      </c>
      <c r="BF157" s="8" t="str">
        <f t="shared" si="8"/>
        <v>https://link.springer.com/book/978-3-032-05287-2</v>
      </c>
    </row>
    <row r="158" spans="1:58" x14ac:dyDescent="0.35">
      <c r="A158" t="s">
        <v>2467</v>
      </c>
      <c r="B158" t="s">
        <v>2468</v>
      </c>
      <c r="C158" t="s">
        <v>2469</v>
      </c>
      <c r="D158" s="3" t="str">
        <f t="shared" si="6"/>
        <v>Quantum Technologies</v>
      </c>
      <c r="E158" t="s">
        <v>2470</v>
      </c>
      <c r="F158" t="s">
        <v>2471</v>
      </c>
      <c r="H158" t="s">
        <v>61</v>
      </c>
      <c r="I158" t="s">
        <v>62</v>
      </c>
      <c r="J158" s="4">
        <v>49.99</v>
      </c>
      <c r="K158" s="4">
        <v>53.49</v>
      </c>
      <c r="L158" s="4">
        <v>54.99</v>
      </c>
      <c r="M158" s="4">
        <v>58.98</v>
      </c>
      <c r="N158" s="4">
        <v>44.99</v>
      </c>
      <c r="O158" s="4">
        <v>59.99</v>
      </c>
      <c r="P158" t="s">
        <v>63</v>
      </c>
      <c r="Q158" t="s">
        <v>64</v>
      </c>
      <c r="T158" t="s">
        <v>96</v>
      </c>
      <c r="U158" t="s">
        <v>66</v>
      </c>
      <c r="V158" t="s">
        <v>67</v>
      </c>
      <c r="W158" t="s">
        <v>64</v>
      </c>
      <c r="X158" t="s">
        <v>68</v>
      </c>
      <c r="Y158">
        <v>240</v>
      </c>
      <c r="Z158" t="s">
        <v>1185</v>
      </c>
      <c r="AA158" t="s">
        <v>1186</v>
      </c>
      <c r="AB158" t="s">
        <v>70</v>
      </c>
      <c r="AC158" t="s">
        <v>99</v>
      </c>
      <c r="AD158" t="s">
        <v>64</v>
      </c>
      <c r="AE158" t="s">
        <v>72</v>
      </c>
      <c r="AF158" t="s">
        <v>73</v>
      </c>
      <c r="AG158" s="5"/>
      <c r="AH158" s="5"/>
      <c r="AI158" s="5">
        <v>45968</v>
      </c>
      <c r="AL158" t="s">
        <v>75</v>
      </c>
      <c r="AN158" t="s">
        <v>2472</v>
      </c>
      <c r="AO158" t="s">
        <v>2473</v>
      </c>
      <c r="AP158" t="s">
        <v>2474</v>
      </c>
      <c r="AQ158" t="s">
        <v>2475</v>
      </c>
      <c r="AR158" t="s">
        <v>128</v>
      </c>
      <c r="AS158" t="s">
        <v>344</v>
      </c>
      <c r="AT158" t="s">
        <v>82</v>
      </c>
      <c r="AU158" t="s">
        <v>107</v>
      </c>
      <c r="AV158" t="s">
        <v>75</v>
      </c>
      <c r="AW158" t="s">
        <v>75</v>
      </c>
      <c r="AX158" t="s">
        <v>2476</v>
      </c>
      <c r="AY158" t="s">
        <v>1192</v>
      </c>
      <c r="AZ158" t="s">
        <v>1479</v>
      </c>
      <c r="BB158" t="s">
        <v>2477</v>
      </c>
      <c r="BD158" s="9" t="str">
        <f t="shared" si="7"/>
        <v>978-3-031-90726-5</v>
      </c>
      <c r="BE158" s="8" t="s">
        <v>2478</v>
      </c>
      <c r="BF158" s="8" t="str">
        <f t="shared" si="8"/>
        <v>https://link.springer.com/book/978-3-031-90726-5</v>
      </c>
    </row>
    <row r="159" spans="1:58" x14ac:dyDescent="0.35">
      <c r="A159" t="s">
        <v>2479</v>
      </c>
      <c r="B159" t="s">
        <v>2480</v>
      </c>
      <c r="C159" t="s">
        <v>2481</v>
      </c>
      <c r="D159" s="3" t="str">
        <f t="shared" si="6"/>
        <v>Fashion Semiotics</v>
      </c>
      <c r="E159" t="s">
        <v>2482</v>
      </c>
      <c r="F159" t="s">
        <v>2483</v>
      </c>
      <c r="H159" t="s">
        <v>61</v>
      </c>
      <c r="I159" t="s">
        <v>119</v>
      </c>
      <c r="J159" s="4">
        <v>129.99</v>
      </c>
      <c r="K159" s="4">
        <v>139.09</v>
      </c>
      <c r="L159" s="4">
        <v>142.99</v>
      </c>
      <c r="M159" s="4">
        <v>153.5</v>
      </c>
      <c r="N159" s="4">
        <v>109.99</v>
      </c>
      <c r="O159" s="4">
        <v>139.99</v>
      </c>
      <c r="P159" t="s">
        <v>63</v>
      </c>
      <c r="Q159" t="s">
        <v>64</v>
      </c>
      <c r="R159" t="s">
        <v>2484</v>
      </c>
      <c r="S159">
        <v>34</v>
      </c>
      <c r="T159" t="s">
        <v>281</v>
      </c>
      <c r="U159" t="s">
        <v>186</v>
      </c>
      <c r="V159" t="s">
        <v>67</v>
      </c>
      <c r="W159" t="s">
        <v>64</v>
      </c>
      <c r="X159" t="s">
        <v>68</v>
      </c>
      <c r="Y159">
        <v>238</v>
      </c>
      <c r="Z159" t="s">
        <v>2485</v>
      </c>
      <c r="AB159" t="s">
        <v>70</v>
      </c>
      <c r="AC159" t="s">
        <v>99</v>
      </c>
      <c r="AD159" t="s">
        <v>64</v>
      </c>
      <c r="AE159" t="s">
        <v>72</v>
      </c>
      <c r="AF159" t="s">
        <v>73</v>
      </c>
      <c r="AG159" s="5"/>
      <c r="AH159" s="5"/>
      <c r="AI159" s="5">
        <v>45998</v>
      </c>
      <c r="AL159" t="s">
        <v>75</v>
      </c>
      <c r="AN159" t="s">
        <v>2486</v>
      </c>
      <c r="AO159" t="s">
        <v>2487</v>
      </c>
      <c r="AP159" t="s">
        <v>2488</v>
      </c>
      <c r="AQ159" t="s">
        <v>2489</v>
      </c>
      <c r="AR159" t="s">
        <v>128</v>
      </c>
      <c r="AS159" t="s">
        <v>344</v>
      </c>
      <c r="AT159" t="s">
        <v>82</v>
      </c>
      <c r="AU159" t="s">
        <v>288</v>
      </c>
      <c r="AV159" t="s">
        <v>64</v>
      </c>
      <c r="AW159" t="s">
        <v>64</v>
      </c>
      <c r="AX159" t="s">
        <v>2490</v>
      </c>
      <c r="AY159" t="s">
        <v>2491</v>
      </c>
      <c r="AZ159" t="s">
        <v>2492</v>
      </c>
      <c r="BA159" t="s">
        <v>2493</v>
      </c>
      <c r="BB159" t="s">
        <v>2494</v>
      </c>
      <c r="BD159" s="9" t="str">
        <f t="shared" si="7"/>
        <v>978-3-032-02539-5</v>
      </c>
      <c r="BE159" s="8" t="s">
        <v>2495</v>
      </c>
      <c r="BF159" s="8" t="str">
        <f t="shared" si="8"/>
        <v>https://link.springer.com/book/978-3-032-02539-5</v>
      </c>
    </row>
    <row r="160" spans="1:58" x14ac:dyDescent="0.35">
      <c r="A160" t="s">
        <v>2496</v>
      </c>
      <c r="B160" t="s">
        <v>2497</v>
      </c>
      <c r="D160" s="3" t="str">
        <f t="shared" si="6"/>
        <v>Theories of Dimension from Ancient to Modern Times</v>
      </c>
      <c r="E160" t="s">
        <v>202</v>
      </c>
      <c r="F160" t="s">
        <v>2498</v>
      </c>
      <c r="H160" t="s">
        <v>61</v>
      </c>
      <c r="I160" t="s">
        <v>119</v>
      </c>
      <c r="J160" s="4">
        <v>179.99</v>
      </c>
      <c r="K160" s="4">
        <v>192.59</v>
      </c>
      <c r="L160" s="4">
        <v>197.99</v>
      </c>
      <c r="M160" s="4">
        <v>212.5</v>
      </c>
      <c r="N160" s="4">
        <v>159.99</v>
      </c>
      <c r="O160" s="4">
        <v>199.99</v>
      </c>
      <c r="P160" t="s">
        <v>63</v>
      </c>
      <c r="Q160" t="s">
        <v>64</v>
      </c>
      <c r="R160" t="s">
        <v>2499</v>
      </c>
      <c r="T160" t="s">
        <v>146</v>
      </c>
      <c r="U160" t="s">
        <v>186</v>
      </c>
      <c r="V160" t="s">
        <v>67</v>
      </c>
      <c r="W160" t="s">
        <v>64</v>
      </c>
      <c r="X160" t="s">
        <v>68</v>
      </c>
      <c r="Y160">
        <v>562</v>
      </c>
      <c r="Z160" t="s">
        <v>601</v>
      </c>
      <c r="AB160" t="s">
        <v>70</v>
      </c>
      <c r="AC160" t="s">
        <v>99</v>
      </c>
      <c r="AD160" t="s">
        <v>75</v>
      </c>
      <c r="AE160" t="s">
        <v>72</v>
      </c>
      <c r="AF160" t="s">
        <v>73</v>
      </c>
      <c r="AG160" s="5"/>
      <c r="AH160" s="5"/>
      <c r="AI160" s="5">
        <v>45972</v>
      </c>
      <c r="AL160" t="s">
        <v>75</v>
      </c>
      <c r="AN160" t="s">
        <v>2500</v>
      </c>
      <c r="AO160" t="s">
        <v>2501</v>
      </c>
      <c r="AP160" t="s">
        <v>2502</v>
      </c>
      <c r="AQ160" t="s">
        <v>2503</v>
      </c>
      <c r="AR160" t="s">
        <v>128</v>
      </c>
      <c r="AS160" t="s">
        <v>344</v>
      </c>
      <c r="AT160" t="s">
        <v>82</v>
      </c>
      <c r="AU160" t="s">
        <v>157</v>
      </c>
      <c r="AV160" t="s">
        <v>64</v>
      </c>
      <c r="AW160" t="s">
        <v>64</v>
      </c>
      <c r="AX160" t="s">
        <v>2504</v>
      </c>
      <c r="AY160" t="s">
        <v>608</v>
      </c>
      <c r="BB160" t="s">
        <v>2505</v>
      </c>
      <c r="BD160" s="9" t="str">
        <f t="shared" si="7"/>
        <v>978-3-032-02681-1</v>
      </c>
      <c r="BE160" s="8" t="s">
        <v>2506</v>
      </c>
      <c r="BF160" s="8" t="str">
        <f t="shared" si="8"/>
        <v>https://link.springer.com/book/978-3-032-02681-1</v>
      </c>
    </row>
    <row r="161" spans="1:58" x14ac:dyDescent="0.35">
      <c r="A161" t="s">
        <v>2507</v>
      </c>
      <c r="B161" t="s">
        <v>2508</v>
      </c>
      <c r="C161" t="s">
        <v>2509</v>
      </c>
      <c r="D161" s="3" t="str">
        <f t="shared" si="6"/>
        <v>Putting Humor to Work</v>
      </c>
      <c r="E161" t="s">
        <v>2510</v>
      </c>
      <c r="F161" t="s">
        <v>2511</v>
      </c>
      <c r="H161" t="s">
        <v>61</v>
      </c>
      <c r="I161" t="s">
        <v>119</v>
      </c>
      <c r="J161" s="4">
        <v>39.99</v>
      </c>
      <c r="K161" s="4">
        <v>42.79</v>
      </c>
      <c r="L161" s="4">
        <v>43.99</v>
      </c>
      <c r="M161" s="4">
        <v>47.5</v>
      </c>
      <c r="N161" s="4">
        <v>34.99</v>
      </c>
      <c r="O161" s="4">
        <v>44.99</v>
      </c>
      <c r="P161" t="s">
        <v>63</v>
      </c>
      <c r="Q161" t="s">
        <v>64</v>
      </c>
      <c r="R161" t="s">
        <v>1940</v>
      </c>
      <c r="T161" t="s">
        <v>120</v>
      </c>
      <c r="U161" t="s">
        <v>746</v>
      </c>
      <c r="V161" t="s">
        <v>67</v>
      </c>
      <c r="W161" t="s">
        <v>64</v>
      </c>
      <c r="X161" t="s">
        <v>68</v>
      </c>
      <c r="Y161">
        <v>119</v>
      </c>
      <c r="Z161" t="s">
        <v>2512</v>
      </c>
      <c r="AA161" t="s">
        <v>1323</v>
      </c>
      <c r="AB161" t="s">
        <v>123</v>
      </c>
      <c r="AC161" t="s">
        <v>99</v>
      </c>
      <c r="AD161" t="s">
        <v>64</v>
      </c>
      <c r="AE161" t="s">
        <v>72</v>
      </c>
      <c r="AF161" t="s">
        <v>73</v>
      </c>
      <c r="AG161" s="5"/>
      <c r="AH161" s="5"/>
      <c r="AI161" s="5">
        <v>45962</v>
      </c>
      <c r="AL161" t="s">
        <v>75</v>
      </c>
      <c r="AN161" t="s">
        <v>2513</v>
      </c>
      <c r="AO161" t="s">
        <v>2514</v>
      </c>
      <c r="AP161" t="s">
        <v>2515</v>
      </c>
      <c r="AQ161" t="s">
        <v>2516</v>
      </c>
      <c r="AR161" t="s">
        <v>106</v>
      </c>
      <c r="AS161" t="s">
        <v>129</v>
      </c>
      <c r="AT161" t="s">
        <v>130</v>
      </c>
      <c r="AU161" t="s">
        <v>131</v>
      </c>
      <c r="AV161" t="s">
        <v>64</v>
      </c>
      <c r="AW161" t="s">
        <v>64</v>
      </c>
      <c r="AX161" t="s">
        <v>2517</v>
      </c>
      <c r="AY161" t="s">
        <v>312</v>
      </c>
      <c r="AZ161" t="s">
        <v>2518</v>
      </c>
      <c r="BA161" t="s">
        <v>1900</v>
      </c>
      <c r="BB161" t="s">
        <v>2519</v>
      </c>
      <c r="BD161" s="9" t="str">
        <f t="shared" si="7"/>
        <v>978-3-031-98656-7</v>
      </c>
      <c r="BE161" s="8" t="s">
        <v>2520</v>
      </c>
      <c r="BF161" s="8" t="str">
        <f t="shared" si="8"/>
        <v>https://link.springer.com/book/978-3-031-98656-7</v>
      </c>
    </row>
    <row r="162" spans="1:58" x14ac:dyDescent="0.35">
      <c r="A162" t="s">
        <v>2521</v>
      </c>
      <c r="B162" t="s">
        <v>2522</v>
      </c>
      <c r="C162" t="s">
        <v>2523</v>
      </c>
      <c r="D162" s="3" t="str">
        <f t="shared" si="6"/>
        <v>Rehabilitation for Nerve Transfers of the Upper Extremity</v>
      </c>
      <c r="E162" t="s">
        <v>2524</v>
      </c>
      <c r="F162" t="s">
        <v>2525</v>
      </c>
      <c r="H162" t="s">
        <v>61</v>
      </c>
      <c r="I162" t="s">
        <v>119</v>
      </c>
      <c r="J162" s="4">
        <v>109.99</v>
      </c>
      <c r="K162" s="4">
        <v>117.69</v>
      </c>
      <c r="L162" s="4">
        <v>120.99</v>
      </c>
      <c r="M162" s="4">
        <v>130</v>
      </c>
      <c r="N162" s="4">
        <v>99.99</v>
      </c>
      <c r="O162" s="4">
        <v>119.99</v>
      </c>
      <c r="P162" t="s">
        <v>144</v>
      </c>
      <c r="Q162" t="s">
        <v>64</v>
      </c>
      <c r="T162" t="s">
        <v>243</v>
      </c>
      <c r="U162" t="s">
        <v>205</v>
      </c>
      <c r="V162" t="s">
        <v>170</v>
      </c>
      <c r="W162" t="s">
        <v>64</v>
      </c>
      <c r="X162" t="s">
        <v>68</v>
      </c>
      <c r="Y162">
        <v>509</v>
      </c>
      <c r="Z162" t="s">
        <v>2526</v>
      </c>
      <c r="AB162" t="s">
        <v>70</v>
      </c>
      <c r="AC162" t="s">
        <v>99</v>
      </c>
      <c r="AD162" t="s">
        <v>64</v>
      </c>
      <c r="AE162" t="s">
        <v>72</v>
      </c>
      <c r="AF162" t="s">
        <v>73</v>
      </c>
      <c r="AG162" s="5"/>
      <c r="AH162" s="5"/>
      <c r="AI162" s="5">
        <v>45961</v>
      </c>
      <c r="AL162" t="s">
        <v>75</v>
      </c>
      <c r="AN162" t="s">
        <v>2527</v>
      </c>
      <c r="AO162" t="s">
        <v>2528</v>
      </c>
      <c r="AP162" t="s">
        <v>2529</v>
      </c>
      <c r="AQ162" t="s">
        <v>2530</v>
      </c>
      <c r="AR162" t="s">
        <v>80</v>
      </c>
      <c r="AS162" t="s">
        <v>81</v>
      </c>
      <c r="AT162" t="s">
        <v>250</v>
      </c>
      <c r="AU162" t="s">
        <v>251</v>
      </c>
      <c r="AV162" t="s">
        <v>64</v>
      </c>
      <c r="AW162" t="s">
        <v>64</v>
      </c>
      <c r="AX162" t="s">
        <v>2531</v>
      </c>
      <c r="AY162" t="s">
        <v>2532</v>
      </c>
      <c r="AZ162" t="s">
        <v>2533</v>
      </c>
      <c r="BA162" t="s">
        <v>1609</v>
      </c>
      <c r="BB162" t="s">
        <v>2534</v>
      </c>
      <c r="BD162" s="9" t="str">
        <f t="shared" si="7"/>
        <v>978-3-031-92007-3</v>
      </c>
      <c r="BE162" s="8" t="s">
        <v>2535</v>
      </c>
      <c r="BF162" s="8" t="str">
        <f t="shared" si="8"/>
        <v>https://link.springer.com/book/978-3-031-92007-3</v>
      </c>
    </row>
    <row r="163" spans="1:58" x14ac:dyDescent="0.35">
      <c r="A163" t="s">
        <v>2536</v>
      </c>
      <c r="B163" t="s">
        <v>2537</v>
      </c>
      <c r="D163" s="3" t="str">
        <f t="shared" si="6"/>
        <v>Complete Japanese Traditional (Kampo) Medicine</v>
      </c>
      <c r="E163" t="s">
        <v>202</v>
      </c>
      <c r="F163" t="s">
        <v>2538</v>
      </c>
      <c r="H163" t="s">
        <v>61</v>
      </c>
      <c r="I163" t="s">
        <v>119</v>
      </c>
      <c r="J163" s="4">
        <v>159.99</v>
      </c>
      <c r="K163" s="4">
        <v>171.19</v>
      </c>
      <c r="L163" s="4">
        <v>175.99</v>
      </c>
      <c r="M163" s="4">
        <v>189</v>
      </c>
      <c r="N163" s="4">
        <v>139.99</v>
      </c>
      <c r="O163" s="4">
        <v>179.99</v>
      </c>
      <c r="P163" t="s">
        <v>63</v>
      </c>
      <c r="Q163" t="s">
        <v>64</v>
      </c>
      <c r="T163" t="s">
        <v>243</v>
      </c>
      <c r="U163" t="s">
        <v>169</v>
      </c>
      <c r="V163" t="s">
        <v>67</v>
      </c>
      <c r="W163" t="s">
        <v>64</v>
      </c>
      <c r="X163" t="s">
        <v>68</v>
      </c>
      <c r="Y163">
        <v>370</v>
      </c>
      <c r="Z163" t="s">
        <v>2539</v>
      </c>
      <c r="AB163" t="s">
        <v>70</v>
      </c>
      <c r="AC163" t="s">
        <v>71</v>
      </c>
      <c r="AD163" t="s">
        <v>64</v>
      </c>
      <c r="AE163" t="s">
        <v>72</v>
      </c>
      <c r="AF163" t="s">
        <v>100</v>
      </c>
      <c r="AG163" s="5">
        <v>45927</v>
      </c>
      <c r="AH163" s="5">
        <v>45927</v>
      </c>
      <c r="AI163" s="5">
        <v>45936</v>
      </c>
      <c r="AK163" t="s">
        <v>633</v>
      </c>
      <c r="AL163" t="s">
        <v>75</v>
      </c>
      <c r="AN163" t="s">
        <v>2540</v>
      </c>
      <c r="AO163" t="s">
        <v>2541</v>
      </c>
      <c r="AP163" t="s">
        <v>2542</v>
      </c>
      <c r="AQ163" t="s">
        <v>2543</v>
      </c>
      <c r="AR163" t="s">
        <v>106</v>
      </c>
      <c r="AS163" t="s">
        <v>81</v>
      </c>
      <c r="AT163" t="s">
        <v>250</v>
      </c>
      <c r="AU163" t="s">
        <v>251</v>
      </c>
      <c r="AV163" t="s">
        <v>64</v>
      </c>
      <c r="AW163" t="s">
        <v>64</v>
      </c>
      <c r="AX163" t="s">
        <v>2544</v>
      </c>
      <c r="AY163" t="s">
        <v>2545</v>
      </c>
      <c r="BB163" t="s">
        <v>2546</v>
      </c>
      <c r="BC163" s="8" t="s">
        <v>2547</v>
      </c>
      <c r="BD163" s="9" t="str">
        <f t="shared" si="7"/>
        <v>10.1007/978-981-96-7143-4</v>
      </c>
      <c r="BE163" s="8" t="s">
        <v>2548</v>
      </c>
      <c r="BF163" s="8" t="str">
        <f t="shared" si="8"/>
        <v>https://link.springer.com/book/10.1007/978-981-96-7143-4</v>
      </c>
    </row>
    <row r="164" spans="1:58" x14ac:dyDescent="0.35">
      <c r="A164" t="s">
        <v>2549</v>
      </c>
      <c r="B164" t="s">
        <v>2550</v>
      </c>
      <c r="C164" t="s">
        <v>2551</v>
      </c>
      <c r="D164" s="3" t="str">
        <f t="shared" si="6"/>
        <v>Statistical Modelling for Evidence-Based Public Health</v>
      </c>
      <c r="E164" t="s">
        <v>2552</v>
      </c>
      <c r="F164" t="s">
        <v>2553</v>
      </c>
      <c r="H164" t="s">
        <v>61</v>
      </c>
      <c r="I164" t="s">
        <v>119</v>
      </c>
      <c r="J164" s="4">
        <v>199.99</v>
      </c>
      <c r="K164" s="4">
        <v>213.99</v>
      </c>
      <c r="L164" s="4">
        <v>219.99</v>
      </c>
      <c r="M164" s="4">
        <v>236</v>
      </c>
      <c r="N164" s="4">
        <v>179.99</v>
      </c>
      <c r="O164" s="4">
        <v>219.99</v>
      </c>
      <c r="P164" t="s">
        <v>63</v>
      </c>
      <c r="Q164" t="s">
        <v>64</v>
      </c>
      <c r="R164" t="s">
        <v>2554</v>
      </c>
      <c r="T164" t="s">
        <v>339</v>
      </c>
      <c r="U164" t="s">
        <v>66</v>
      </c>
      <c r="V164" t="s">
        <v>67</v>
      </c>
      <c r="W164" t="s">
        <v>64</v>
      </c>
      <c r="X164" t="s">
        <v>68</v>
      </c>
      <c r="Y164">
        <v>551</v>
      </c>
      <c r="Z164" t="s">
        <v>1879</v>
      </c>
      <c r="AB164" t="s">
        <v>70</v>
      </c>
      <c r="AC164" t="s">
        <v>99</v>
      </c>
      <c r="AD164" t="s">
        <v>75</v>
      </c>
      <c r="AE164" t="s">
        <v>72</v>
      </c>
      <c r="AF164" t="s">
        <v>100</v>
      </c>
      <c r="AG164" s="5">
        <v>45927</v>
      </c>
      <c r="AH164" s="5">
        <v>45927</v>
      </c>
      <c r="AI164" s="5">
        <v>45939</v>
      </c>
      <c r="AL164" t="s">
        <v>75</v>
      </c>
      <c r="AN164" t="s">
        <v>2555</v>
      </c>
      <c r="AO164" t="s">
        <v>2556</v>
      </c>
      <c r="AP164" t="s">
        <v>2557</v>
      </c>
      <c r="AQ164" t="s">
        <v>2558</v>
      </c>
      <c r="AR164" t="s">
        <v>128</v>
      </c>
      <c r="AS164" t="s">
        <v>344</v>
      </c>
      <c r="AT164" t="s">
        <v>82</v>
      </c>
      <c r="AU164" t="s">
        <v>345</v>
      </c>
      <c r="AV164" t="s">
        <v>64</v>
      </c>
      <c r="AW164" t="s">
        <v>64</v>
      </c>
      <c r="AX164" t="s">
        <v>2559</v>
      </c>
      <c r="AY164" t="s">
        <v>1677</v>
      </c>
      <c r="AZ164" t="s">
        <v>2560</v>
      </c>
      <c r="BA164" t="s">
        <v>2561</v>
      </c>
      <c r="BB164" t="s">
        <v>2562</v>
      </c>
      <c r="BC164" s="8" t="s">
        <v>2563</v>
      </c>
      <c r="BD164" s="9" t="str">
        <f t="shared" si="7"/>
        <v>10.1007/978-3-031-97281-2</v>
      </c>
      <c r="BE164" s="8" t="s">
        <v>2564</v>
      </c>
      <c r="BF164" s="8" t="str">
        <f t="shared" si="8"/>
        <v>https://link.springer.com/book/10.1007/978-3-031-97281-2</v>
      </c>
    </row>
    <row r="165" spans="1:58" x14ac:dyDescent="0.35">
      <c r="A165" t="s">
        <v>2565</v>
      </c>
      <c r="B165" t="s">
        <v>2566</v>
      </c>
      <c r="C165" t="s">
        <v>2567</v>
      </c>
      <c r="D165" s="3" t="str">
        <f t="shared" si="6"/>
        <v>Python Essentials for Biomedical Data Analysis: An Introductory Textbook</v>
      </c>
      <c r="E165" t="s">
        <v>202</v>
      </c>
      <c r="F165" t="s">
        <v>2568</v>
      </c>
      <c r="H165" t="s">
        <v>61</v>
      </c>
      <c r="I165" t="s">
        <v>119</v>
      </c>
      <c r="J165" s="4">
        <v>84.99</v>
      </c>
      <c r="K165" s="4">
        <v>90.94</v>
      </c>
      <c r="L165" s="4">
        <v>93.49</v>
      </c>
      <c r="M165" s="4">
        <v>100.5</v>
      </c>
      <c r="N165" s="4">
        <v>74.989999999999995</v>
      </c>
      <c r="O165" s="4">
        <v>99.99</v>
      </c>
      <c r="P165" t="s">
        <v>63</v>
      </c>
      <c r="Q165" t="s">
        <v>64</v>
      </c>
      <c r="T165" t="s">
        <v>222</v>
      </c>
      <c r="U165" t="s">
        <v>169</v>
      </c>
      <c r="V165" t="s">
        <v>67</v>
      </c>
      <c r="W165" t="s">
        <v>64</v>
      </c>
      <c r="X165" t="s">
        <v>68</v>
      </c>
      <c r="Y165">
        <v>529</v>
      </c>
      <c r="Z165" t="s">
        <v>729</v>
      </c>
      <c r="AB165" t="s">
        <v>70</v>
      </c>
      <c r="AC165" t="s">
        <v>99</v>
      </c>
      <c r="AD165" t="s">
        <v>64</v>
      </c>
      <c r="AE165" t="s">
        <v>72</v>
      </c>
      <c r="AF165" t="s">
        <v>73</v>
      </c>
      <c r="AG165" s="5"/>
      <c r="AH165" s="5"/>
      <c r="AI165" s="5">
        <v>45978</v>
      </c>
      <c r="AL165" t="s">
        <v>75</v>
      </c>
      <c r="AN165" t="s">
        <v>2569</v>
      </c>
      <c r="AO165" t="s">
        <v>2570</v>
      </c>
      <c r="AP165" t="s">
        <v>2571</v>
      </c>
      <c r="AQ165" t="s">
        <v>2572</v>
      </c>
      <c r="AR165" t="s">
        <v>106</v>
      </c>
      <c r="AS165" t="s">
        <v>81</v>
      </c>
      <c r="AT165" t="s">
        <v>82</v>
      </c>
      <c r="AU165" t="s">
        <v>229</v>
      </c>
      <c r="AV165" t="s">
        <v>64</v>
      </c>
      <c r="AW165" t="s">
        <v>64</v>
      </c>
      <c r="AX165" t="s">
        <v>2573</v>
      </c>
      <c r="AY165" t="s">
        <v>735</v>
      </c>
      <c r="AZ165" t="s">
        <v>1420</v>
      </c>
      <c r="BA165" t="s">
        <v>2574</v>
      </c>
      <c r="BB165" t="s">
        <v>2575</v>
      </c>
      <c r="BD165" s="9" t="str">
        <f t="shared" si="7"/>
        <v>978-3-031-85599-3</v>
      </c>
      <c r="BE165" s="8" t="s">
        <v>2576</v>
      </c>
      <c r="BF165" s="8" t="str">
        <f t="shared" si="8"/>
        <v>https://link.springer.com/book/978-3-031-85599-3</v>
      </c>
    </row>
    <row r="166" spans="1:58" x14ac:dyDescent="0.35">
      <c r="A166" t="s">
        <v>2577</v>
      </c>
      <c r="B166" t="s">
        <v>2578</v>
      </c>
      <c r="C166" t="s">
        <v>2579</v>
      </c>
      <c r="D166" s="3" t="str">
        <f t="shared" si="6"/>
        <v>Mathematical Physiology</v>
      </c>
      <c r="E166" t="s">
        <v>202</v>
      </c>
      <c r="F166" t="s">
        <v>2580</v>
      </c>
      <c r="H166" t="s">
        <v>241</v>
      </c>
      <c r="I166" t="s">
        <v>119</v>
      </c>
      <c r="J166" s="4">
        <v>109.99</v>
      </c>
      <c r="K166" s="4">
        <v>117.69</v>
      </c>
      <c r="L166" s="4">
        <v>120.99</v>
      </c>
      <c r="M166" s="4">
        <v>130</v>
      </c>
      <c r="N166" s="4">
        <v>99.99</v>
      </c>
      <c r="O166" s="4">
        <v>119.99</v>
      </c>
      <c r="P166" t="s">
        <v>63</v>
      </c>
      <c r="Q166" t="s">
        <v>64</v>
      </c>
      <c r="R166" t="s">
        <v>2581</v>
      </c>
      <c r="S166">
        <v>8</v>
      </c>
      <c r="T166" t="s">
        <v>339</v>
      </c>
      <c r="U166" t="s">
        <v>169</v>
      </c>
      <c r="V166" t="s">
        <v>67</v>
      </c>
      <c r="W166" t="s">
        <v>64</v>
      </c>
      <c r="X166" t="s">
        <v>68</v>
      </c>
      <c r="Y166">
        <v>1226</v>
      </c>
      <c r="Z166" t="s">
        <v>550</v>
      </c>
      <c r="AA166" t="s">
        <v>680</v>
      </c>
      <c r="AB166" t="s">
        <v>70</v>
      </c>
      <c r="AC166" t="s">
        <v>99</v>
      </c>
      <c r="AD166" t="s">
        <v>64</v>
      </c>
      <c r="AE166" t="s">
        <v>72</v>
      </c>
      <c r="AF166" t="s">
        <v>73</v>
      </c>
      <c r="AG166" s="5"/>
      <c r="AH166" s="5"/>
      <c r="AI166" s="5">
        <v>45954</v>
      </c>
      <c r="AL166" t="s">
        <v>75</v>
      </c>
      <c r="AM166" t="s">
        <v>2582</v>
      </c>
      <c r="AN166" t="s">
        <v>2583</v>
      </c>
      <c r="AO166" t="s">
        <v>2584</v>
      </c>
      <c r="AP166" t="s">
        <v>2585</v>
      </c>
      <c r="AQ166" t="s">
        <v>2586</v>
      </c>
      <c r="AR166" t="s">
        <v>106</v>
      </c>
      <c r="AS166" t="s">
        <v>81</v>
      </c>
      <c r="AT166" t="s">
        <v>82</v>
      </c>
      <c r="AU166" t="s">
        <v>345</v>
      </c>
      <c r="AV166" t="s">
        <v>64</v>
      </c>
      <c r="AW166" t="s">
        <v>64</v>
      </c>
      <c r="AX166" t="s">
        <v>2587</v>
      </c>
      <c r="AY166" t="s">
        <v>2588</v>
      </c>
      <c r="AZ166" t="s">
        <v>413</v>
      </c>
      <c r="BB166" t="s">
        <v>2589</v>
      </c>
      <c r="BD166" s="9" t="str">
        <f t="shared" si="7"/>
        <v>978-3-031-83216-1</v>
      </c>
      <c r="BE166" s="8" t="s">
        <v>2590</v>
      </c>
      <c r="BF166" s="8" t="str">
        <f t="shared" si="8"/>
        <v>https://link.springer.com/book/978-3-031-83216-1</v>
      </c>
    </row>
    <row r="167" spans="1:58" x14ac:dyDescent="0.35">
      <c r="A167" t="s">
        <v>2591</v>
      </c>
      <c r="B167" t="s">
        <v>2592</v>
      </c>
      <c r="D167" s="3" t="str">
        <f t="shared" si="6"/>
        <v>Streamlit for Web Development</v>
      </c>
      <c r="E167" t="s">
        <v>2593</v>
      </c>
      <c r="F167" t="s">
        <v>2594</v>
      </c>
      <c r="H167" t="s">
        <v>95</v>
      </c>
      <c r="I167" t="s">
        <v>119</v>
      </c>
      <c r="J167" s="4">
        <v>64.989999999999995</v>
      </c>
      <c r="K167" s="4">
        <v>69.540000000000006</v>
      </c>
      <c r="L167" s="4">
        <v>71.489999999999995</v>
      </c>
      <c r="M167" s="4">
        <v>77</v>
      </c>
      <c r="N167" s="4">
        <v>54.99</v>
      </c>
      <c r="O167" s="4">
        <v>69.989999999999995</v>
      </c>
      <c r="P167" t="s">
        <v>144</v>
      </c>
      <c r="Q167" t="s">
        <v>64</v>
      </c>
      <c r="T167" t="s">
        <v>262</v>
      </c>
      <c r="U167" t="s">
        <v>205</v>
      </c>
      <c r="V167" t="s">
        <v>67</v>
      </c>
      <c r="W167" t="s">
        <v>64</v>
      </c>
      <c r="X167" t="s">
        <v>68</v>
      </c>
      <c r="Y167">
        <v>273</v>
      </c>
      <c r="Z167" t="s">
        <v>2595</v>
      </c>
      <c r="AB167" t="s">
        <v>301</v>
      </c>
      <c r="AC167" t="s">
        <v>301</v>
      </c>
      <c r="AD167" t="s">
        <v>64</v>
      </c>
      <c r="AE167" t="s">
        <v>72</v>
      </c>
      <c r="AF167" t="s">
        <v>73</v>
      </c>
      <c r="AG167" s="5"/>
      <c r="AH167" s="5"/>
      <c r="AI167" s="5">
        <v>45989</v>
      </c>
      <c r="AL167" t="s">
        <v>75</v>
      </c>
      <c r="AM167" t="s">
        <v>2596</v>
      </c>
      <c r="AN167" t="s">
        <v>2597</v>
      </c>
      <c r="AO167" t="s">
        <v>2598</v>
      </c>
      <c r="AP167" t="s">
        <v>2599</v>
      </c>
      <c r="AQ167" t="s">
        <v>2600</v>
      </c>
      <c r="AR167" t="s">
        <v>80</v>
      </c>
      <c r="AS167" t="s">
        <v>2601</v>
      </c>
      <c r="AT167" t="s">
        <v>81</v>
      </c>
      <c r="AU167" t="s">
        <v>952</v>
      </c>
      <c r="AV167" t="s">
        <v>64</v>
      </c>
      <c r="AW167" t="s">
        <v>64</v>
      </c>
      <c r="AX167" t="s">
        <v>2602</v>
      </c>
      <c r="AY167" t="s">
        <v>2603</v>
      </c>
      <c r="AZ167" t="s">
        <v>1051</v>
      </c>
      <c r="BA167" t="s">
        <v>1420</v>
      </c>
      <c r="BB167" t="s">
        <v>2604</v>
      </c>
      <c r="BD167" s="9" t="str">
        <f t="shared" si="7"/>
        <v>979-8-8688-1825-7</v>
      </c>
      <c r="BE167" s="8" t="s">
        <v>2605</v>
      </c>
      <c r="BF167" s="8" t="str">
        <f t="shared" si="8"/>
        <v>https://link.springer.com/book/979-8-8688-1825-7</v>
      </c>
    </row>
    <row r="168" spans="1:58" x14ac:dyDescent="0.35">
      <c r="A168" t="s">
        <v>2606</v>
      </c>
      <c r="B168" t="s">
        <v>2607</v>
      </c>
      <c r="C168" t="s">
        <v>2608</v>
      </c>
      <c r="D168" s="3" t="str">
        <f t="shared" si="6"/>
        <v>Ethics and the Digital Transformation of Human Work</v>
      </c>
      <c r="E168" t="s">
        <v>2609</v>
      </c>
      <c r="F168" t="s">
        <v>2610</v>
      </c>
      <c r="H168" t="s">
        <v>61</v>
      </c>
      <c r="I168" t="s">
        <v>119</v>
      </c>
      <c r="J168" s="4">
        <v>39.99</v>
      </c>
      <c r="K168" s="4">
        <v>42.79</v>
      </c>
      <c r="L168" s="4">
        <v>43.99</v>
      </c>
      <c r="M168" s="4">
        <v>47.5</v>
      </c>
      <c r="N168" s="4">
        <v>34.99</v>
      </c>
      <c r="O168" s="4">
        <v>44.99</v>
      </c>
      <c r="P168" t="s">
        <v>63</v>
      </c>
      <c r="Q168" t="s">
        <v>64</v>
      </c>
      <c r="T168" t="s">
        <v>281</v>
      </c>
      <c r="U168" t="s">
        <v>746</v>
      </c>
      <c r="V168" t="s">
        <v>67</v>
      </c>
      <c r="W168" t="s">
        <v>64</v>
      </c>
      <c r="X168" t="s">
        <v>68</v>
      </c>
      <c r="Y168">
        <v>183</v>
      </c>
      <c r="Z168" t="s">
        <v>2611</v>
      </c>
      <c r="AB168" t="s">
        <v>123</v>
      </c>
      <c r="AC168" t="s">
        <v>99</v>
      </c>
      <c r="AD168" t="s">
        <v>64</v>
      </c>
      <c r="AE168" t="s">
        <v>72</v>
      </c>
      <c r="AF168" t="s">
        <v>100</v>
      </c>
      <c r="AG168" s="5">
        <v>45927</v>
      </c>
      <c r="AH168" s="5">
        <v>45927</v>
      </c>
      <c r="AI168" s="5">
        <v>45931</v>
      </c>
      <c r="AL168" t="s">
        <v>75</v>
      </c>
      <c r="AN168" t="s">
        <v>2612</v>
      </c>
      <c r="AO168" t="s">
        <v>2613</v>
      </c>
      <c r="AP168" t="s">
        <v>2614</v>
      </c>
      <c r="AQ168" t="s">
        <v>2615</v>
      </c>
      <c r="AR168" t="s">
        <v>128</v>
      </c>
      <c r="AS168" t="s">
        <v>129</v>
      </c>
      <c r="AT168" t="s">
        <v>130</v>
      </c>
      <c r="AU168" t="s">
        <v>288</v>
      </c>
      <c r="AV168" t="s">
        <v>64</v>
      </c>
      <c r="AW168" t="s">
        <v>64</v>
      </c>
      <c r="AX168" t="s">
        <v>2616</v>
      </c>
      <c r="AY168" t="s">
        <v>1084</v>
      </c>
      <c r="AZ168" t="s">
        <v>87</v>
      </c>
      <c r="BA168" t="s">
        <v>1082</v>
      </c>
      <c r="BB168" t="s">
        <v>2617</v>
      </c>
      <c r="BC168" s="8" t="s">
        <v>2618</v>
      </c>
      <c r="BD168" s="9" t="str">
        <f t="shared" si="7"/>
        <v>10.1007/978-3-031-98704-5</v>
      </c>
      <c r="BE168" s="8" t="s">
        <v>2619</v>
      </c>
      <c r="BF168" s="8" t="str">
        <f t="shared" si="8"/>
        <v>https://link.springer.com/book/10.1007/978-3-031-98704-5</v>
      </c>
    </row>
    <row r="169" spans="1:58" x14ac:dyDescent="0.35">
      <c r="A169" t="s">
        <v>2620</v>
      </c>
      <c r="B169" t="s">
        <v>2621</v>
      </c>
      <c r="C169" t="s">
        <v>2440</v>
      </c>
      <c r="D169" s="3" t="str">
        <f t="shared" si="6"/>
        <v>Practical Data Mining with AI for Social Scientists</v>
      </c>
      <c r="E169" t="s">
        <v>202</v>
      </c>
      <c r="F169" t="s">
        <v>2622</v>
      </c>
      <c r="H169" t="s">
        <v>61</v>
      </c>
      <c r="I169" t="s">
        <v>119</v>
      </c>
      <c r="J169" s="4">
        <v>69.989999999999995</v>
      </c>
      <c r="K169" s="4">
        <v>74.89</v>
      </c>
      <c r="L169" s="4">
        <v>76.989999999999995</v>
      </c>
      <c r="M169" s="4">
        <v>83</v>
      </c>
      <c r="N169" s="4">
        <v>59.99</v>
      </c>
      <c r="O169" s="4">
        <v>79.989999999999995</v>
      </c>
      <c r="P169" t="s">
        <v>144</v>
      </c>
      <c r="Q169" t="s">
        <v>64</v>
      </c>
      <c r="R169" t="s">
        <v>2623</v>
      </c>
      <c r="T169" t="s">
        <v>745</v>
      </c>
      <c r="U169" t="s">
        <v>169</v>
      </c>
      <c r="V169" t="s">
        <v>67</v>
      </c>
      <c r="W169" t="s">
        <v>64</v>
      </c>
      <c r="X169" t="s">
        <v>68</v>
      </c>
      <c r="Y169">
        <v>532</v>
      </c>
      <c r="Z169" t="s">
        <v>2624</v>
      </c>
      <c r="AA169" t="s">
        <v>1717</v>
      </c>
      <c r="AB169" t="s">
        <v>70</v>
      </c>
      <c r="AC169" t="s">
        <v>99</v>
      </c>
      <c r="AD169" t="s">
        <v>64</v>
      </c>
      <c r="AE169" t="s">
        <v>72</v>
      </c>
      <c r="AF169" t="s">
        <v>73</v>
      </c>
      <c r="AG169" s="5"/>
      <c r="AH169" s="5"/>
      <c r="AI169" s="5">
        <v>45951</v>
      </c>
      <c r="AL169" t="s">
        <v>75</v>
      </c>
      <c r="AN169" t="s">
        <v>2625</v>
      </c>
      <c r="AO169" t="s">
        <v>2626</v>
      </c>
      <c r="AP169" t="s">
        <v>2627</v>
      </c>
      <c r="AQ169" t="s">
        <v>2628</v>
      </c>
      <c r="AR169" t="s">
        <v>106</v>
      </c>
      <c r="AS169" t="s">
        <v>81</v>
      </c>
      <c r="AT169" t="s">
        <v>82</v>
      </c>
      <c r="AU169" t="s">
        <v>752</v>
      </c>
      <c r="AV169" t="s">
        <v>64</v>
      </c>
      <c r="AW169" t="s">
        <v>64</v>
      </c>
      <c r="AX169" t="s">
        <v>2629</v>
      </c>
      <c r="AY169" t="s">
        <v>2630</v>
      </c>
      <c r="AZ169" t="s">
        <v>1841</v>
      </c>
      <c r="BA169" t="s">
        <v>2561</v>
      </c>
      <c r="BB169" t="s">
        <v>2631</v>
      </c>
      <c r="BD169" s="9" t="str">
        <f t="shared" si="7"/>
        <v>978-3-031-89688-0</v>
      </c>
      <c r="BE169" s="8" t="s">
        <v>2632</v>
      </c>
      <c r="BF169" s="8" t="str">
        <f t="shared" si="8"/>
        <v>https://link.springer.com/book/978-3-031-89688-0</v>
      </c>
    </row>
    <row r="170" spans="1:58" x14ac:dyDescent="0.35">
      <c r="A170" t="s">
        <v>2633</v>
      </c>
      <c r="B170" t="s">
        <v>2634</v>
      </c>
      <c r="C170" t="s">
        <v>2635</v>
      </c>
      <c r="D170" s="3" t="str">
        <f t="shared" si="6"/>
        <v>The Handbook of Multilingualism, Identity, and Language Endangerment in Africa</v>
      </c>
      <c r="E170" t="s">
        <v>202</v>
      </c>
      <c r="F170" t="s">
        <v>2636</v>
      </c>
      <c r="H170" t="s">
        <v>61</v>
      </c>
      <c r="I170" t="s">
        <v>119</v>
      </c>
      <c r="J170" s="4">
        <v>549.99</v>
      </c>
      <c r="K170" s="4">
        <v>588.49</v>
      </c>
      <c r="L170" s="4">
        <v>604.99</v>
      </c>
      <c r="M170" s="4">
        <v>649</v>
      </c>
      <c r="N170" s="4">
        <v>499.99</v>
      </c>
      <c r="O170" s="4">
        <v>599.99</v>
      </c>
      <c r="P170" t="s">
        <v>63</v>
      </c>
      <c r="Q170" t="s">
        <v>64</v>
      </c>
      <c r="R170" t="s">
        <v>2637</v>
      </c>
      <c r="T170" t="s">
        <v>120</v>
      </c>
      <c r="U170" t="s">
        <v>282</v>
      </c>
      <c r="V170" t="s">
        <v>67</v>
      </c>
      <c r="W170" t="s">
        <v>75</v>
      </c>
      <c r="X170" t="s">
        <v>68</v>
      </c>
      <c r="Y170">
        <v>830</v>
      </c>
      <c r="Z170" t="s">
        <v>1558</v>
      </c>
      <c r="AA170" t="s">
        <v>2638</v>
      </c>
      <c r="AB170" t="s">
        <v>70</v>
      </c>
      <c r="AC170" t="s">
        <v>71</v>
      </c>
      <c r="AD170" t="s">
        <v>64</v>
      </c>
      <c r="AE170" t="s">
        <v>72</v>
      </c>
      <c r="AF170" t="s">
        <v>73</v>
      </c>
      <c r="AG170" s="5"/>
      <c r="AH170" s="5"/>
      <c r="AI170" s="5">
        <v>45974</v>
      </c>
      <c r="AL170" t="s">
        <v>75</v>
      </c>
      <c r="AN170" t="s">
        <v>2639</v>
      </c>
      <c r="AO170" t="s">
        <v>2640</v>
      </c>
      <c r="AP170" t="s">
        <v>2641</v>
      </c>
      <c r="AQ170" t="s">
        <v>2642</v>
      </c>
      <c r="AR170" t="s">
        <v>128</v>
      </c>
      <c r="AS170" t="s">
        <v>344</v>
      </c>
      <c r="AT170" t="s">
        <v>82</v>
      </c>
      <c r="AU170" t="s">
        <v>2643</v>
      </c>
      <c r="AV170" t="s">
        <v>64</v>
      </c>
      <c r="AW170" t="s">
        <v>64</v>
      </c>
      <c r="AX170" t="s">
        <v>2644</v>
      </c>
      <c r="AY170" t="s">
        <v>2645</v>
      </c>
      <c r="AZ170" t="s">
        <v>2646</v>
      </c>
      <c r="BA170" t="s">
        <v>2647</v>
      </c>
      <c r="BB170" t="s">
        <v>2648</v>
      </c>
      <c r="BD170" s="9" t="str">
        <f t="shared" si="7"/>
        <v>978-981-96-4728-6</v>
      </c>
      <c r="BE170" s="8" t="s">
        <v>2649</v>
      </c>
      <c r="BF170" s="8" t="str">
        <f t="shared" si="8"/>
        <v>https://link.springer.com/book/978-981-96-4728-6</v>
      </c>
    </row>
    <row r="171" spans="1:58" x14ac:dyDescent="0.35">
      <c r="A171" t="s">
        <v>2650</v>
      </c>
      <c r="B171" t="s">
        <v>2651</v>
      </c>
      <c r="C171" t="s">
        <v>2652</v>
      </c>
      <c r="D171" s="3" t="str">
        <f t="shared" si="6"/>
        <v>B2B Brand Management</v>
      </c>
      <c r="E171" t="s">
        <v>2653</v>
      </c>
      <c r="F171" t="s">
        <v>2654</v>
      </c>
      <c r="H171" t="s">
        <v>95</v>
      </c>
      <c r="I171" t="s">
        <v>119</v>
      </c>
      <c r="J171" s="4">
        <v>39.99</v>
      </c>
      <c r="K171" s="4">
        <v>42.79</v>
      </c>
      <c r="L171" s="4">
        <v>43.99</v>
      </c>
      <c r="M171" s="4">
        <v>47.5</v>
      </c>
      <c r="N171" s="4">
        <v>34.99</v>
      </c>
      <c r="O171" s="4">
        <v>44.99</v>
      </c>
      <c r="P171" t="s">
        <v>63</v>
      </c>
      <c r="Q171" t="s">
        <v>64</v>
      </c>
      <c r="T171" t="s">
        <v>299</v>
      </c>
      <c r="U171" t="s">
        <v>147</v>
      </c>
      <c r="V171" t="s">
        <v>67</v>
      </c>
      <c r="W171" t="s">
        <v>64</v>
      </c>
      <c r="X171" t="s">
        <v>68</v>
      </c>
      <c r="Y171">
        <v>386</v>
      </c>
      <c r="Z171" t="s">
        <v>300</v>
      </c>
      <c r="AB171" t="s">
        <v>70</v>
      </c>
      <c r="AC171" t="s">
        <v>99</v>
      </c>
      <c r="AD171" t="s">
        <v>64</v>
      </c>
      <c r="AE171" t="s">
        <v>72</v>
      </c>
      <c r="AF171" t="s">
        <v>100</v>
      </c>
      <c r="AG171" s="5">
        <v>45918</v>
      </c>
      <c r="AH171" s="5">
        <v>45918</v>
      </c>
      <c r="AI171" s="5">
        <v>45965</v>
      </c>
      <c r="AL171" t="s">
        <v>75</v>
      </c>
      <c r="AM171" t="s">
        <v>2655</v>
      </c>
      <c r="AN171" t="s">
        <v>2656</v>
      </c>
      <c r="AO171" t="s">
        <v>2657</v>
      </c>
      <c r="AP171" t="s">
        <v>2658</v>
      </c>
      <c r="AQ171" t="s">
        <v>2659</v>
      </c>
      <c r="AR171" t="s">
        <v>154</v>
      </c>
      <c r="AS171" t="s">
        <v>307</v>
      </c>
      <c r="AT171" t="s">
        <v>570</v>
      </c>
      <c r="AU171" t="s">
        <v>816</v>
      </c>
      <c r="AV171" t="s">
        <v>64</v>
      </c>
      <c r="AW171" t="s">
        <v>64</v>
      </c>
      <c r="AX171" t="s">
        <v>2660</v>
      </c>
      <c r="AY171" t="s">
        <v>2661</v>
      </c>
      <c r="AZ171" t="s">
        <v>1627</v>
      </c>
      <c r="BA171" t="s">
        <v>2662</v>
      </c>
      <c r="BB171" t="s">
        <v>2663</v>
      </c>
      <c r="BC171" s="8" t="s">
        <v>2664</v>
      </c>
      <c r="BD171" s="9" t="str">
        <f t="shared" si="7"/>
        <v>10.1007/978-3-031-94665-3</v>
      </c>
      <c r="BE171" s="8" t="s">
        <v>2665</v>
      </c>
      <c r="BF171" s="8" t="str">
        <f t="shared" si="8"/>
        <v>https://link.springer.com/book/10.1007/978-3-031-94665-3</v>
      </c>
    </row>
    <row r="172" spans="1:58" x14ac:dyDescent="0.35">
      <c r="A172" t="s">
        <v>2666</v>
      </c>
      <c r="B172" t="s">
        <v>2667</v>
      </c>
      <c r="C172" t="s">
        <v>2668</v>
      </c>
      <c r="D172" s="3" t="str">
        <f t="shared" si="6"/>
        <v>Medical Affairs’ Fundamentals: The Next Generation</v>
      </c>
      <c r="E172" t="s">
        <v>202</v>
      </c>
      <c r="F172" t="s">
        <v>2669</v>
      </c>
      <c r="H172" t="s">
        <v>61</v>
      </c>
      <c r="I172" t="s">
        <v>119</v>
      </c>
      <c r="J172" s="4">
        <v>69.989999999999995</v>
      </c>
      <c r="K172" s="4">
        <v>74.89</v>
      </c>
      <c r="L172" s="4">
        <v>76.989999999999995</v>
      </c>
      <c r="M172" s="4">
        <v>83</v>
      </c>
      <c r="N172" s="4">
        <v>59.99</v>
      </c>
      <c r="O172" s="4">
        <v>79.989999999999995</v>
      </c>
      <c r="P172" t="s">
        <v>144</v>
      </c>
      <c r="Q172" t="s">
        <v>64</v>
      </c>
      <c r="T172" t="s">
        <v>243</v>
      </c>
      <c r="U172" t="s">
        <v>205</v>
      </c>
      <c r="V172" t="s">
        <v>67</v>
      </c>
      <c r="W172" t="s">
        <v>64</v>
      </c>
      <c r="X172" t="s">
        <v>68</v>
      </c>
      <c r="Y172">
        <v>264</v>
      </c>
      <c r="Z172" t="s">
        <v>2670</v>
      </c>
      <c r="AB172" t="s">
        <v>70</v>
      </c>
      <c r="AC172" t="s">
        <v>99</v>
      </c>
      <c r="AD172" t="s">
        <v>64</v>
      </c>
      <c r="AE172" t="s">
        <v>72</v>
      </c>
      <c r="AF172" t="s">
        <v>100</v>
      </c>
      <c r="AG172" s="5">
        <v>45927</v>
      </c>
      <c r="AH172" s="5">
        <v>45927</v>
      </c>
      <c r="AI172" s="5">
        <v>45967</v>
      </c>
      <c r="AL172" t="s">
        <v>75</v>
      </c>
      <c r="AN172" t="s">
        <v>2671</v>
      </c>
      <c r="AO172" t="s">
        <v>2672</v>
      </c>
      <c r="AP172" t="s">
        <v>2673</v>
      </c>
      <c r="AQ172" t="s">
        <v>2674</v>
      </c>
      <c r="AR172" t="s">
        <v>80</v>
      </c>
      <c r="AS172" t="s">
        <v>81</v>
      </c>
      <c r="AT172" t="s">
        <v>250</v>
      </c>
      <c r="AU172" t="s">
        <v>251</v>
      </c>
      <c r="AV172" t="s">
        <v>64</v>
      </c>
      <c r="AW172" t="s">
        <v>64</v>
      </c>
      <c r="AX172" t="s">
        <v>2675</v>
      </c>
      <c r="AY172" t="s">
        <v>2676</v>
      </c>
      <c r="AZ172" t="s">
        <v>735</v>
      </c>
      <c r="BA172" t="s">
        <v>2677</v>
      </c>
      <c r="BB172" t="s">
        <v>2678</v>
      </c>
      <c r="BC172" s="8" t="s">
        <v>2679</v>
      </c>
      <c r="BD172" s="9" t="str">
        <f t="shared" si="7"/>
        <v>10.1007/978-3-031-92588-7</v>
      </c>
      <c r="BE172" s="8" t="s">
        <v>2680</v>
      </c>
      <c r="BF172" s="8" t="str">
        <f t="shared" si="8"/>
        <v>https://link.springer.com/book/10.1007/978-3-031-92588-7</v>
      </c>
    </row>
    <row r="173" spans="1:58" x14ac:dyDescent="0.35">
      <c r="A173" t="s">
        <v>2681</v>
      </c>
      <c r="B173" t="s">
        <v>2682</v>
      </c>
      <c r="D173" s="3" t="str">
        <f t="shared" si="6"/>
        <v>Appium Insights</v>
      </c>
      <c r="E173" t="s">
        <v>2683</v>
      </c>
      <c r="F173" t="s">
        <v>2684</v>
      </c>
      <c r="H173" t="s">
        <v>61</v>
      </c>
      <c r="I173" t="s">
        <v>119</v>
      </c>
      <c r="J173" s="4">
        <v>59.99</v>
      </c>
      <c r="K173" s="4">
        <v>64.19</v>
      </c>
      <c r="L173" s="4">
        <v>65.989999999999995</v>
      </c>
      <c r="M173" s="4">
        <v>71</v>
      </c>
      <c r="N173" s="4">
        <v>54.99</v>
      </c>
      <c r="O173" s="4">
        <v>59.99</v>
      </c>
      <c r="P173" t="s">
        <v>144</v>
      </c>
      <c r="Q173" t="s">
        <v>64</v>
      </c>
      <c r="T173" t="s">
        <v>262</v>
      </c>
      <c r="U173" t="s">
        <v>205</v>
      </c>
      <c r="V173" t="s">
        <v>67</v>
      </c>
      <c r="W173" t="s">
        <v>64</v>
      </c>
      <c r="X173" t="s">
        <v>68</v>
      </c>
      <c r="Y173">
        <v>211</v>
      </c>
      <c r="Z173" t="s">
        <v>2685</v>
      </c>
      <c r="AB173" t="s">
        <v>301</v>
      </c>
      <c r="AC173" t="s">
        <v>301</v>
      </c>
      <c r="AD173" t="s">
        <v>64</v>
      </c>
      <c r="AE173" t="s">
        <v>72</v>
      </c>
      <c r="AF173" t="s">
        <v>73</v>
      </c>
      <c r="AG173" s="5"/>
      <c r="AH173" s="5"/>
      <c r="AI173" s="5">
        <v>45955</v>
      </c>
      <c r="AL173" t="s">
        <v>75</v>
      </c>
      <c r="AN173" t="s">
        <v>2686</v>
      </c>
      <c r="AO173" t="s">
        <v>2687</v>
      </c>
      <c r="AP173" t="s">
        <v>2688</v>
      </c>
      <c r="AQ173" t="s">
        <v>2689</v>
      </c>
      <c r="AR173" t="s">
        <v>154</v>
      </c>
      <c r="AS173" t="s">
        <v>306</v>
      </c>
      <c r="AT173" t="s">
        <v>307</v>
      </c>
      <c r="AU173" t="s">
        <v>952</v>
      </c>
      <c r="AV173" t="s">
        <v>64</v>
      </c>
      <c r="AW173" t="s">
        <v>64</v>
      </c>
      <c r="AX173" t="s">
        <v>2690</v>
      </c>
      <c r="AY173" t="s">
        <v>1051</v>
      </c>
      <c r="AZ173" t="s">
        <v>2691</v>
      </c>
      <c r="BA173" t="s">
        <v>2603</v>
      </c>
      <c r="BB173" t="s">
        <v>2692</v>
      </c>
      <c r="BD173" s="9" t="str">
        <f t="shared" si="7"/>
        <v>979-8-8688-1702-1</v>
      </c>
      <c r="BE173" s="8" t="s">
        <v>2693</v>
      </c>
      <c r="BF173" s="8" t="str">
        <f t="shared" si="8"/>
        <v>https://link.springer.com/book/979-8-8688-1702-1</v>
      </c>
    </row>
    <row r="174" spans="1:58" x14ac:dyDescent="0.35">
      <c r="A174" t="s">
        <v>2694</v>
      </c>
      <c r="B174" t="s">
        <v>2695</v>
      </c>
      <c r="C174" t="s">
        <v>2696</v>
      </c>
      <c r="D174" s="3" t="str">
        <f t="shared" si="6"/>
        <v>Robotic Hernia Surgery</v>
      </c>
      <c r="E174" t="s">
        <v>202</v>
      </c>
      <c r="F174" t="s">
        <v>2697</v>
      </c>
      <c r="H174" t="s">
        <v>61</v>
      </c>
      <c r="I174" t="s">
        <v>119</v>
      </c>
      <c r="J174" s="4">
        <v>199.99</v>
      </c>
      <c r="K174" s="4">
        <v>213.99</v>
      </c>
      <c r="L174" s="4">
        <v>219.99</v>
      </c>
      <c r="M174" s="4">
        <v>236</v>
      </c>
      <c r="N174" s="4">
        <v>179.99</v>
      </c>
      <c r="O174" s="4">
        <v>219.99</v>
      </c>
      <c r="P174" t="s">
        <v>63</v>
      </c>
      <c r="Q174" t="s">
        <v>64</v>
      </c>
      <c r="T174" t="s">
        <v>243</v>
      </c>
      <c r="U174" t="s">
        <v>205</v>
      </c>
      <c r="V174" t="s">
        <v>67</v>
      </c>
      <c r="W174" t="s">
        <v>64</v>
      </c>
      <c r="X174" t="s">
        <v>68</v>
      </c>
      <c r="Y174">
        <v>617</v>
      </c>
      <c r="Z174" t="s">
        <v>2698</v>
      </c>
      <c r="AB174" t="s">
        <v>70</v>
      </c>
      <c r="AC174" t="s">
        <v>533</v>
      </c>
      <c r="AD174" t="s">
        <v>64</v>
      </c>
      <c r="AE174" t="s">
        <v>72</v>
      </c>
      <c r="AF174" t="s">
        <v>73</v>
      </c>
      <c r="AG174" s="5"/>
      <c r="AH174" s="5"/>
      <c r="AI174" s="5">
        <v>45966</v>
      </c>
      <c r="AK174" t="s">
        <v>633</v>
      </c>
      <c r="AL174" t="s">
        <v>75</v>
      </c>
      <c r="AN174" t="s">
        <v>2699</v>
      </c>
      <c r="AO174" t="s">
        <v>2700</v>
      </c>
      <c r="AP174" t="s">
        <v>2701</v>
      </c>
      <c r="AQ174" t="s">
        <v>2702</v>
      </c>
      <c r="AR174" t="s">
        <v>80</v>
      </c>
      <c r="AS174" t="s">
        <v>81</v>
      </c>
      <c r="AT174" t="s">
        <v>250</v>
      </c>
      <c r="AU174" t="s">
        <v>251</v>
      </c>
      <c r="AV174" t="s">
        <v>64</v>
      </c>
      <c r="AW174" t="s">
        <v>64</v>
      </c>
      <c r="AX174" t="s">
        <v>2703</v>
      </c>
      <c r="AY174" t="s">
        <v>2367</v>
      </c>
      <c r="AZ174" t="s">
        <v>2233</v>
      </c>
      <c r="BB174" t="s">
        <v>2704</v>
      </c>
      <c r="BD174" s="9" t="str">
        <f t="shared" si="7"/>
        <v>978-3-662-71629-8</v>
      </c>
      <c r="BE174" s="8" t="s">
        <v>2705</v>
      </c>
      <c r="BF174" s="8" t="str">
        <f t="shared" si="8"/>
        <v>https://link.springer.com/book/978-3-662-71629-8</v>
      </c>
    </row>
    <row r="175" spans="1:58" x14ac:dyDescent="0.35">
      <c r="A175" t="s">
        <v>2706</v>
      </c>
      <c r="B175" t="s">
        <v>2707</v>
      </c>
      <c r="C175" t="s">
        <v>2708</v>
      </c>
      <c r="D175" s="3" t="str">
        <f t="shared" si="6"/>
        <v>Landscape Handbook</v>
      </c>
      <c r="E175" t="s">
        <v>2709</v>
      </c>
      <c r="F175" t="s">
        <v>2710</v>
      </c>
      <c r="H175" t="s">
        <v>61</v>
      </c>
      <c r="I175" t="s">
        <v>119</v>
      </c>
      <c r="J175" s="4">
        <v>549.99</v>
      </c>
      <c r="K175" s="4">
        <v>588.49</v>
      </c>
      <c r="L175" s="4">
        <v>604.99</v>
      </c>
      <c r="M175" s="4">
        <v>648.5</v>
      </c>
      <c r="N175" s="4">
        <v>499.99</v>
      </c>
      <c r="O175" s="4">
        <v>599.99</v>
      </c>
      <c r="P175" t="s">
        <v>63</v>
      </c>
      <c r="Q175" t="s">
        <v>64</v>
      </c>
      <c r="R175" t="s">
        <v>2711</v>
      </c>
      <c r="T175" t="s">
        <v>745</v>
      </c>
      <c r="U175" t="s">
        <v>282</v>
      </c>
      <c r="V175" t="s">
        <v>67</v>
      </c>
      <c r="W175" t="s">
        <v>75</v>
      </c>
      <c r="X175" t="s">
        <v>68</v>
      </c>
      <c r="Y175">
        <v>1156</v>
      </c>
      <c r="Z175" t="s">
        <v>2712</v>
      </c>
      <c r="AB175" t="s">
        <v>70</v>
      </c>
      <c r="AC175" t="s">
        <v>99</v>
      </c>
      <c r="AD175" t="s">
        <v>64</v>
      </c>
      <c r="AE175" t="s">
        <v>72</v>
      </c>
      <c r="AF175" t="s">
        <v>73</v>
      </c>
      <c r="AG175" s="5"/>
      <c r="AH175" s="5"/>
      <c r="AI175" s="5">
        <v>45940</v>
      </c>
      <c r="AK175" t="s">
        <v>74</v>
      </c>
      <c r="AL175" t="s">
        <v>75</v>
      </c>
      <c r="AN175" t="s">
        <v>2713</v>
      </c>
      <c r="AO175" t="s">
        <v>2714</v>
      </c>
      <c r="AP175" t="s">
        <v>2715</v>
      </c>
      <c r="AQ175" t="s">
        <v>2716</v>
      </c>
      <c r="AR175" t="s">
        <v>128</v>
      </c>
      <c r="AS175" t="s">
        <v>344</v>
      </c>
      <c r="AT175" t="s">
        <v>82</v>
      </c>
      <c r="AU175" t="s">
        <v>2150</v>
      </c>
      <c r="AV175" t="s">
        <v>64</v>
      </c>
      <c r="AW175" t="s">
        <v>64</v>
      </c>
      <c r="AX175" t="s">
        <v>2717</v>
      </c>
      <c r="AY175" t="s">
        <v>540</v>
      </c>
      <c r="AZ175" t="s">
        <v>2718</v>
      </c>
      <c r="BA175" t="s">
        <v>2719</v>
      </c>
      <c r="BB175" t="s">
        <v>2720</v>
      </c>
      <c r="BD175" s="9" t="str">
        <f t="shared" si="7"/>
        <v>978-3-031-83146-1</v>
      </c>
      <c r="BE175" s="8" t="s">
        <v>2721</v>
      </c>
      <c r="BF175" s="8" t="str">
        <f t="shared" si="8"/>
        <v>https://link.springer.com/book/978-3-031-83146-1</v>
      </c>
    </row>
    <row r="176" spans="1:58" x14ac:dyDescent="0.35">
      <c r="A176" t="s">
        <v>2722</v>
      </c>
      <c r="B176" t="s">
        <v>2723</v>
      </c>
      <c r="C176" t="s">
        <v>2724</v>
      </c>
      <c r="D176" s="3" t="str">
        <f t="shared" si="6"/>
        <v>Intelligent Systems: From Theory to Applications</v>
      </c>
      <c r="E176" t="s">
        <v>2725</v>
      </c>
      <c r="F176" t="s">
        <v>2726</v>
      </c>
      <c r="H176" t="s">
        <v>61</v>
      </c>
      <c r="I176" t="s">
        <v>62</v>
      </c>
      <c r="J176" s="4">
        <v>69.989999999999995</v>
      </c>
      <c r="K176" s="4">
        <v>74.89</v>
      </c>
      <c r="L176" s="4">
        <v>76.989999999999995</v>
      </c>
      <c r="M176" s="4">
        <v>83</v>
      </c>
      <c r="N176" s="4">
        <v>59.99</v>
      </c>
      <c r="O176" s="4">
        <v>79.989999999999995</v>
      </c>
      <c r="P176" t="s">
        <v>63</v>
      </c>
      <c r="Q176" t="s">
        <v>64</v>
      </c>
      <c r="R176" t="s">
        <v>2727</v>
      </c>
      <c r="T176" t="s">
        <v>96</v>
      </c>
      <c r="U176" t="s">
        <v>169</v>
      </c>
      <c r="V176" t="s">
        <v>67</v>
      </c>
      <c r="W176" t="s">
        <v>64</v>
      </c>
      <c r="X176" t="s">
        <v>68</v>
      </c>
      <c r="Y176">
        <v>395</v>
      </c>
      <c r="Z176" t="s">
        <v>187</v>
      </c>
      <c r="AB176" t="s">
        <v>70</v>
      </c>
      <c r="AC176" t="s">
        <v>99</v>
      </c>
      <c r="AD176" t="s">
        <v>64</v>
      </c>
      <c r="AE176" t="s">
        <v>72</v>
      </c>
      <c r="AF176" t="s">
        <v>73</v>
      </c>
      <c r="AG176" s="5"/>
      <c r="AH176" s="5"/>
      <c r="AI176" s="5">
        <v>45957</v>
      </c>
      <c r="AL176" t="s">
        <v>75</v>
      </c>
      <c r="AN176" t="s">
        <v>2728</v>
      </c>
      <c r="AO176" t="s">
        <v>2729</v>
      </c>
      <c r="AP176" t="s">
        <v>2730</v>
      </c>
      <c r="AQ176" t="s">
        <v>2731</v>
      </c>
      <c r="AR176" t="s">
        <v>106</v>
      </c>
      <c r="AS176" t="s">
        <v>81</v>
      </c>
      <c r="AT176" t="s">
        <v>82</v>
      </c>
      <c r="AU176" t="s">
        <v>107</v>
      </c>
      <c r="AV176" t="s">
        <v>64</v>
      </c>
      <c r="AW176" t="s">
        <v>64</v>
      </c>
      <c r="AX176" t="s">
        <v>2732</v>
      </c>
      <c r="AY176" t="s">
        <v>87</v>
      </c>
      <c r="AZ176" t="s">
        <v>109</v>
      </c>
      <c r="BA176" t="s">
        <v>2733</v>
      </c>
      <c r="BB176" t="s">
        <v>2734</v>
      </c>
      <c r="BD176" s="9" t="str">
        <f t="shared" si="7"/>
        <v>978-3-032-00043-9</v>
      </c>
      <c r="BE176" s="8" t="s">
        <v>2735</v>
      </c>
      <c r="BF176" s="8" t="str">
        <f t="shared" si="8"/>
        <v>https://link.springer.com/book/978-3-032-00043-9</v>
      </c>
    </row>
    <row r="177" spans="1:58" x14ac:dyDescent="0.35">
      <c r="A177" t="s">
        <v>2736</v>
      </c>
      <c r="B177" t="s">
        <v>2737</v>
      </c>
      <c r="C177" t="s">
        <v>2738</v>
      </c>
      <c r="D177" s="3" t="str">
        <f t="shared" si="6"/>
        <v>Handbook of Climate Change Mitigation and Adaptation</v>
      </c>
      <c r="E177" t="s">
        <v>202</v>
      </c>
      <c r="F177" t="s">
        <v>2739</v>
      </c>
      <c r="H177" t="s">
        <v>1395</v>
      </c>
      <c r="I177" t="s">
        <v>119</v>
      </c>
      <c r="J177" s="4">
        <v>1699.99</v>
      </c>
      <c r="K177" s="4">
        <v>1818.99</v>
      </c>
      <c r="L177" s="4">
        <v>1869.99</v>
      </c>
      <c r="M177" s="4">
        <v>2006</v>
      </c>
      <c r="N177" s="4">
        <v>1499.99</v>
      </c>
      <c r="O177" s="4">
        <v>1999.99</v>
      </c>
      <c r="P177" t="s">
        <v>63</v>
      </c>
      <c r="Q177" t="s">
        <v>64</v>
      </c>
      <c r="T177" t="s">
        <v>204</v>
      </c>
      <c r="U177" t="s">
        <v>282</v>
      </c>
      <c r="V177" t="s">
        <v>67</v>
      </c>
      <c r="W177" t="s">
        <v>75</v>
      </c>
      <c r="X177" t="s">
        <v>68</v>
      </c>
      <c r="Y177">
        <v>5069</v>
      </c>
      <c r="Z177" t="s">
        <v>2089</v>
      </c>
      <c r="AB177" t="s">
        <v>70</v>
      </c>
      <c r="AC177" t="s">
        <v>99</v>
      </c>
      <c r="AD177" t="s">
        <v>64</v>
      </c>
      <c r="AE177" t="s">
        <v>72</v>
      </c>
      <c r="AF177" t="s">
        <v>100</v>
      </c>
      <c r="AG177" s="5">
        <v>45927</v>
      </c>
      <c r="AH177" s="5"/>
      <c r="AI177" s="5">
        <v>45934</v>
      </c>
      <c r="AL177" t="s">
        <v>75</v>
      </c>
      <c r="AM177" t="s">
        <v>2740</v>
      </c>
      <c r="AN177" t="s">
        <v>2741</v>
      </c>
      <c r="AO177" t="s">
        <v>2742</v>
      </c>
      <c r="AP177" t="s">
        <v>2743</v>
      </c>
      <c r="AQ177" t="s">
        <v>2744</v>
      </c>
      <c r="AR177" t="s">
        <v>128</v>
      </c>
      <c r="AS177" t="s">
        <v>344</v>
      </c>
      <c r="AT177" t="s">
        <v>82</v>
      </c>
      <c r="AU177" t="s">
        <v>1736</v>
      </c>
      <c r="AV177" t="s">
        <v>64</v>
      </c>
      <c r="AW177" t="s">
        <v>64</v>
      </c>
      <c r="AX177" t="s">
        <v>2745</v>
      </c>
      <c r="AY177" t="s">
        <v>2746</v>
      </c>
      <c r="AZ177" t="s">
        <v>2747</v>
      </c>
      <c r="BA177" t="s">
        <v>1372</v>
      </c>
      <c r="BB177" t="s">
        <v>2748</v>
      </c>
      <c r="BC177" s="8" t="s">
        <v>2749</v>
      </c>
      <c r="BD177" s="9" t="str">
        <f t="shared" si="7"/>
        <v>10.1007/978-3-031-84483-6</v>
      </c>
      <c r="BE177" s="8" t="s">
        <v>2750</v>
      </c>
      <c r="BF177" s="8" t="str">
        <f t="shared" si="8"/>
        <v>https://link.springer.com/book/10.1007/978-3-031-84483-6</v>
      </c>
    </row>
    <row r="178" spans="1:58" x14ac:dyDescent="0.35">
      <c r="A178" t="s">
        <v>2751</v>
      </c>
      <c r="B178" t="s">
        <v>2752</v>
      </c>
      <c r="D178" s="3" t="str">
        <f t="shared" si="6"/>
        <v>Level Up with Azure AI Foundry</v>
      </c>
      <c r="E178" t="s">
        <v>2753</v>
      </c>
      <c r="F178" t="s">
        <v>2754</v>
      </c>
      <c r="H178" t="s">
        <v>61</v>
      </c>
      <c r="I178" t="s">
        <v>119</v>
      </c>
      <c r="J178" s="4">
        <v>54.99</v>
      </c>
      <c r="K178" s="4">
        <v>58.84</v>
      </c>
      <c r="L178" s="4">
        <v>60.49</v>
      </c>
      <c r="M178" s="4">
        <v>65</v>
      </c>
      <c r="N178" s="4">
        <v>49.99</v>
      </c>
      <c r="O178" s="4">
        <v>54.99</v>
      </c>
      <c r="P178" t="s">
        <v>144</v>
      </c>
      <c r="Q178" t="s">
        <v>64</v>
      </c>
      <c r="T178" t="s">
        <v>262</v>
      </c>
      <c r="U178" t="s">
        <v>205</v>
      </c>
      <c r="V178" t="s">
        <v>67</v>
      </c>
      <c r="W178" t="s">
        <v>64</v>
      </c>
      <c r="X178" t="s">
        <v>68</v>
      </c>
      <c r="Y178">
        <v>167</v>
      </c>
      <c r="Z178" t="s">
        <v>946</v>
      </c>
      <c r="AB178" t="s">
        <v>301</v>
      </c>
      <c r="AC178" t="s">
        <v>301</v>
      </c>
      <c r="AD178" t="s">
        <v>64</v>
      </c>
      <c r="AE178" t="s">
        <v>72</v>
      </c>
      <c r="AF178" t="s">
        <v>73</v>
      </c>
      <c r="AG178" s="5"/>
      <c r="AH178" s="5"/>
      <c r="AI178" s="5">
        <v>45983</v>
      </c>
      <c r="AL178" t="s">
        <v>75</v>
      </c>
      <c r="AN178" t="s">
        <v>2755</v>
      </c>
      <c r="AO178" t="s">
        <v>2756</v>
      </c>
      <c r="AP178" t="s">
        <v>2757</v>
      </c>
      <c r="AQ178" t="s">
        <v>2758</v>
      </c>
      <c r="AR178" t="s">
        <v>154</v>
      </c>
      <c r="AS178" t="s">
        <v>306</v>
      </c>
      <c r="AT178" t="s">
        <v>307</v>
      </c>
      <c r="AU178" t="s">
        <v>952</v>
      </c>
      <c r="AV178" t="s">
        <v>64</v>
      </c>
      <c r="AW178" t="s">
        <v>64</v>
      </c>
      <c r="AX178" t="s">
        <v>2759</v>
      </c>
      <c r="AY178" t="s">
        <v>954</v>
      </c>
      <c r="BB178" t="s">
        <v>2760</v>
      </c>
      <c r="BD178" s="9" t="str">
        <f t="shared" si="7"/>
        <v>979-8-8688-1867-7</v>
      </c>
      <c r="BE178" s="8" t="s">
        <v>2761</v>
      </c>
      <c r="BF178" s="8" t="str">
        <f t="shared" si="8"/>
        <v>https://link.springer.com/book/979-8-8688-1867-7</v>
      </c>
    </row>
    <row r="179" spans="1:58" x14ac:dyDescent="0.35">
      <c r="A179" t="s">
        <v>2762</v>
      </c>
      <c r="B179" t="s">
        <v>2763</v>
      </c>
      <c r="C179" t="s">
        <v>2764</v>
      </c>
      <c r="D179" s="3" t="str">
        <f t="shared" si="6"/>
        <v>Ecological Economics and Finance</v>
      </c>
      <c r="E179" t="s">
        <v>2765</v>
      </c>
      <c r="F179" t="s">
        <v>2766</v>
      </c>
      <c r="H179" t="s">
        <v>95</v>
      </c>
      <c r="I179" t="s">
        <v>119</v>
      </c>
      <c r="J179" s="4">
        <v>74.989999999999995</v>
      </c>
      <c r="K179" s="4">
        <v>80.239999999999995</v>
      </c>
      <c r="L179" s="4">
        <v>82.49</v>
      </c>
      <c r="M179" s="4">
        <v>88.5</v>
      </c>
      <c r="N179" s="4">
        <v>65.989999999999995</v>
      </c>
      <c r="O179" s="4">
        <v>89.99</v>
      </c>
      <c r="P179" t="s">
        <v>144</v>
      </c>
      <c r="Q179" t="s">
        <v>64</v>
      </c>
      <c r="T179" t="s">
        <v>500</v>
      </c>
      <c r="U179" t="s">
        <v>169</v>
      </c>
      <c r="V179" t="s">
        <v>67</v>
      </c>
      <c r="W179" t="s">
        <v>64</v>
      </c>
      <c r="X179" t="s">
        <v>68</v>
      </c>
      <c r="Y179">
        <v>234</v>
      </c>
      <c r="Z179" t="s">
        <v>2767</v>
      </c>
      <c r="AB179" t="s">
        <v>123</v>
      </c>
      <c r="AC179" t="s">
        <v>99</v>
      </c>
      <c r="AD179" t="s">
        <v>64</v>
      </c>
      <c r="AE179" t="s">
        <v>72</v>
      </c>
      <c r="AF179" t="s">
        <v>100</v>
      </c>
      <c r="AG179" s="5">
        <v>45933</v>
      </c>
      <c r="AH179" s="5"/>
      <c r="AI179" s="5">
        <v>45950</v>
      </c>
      <c r="AL179" t="s">
        <v>75</v>
      </c>
      <c r="AM179" t="s">
        <v>2768</v>
      </c>
      <c r="AN179" t="s">
        <v>2769</v>
      </c>
      <c r="AO179" t="s">
        <v>2770</v>
      </c>
      <c r="AP179" t="s">
        <v>2771</v>
      </c>
      <c r="AQ179" t="s">
        <v>2772</v>
      </c>
      <c r="AR179" t="s">
        <v>106</v>
      </c>
      <c r="AS179" t="s">
        <v>129</v>
      </c>
      <c r="AT179" t="s">
        <v>130</v>
      </c>
      <c r="AU179" t="s">
        <v>506</v>
      </c>
      <c r="AV179" t="s">
        <v>64</v>
      </c>
      <c r="AW179" t="s">
        <v>64</v>
      </c>
      <c r="AX179" t="s">
        <v>2773</v>
      </c>
      <c r="AY179" t="s">
        <v>2774</v>
      </c>
      <c r="AZ179" t="s">
        <v>2775</v>
      </c>
      <c r="BA179" t="s">
        <v>2776</v>
      </c>
      <c r="BB179" t="s">
        <v>2777</v>
      </c>
      <c r="BC179" s="8" t="s">
        <v>2778</v>
      </c>
      <c r="BD179" s="9" t="str">
        <f t="shared" si="7"/>
        <v>10.1007/978-3-031-71249-4</v>
      </c>
      <c r="BE179" s="8" t="s">
        <v>2779</v>
      </c>
      <c r="BF179" s="8" t="str">
        <f t="shared" si="8"/>
        <v>https://link.springer.com/book/10.1007/978-3-031-71249-4</v>
      </c>
    </row>
    <row r="180" spans="1:58" x14ac:dyDescent="0.35">
      <c r="A180" t="s">
        <v>2780</v>
      </c>
      <c r="B180" t="s">
        <v>2781</v>
      </c>
      <c r="C180" t="s">
        <v>2782</v>
      </c>
      <c r="D180" s="3" t="str">
        <f t="shared" si="6"/>
        <v>Introduction to Quantum Computing</v>
      </c>
      <c r="E180" t="s">
        <v>202</v>
      </c>
      <c r="F180" t="s">
        <v>2783</v>
      </c>
      <c r="H180" t="s">
        <v>95</v>
      </c>
      <c r="I180" t="s">
        <v>62</v>
      </c>
      <c r="J180" s="4">
        <v>64.989999999999995</v>
      </c>
      <c r="K180" s="4">
        <v>69.540000000000006</v>
      </c>
      <c r="L180" s="4">
        <v>71.489999999999995</v>
      </c>
      <c r="M180" s="4">
        <v>77</v>
      </c>
      <c r="N180" s="4">
        <v>54.99</v>
      </c>
      <c r="O180" s="4">
        <v>69.989999999999995</v>
      </c>
      <c r="P180" t="s">
        <v>63</v>
      </c>
      <c r="Q180" t="s">
        <v>64</v>
      </c>
      <c r="R180" t="s">
        <v>320</v>
      </c>
      <c r="T180" t="s">
        <v>583</v>
      </c>
      <c r="U180" t="s">
        <v>97</v>
      </c>
      <c r="V180" t="s">
        <v>67</v>
      </c>
      <c r="W180" t="s">
        <v>64</v>
      </c>
      <c r="X180" t="s">
        <v>68</v>
      </c>
      <c r="Y180">
        <v>387</v>
      </c>
      <c r="Z180" t="s">
        <v>987</v>
      </c>
      <c r="AA180" t="s">
        <v>2784</v>
      </c>
      <c r="AB180" t="s">
        <v>70</v>
      </c>
      <c r="AC180" t="s">
        <v>99</v>
      </c>
      <c r="AD180" t="s">
        <v>64</v>
      </c>
      <c r="AE180" t="s">
        <v>72</v>
      </c>
      <c r="AF180" t="s">
        <v>73</v>
      </c>
      <c r="AG180" s="5"/>
      <c r="AH180" s="5"/>
      <c r="AI180" s="5">
        <v>45971</v>
      </c>
      <c r="AL180" t="s">
        <v>75</v>
      </c>
      <c r="AM180" t="s">
        <v>2785</v>
      </c>
      <c r="AN180" t="s">
        <v>2786</v>
      </c>
      <c r="AO180" t="s">
        <v>2787</v>
      </c>
      <c r="AP180" t="s">
        <v>2788</v>
      </c>
      <c r="AQ180" t="s">
        <v>2789</v>
      </c>
      <c r="AR180" t="s">
        <v>106</v>
      </c>
      <c r="AS180" t="s">
        <v>81</v>
      </c>
      <c r="AT180" t="s">
        <v>82</v>
      </c>
      <c r="AU180" t="s">
        <v>589</v>
      </c>
      <c r="AV180" t="s">
        <v>64</v>
      </c>
      <c r="AW180" t="s">
        <v>64</v>
      </c>
      <c r="AX180" t="s">
        <v>2790</v>
      </c>
      <c r="AY180" t="s">
        <v>1479</v>
      </c>
      <c r="AZ180" t="s">
        <v>2791</v>
      </c>
      <c r="BA180" t="s">
        <v>2792</v>
      </c>
      <c r="BB180" t="s">
        <v>2793</v>
      </c>
      <c r="BD180" s="9" t="str">
        <f t="shared" si="7"/>
        <v>978-3-031-90730-2</v>
      </c>
      <c r="BE180" s="8" t="s">
        <v>2794</v>
      </c>
      <c r="BF180" s="8" t="str">
        <f t="shared" si="8"/>
        <v>https://link.springer.com/book/978-3-031-90730-2</v>
      </c>
    </row>
    <row r="181" spans="1:58" x14ac:dyDescent="0.35">
      <c r="A181" t="s">
        <v>2795</v>
      </c>
      <c r="B181" t="s">
        <v>2796</v>
      </c>
      <c r="C181" t="s">
        <v>2797</v>
      </c>
      <c r="D181" s="3" t="str">
        <f t="shared" si="6"/>
        <v>Social Lives of Plants</v>
      </c>
      <c r="E181" t="s">
        <v>2798</v>
      </c>
      <c r="F181" t="s">
        <v>2799</v>
      </c>
      <c r="H181" t="s">
        <v>61</v>
      </c>
      <c r="I181" t="s">
        <v>119</v>
      </c>
      <c r="J181" s="4">
        <v>109.99</v>
      </c>
      <c r="K181" s="4">
        <v>117.69</v>
      </c>
      <c r="L181" s="4">
        <v>120.99</v>
      </c>
      <c r="M181" s="4">
        <v>130</v>
      </c>
      <c r="N181" s="4">
        <v>99.99</v>
      </c>
      <c r="O181" s="4">
        <v>119.99</v>
      </c>
      <c r="P181" t="s">
        <v>63</v>
      </c>
      <c r="Q181" t="s">
        <v>64</v>
      </c>
      <c r="T181" t="s">
        <v>222</v>
      </c>
      <c r="U181" t="s">
        <v>169</v>
      </c>
      <c r="V181" t="s">
        <v>67</v>
      </c>
      <c r="W181" t="s">
        <v>64</v>
      </c>
      <c r="X181" t="s">
        <v>68</v>
      </c>
      <c r="Y181">
        <v>188</v>
      </c>
      <c r="Z181" t="s">
        <v>2800</v>
      </c>
      <c r="AB181" t="s">
        <v>70</v>
      </c>
      <c r="AC181" t="s">
        <v>71</v>
      </c>
      <c r="AD181" t="s">
        <v>64</v>
      </c>
      <c r="AE181" t="s">
        <v>72</v>
      </c>
      <c r="AF181" t="s">
        <v>100</v>
      </c>
      <c r="AG181" s="5">
        <v>45927</v>
      </c>
      <c r="AH181" s="5">
        <v>45927</v>
      </c>
      <c r="AI181" s="5">
        <v>45937</v>
      </c>
      <c r="AK181" t="s">
        <v>633</v>
      </c>
      <c r="AL181" t="s">
        <v>75</v>
      </c>
      <c r="AN181" t="s">
        <v>2801</v>
      </c>
      <c r="AO181" t="s">
        <v>2802</v>
      </c>
      <c r="AP181" t="s">
        <v>2803</v>
      </c>
      <c r="AQ181" t="s">
        <v>2804</v>
      </c>
      <c r="AR181" t="s">
        <v>106</v>
      </c>
      <c r="AS181" t="s">
        <v>81</v>
      </c>
      <c r="AT181" t="s">
        <v>82</v>
      </c>
      <c r="AU181" t="s">
        <v>229</v>
      </c>
      <c r="AV181" t="s">
        <v>64</v>
      </c>
      <c r="AW181" t="s">
        <v>64</v>
      </c>
      <c r="AX181" t="s">
        <v>2805</v>
      </c>
      <c r="AY181" t="s">
        <v>2806</v>
      </c>
      <c r="BB181" t="s">
        <v>2807</v>
      </c>
      <c r="BC181" s="8" t="s">
        <v>2808</v>
      </c>
      <c r="BD181" s="9" t="str">
        <f t="shared" si="7"/>
        <v>10.1007/978-981-96-9837-0</v>
      </c>
      <c r="BE181" s="8" t="s">
        <v>2809</v>
      </c>
      <c r="BF181" s="8" t="str">
        <f t="shared" si="8"/>
        <v>https://link.springer.com/book/10.1007/978-981-96-9837-0</v>
      </c>
    </row>
    <row r="182" spans="1:58" x14ac:dyDescent="0.35">
      <c r="A182" t="s">
        <v>2810</v>
      </c>
      <c r="B182" t="s">
        <v>2811</v>
      </c>
      <c r="C182" t="s">
        <v>2812</v>
      </c>
      <c r="D182" s="3" t="str">
        <f t="shared" si="6"/>
        <v>The Palgrave Handbook of Anarchism</v>
      </c>
      <c r="E182" t="s">
        <v>202</v>
      </c>
      <c r="F182" t="s">
        <v>2813</v>
      </c>
      <c r="H182" t="s">
        <v>95</v>
      </c>
      <c r="I182" t="s">
        <v>62</v>
      </c>
      <c r="J182" s="4">
        <v>249.99</v>
      </c>
      <c r="K182" s="4">
        <v>267.49</v>
      </c>
      <c r="L182" s="4">
        <v>274.99</v>
      </c>
      <c r="M182" s="4">
        <v>295</v>
      </c>
      <c r="N182" s="4">
        <v>219.99</v>
      </c>
      <c r="O182" s="4">
        <v>279.99</v>
      </c>
      <c r="P182" t="s">
        <v>63</v>
      </c>
      <c r="Q182" t="s">
        <v>64</v>
      </c>
      <c r="T182" t="s">
        <v>185</v>
      </c>
      <c r="U182" t="s">
        <v>282</v>
      </c>
      <c r="V182" t="s">
        <v>67</v>
      </c>
      <c r="W182" t="s">
        <v>64</v>
      </c>
      <c r="X182" t="s">
        <v>68</v>
      </c>
      <c r="Y182">
        <v>650</v>
      </c>
      <c r="Z182" t="s">
        <v>2814</v>
      </c>
      <c r="AB182" t="s">
        <v>123</v>
      </c>
      <c r="AC182" t="s">
        <v>99</v>
      </c>
      <c r="AD182" t="s">
        <v>75</v>
      </c>
      <c r="AE182" t="s">
        <v>72</v>
      </c>
      <c r="AF182" t="s">
        <v>73</v>
      </c>
      <c r="AG182" s="5"/>
      <c r="AH182" s="5"/>
      <c r="AI182" s="5">
        <v>46003</v>
      </c>
      <c r="AL182" t="s">
        <v>75</v>
      </c>
      <c r="AM182" t="s">
        <v>2815</v>
      </c>
      <c r="AN182" t="s">
        <v>2816</v>
      </c>
      <c r="AO182" t="s">
        <v>2817</v>
      </c>
      <c r="AP182" t="s">
        <v>2818</v>
      </c>
      <c r="AQ182" t="s">
        <v>2819</v>
      </c>
      <c r="AR182" t="s">
        <v>128</v>
      </c>
      <c r="AS182" t="s">
        <v>129</v>
      </c>
      <c r="AT182" t="s">
        <v>130</v>
      </c>
      <c r="AU182" t="s">
        <v>193</v>
      </c>
      <c r="AV182" t="s">
        <v>64</v>
      </c>
      <c r="AW182" t="s">
        <v>64</v>
      </c>
      <c r="AX182" t="s">
        <v>2820</v>
      </c>
      <c r="AY182" t="s">
        <v>2821</v>
      </c>
      <c r="AZ182" t="s">
        <v>2822</v>
      </c>
      <c r="BA182" t="s">
        <v>2823</v>
      </c>
      <c r="BB182" t="s">
        <v>2824</v>
      </c>
      <c r="BD182" s="9" t="str">
        <f t="shared" si="7"/>
        <v>978-3-031-98029-9</v>
      </c>
      <c r="BE182" s="8" t="s">
        <v>2825</v>
      </c>
      <c r="BF182" s="8" t="str">
        <f t="shared" si="8"/>
        <v>https://link.springer.com/book/978-3-031-98029-9</v>
      </c>
    </row>
    <row r="183" spans="1:58" x14ac:dyDescent="0.35">
      <c r="A183" t="s">
        <v>2826</v>
      </c>
      <c r="B183" t="s">
        <v>2827</v>
      </c>
      <c r="C183" t="s">
        <v>2828</v>
      </c>
      <c r="D183" s="3" t="str">
        <f t="shared" si="6"/>
        <v>Handbook of Positive Behavior Support</v>
      </c>
      <c r="E183" t="s">
        <v>202</v>
      </c>
      <c r="F183" t="s">
        <v>2829</v>
      </c>
      <c r="H183" t="s">
        <v>95</v>
      </c>
      <c r="I183" t="s">
        <v>119</v>
      </c>
      <c r="J183" s="4">
        <v>379.99</v>
      </c>
      <c r="K183" s="4">
        <v>406.59</v>
      </c>
      <c r="L183" s="4">
        <v>417.99</v>
      </c>
      <c r="M183" s="4">
        <v>448.5</v>
      </c>
      <c r="N183" s="4">
        <v>329.99</v>
      </c>
      <c r="O183" s="4">
        <v>449.99</v>
      </c>
      <c r="P183" t="s">
        <v>63</v>
      </c>
      <c r="Q183" t="s">
        <v>64</v>
      </c>
      <c r="R183" t="s">
        <v>2830</v>
      </c>
      <c r="T183" t="s">
        <v>764</v>
      </c>
      <c r="U183" t="s">
        <v>282</v>
      </c>
      <c r="V183" t="s">
        <v>67</v>
      </c>
      <c r="W183" t="s">
        <v>64</v>
      </c>
      <c r="X183" t="s">
        <v>68</v>
      </c>
      <c r="Y183">
        <v>439</v>
      </c>
      <c r="Z183" t="s">
        <v>2831</v>
      </c>
      <c r="AB183" t="s">
        <v>70</v>
      </c>
      <c r="AC183" t="s">
        <v>99</v>
      </c>
      <c r="AD183" t="s">
        <v>75</v>
      </c>
      <c r="AE183" t="s">
        <v>72</v>
      </c>
      <c r="AF183" t="s">
        <v>100</v>
      </c>
      <c r="AG183" s="5">
        <v>45927</v>
      </c>
      <c r="AH183" s="5">
        <v>45927</v>
      </c>
      <c r="AI183" s="5">
        <v>45928</v>
      </c>
      <c r="AL183" t="s">
        <v>75</v>
      </c>
      <c r="AM183" t="s">
        <v>2832</v>
      </c>
      <c r="AN183" t="s">
        <v>2833</v>
      </c>
      <c r="AO183" t="s">
        <v>2834</v>
      </c>
      <c r="AP183" t="s">
        <v>2835</v>
      </c>
      <c r="AQ183" t="s">
        <v>2836</v>
      </c>
      <c r="AR183" t="s">
        <v>128</v>
      </c>
      <c r="AS183" t="s">
        <v>344</v>
      </c>
      <c r="AT183" t="s">
        <v>82</v>
      </c>
      <c r="AU183" t="s">
        <v>770</v>
      </c>
      <c r="AV183" t="s">
        <v>64</v>
      </c>
      <c r="AW183" t="s">
        <v>64</v>
      </c>
      <c r="AX183" t="s">
        <v>2837</v>
      </c>
      <c r="AY183" t="s">
        <v>2838</v>
      </c>
      <c r="AZ183" t="s">
        <v>2839</v>
      </c>
      <c r="BA183" t="s">
        <v>2840</v>
      </c>
      <c r="BB183" t="s">
        <v>2841</v>
      </c>
      <c r="BC183" s="8" t="s">
        <v>2842</v>
      </c>
      <c r="BD183" s="9" t="str">
        <f t="shared" si="7"/>
        <v>10.1007/978-3-031-96102-1</v>
      </c>
      <c r="BE183" s="8" t="s">
        <v>2843</v>
      </c>
      <c r="BF183" s="8" t="str">
        <f t="shared" si="8"/>
        <v>https://link.springer.com/book/10.1007/978-3-031-96102-1</v>
      </c>
    </row>
    <row r="184" spans="1:58" x14ac:dyDescent="0.35">
      <c r="A184" t="s">
        <v>2844</v>
      </c>
      <c r="B184" t="s">
        <v>2845</v>
      </c>
      <c r="D184" s="3" t="str">
        <f t="shared" si="6"/>
        <v>Beginning Voice Search Optimization</v>
      </c>
      <c r="E184" t="s">
        <v>2846</v>
      </c>
      <c r="F184" t="s">
        <v>2847</v>
      </c>
      <c r="H184" t="s">
        <v>61</v>
      </c>
      <c r="I184" t="s">
        <v>119</v>
      </c>
      <c r="J184" s="4">
        <v>37.99</v>
      </c>
      <c r="K184" s="4">
        <v>40.65</v>
      </c>
      <c r="L184" s="4">
        <v>41.79</v>
      </c>
      <c r="M184" s="4">
        <v>45</v>
      </c>
      <c r="N184" s="4">
        <v>32.99</v>
      </c>
      <c r="O184" s="4">
        <v>39.99</v>
      </c>
      <c r="P184" t="s">
        <v>144</v>
      </c>
      <c r="Q184" t="s">
        <v>64</v>
      </c>
      <c r="R184" t="s">
        <v>2253</v>
      </c>
      <c r="T184" t="s">
        <v>262</v>
      </c>
      <c r="U184" t="s">
        <v>205</v>
      </c>
      <c r="V184" t="s">
        <v>67</v>
      </c>
      <c r="W184" t="s">
        <v>64</v>
      </c>
      <c r="X184" t="s">
        <v>68</v>
      </c>
      <c r="Y184">
        <v>233</v>
      </c>
      <c r="Z184" t="s">
        <v>171</v>
      </c>
      <c r="AB184" t="s">
        <v>301</v>
      </c>
      <c r="AC184" t="s">
        <v>301</v>
      </c>
      <c r="AD184" t="s">
        <v>64</v>
      </c>
      <c r="AE184" t="s">
        <v>72</v>
      </c>
      <c r="AF184" t="s">
        <v>100</v>
      </c>
      <c r="AG184" s="5">
        <v>45927</v>
      </c>
      <c r="AH184" s="5">
        <v>45927</v>
      </c>
      <c r="AI184" s="5">
        <v>45920</v>
      </c>
      <c r="AL184" t="s">
        <v>75</v>
      </c>
      <c r="AN184" t="s">
        <v>2848</v>
      </c>
      <c r="AO184" t="s">
        <v>2849</v>
      </c>
      <c r="AP184" t="s">
        <v>2850</v>
      </c>
      <c r="AQ184" t="s">
        <v>2851</v>
      </c>
      <c r="AR184" t="s">
        <v>154</v>
      </c>
      <c r="AS184" t="s">
        <v>306</v>
      </c>
      <c r="AT184" t="s">
        <v>307</v>
      </c>
      <c r="AU184" t="s">
        <v>952</v>
      </c>
      <c r="AV184" t="s">
        <v>64</v>
      </c>
      <c r="AW184" t="s">
        <v>64</v>
      </c>
      <c r="AX184" t="s">
        <v>2852</v>
      </c>
      <c r="AY184" t="s">
        <v>178</v>
      </c>
      <c r="AZ184" t="s">
        <v>2603</v>
      </c>
      <c r="BA184" t="s">
        <v>2853</v>
      </c>
      <c r="BB184" t="s">
        <v>2854</v>
      </c>
      <c r="BC184" s="8" t="s">
        <v>2855</v>
      </c>
      <c r="BD184" s="9" t="str">
        <f t="shared" si="7"/>
        <v>10.1007/979-8-8688-1841-7</v>
      </c>
      <c r="BE184" s="8" t="s">
        <v>2856</v>
      </c>
      <c r="BF184" s="8" t="str">
        <f t="shared" si="8"/>
        <v>https://link.springer.com/book/10.1007/979-8-8688-1841-7</v>
      </c>
    </row>
    <row r="185" spans="1:58" x14ac:dyDescent="0.35">
      <c r="A185" t="s">
        <v>2857</v>
      </c>
      <c r="B185" t="s">
        <v>2858</v>
      </c>
      <c r="C185" t="s">
        <v>2859</v>
      </c>
      <c r="D185" s="3" t="str">
        <f t="shared" si="6"/>
        <v>Identity-Based Mass Violence in Urban Contexts</v>
      </c>
      <c r="E185" t="s">
        <v>2860</v>
      </c>
      <c r="F185" t="s">
        <v>2861</v>
      </c>
      <c r="H185" t="s">
        <v>61</v>
      </c>
      <c r="I185" t="s">
        <v>119</v>
      </c>
      <c r="J185" s="4">
        <v>49.99</v>
      </c>
      <c r="K185" s="4">
        <v>53.49</v>
      </c>
      <c r="L185" s="4">
        <v>54.99</v>
      </c>
      <c r="M185" s="4">
        <v>58.98</v>
      </c>
      <c r="N185" s="4">
        <v>44.99</v>
      </c>
      <c r="O185" s="4">
        <v>59.99</v>
      </c>
      <c r="P185" t="s">
        <v>63</v>
      </c>
      <c r="Q185" t="s">
        <v>64</v>
      </c>
      <c r="R185" t="s">
        <v>2862</v>
      </c>
      <c r="T185" t="s">
        <v>437</v>
      </c>
      <c r="U185" t="s">
        <v>66</v>
      </c>
      <c r="V185" t="s">
        <v>67</v>
      </c>
      <c r="W185" t="s">
        <v>64</v>
      </c>
      <c r="X185" t="s">
        <v>68</v>
      </c>
      <c r="Y185">
        <v>344</v>
      </c>
      <c r="Z185" t="s">
        <v>2863</v>
      </c>
      <c r="AB185" t="s">
        <v>123</v>
      </c>
      <c r="AC185" t="s">
        <v>99</v>
      </c>
      <c r="AD185" t="s">
        <v>64</v>
      </c>
      <c r="AE185" t="s">
        <v>72</v>
      </c>
      <c r="AF185" t="s">
        <v>73</v>
      </c>
      <c r="AG185" s="5"/>
      <c r="AH185" s="5"/>
      <c r="AI185" s="5">
        <v>45977</v>
      </c>
      <c r="AL185" t="s">
        <v>75</v>
      </c>
      <c r="AN185" t="s">
        <v>2864</v>
      </c>
      <c r="AO185" t="s">
        <v>2865</v>
      </c>
      <c r="AP185" t="s">
        <v>2866</v>
      </c>
      <c r="AQ185" t="s">
        <v>2867</v>
      </c>
      <c r="AR185" t="s">
        <v>128</v>
      </c>
      <c r="AS185" t="s">
        <v>129</v>
      </c>
      <c r="AT185" t="s">
        <v>130</v>
      </c>
      <c r="AU185" t="s">
        <v>444</v>
      </c>
      <c r="AV185" t="s">
        <v>64</v>
      </c>
      <c r="AW185" t="s">
        <v>75</v>
      </c>
      <c r="AX185" t="s">
        <v>2868</v>
      </c>
      <c r="AY185" t="s">
        <v>2869</v>
      </c>
      <c r="AZ185" t="s">
        <v>2870</v>
      </c>
      <c r="BA185" t="s">
        <v>2871</v>
      </c>
      <c r="BB185" t="s">
        <v>2872</v>
      </c>
      <c r="BD185" s="9" t="str">
        <f t="shared" si="7"/>
        <v>978-3-031-98067-1</v>
      </c>
      <c r="BE185" s="8" t="s">
        <v>2873</v>
      </c>
      <c r="BF185" s="8" t="str">
        <f t="shared" si="8"/>
        <v>https://link.springer.com/book/978-3-031-98067-1</v>
      </c>
    </row>
    <row r="186" spans="1:58" x14ac:dyDescent="0.35">
      <c r="A186" t="s">
        <v>2874</v>
      </c>
      <c r="B186" t="s">
        <v>2875</v>
      </c>
      <c r="C186" t="s">
        <v>2876</v>
      </c>
      <c r="D186" s="3" t="str">
        <f t="shared" si="6"/>
        <v>Elder Abuse and Neglect</v>
      </c>
      <c r="E186" t="s">
        <v>2877</v>
      </c>
      <c r="F186" t="s">
        <v>2878</v>
      </c>
      <c r="H186" t="s">
        <v>61</v>
      </c>
      <c r="I186" t="s">
        <v>119</v>
      </c>
      <c r="J186" s="4">
        <v>99.99</v>
      </c>
      <c r="K186" s="4">
        <v>106.99</v>
      </c>
      <c r="L186" s="4">
        <v>109.99</v>
      </c>
      <c r="M186" s="4">
        <v>118</v>
      </c>
      <c r="N186" s="4">
        <v>89.99</v>
      </c>
      <c r="O186" s="4">
        <v>109.99</v>
      </c>
      <c r="P186" t="s">
        <v>63</v>
      </c>
      <c r="Q186" t="s">
        <v>64</v>
      </c>
      <c r="T186" t="s">
        <v>243</v>
      </c>
      <c r="U186" t="s">
        <v>205</v>
      </c>
      <c r="V186" t="s">
        <v>67</v>
      </c>
      <c r="W186" t="s">
        <v>64</v>
      </c>
      <c r="X186" t="s">
        <v>68</v>
      </c>
      <c r="Y186">
        <v>177</v>
      </c>
      <c r="Z186" t="s">
        <v>2879</v>
      </c>
      <c r="AB186" t="s">
        <v>70</v>
      </c>
      <c r="AC186" t="s">
        <v>99</v>
      </c>
      <c r="AD186" t="s">
        <v>64</v>
      </c>
      <c r="AE186" t="s">
        <v>72</v>
      </c>
      <c r="AF186" t="s">
        <v>100</v>
      </c>
      <c r="AG186" s="5">
        <v>45927</v>
      </c>
      <c r="AH186" s="5">
        <v>45927</v>
      </c>
      <c r="AI186" s="5">
        <v>45949</v>
      </c>
      <c r="AL186" t="s">
        <v>75</v>
      </c>
      <c r="AN186" t="s">
        <v>2880</v>
      </c>
      <c r="AO186" t="s">
        <v>2881</v>
      </c>
      <c r="AP186" t="s">
        <v>2882</v>
      </c>
      <c r="AQ186" t="s">
        <v>2883</v>
      </c>
      <c r="AR186" t="s">
        <v>80</v>
      </c>
      <c r="AS186" t="s">
        <v>81</v>
      </c>
      <c r="AT186" t="s">
        <v>250</v>
      </c>
      <c r="AU186" t="s">
        <v>251</v>
      </c>
      <c r="AV186" t="s">
        <v>64</v>
      </c>
      <c r="AW186" t="s">
        <v>64</v>
      </c>
      <c r="AX186" t="s">
        <v>2884</v>
      </c>
      <c r="AY186" t="s">
        <v>2885</v>
      </c>
      <c r="AZ186" t="s">
        <v>2886</v>
      </c>
      <c r="BA186" t="s">
        <v>1708</v>
      </c>
      <c r="BB186" t="s">
        <v>2887</v>
      </c>
      <c r="BC186" s="8" t="s">
        <v>2888</v>
      </c>
      <c r="BD186" s="9" t="str">
        <f t="shared" si="7"/>
        <v>10.1007/978-3-031-97784-8</v>
      </c>
      <c r="BE186" s="8" t="s">
        <v>2889</v>
      </c>
      <c r="BF186" s="8" t="str">
        <f t="shared" si="8"/>
        <v>https://link.springer.com/book/10.1007/978-3-031-97784-8</v>
      </c>
    </row>
    <row r="187" spans="1:58" x14ac:dyDescent="0.35">
      <c r="A187" t="s">
        <v>2890</v>
      </c>
      <c r="B187" t="s">
        <v>2891</v>
      </c>
      <c r="C187" t="s">
        <v>2892</v>
      </c>
      <c r="D187" s="3" t="str">
        <f t="shared" si="6"/>
        <v>Lectures on Monte Carlo Theory</v>
      </c>
      <c r="E187" t="s">
        <v>202</v>
      </c>
      <c r="F187" t="s">
        <v>2893</v>
      </c>
      <c r="H187" t="s">
        <v>61</v>
      </c>
      <c r="I187" t="s">
        <v>119</v>
      </c>
      <c r="J187" s="4">
        <v>69.989999999999995</v>
      </c>
      <c r="K187" s="4">
        <v>74.89</v>
      </c>
      <c r="L187" s="4">
        <v>76.989999999999995</v>
      </c>
      <c r="M187" s="4">
        <v>83</v>
      </c>
      <c r="N187" s="4">
        <v>59.99</v>
      </c>
      <c r="O187" s="4">
        <v>79.989999999999995</v>
      </c>
      <c r="P187" t="s">
        <v>63</v>
      </c>
      <c r="Q187" t="s">
        <v>64</v>
      </c>
      <c r="R187" t="s">
        <v>2894</v>
      </c>
      <c r="S187">
        <v>108</v>
      </c>
      <c r="T187" t="s">
        <v>339</v>
      </c>
      <c r="U187" t="s">
        <v>169</v>
      </c>
      <c r="V187" t="s">
        <v>67</v>
      </c>
      <c r="W187" t="s">
        <v>64</v>
      </c>
      <c r="X187" t="s">
        <v>68</v>
      </c>
      <c r="Y187">
        <v>632</v>
      </c>
      <c r="Z187" t="s">
        <v>1879</v>
      </c>
      <c r="AA187" t="s">
        <v>1880</v>
      </c>
      <c r="AB187" t="s">
        <v>70</v>
      </c>
      <c r="AC187" t="s">
        <v>99</v>
      </c>
      <c r="AD187" t="s">
        <v>64</v>
      </c>
      <c r="AE187" t="s">
        <v>72</v>
      </c>
      <c r="AF187" t="s">
        <v>73</v>
      </c>
      <c r="AG187" s="5"/>
      <c r="AH187" s="5"/>
      <c r="AI187" s="5">
        <v>45955</v>
      </c>
      <c r="AL187" t="s">
        <v>75</v>
      </c>
      <c r="AN187" t="s">
        <v>2895</v>
      </c>
      <c r="AO187" t="s">
        <v>2896</v>
      </c>
      <c r="AP187" t="s">
        <v>2897</v>
      </c>
      <c r="AQ187" t="s">
        <v>2898</v>
      </c>
      <c r="AR187" t="s">
        <v>106</v>
      </c>
      <c r="AS187" t="s">
        <v>81</v>
      </c>
      <c r="AT187" t="s">
        <v>82</v>
      </c>
      <c r="AU187" t="s">
        <v>345</v>
      </c>
      <c r="AV187" t="s">
        <v>64</v>
      </c>
      <c r="AW187" t="s">
        <v>64</v>
      </c>
      <c r="AX187" t="s">
        <v>2899</v>
      </c>
      <c r="AY187" t="s">
        <v>1886</v>
      </c>
      <c r="AZ187" t="s">
        <v>2900</v>
      </c>
      <c r="BB187" t="s">
        <v>2901</v>
      </c>
      <c r="BD187" s="9" t="str">
        <f t="shared" si="7"/>
        <v>978-3-032-01189-3</v>
      </c>
      <c r="BE187" s="8" t="s">
        <v>2902</v>
      </c>
      <c r="BF187" s="8" t="str">
        <f t="shared" si="8"/>
        <v>https://link.springer.com/book/978-3-032-01189-3</v>
      </c>
    </row>
    <row r="188" spans="1:58" x14ac:dyDescent="0.35">
      <c r="A188" t="s">
        <v>2903</v>
      </c>
      <c r="B188" t="s">
        <v>2904</v>
      </c>
      <c r="C188" t="s">
        <v>2905</v>
      </c>
      <c r="D188" s="3" t="str">
        <f t="shared" si="6"/>
        <v>Carnivora</v>
      </c>
      <c r="E188" t="s">
        <v>202</v>
      </c>
      <c r="F188" t="s">
        <v>2906</v>
      </c>
      <c r="H188" t="s">
        <v>61</v>
      </c>
      <c r="I188" t="s">
        <v>119</v>
      </c>
      <c r="J188" s="4">
        <v>299.99</v>
      </c>
      <c r="K188" s="4">
        <v>320.99</v>
      </c>
      <c r="L188" s="4">
        <v>329.99</v>
      </c>
      <c r="M188" s="4">
        <v>354</v>
      </c>
      <c r="N188" s="4">
        <v>263</v>
      </c>
      <c r="O188" s="4">
        <v>329.99</v>
      </c>
      <c r="P188" t="s">
        <v>63</v>
      </c>
      <c r="Q188" t="s">
        <v>64</v>
      </c>
      <c r="R188" t="s">
        <v>2907</v>
      </c>
      <c r="T188" t="s">
        <v>222</v>
      </c>
      <c r="U188" t="s">
        <v>282</v>
      </c>
      <c r="V188" t="s">
        <v>67</v>
      </c>
      <c r="W188" t="s">
        <v>75</v>
      </c>
      <c r="X188" t="s">
        <v>68</v>
      </c>
      <c r="Y188">
        <v>1033</v>
      </c>
      <c r="Z188" t="s">
        <v>2908</v>
      </c>
      <c r="AB188" t="s">
        <v>70</v>
      </c>
      <c r="AC188" t="s">
        <v>99</v>
      </c>
      <c r="AD188" t="s">
        <v>64</v>
      </c>
      <c r="AE188" t="s">
        <v>72</v>
      </c>
      <c r="AF188" t="s">
        <v>73</v>
      </c>
      <c r="AG188" s="5"/>
      <c r="AH188" s="5"/>
      <c r="AI188" s="5">
        <v>45980</v>
      </c>
      <c r="AL188" t="s">
        <v>75</v>
      </c>
      <c r="AN188" t="s">
        <v>2909</v>
      </c>
      <c r="AO188" t="s">
        <v>2910</v>
      </c>
      <c r="AP188" t="s">
        <v>2911</v>
      </c>
      <c r="AQ188" t="s">
        <v>2912</v>
      </c>
      <c r="AR188" t="s">
        <v>128</v>
      </c>
      <c r="AS188" t="s">
        <v>344</v>
      </c>
      <c r="AT188" t="s">
        <v>82</v>
      </c>
      <c r="AU188" t="s">
        <v>2913</v>
      </c>
      <c r="AV188" t="s">
        <v>64</v>
      </c>
      <c r="AW188" t="s">
        <v>64</v>
      </c>
      <c r="AX188" t="s">
        <v>2914</v>
      </c>
      <c r="AY188" t="s">
        <v>1116</v>
      </c>
      <c r="AZ188" t="s">
        <v>1853</v>
      </c>
      <c r="BA188" t="s">
        <v>2915</v>
      </c>
      <c r="BB188" t="s">
        <v>2916</v>
      </c>
      <c r="BD188" s="9" t="str">
        <f t="shared" si="7"/>
        <v>978-3-030-44034-3</v>
      </c>
      <c r="BE188" s="8" t="s">
        <v>2917</v>
      </c>
      <c r="BF188" s="8" t="str">
        <f t="shared" si="8"/>
        <v>https://link.springer.com/book/978-3-030-44034-3</v>
      </c>
    </row>
    <row r="189" spans="1:58" x14ac:dyDescent="0.35">
      <c r="A189" t="s">
        <v>2918</v>
      </c>
      <c r="B189" t="s">
        <v>2919</v>
      </c>
      <c r="C189" t="s">
        <v>2920</v>
      </c>
      <c r="D189" s="3" t="str">
        <f t="shared" si="6"/>
        <v>A Brief History of Transportation in China</v>
      </c>
      <c r="E189" t="s">
        <v>202</v>
      </c>
      <c r="F189" t="s">
        <v>2921</v>
      </c>
      <c r="H189" t="s">
        <v>61</v>
      </c>
      <c r="I189" t="s">
        <v>119</v>
      </c>
      <c r="J189" s="4">
        <v>74.989999999999995</v>
      </c>
      <c r="K189" s="4">
        <v>80.239999999999995</v>
      </c>
      <c r="L189" s="4">
        <v>82.49</v>
      </c>
      <c r="M189" s="4">
        <v>88.5</v>
      </c>
      <c r="N189" s="4">
        <v>64.989999999999995</v>
      </c>
      <c r="O189" s="4">
        <v>84.99</v>
      </c>
      <c r="P189" t="s">
        <v>63</v>
      </c>
      <c r="Q189" t="s">
        <v>64</v>
      </c>
      <c r="T189" t="s">
        <v>65</v>
      </c>
      <c r="U189" t="s">
        <v>147</v>
      </c>
      <c r="V189" t="s">
        <v>67</v>
      </c>
      <c r="W189" t="s">
        <v>64</v>
      </c>
      <c r="X189" t="s">
        <v>68</v>
      </c>
      <c r="Y189">
        <v>655</v>
      </c>
      <c r="Z189" t="s">
        <v>69</v>
      </c>
      <c r="AB189" t="s">
        <v>70</v>
      </c>
      <c r="AC189" t="s">
        <v>71</v>
      </c>
      <c r="AD189" t="s">
        <v>64</v>
      </c>
      <c r="AE189" t="s">
        <v>72</v>
      </c>
      <c r="AF189" t="s">
        <v>100</v>
      </c>
      <c r="AG189" s="5">
        <v>45927</v>
      </c>
      <c r="AH189" s="5">
        <v>45927</v>
      </c>
      <c r="AI189" s="5">
        <v>45953</v>
      </c>
      <c r="AJ189" t="s">
        <v>2922</v>
      </c>
      <c r="AL189" t="s">
        <v>75</v>
      </c>
      <c r="AN189" t="s">
        <v>2923</v>
      </c>
      <c r="AO189" t="s">
        <v>2924</v>
      </c>
      <c r="AP189" t="s">
        <v>2925</v>
      </c>
      <c r="AQ189" t="s">
        <v>2926</v>
      </c>
      <c r="AR189" t="s">
        <v>154</v>
      </c>
      <c r="AS189" t="s">
        <v>307</v>
      </c>
      <c r="AT189" t="s">
        <v>570</v>
      </c>
      <c r="AU189" t="s">
        <v>83</v>
      </c>
      <c r="AV189" t="s">
        <v>64</v>
      </c>
      <c r="AW189" t="s">
        <v>64</v>
      </c>
      <c r="AX189" t="s">
        <v>2927</v>
      </c>
      <c r="AY189" t="s">
        <v>85</v>
      </c>
      <c r="AZ189" t="s">
        <v>2928</v>
      </c>
      <c r="BA189" t="s">
        <v>2929</v>
      </c>
      <c r="BB189" t="s">
        <v>2930</v>
      </c>
      <c r="BC189" s="8" t="s">
        <v>2931</v>
      </c>
      <c r="BD189" s="9" t="str">
        <f t="shared" si="7"/>
        <v>10.1007/978-981-97-9851-3</v>
      </c>
      <c r="BE189" s="8" t="s">
        <v>2932</v>
      </c>
      <c r="BF189" s="8" t="str">
        <f t="shared" si="8"/>
        <v>https://link.springer.com/book/10.1007/978-981-97-9851-3</v>
      </c>
    </row>
    <row r="190" spans="1:58" x14ac:dyDescent="0.35">
      <c r="A190" t="s">
        <v>2933</v>
      </c>
      <c r="B190" t="s">
        <v>2919</v>
      </c>
      <c r="C190" t="s">
        <v>2934</v>
      </c>
      <c r="D190" s="3" t="str">
        <f t="shared" si="6"/>
        <v>Big Data Analysis</v>
      </c>
      <c r="E190" t="s">
        <v>2935</v>
      </c>
      <c r="F190" t="s">
        <v>2936</v>
      </c>
      <c r="H190" t="s">
        <v>61</v>
      </c>
      <c r="I190" t="s">
        <v>119</v>
      </c>
      <c r="J190" s="4">
        <v>99.99</v>
      </c>
      <c r="K190" s="4">
        <v>106.99</v>
      </c>
      <c r="L190" s="4">
        <v>109.99</v>
      </c>
      <c r="M190" s="4">
        <v>118</v>
      </c>
      <c r="N190" s="4">
        <v>89.99</v>
      </c>
      <c r="O190" s="4">
        <v>109.99</v>
      </c>
      <c r="P190" t="s">
        <v>63</v>
      </c>
      <c r="Q190" t="s">
        <v>64</v>
      </c>
      <c r="T190" t="s">
        <v>339</v>
      </c>
      <c r="U190" t="s">
        <v>169</v>
      </c>
      <c r="V190" t="s">
        <v>67</v>
      </c>
      <c r="W190" t="s">
        <v>64</v>
      </c>
      <c r="X190" t="s">
        <v>68</v>
      </c>
      <c r="Y190">
        <v>170</v>
      </c>
      <c r="Z190" t="s">
        <v>1458</v>
      </c>
      <c r="AB190" t="s">
        <v>70</v>
      </c>
      <c r="AC190" t="s">
        <v>99</v>
      </c>
      <c r="AD190" t="s">
        <v>64</v>
      </c>
      <c r="AE190" t="s">
        <v>72</v>
      </c>
      <c r="AF190" t="s">
        <v>73</v>
      </c>
      <c r="AG190" s="5"/>
      <c r="AH190" s="5"/>
      <c r="AI190" s="5">
        <v>45965</v>
      </c>
      <c r="AL190" t="s">
        <v>75</v>
      </c>
      <c r="AN190" t="s">
        <v>2937</v>
      </c>
      <c r="AO190" t="s">
        <v>2938</v>
      </c>
      <c r="AP190" t="s">
        <v>2939</v>
      </c>
      <c r="AQ190" t="s">
        <v>2940</v>
      </c>
      <c r="AR190" t="s">
        <v>106</v>
      </c>
      <c r="AS190" t="s">
        <v>81</v>
      </c>
      <c r="AT190" t="s">
        <v>82</v>
      </c>
      <c r="AU190" t="s">
        <v>345</v>
      </c>
      <c r="AV190" t="s">
        <v>64</v>
      </c>
      <c r="AW190" t="s">
        <v>64</v>
      </c>
      <c r="AX190" t="s">
        <v>2941</v>
      </c>
      <c r="AY190" t="s">
        <v>2942</v>
      </c>
      <c r="AZ190" t="s">
        <v>687</v>
      </c>
      <c r="BA190" t="s">
        <v>2943</v>
      </c>
      <c r="BB190" t="s">
        <v>2944</v>
      </c>
      <c r="BD190" s="9" t="str">
        <f t="shared" si="7"/>
        <v>978-3-032-03160-0</v>
      </c>
      <c r="BE190" s="8" t="s">
        <v>2945</v>
      </c>
      <c r="BF190" s="8" t="str">
        <f t="shared" si="8"/>
        <v>https://link.springer.com/book/978-3-032-03160-0</v>
      </c>
    </row>
    <row r="191" spans="1:58" x14ac:dyDescent="0.35">
      <c r="A191" t="s">
        <v>2946</v>
      </c>
      <c r="B191" t="s">
        <v>2947</v>
      </c>
      <c r="C191" t="s">
        <v>2948</v>
      </c>
      <c r="D191" s="3" t="str">
        <f t="shared" si="6"/>
        <v>Keeping a Finger on the Button</v>
      </c>
      <c r="E191" t="s">
        <v>2949</v>
      </c>
      <c r="F191" t="s">
        <v>2950</v>
      </c>
      <c r="H191" t="s">
        <v>61</v>
      </c>
      <c r="I191" t="s">
        <v>119</v>
      </c>
      <c r="J191" s="4">
        <v>29.99</v>
      </c>
      <c r="K191" s="4">
        <v>32.090000000000003</v>
      </c>
      <c r="L191" s="4">
        <v>32.99</v>
      </c>
      <c r="M191" s="4">
        <v>35.5</v>
      </c>
      <c r="N191" s="4">
        <v>24.99</v>
      </c>
      <c r="O191" s="4">
        <v>32.99</v>
      </c>
      <c r="P191" t="s">
        <v>144</v>
      </c>
      <c r="Q191" t="s">
        <v>64</v>
      </c>
      <c r="T191" t="s">
        <v>185</v>
      </c>
      <c r="U191" t="s">
        <v>147</v>
      </c>
      <c r="V191" t="s">
        <v>67</v>
      </c>
      <c r="W191" t="s">
        <v>64</v>
      </c>
      <c r="X191" t="s">
        <v>68</v>
      </c>
      <c r="Y191">
        <v>320</v>
      </c>
      <c r="Z191" t="s">
        <v>2814</v>
      </c>
      <c r="AA191" t="s">
        <v>2330</v>
      </c>
      <c r="AB191" t="s">
        <v>123</v>
      </c>
      <c r="AC191" t="s">
        <v>99</v>
      </c>
      <c r="AD191" t="s">
        <v>64</v>
      </c>
      <c r="AE191" t="s">
        <v>72</v>
      </c>
      <c r="AF191" t="s">
        <v>73</v>
      </c>
      <c r="AG191" s="5"/>
      <c r="AH191" s="5"/>
      <c r="AI191" s="5">
        <v>45982</v>
      </c>
      <c r="AL191" t="s">
        <v>75</v>
      </c>
      <c r="AN191" t="s">
        <v>2951</v>
      </c>
      <c r="AO191" t="s">
        <v>2952</v>
      </c>
      <c r="AP191" t="s">
        <v>2953</v>
      </c>
      <c r="AQ191" t="s">
        <v>2954</v>
      </c>
      <c r="AR191" t="s">
        <v>154</v>
      </c>
      <c r="AS191" t="s">
        <v>155</v>
      </c>
      <c r="AT191" t="s">
        <v>156</v>
      </c>
      <c r="AU191" t="s">
        <v>193</v>
      </c>
      <c r="AV191" t="s">
        <v>64</v>
      </c>
      <c r="AW191" t="s">
        <v>64</v>
      </c>
      <c r="AX191" t="s">
        <v>2955</v>
      </c>
      <c r="AY191" t="s">
        <v>1693</v>
      </c>
      <c r="AZ191" t="s">
        <v>2956</v>
      </c>
      <c r="BA191" t="s">
        <v>2957</v>
      </c>
      <c r="BB191" t="s">
        <v>2958</v>
      </c>
      <c r="BD191" s="9" t="str">
        <f t="shared" si="7"/>
        <v>978-3-032-02477-0</v>
      </c>
      <c r="BE191" s="8" t="s">
        <v>2959</v>
      </c>
      <c r="BF191" s="8" t="str">
        <f t="shared" si="8"/>
        <v>https://link.springer.com/book/978-3-032-02477-0</v>
      </c>
    </row>
    <row r="192" spans="1:58" x14ac:dyDescent="0.35">
      <c r="A192" t="s">
        <v>2960</v>
      </c>
      <c r="B192" t="s">
        <v>2961</v>
      </c>
      <c r="C192" t="s">
        <v>580</v>
      </c>
      <c r="D192" s="3" t="str">
        <f t="shared" si="6"/>
        <v>Isomorphism Conjectures in K- and L-Theory</v>
      </c>
      <c r="E192" t="s">
        <v>202</v>
      </c>
      <c r="F192" t="s">
        <v>2962</v>
      </c>
      <c r="H192" t="s">
        <v>61</v>
      </c>
      <c r="I192" t="s">
        <v>119</v>
      </c>
      <c r="J192" s="4">
        <v>279.99</v>
      </c>
      <c r="K192" s="4">
        <v>299.58999999999997</v>
      </c>
      <c r="L192" s="4">
        <v>307.99</v>
      </c>
      <c r="M192" s="4">
        <v>330.5</v>
      </c>
      <c r="N192" s="4">
        <v>249.99</v>
      </c>
      <c r="O192" s="4">
        <v>299.99</v>
      </c>
      <c r="P192" t="s">
        <v>63</v>
      </c>
      <c r="Q192" t="s">
        <v>64</v>
      </c>
      <c r="R192" t="s">
        <v>2963</v>
      </c>
      <c r="S192">
        <v>78</v>
      </c>
      <c r="T192" t="s">
        <v>339</v>
      </c>
      <c r="U192" t="s">
        <v>186</v>
      </c>
      <c r="V192" t="s">
        <v>67</v>
      </c>
      <c r="W192" t="s">
        <v>64</v>
      </c>
      <c r="X192" t="s">
        <v>68</v>
      </c>
      <c r="Y192">
        <v>874</v>
      </c>
      <c r="Z192" t="s">
        <v>2964</v>
      </c>
      <c r="AB192" t="s">
        <v>70</v>
      </c>
      <c r="AC192" t="s">
        <v>99</v>
      </c>
      <c r="AD192" t="s">
        <v>75</v>
      </c>
      <c r="AE192" t="s">
        <v>72</v>
      </c>
      <c r="AF192" t="s">
        <v>100</v>
      </c>
      <c r="AG192" s="5">
        <v>45932</v>
      </c>
      <c r="AH192" s="5">
        <v>45932</v>
      </c>
      <c r="AI192" s="5">
        <v>45944</v>
      </c>
      <c r="AL192" t="s">
        <v>75</v>
      </c>
      <c r="AN192" t="s">
        <v>2965</v>
      </c>
      <c r="AO192" t="s">
        <v>2966</v>
      </c>
      <c r="AP192" t="s">
        <v>2967</v>
      </c>
      <c r="AQ192" t="s">
        <v>2968</v>
      </c>
      <c r="AR192" t="s">
        <v>128</v>
      </c>
      <c r="AS192" t="s">
        <v>344</v>
      </c>
      <c r="AT192" t="s">
        <v>82</v>
      </c>
      <c r="AU192" t="s">
        <v>345</v>
      </c>
      <c r="AV192" t="s">
        <v>64</v>
      </c>
      <c r="AW192" t="s">
        <v>64</v>
      </c>
      <c r="AX192" t="s">
        <v>2969</v>
      </c>
      <c r="AY192" t="s">
        <v>2970</v>
      </c>
      <c r="AZ192" t="s">
        <v>2971</v>
      </c>
      <c r="BA192" t="s">
        <v>2972</v>
      </c>
      <c r="BB192" t="s">
        <v>2973</v>
      </c>
      <c r="BC192" s="8" t="s">
        <v>2974</v>
      </c>
      <c r="BD192" s="9" t="str">
        <f t="shared" si="7"/>
        <v>10.1007/978-3-031-98976-6</v>
      </c>
      <c r="BE192" s="8" t="s">
        <v>2975</v>
      </c>
      <c r="BF192" s="8" t="str">
        <f t="shared" si="8"/>
        <v>https://link.springer.com/book/10.1007/978-3-031-98976-6</v>
      </c>
    </row>
    <row r="193" spans="1:58" x14ac:dyDescent="0.35">
      <c r="A193" t="s">
        <v>2976</v>
      </c>
      <c r="B193" t="s">
        <v>2977</v>
      </c>
      <c r="C193" t="s">
        <v>2978</v>
      </c>
      <c r="D193" s="3" t="str">
        <f t="shared" si="6"/>
        <v>Long COVID and Society</v>
      </c>
      <c r="E193" t="s">
        <v>2979</v>
      </c>
      <c r="F193" t="s">
        <v>2980</v>
      </c>
      <c r="H193" t="s">
        <v>61</v>
      </c>
      <c r="I193" t="s">
        <v>119</v>
      </c>
      <c r="J193" s="4">
        <v>119.99</v>
      </c>
      <c r="K193" s="4">
        <v>128.38999999999999</v>
      </c>
      <c r="L193" s="4">
        <v>131.99</v>
      </c>
      <c r="M193" s="4">
        <v>142</v>
      </c>
      <c r="N193" s="4">
        <v>109.99</v>
      </c>
      <c r="O193" s="4">
        <v>129.99</v>
      </c>
      <c r="P193" t="s">
        <v>63</v>
      </c>
      <c r="Q193" t="s">
        <v>64</v>
      </c>
      <c r="T193" t="s">
        <v>745</v>
      </c>
      <c r="U193" t="s">
        <v>66</v>
      </c>
      <c r="V193" t="s">
        <v>67</v>
      </c>
      <c r="W193" t="s">
        <v>64</v>
      </c>
      <c r="X193" t="s">
        <v>68</v>
      </c>
      <c r="Y193">
        <v>344</v>
      </c>
      <c r="Z193" t="s">
        <v>2981</v>
      </c>
      <c r="AB193" t="s">
        <v>123</v>
      </c>
      <c r="AC193" t="s">
        <v>71</v>
      </c>
      <c r="AD193" t="s">
        <v>64</v>
      </c>
      <c r="AE193" t="s">
        <v>72</v>
      </c>
      <c r="AF193" t="s">
        <v>73</v>
      </c>
      <c r="AG193" s="5"/>
      <c r="AH193" s="5"/>
      <c r="AI193" s="5">
        <v>45976</v>
      </c>
      <c r="AL193" t="s">
        <v>75</v>
      </c>
      <c r="AN193" t="s">
        <v>2982</v>
      </c>
      <c r="AO193" t="s">
        <v>2983</v>
      </c>
      <c r="AP193" t="s">
        <v>2984</v>
      </c>
      <c r="AQ193" t="s">
        <v>2985</v>
      </c>
      <c r="AR193" t="s">
        <v>128</v>
      </c>
      <c r="AS193" t="s">
        <v>129</v>
      </c>
      <c r="AT193" t="s">
        <v>130</v>
      </c>
      <c r="AU193" t="s">
        <v>752</v>
      </c>
      <c r="AV193" t="s">
        <v>64</v>
      </c>
      <c r="AW193" t="s">
        <v>64</v>
      </c>
      <c r="AX193" t="s">
        <v>2986</v>
      </c>
      <c r="AY193" t="s">
        <v>2987</v>
      </c>
      <c r="AZ193" t="s">
        <v>1268</v>
      </c>
      <c r="BA193" t="s">
        <v>2988</v>
      </c>
      <c r="BB193" t="s">
        <v>2989</v>
      </c>
      <c r="BD193" s="9" t="str">
        <f t="shared" si="7"/>
        <v>978-981-96-9167-8</v>
      </c>
      <c r="BE193" s="8" t="s">
        <v>2990</v>
      </c>
      <c r="BF193" s="8" t="str">
        <f t="shared" si="8"/>
        <v>https://link.springer.com/book/978-981-96-9167-8</v>
      </c>
    </row>
    <row r="194" spans="1:58" x14ac:dyDescent="0.35">
      <c r="A194" t="s">
        <v>2991</v>
      </c>
      <c r="B194" t="s">
        <v>2992</v>
      </c>
      <c r="C194" t="s">
        <v>2993</v>
      </c>
      <c r="D194" s="3" t="str">
        <f t="shared" ref="D194:D257" si="9">HYPERLINK(BF194,BE194)</f>
        <v>Frequency Metrology of Infrared Molecular Spectra</v>
      </c>
      <c r="E194" t="s">
        <v>2994</v>
      </c>
      <c r="F194" t="s">
        <v>2995</v>
      </c>
      <c r="H194" t="s">
        <v>61</v>
      </c>
      <c r="I194" t="s">
        <v>119</v>
      </c>
      <c r="J194" s="4">
        <v>129.99</v>
      </c>
      <c r="K194" s="4">
        <v>139.09</v>
      </c>
      <c r="L194" s="4">
        <v>142.99</v>
      </c>
      <c r="M194" s="4">
        <v>153.5</v>
      </c>
      <c r="N194" s="4">
        <v>109.99</v>
      </c>
      <c r="O194" s="4">
        <v>139.99</v>
      </c>
      <c r="P194" t="s">
        <v>63</v>
      </c>
      <c r="Q194" t="s">
        <v>64</v>
      </c>
      <c r="R194" t="s">
        <v>2996</v>
      </c>
      <c r="S194">
        <v>129</v>
      </c>
      <c r="T194" t="s">
        <v>583</v>
      </c>
      <c r="U194" t="s">
        <v>186</v>
      </c>
      <c r="V194" t="s">
        <v>67</v>
      </c>
      <c r="W194" t="s">
        <v>64</v>
      </c>
      <c r="X194" t="s">
        <v>68</v>
      </c>
      <c r="Y194">
        <v>290</v>
      </c>
      <c r="Z194" t="s">
        <v>2997</v>
      </c>
      <c r="AB194" t="s">
        <v>70</v>
      </c>
      <c r="AC194" t="s">
        <v>99</v>
      </c>
      <c r="AD194" t="s">
        <v>64</v>
      </c>
      <c r="AE194" t="s">
        <v>72</v>
      </c>
      <c r="AF194" t="s">
        <v>73</v>
      </c>
      <c r="AG194" s="5"/>
      <c r="AH194" s="5"/>
      <c r="AI194" s="5">
        <v>45960</v>
      </c>
      <c r="AL194" t="s">
        <v>75</v>
      </c>
      <c r="AN194" t="s">
        <v>2998</v>
      </c>
      <c r="AO194" t="s">
        <v>2999</v>
      </c>
      <c r="AP194" t="s">
        <v>3000</v>
      </c>
      <c r="AQ194" t="s">
        <v>3001</v>
      </c>
      <c r="AR194" t="s">
        <v>128</v>
      </c>
      <c r="AS194" t="s">
        <v>344</v>
      </c>
      <c r="AT194" t="s">
        <v>82</v>
      </c>
      <c r="AU194" t="s">
        <v>589</v>
      </c>
      <c r="AV194" t="s">
        <v>64</v>
      </c>
      <c r="AW194" t="s">
        <v>64</v>
      </c>
      <c r="AX194" t="s">
        <v>3002</v>
      </c>
      <c r="AY194" t="s">
        <v>3003</v>
      </c>
      <c r="AZ194" t="s">
        <v>3004</v>
      </c>
      <c r="BA194" t="s">
        <v>3005</v>
      </c>
      <c r="BB194" t="s">
        <v>3006</v>
      </c>
      <c r="BD194" s="9" t="str">
        <f t="shared" ref="BD194:BD257" si="10">IF(BC194="",A194,BC194)</f>
        <v>978-3-031-99438-8</v>
      </c>
      <c r="BE194" s="8" t="s">
        <v>3007</v>
      </c>
      <c r="BF194" s="8" t="str">
        <f t="shared" si="8"/>
        <v>https://link.springer.com/book/978-3-031-99438-8</v>
      </c>
    </row>
    <row r="195" spans="1:58" x14ac:dyDescent="0.35">
      <c r="A195" t="s">
        <v>3008</v>
      </c>
      <c r="B195" t="s">
        <v>3009</v>
      </c>
      <c r="C195" t="s">
        <v>3010</v>
      </c>
      <c r="D195" s="3" t="str">
        <f t="shared" si="9"/>
        <v>CT- and MR-Guided Interventions in Radiology</v>
      </c>
      <c r="E195" t="s">
        <v>202</v>
      </c>
      <c r="F195" t="s">
        <v>3011</v>
      </c>
      <c r="H195" t="s">
        <v>241</v>
      </c>
      <c r="I195" t="s">
        <v>119</v>
      </c>
      <c r="J195" s="4">
        <v>199.99</v>
      </c>
      <c r="K195" s="4">
        <v>213.99</v>
      </c>
      <c r="L195" s="4">
        <v>219.99</v>
      </c>
      <c r="M195" s="4">
        <v>236</v>
      </c>
      <c r="N195" s="4">
        <v>179.99</v>
      </c>
      <c r="O195" s="4">
        <v>219.99</v>
      </c>
      <c r="P195" t="s">
        <v>63</v>
      </c>
      <c r="Q195" t="s">
        <v>64</v>
      </c>
      <c r="T195" t="s">
        <v>243</v>
      </c>
      <c r="U195" t="s">
        <v>205</v>
      </c>
      <c r="V195" t="s">
        <v>67</v>
      </c>
      <c r="W195" t="s">
        <v>64</v>
      </c>
      <c r="X195" t="s">
        <v>68</v>
      </c>
      <c r="Y195">
        <v>877</v>
      </c>
      <c r="Z195" t="s">
        <v>3012</v>
      </c>
      <c r="AB195" t="s">
        <v>70</v>
      </c>
      <c r="AC195" t="s">
        <v>99</v>
      </c>
      <c r="AD195" t="s">
        <v>64</v>
      </c>
      <c r="AE195" t="s">
        <v>72</v>
      </c>
      <c r="AF195" t="s">
        <v>73</v>
      </c>
      <c r="AG195" s="5"/>
      <c r="AH195" s="5"/>
      <c r="AI195" s="5">
        <v>45977</v>
      </c>
      <c r="AL195" t="s">
        <v>75</v>
      </c>
      <c r="AM195" t="s">
        <v>3013</v>
      </c>
      <c r="AN195" t="s">
        <v>3014</v>
      </c>
      <c r="AO195" t="s">
        <v>3015</v>
      </c>
      <c r="AP195" t="s">
        <v>3016</v>
      </c>
      <c r="AQ195" t="s">
        <v>3017</v>
      </c>
      <c r="AR195" t="s">
        <v>80</v>
      </c>
      <c r="AS195" t="s">
        <v>81</v>
      </c>
      <c r="AT195" t="s">
        <v>250</v>
      </c>
      <c r="AU195" t="s">
        <v>251</v>
      </c>
      <c r="AV195" t="s">
        <v>64</v>
      </c>
      <c r="AW195" t="s">
        <v>64</v>
      </c>
      <c r="AX195" t="s">
        <v>3018</v>
      </c>
      <c r="AY195" t="s">
        <v>3019</v>
      </c>
      <c r="AZ195" t="s">
        <v>639</v>
      </c>
      <c r="BB195" t="s">
        <v>3020</v>
      </c>
      <c r="BD195" s="9" t="str">
        <f t="shared" si="10"/>
        <v>978-3-031-96901-0</v>
      </c>
      <c r="BE195" s="8" t="s">
        <v>3021</v>
      </c>
      <c r="BF195" s="8" t="str">
        <f t="shared" ref="BF195:BF258" si="11">"https://link.springer.com/book/"&amp;BD195</f>
        <v>https://link.springer.com/book/978-3-031-96901-0</v>
      </c>
    </row>
    <row r="196" spans="1:58" x14ac:dyDescent="0.35">
      <c r="A196" t="s">
        <v>3022</v>
      </c>
      <c r="B196" t="s">
        <v>3023</v>
      </c>
      <c r="C196" t="s">
        <v>3024</v>
      </c>
      <c r="D196" s="3" t="str">
        <f t="shared" si="9"/>
        <v>Artificial Intelligence for Radiographers</v>
      </c>
      <c r="E196" t="s">
        <v>3025</v>
      </c>
      <c r="F196" t="s">
        <v>3026</v>
      </c>
      <c r="H196" t="s">
        <v>61</v>
      </c>
      <c r="I196" t="s">
        <v>119</v>
      </c>
      <c r="J196" s="4">
        <v>69.989999999999995</v>
      </c>
      <c r="K196" s="4">
        <v>74.89</v>
      </c>
      <c r="L196" s="4">
        <v>76.989999999999995</v>
      </c>
      <c r="M196" s="4">
        <v>83</v>
      </c>
      <c r="N196" s="4">
        <v>59.99</v>
      </c>
      <c r="O196" s="4">
        <v>79.989999999999995</v>
      </c>
      <c r="P196" t="s">
        <v>63</v>
      </c>
      <c r="Q196" t="s">
        <v>64</v>
      </c>
      <c r="T196" t="s">
        <v>243</v>
      </c>
      <c r="U196" t="s">
        <v>169</v>
      </c>
      <c r="V196" t="s">
        <v>170</v>
      </c>
      <c r="W196" t="s">
        <v>64</v>
      </c>
      <c r="X196" t="s">
        <v>68</v>
      </c>
      <c r="Y196">
        <v>334</v>
      </c>
      <c r="Z196" t="s">
        <v>3027</v>
      </c>
      <c r="AB196" t="s">
        <v>70</v>
      </c>
      <c r="AC196" t="s">
        <v>99</v>
      </c>
      <c r="AD196" t="s">
        <v>64</v>
      </c>
      <c r="AE196" t="s">
        <v>72</v>
      </c>
      <c r="AF196" t="s">
        <v>73</v>
      </c>
      <c r="AG196" s="5"/>
      <c r="AH196" s="5"/>
      <c r="AI196" s="5">
        <v>46004</v>
      </c>
      <c r="AL196" t="s">
        <v>75</v>
      </c>
      <c r="AN196" t="s">
        <v>3028</v>
      </c>
      <c r="AO196" t="s">
        <v>3029</v>
      </c>
      <c r="AP196" t="s">
        <v>3030</v>
      </c>
      <c r="AQ196" t="s">
        <v>3031</v>
      </c>
      <c r="AR196" t="s">
        <v>106</v>
      </c>
      <c r="AS196" t="s">
        <v>81</v>
      </c>
      <c r="AT196" t="s">
        <v>250</v>
      </c>
      <c r="AU196" t="s">
        <v>251</v>
      </c>
      <c r="AV196" t="s">
        <v>64</v>
      </c>
      <c r="AW196" t="s">
        <v>64</v>
      </c>
      <c r="AX196" t="s">
        <v>3032</v>
      </c>
      <c r="AY196" t="s">
        <v>3033</v>
      </c>
      <c r="AZ196" t="s">
        <v>938</v>
      </c>
      <c r="BA196" t="s">
        <v>639</v>
      </c>
      <c r="BB196" t="s">
        <v>3034</v>
      </c>
      <c r="BD196" s="9" t="str">
        <f t="shared" si="10"/>
        <v>978-3-032-05079-3</v>
      </c>
      <c r="BE196" s="8" t="s">
        <v>3035</v>
      </c>
      <c r="BF196" s="8" t="str">
        <f t="shared" si="11"/>
        <v>https://link.springer.com/book/978-3-032-05079-3</v>
      </c>
    </row>
    <row r="197" spans="1:58" x14ac:dyDescent="0.35">
      <c r="A197" t="s">
        <v>3036</v>
      </c>
      <c r="B197" t="s">
        <v>3037</v>
      </c>
      <c r="D197" s="3" t="str">
        <f t="shared" si="9"/>
        <v>Creating MakerSpaces</v>
      </c>
      <c r="E197" t="s">
        <v>3038</v>
      </c>
      <c r="F197" t="s">
        <v>3039</v>
      </c>
      <c r="H197" t="s">
        <v>61</v>
      </c>
      <c r="I197" t="s">
        <v>119</v>
      </c>
      <c r="J197" s="4">
        <v>27.99</v>
      </c>
      <c r="K197" s="4">
        <v>29.95</v>
      </c>
      <c r="L197" s="4">
        <v>30.79</v>
      </c>
      <c r="M197" s="4">
        <v>33</v>
      </c>
      <c r="N197" s="4">
        <v>24.99</v>
      </c>
      <c r="O197" s="4">
        <v>29.99</v>
      </c>
      <c r="P197" t="s">
        <v>144</v>
      </c>
      <c r="Q197" t="s">
        <v>64</v>
      </c>
      <c r="R197" t="s">
        <v>3040</v>
      </c>
      <c r="T197" t="s">
        <v>262</v>
      </c>
      <c r="U197" t="s">
        <v>205</v>
      </c>
      <c r="V197" t="s">
        <v>67</v>
      </c>
      <c r="W197" t="s">
        <v>64</v>
      </c>
      <c r="X197" t="s">
        <v>68</v>
      </c>
      <c r="Y197">
        <v>226</v>
      </c>
      <c r="Z197" t="s">
        <v>3041</v>
      </c>
      <c r="AB197" t="s">
        <v>301</v>
      </c>
      <c r="AC197" t="s">
        <v>301</v>
      </c>
      <c r="AD197" t="s">
        <v>64</v>
      </c>
      <c r="AE197" t="s">
        <v>72</v>
      </c>
      <c r="AF197" t="s">
        <v>73</v>
      </c>
      <c r="AG197" s="5"/>
      <c r="AH197" s="5"/>
      <c r="AI197" s="5">
        <v>45961</v>
      </c>
      <c r="AL197" t="s">
        <v>75</v>
      </c>
      <c r="AN197" t="s">
        <v>3042</v>
      </c>
      <c r="AO197" t="s">
        <v>3043</v>
      </c>
      <c r="AP197" t="s">
        <v>3044</v>
      </c>
      <c r="AQ197" t="s">
        <v>3045</v>
      </c>
      <c r="AR197" t="s">
        <v>154</v>
      </c>
      <c r="AS197" t="s">
        <v>306</v>
      </c>
      <c r="AT197" t="s">
        <v>307</v>
      </c>
      <c r="AU197" t="s">
        <v>952</v>
      </c>
      <c r="AV197" t="s">
        <v>64</v>
      </c>
      <c r="AW197" t="s">
        <v>64</v>
      </c>
      <c r="AX197" t="s">
        <v>3046</v>
      </c>
      <c r="AY197" t="s">
        <v>3047</v>
      </c>
      <c r="BB197" t="s">
        <v>3048</v>
      </c>
      <c r="BD197" s="9" t="str">
        <f t="shared" si="10"/>
        <v>979-8-8688-1308-5</v>
      </c>
      <c r="BE197" s="8" t="s">
        <v>3049</v>
      </c>
      <c r="BF197" s="8" t="str">
        <f t="shared" si="11"/>
        <v>https://link.springer.com/book/979-8-8688-1308-5</v>
      </c>
    </row>
    <row r="198" spans="1:58" x14ac:dyDescent="0.35">
      <c r="A198" t="s">
        <v>3050</v>
      </c>
      <c r="B198" t="s">
        <v>3051</v>
      </c>
      <c r="C198" t="s">
        <v>3052</v>
      </c>
      <c r="D198" s="3" t="str">
        <f t="shared" si="9"/>
        <v>Political Intrigues</v>
      </c>
      <c r="E198" t="s">
        <v>3053</v>
      </c>
      <c r="F198" t="s">
        <v>3054</v>
      </c>
      <c r="H198" t="s">
        <v>61</v>
      </c>
      <c r="I198" t="s">
        <v>119</v>
      </c>
      <c r="J198" s="4">
        <v>37.99</v>
      </c>
      <c r="K198" s="4">
        <v>40.65</v>
      </c>
      <c r="L198" s="4">
        <v>41.79</v>
      </c>
      <c r="M198" s="4">
        <v>45</v>
      </c>
      <c r="N198" s="4">
        <v>32.99</v>
      </c>
      <c r="O198" s="4">
        <v>44.99</v>
      </c>
      <c r="P198" t="s">
        <v>63</v>
      </c>
      <c r="Q198" t="s">
        <v>64</v>
      </c>
      <c r="T198" t="s">
        <v>185</v>
      </c>
      <c r="U198" t="s">
        <v>147</v>
      </c>
      <c r="V198" t="s">
        <v>67</v>
      </c>
      <c r="W198" t="s">
        <v>64</v>
      </c>
      <c r="X198" t="s">
        <v>68</v>
      </c>
      <c r="Y198">
        <v>189</v>
      </c>
      <c r="Z198" t="s">
        <v>3055</v>
      </c>
      <c r="AB198" t="s">
        <v>70</v>
      </c>
      <c r="AC198" t="s">
        <v>99</v>
      </c>
      <c r="AD198" t="s">
        <v>64</v>
      </c>
      <c r="AE198" t="s">
        <v>72</v>
      </c>
      <c r="AF198" t="s">
        <v>100</v>
      </c>
      <c r="AG198" s="5">
        <v>45932</v>
      </c>
      <c r="AH198" s="5">
        <v>45932</v>
      </c>
      <c r="AI198" s="5">
        <v>45944</v>
      </c>
      <c r="AL198" t="s">
        <v>75</v>
      </c>
      <c r="AN198" t="s">
        <v>3056</v>
      </c>
      <c r="AO198" t="s">
        <v>3057</v>
      </c>
      <c r="AP198" t="s">
        <v>3058</v>
      </c>
      <c r="AQ198" t="s">
        <v>3059</v>
      </c>
      <c r="AR198" t="s">
        <v>154</v>
      </c>
      <c r="AS198" t="s">
        <v>307</v>
      </c>
      <c r="AT198" t="s">
        <v>570</v>
      </c>
      <c r="AU198" t="s">
        <v>193</v>
      </c>
      <c r="AV198" t="s">
        <v>64</v>
      </c>
      <c r="AW198" t="s">
        <v>64</v>
      </c>
      <c r="AX198" t="s">
        <v>3060</v>
      </c>
      <c r="AY198" t="s">
        <v>3061</v>
      </c>
      <c r="AZ198" t="s">
        <v>1691</v>
      </c>
      <c r="BA198" t="s">
        <v>1692</v>
      </c>
      <c r="BB198" t="s">
        <v>3062</v>
      </c>
      <c r="BC198" s="8" t="s">
        <v>3063</v>
      </c>
      <c r="BD198" s="9" t="str">
        <f t="shared" si="10"/>
        <v>10.1007/978-3-032-02246-2</v>
      </c>
      <c r="BE198" s="8" t="s">
        <v>3064</v>
      </c>
      <c r="BF198" s="8" t="str">
        <f t="shared" si="11"/>
        <v>https://link.springer.com/book/10.1007/978-3-032-02246-2</v>
      </c>
    </row>
    <row r="199" spans="1:58" x14ac:dyDescent="0.35">
      <c r="A199" t="s">
        <v>3065</v>
      </c>
      <c r="B199" t="s">
        <v>3066</v>
      </c>
      <c r="C199" t="s">
        <v>3067</v>
      </c>
      <c r="D199" s="3" t="str">
        <f t="shared" si="9"/>
        <v>Encyclopedia of Law and Economics</v>
      </c>
      <c r="E199" t="s">
        <v>202</v>
      </c>
      <c r="F199" t="s">
        <v>3068</v>
      </c>
      <c r="H199" t="s">
        <v>95</v>
      </c>
      <c r="I199" t="s">
        <v>62</v>
      </c>
      <c r="J199" s="4">
        <v>1199.99</v>
      </c>
      <c r="K199" s="4">
        <v>1283.99</v>
      </c>
      <c r="L199" s="4">
        <v>1319.99</v>
      </c>
      <c r="M199" s="4">
        <v>1416</v>
      </c>
      <c r="N199" s="4">
        <v>1099.99</v>
      </c>
      <c r="O199" s="4">
        <v>1299.99</v>
      </c>
      <c r="P199" t="s">
        <v>63</v>
      </c>
      <c r="Q199" t="s">
        <v>64</v>
      </c>
      <c r="T199" t="s">
        <v>500</v>
      </c>
      <c r="U199" t="s">
        <v>3069</v>
      </c>
      <c r="V199" t="s">
        <v>67</v>
      </c>
      <c r="W199" t="s">
        <v>75</v>
      </c>
      <c r="X199" t="s">
        <v>68</v>
      </c>
      <c r="Y199">
        <v>2800</v>
      </c>
      <c r="Z199" t="s">
        <v>877</v>
      </c>
      <c r="AB199" t="s">
        <v>70</v>
      </c>
      <c r="AC199" t="s">
        <v>99</v>
      </c>
      <c r="AD199" t="s">
        <v>64</v>
      </c>
      <c r="AE199" t="s">
        <v>72</v>
      </c>
      <c r="AF199" t="s">
        <v>73</v>
      </c>
      <c r="AG199" s="5"/>
      <c r="AH199" s="5"/>
      <c r="AI199" s="5">
        <v>45992</v>
      </c>
      <c r="AL199" t="s">
        <v>75</v>
      </c>
      <c r="AM199" t="s">
        <v>3070</v>
      </c>
      <c r="AN199" t="s">
        <v>3071</v>
      </c>
      <c r="AO199" t="s">
        <v>3072</v>
      </c>
      <c r="AP199" t="s">
        <v>3073</v>
      </c>
      <c r="AQ199" t="s">
        <v>3074</v>
      </c>
      <c r="AR199" t="s">
        <v>128</v>
      </c>
      <c r="AS199" t="s">
        <v>344</v>
      </c>
      <c r="AT199" t="s">
        <v>82</v>
      </c>
      <c r="AU199" t="s">
        <v>3075</v>
      </c>
      <c r="AV199" t="s">
        <v>64</v>
      </c>
      <c r="AW199" t="s">
        <v>64</v>
      </c>
      <c r="AX199" t="s">
        <v>3076</v>
      </c>
      <c r="AY199" t="s">
        <v>3077</v>
      </c>
      <c r="AZ199" t="s">
        <v>3078</v>
      </c>
      <c r="BB199" t="s">
        <v>3079</v>
      </c>
      <c r="BD199" s="9" t="str">
        <f t="shared" si="10"/>
        <v>978-3-031-76421-9</v>
      </c>
      <c r="BE199" s="8" t="s">
        <v>3080</v>
      </c>
      <c r="BF199" s="8" t="str">
        <f t="shared" si="11"/>
        <v>https://link.springer.com/book/978-3-031-76421-9</v>
      </c>
    </row>
    <row r="200" spans="1:58" x14ac:dyDescent="0.35">
      <c r="A200" t="s">
        <v>3081</v>
      </c>
      <c r="B200" t="s">
        <v>3082</v>
      </c>
      <c r="C200" t="s">
        <v>3083</v>
      </c>
      <c r="D200" s="3" t="str">
        <f t="shared" si="9"/>
        <v>Scientific Writing and Publication Strategies for Oral Health Professionals</v>
      </c>
      <c r="E200" t="s">
        <v>202</v>
      </c>
      <c r="F200" t="s">
        <v>3084</v>
      </c>
      <c r="H200" t="s">
        <v>61</v>
      </c>
      <c r="I200" t="s">
        <v>119</v>
      </c>
      <c r="J200" s="4">
        <v>99.99</v>
      </c>
      <c r="K200" s="4">
        <v>106.99</v>
      </c>
      <c r="L200" s="4">
        <v>109.99</v>
      </c>
      <c r="M200" s="4">
        <v>118</v>
      </c>
      <c r="N200" s="4">
        <v>89.99</v>
      </c>
      <c r="O200" s="4">
        <v>109.99</v>
      </c>
      <c r="P200" t="s">
        <v>63</v>
      </c>
      <c r="Q200" t="s">
        <v>64</v>
      </c>
      <c r="T200" t="s">
        <v>243</v>
      </c>
      <c r="U200" t="s">
        <v>205</v>
      </c>
      <c r="V200" t="s">
        <v>67</v>
      </c>
      <c r="W200" t="s">
        <v>64</v>
      </c>
      <c r="X200" t="s">
        <v>68</v>
      </c>
      <c r="Y200">
        <v>172</v>
      </c>
      <c r="Z200" t="s">
        <v>3085</v>
      </c>
      <c r="AB200" t="s">
        <v>70</v>
      </c>
      <c r="AC200" t="s">
        <v>99</v>
      </c>
      <c r="AD200" t="s">
        <v>64</v>
      </c>
      <c r="AE200" t="s">
        <v>72</v>
      </c>
      <c r="AF200" t="s">
        <v>73</v>
      </c>
      <c r="AG200" s="5"/>
      <c r="AH200" s="5"/>
      <c r="AI200" s="5">
        <v>45964</v>
      </c>
      <c r="AL200" t="s">
        <v>75</v>
      </c>
      <c r="AN200" t="s">
        <v>3086</v>
      </c>
      <c r="AO200" t="s">
        <v>3087</v>
      </c>
      <c r="AP200" t="s">
        <v>3088</v>
      </c>
      <c r="AQ200" t="s">
        <v>3089</v>
      </c>
      <c r="AR200" t="s">
        <v>80</v>
      </c>
      <c r="AS200" t="s">
        <v>81</v>
      </c>
      <c r="AT200" t="s">
        <v>250</v>
      </c>
      <c r="AU200" t="s">
        <v>251</v>
      </c>
      <c r="AV200" t="s">
        <v>64</v>
      </c>
      <c r="AW200" t="s">
        <v>64</v>
      </c>
      <c r="AX200" t="s">
        <v>3090</v>
      </c>
      <c r="AY200" t="s">
        <v>3091</v>
      </c>
      <c r="AZ200" t="s">
        <v>3092</v>
      </c>
      <c r="BA200" t="s">
        <v>2035</v>
      </c>
      <c r="BB200" t="s">
        <v>3093</v>
      </c>
      <c r="BD200" s="9" t="str">
        <f t="shared" si="10"/>
        <v>978-3-031-97915-6</v>
      </c>
      <c r="BE200" s="8" t="s">
        <v>3094</v>
      </c>
      <c r="BF200" s="8" t="str">
        <f t="shared" si="11"/>
        <v>https://link.springer.com/book/978-3-031-97915-6</v>
      </c>
    </row>
    <row r="201" spans="1:58" x14ac:dyDescent="0.35">
      <c r="A201" t="s">
        <v>3095</v>
      </c>
      <c r="B201" t="s">
        <v>3096</v>
      </c>
      <c r="C201" t="s">
        <v>3097</v>
      </c>
      <c r="D201" s="3" t="str">
        <f t="shared" si="9"/>
        <v>Storms, Nations, and Other Gods</v>
      </c>
      <c r="E201" t="s">
        <v>3098</v>
      </c>
      <c r="F201" t="s">
        <v>3099</v>
      </c>
      <c r="H201" t="s">
        <v>61</v>
      </c>
      <c r="I201" t="s">
        <v>119</v>
      </c>
      <c r="J201" s="4">
        <v>19.989999999999998</v>
      </c>
      <c r="K201" s="4">
        <v>21.39</v>
      </c>
      <c r="L201" s="4">
        <v>21.99</v>
      </c>
      <c r="M201" s="4">
        <v>24</v>
      </c>
      <c r="N201" s="4">
        <v>15</v>
      </c>
      <c r="O201" s="4">
        <v>19.989999999999998</v>
      </c>
      <c r="P201" t="s">
        <v>144</v>
      </c>
      <c r="Q201" t="s">
        <v>64</v>
      </c>
      <c r="R201" t="s">
        <v>3100</v>
      </c>
      <c r="T201" t="s">
        <v>146</v>
      </c>
      <c r="U201" t="s">
        <v>186</v>
      </c>
      <c r="V201" t="s">
        <v>67</v>
      </c>
      <c r="W201" t="s">
        <v>64</v>
      </c>
      <c r="X201" t="s">
        <v>68</v>
      </c>
      <c r="Y201">
        <v>102</v>
      </c>
      <c r="Z201" t="s">
        <v>3101</v>
      </c>
      <c r="AB201" t="s">
        <v>70</v>
      </c>
      <c r="AC201" t="s">
        <v>99</v>
      </c>
      <c r="AD201" t="s">
        <v>64</v>
      </c>
      <c r="AE201" t="s">
        <v>72</v>
      </c>
      <c r="AF201" t="s">
        <v>73</v>
      </c>
      <c r="AG201" s="5"/>
      <c r="AH201" s="5"/>
      <c r="AI201" s="5">
        <v>45999</v>
      </c>
      <c r="AL201" t="s">
        <v>75</v>
      </c>
      <c r="AN201" t="s">
        <v>3102</v>
      </c>
      <c r="AO201" t="s">
        <v>3103</v>
      </c>
      <c r="AP201" t="s">
        <v>3104</v>
      </c>
      <c r="AQ201" t="s">
        <v>3105</v>
      </c>
      <c r="AR201" t="s">
        <v>154</v>
      </c>
      <c r="AS201" t="s">
        <v>307</v>
      </c>
      <c r="AT201" t="s">
        <v>570</v>
      </c>
      <c r="AU201" t="s">
        <v>157</v>
      </c>
      <c r="AV201" t="s">
        <v>64</v>
      </c>
      <c r="AW201" t="s">
        <v>64</v>
      </c>
      <c r="AX201" t="s">
        <v>3106</v>
      </c>
      <c r="AY201" t="s">
        <v>3107</v>
      </c>
      <c r="AZ201" t="s">
        <v>3108</v>
      </c>
      <c r="BA201" t="s">
        <v>2199</v>
      </c>
      <c r="BB201" t="s">
        <v>3109</v>
      </c>
      <c r="BD201" s="9" t="str">
        <f t="shared" si="10"/>
        <v>978-3-032-00468-0</v>
      </c>
      <c r="BE201" s="8" t="s">
        <v>3110</v>
      </c>
      <c r="BF201" s="8" t="str">
        <f t="shared" si="11"/>
        <v>https://link.springer.com/book/978-3-032-00468-0</v>
      </c>
    </row>
    <row r="202" spans="1:58" x14ac:dyDescent="0.35">
      <c r="A202" t="s">
        <v>3111</v>
      </c>
      <c r="B202" t="s">
        <v>3112</v>
      </c>
      <c r="C202" t="s">
        <v>3113</v>
      </c>
      <c r="D202" s="3" t="str">
        <f t="shared" si="9"/>
        <v>Cultural Heritage-Based Sustainable Tourism Approaches</v>
      </c>
      <c r="E202" t="s">
        <v>202</v>
      </c>
      <c r="F202" t="s">
        <v>3114</v>
      </c>
      <c r="H202" t="s">
        <v>61</v>
      </c>
      <c r="I202" t="s">
        <v>119</v>
      </c>
      <c r="J202" s="4">
        <v>49.99</v>
      </c>
      <c r="K202" s="4">
        <v>53.49</v>
      </c>
      <c r="L202" s="4">
        <v>54.99</v>
      </c>
      <c r="M202" s="4">
        <v>59</v>
      </c>
      <c r="N202" s="4">
        <v>44.99</v>
      </c>
      <c r="O202" s="4">
        <v>54.99</v>
      </c>
      <c r="P202" t="s">
        <v>63</v>
      </c>
      <c r="Q202" t="s">
        <v>64</v>
      </c>
      <c r="R202" t="s">
        <v>3115</v>
      </c>
      <c r="T202" t="s">
        <v>500</v>
      </c>
      <c r="U202" t="s">
        <v>3116</v>
      </c>
      <c r="V202" t="s">
        <v>67</v>
      </c>
      <c r="W202" t="s">
        <v>64</v>
      </c>
      <c r="X202" t="s">
        <v>68</v>
      </c>
      <c r="Y202">
        <v>318</v>
      </c>
      <c r="Z202" t="s">
        <v>3117</v>
      </c>
      <c r="AB202" t="s">
        <v>70</v>
      </c>
      <c r="AC202" t="s">
        <v>99</v>
      </c>
      <c r="AD202" t="s">
        <v>64</v>
      </c>
      <c r="AE202" t="s">
        <v>72</v>
      </c>
      <c r="AF202" t="s">
        <v>73</v>
      </c>
      <c r="AG202" s="5"/>
      <c r="AH202" s="5"/>
      <c r="AI202" s="5">
        <v>45986</v>
      </c>
      <c r="AL202" t="s">
        <v>75</v>
      </c>
      <c r="AN202" t="s">
        <v>3118</v>
      </c>
      <c r="AO202" t="s">
        <v>3119</v>
      </c>
      <c r="AP202" t="s">
        <v>3120</v>
      </c>
      <c r="AQ202" t="s">
        <v>3121</v>
      </c>
      <c r="AR202" t="s">
        <v>154</v>
      </c>
      <c r="AS202" t="s">
        <v>307</v>
      </c>
      <c r="AT202" t="s">
        <v>570</v>
      </c>
      <c r="AU202" t="s">
        <v>506</v>
      </c>
      <c r="AV202" t="s">
        <v>64</v>
      </c>
      <c r="AW202" t="s">
        <v>64</v>
      </c>
      <c r="AX202" t="s">
        <v>3122</v>
      </c>
      <c r="AY202" t="s">
        <v>86</v>
      </c>
      <c r="AZ202" t="s">
        <v>3123</v>
      </c>
      <c r="BA202" t="s">
        <v>3124</v>
      </c>
      <c r="BB202" t="s">
        <v>3125</v>
      </c>
      <c r="BD202" s="9" t="str">
        <f t="shared" si="10"/>
        <v>978-3-031-93274-8</v>
      </c>
      <c r="BE202" s="8" t="s">
        <v>3126</v>
      </c>
      <c r="BF202" s="8" t="str">
        <f t="shared" si="11"/>
        <v>https://link.springer.com/book/978-3-031-93274-8</v>
      </c>
    </row>
    <row r="203" spans="1:58" x14ac:dyDescent="0.35">
      <c r="A203" t="s">
        <v>3127</v>
      </c>
      <c r="B203" t="s">
        <v>3128</v>
      </c>
      <c r="C203" t="s">
        <v>3129</v>
      </c>
      <c r="D203" s="3" t="str">
        <f t="shared" si="9"/>
        <v>Strategies for Effective Environmental Communication</v>
      </c>
      <c r="E203" t="s">
        <v>3130</v>
      </c>
      <c r="F203" t="s">
        <v>3131</v>
      </c>
      <c r="H203" t="s">
        <v>61</v>
      </c>
      <c r="I203" t="s">
        <v>119</v>
      </c>
      <c r="J203" s="4">
        <v>74.989999999999995</v>
      </c>
      <c r="K203" s="4">
        <v>80.239999999999995</v>
      </c>
      <c r="L203" s="4">
        <v>82.49</v>
      </c>
      <c r="M203" s="4">
        <v>88.5</v>
      </c>
      <c r="N203" s="4">
        <v>64.989999999999995</v>
      </c>
      <c r="O203" s="4">
        <v>84.99</v>
      </c>
      <c r="P203" t="s">
        <v>144</v>
      </c>
      <c r="Q203" t="s">
        <v>64</v>
      </c>
      <c r="R203" t="s">
        <v>1940</v>
      </c>
      <c r="T203" t="s">
        <v>120</v>
      </c>
      <c r="U203" t="s">
        <v>169</v>
      </c>
      <c r="V203" t="s">
        <v>67</v>
      </c>
      <c r="W203" t="s">
        <v>64</v>
      </c>
      <c r="X203" t="s">
        <v>68</v>
      </c>
      <c r="Y203">
        <v>245</v>
      </c>
      <c r="Z203" t="s">
        <v>1323</v>
      </c>
      <c r="AA203" t="s">
        <v>3132</v>
      </c>
      <c r="AB203" t="s">
        <v>123</v>
      </c>
      <c r="AC203" t="s">
        <v>99</v>
      </c>
      <c r="AD203" t="s">
        <v>64</v>
      </c>
      <c r="AE203" t="s">
        <v>72</v>
      </c>
      <c r="AF203" t="s">
        <v>73</v>
      </c>
      <c r="AG203" s="5"/>
      <c r="AH203" s="5"/>
      <c r="AI203" s="5">
        <v>45987</v>
      </c>
      <c r="AL203" t="s">
        <v>75</v>
      </c>
      <c r="AN203" t="s">
        <v>3133</v>
      </c>
      <c r="AO203" t="s">
        <v>3134</v>
      </c>
      <c r="AP203" t="s">
        <v>3135</v>
      </c>
      <c r="AQ203" t="s">
        <v>3136</v>
      </c>
      <c r="AR203" t="s">
        <v>106</v>
      </c>
      <c r="AS203" t="s">
        <v>129</v>
      </c>
      <c r="AT203" t="s">
        <v>130</v>
      </c>
      <c r="AU203" t="s">
        <v>131</v>
      </c>
      <c r="AV203" t="s">
        <v>64</v>
      </c>
      <c r="AW203" t="s">
        <v>64</v>
      </c>
      <c r="AX203" t="s">
        <v>3137</v>
      </c>
      <c r="AY203" t="s">
        <v>3138</v>
      </c>
      <c r="AZ203" t="s">
        <v>3139</v>
      </c>
      <c r="BA203" t="s">
        <v>1207</v>
      </c>
      <c r="BB203" t="s">
        <v>3140</v>
      </c>
      <c r="BD203" s="9" t="str">
        <f t="shared" si="10"/>
        <v>978-3-032-04791-5</v>
      </c>
      <c r="BE203" s="8" t="s">
        <v>3141</v>
      </c>
      <c r="BF203" s="8" t="str">
        <f t="shared" si="11"/>
        <v>https://link.springer.com/book/978-3-032-04791-5</v>
      </c>
    </row>
    <row r="204" spans="1:58" x14ac:dyDescent="0.35">
      <c r="A204" t="s">
        <v>3142</v>
      </c>
      <c r="B204" t="s">
        <v>3143</v>
      </c>
      <c r="C204" t="s">
        <v>3144</v>
      </c>
      <c r="D204" s="3" t="str">
        <f t="shared" si="9"/>
        <v>Clinical Cardiology</v>
      </c>
      <c r="E204" t="s">
        <v>3145</v>
      </c>
      <c r="F204" t="s">
        <v>3146</v>
      </c>
      <c r="H204" t="s">
        <v>95</v>
      </c>
      <c r="I204" t="s">
        <v>119</v>
      </c>
      <c r="J204" s="4">
        <v>449.99</v>
      </c>
      <c r="K204" s="4">
        <v>481.49</v>
      </c>
      <c r="L204" s="4">
        <v>494.99</v>
      </c>
      <c r="M204" s="4">
        <v>531</v>
      </c>
      <c r="N204" s="4">
        <v>399.99</v>
      </c>
      <c r="O204" s="4">
        <v>499.99</v>
      </c>
      <c r="P204" t="s">
        <v>63</v>
      </c>
      <c r="Q204" t="s">
        <v>64</v>
      </c>
      <c r="T204" t="s">
        <v>243</v>
      </c>
      <c r="U204" t="s">
        <v>282</v>
      </c>
      <c r="V204" t="s">
        <v>67</v>
      </c>
      <c r="W204" t="s">
        <v>75</v>
      </c>
      <c r="X204" t="s">
        <v>68</v>
      </c>
      <c r="Y204">
        <v>748</v>
      </c>
      <c r="Z204" t="s">
        <v>3147</v>
      </c>
      <c r="AB204" t="s">
        <v>70</v>
      </c>
      <c r="AC204" t="s">
        <v>533</v>
      </c>
      <c r="AD204" t="s">
        <v>64</v>
      </c>
      <c r="AE204" t="s">
        <v>72</v>
      </c>
      <c r="AF204" t="s">
        <v>73</v>
      </c>
      <c r="AG204" s="5"/>
      <c r="AH204" s="5"/>
      <c r="AI204" s="5">
        <v>46004</v>
      </c>
      <c r="AK204" t="s">
        <v>74</v>
      </c>
      <c r="AL204" t="s">
        <v>75</v>
      </c>
      <c r="AN204" t="s">
        <v>3148</v>
      </c>
      <c r="AO204" t="s">
        <v>3149</v>
      </c>
      <c r="AP204" t="s">
        <v>3150</v>
      </c>
      <c r="AQ204" t="s">
        <v>3151</v>
      </c>
      <c r="AR204" t="s">
        <v>80</v>
      </c>
      <c r="AS204" t="s">
        <v>81</v>
      </c>
      <c r="AT204" t="s">
        <v>250</v>
      </c>
      <c r="AU204" t="s">
        <v>3152</v>
      </c>
      <c r="AV204" t="s">
        <v>64</v>
      </c>
      <c r="AW204" t="s">
        <v>64</v>
      </c>
      <c r="AX204" t="s">
        <v>3153</v>
      </c>
      <c r="AY204" t="s">
        <v>462</v>
      </c>
      <c r="AZ204" t="s">
        <v>3154</v>
      </c>
      <c r="BA204" t="s">
        <v>3155</v>
      </c>
      <c r="BB204" t="s">
        <v>3156</v>
      </c>
      <c r="BD204" s="9" t="str">
        <f t="shared" si="10"/>
        <v>978-3-662-69937-9</v>
      </c>
      <c r="BE204" s="8" t="s">
        <v>3157</v>
      </c>
      <c r="BF204" s="8" t="str">
        <f t="shared" si="11"/>
        <v>https://link.springer.com/book/978-3-662-69937-9</v>
      </c>
    </row>
    <row r="205" spans="1:58" x14ac:dyDescent="0.35">
      <c r="A205" t="s">
        <v>3158</v>
      </c>
      <c r="B205" t="s">
        <v>3159</v>
      </c>
      <c r="D205" s="3" t="str">
        <f t="shared" si="9"/>
        <v>Handbook of Treatments for Autism Spectrum Disorder</v>
      </c>
      <c r="E205" t="s">
        <v>202</v>
      </c>
      <c r="F205" t="s">
        <v>3160</v>
      </c>
      <c r="H205" t="s">
        <v>95</v>
      </c>
      <c r="I205" t="s">
        <v>62</v>
      </c>
      <c r="J205" s="4">
        <v>279.99</v>
      </c>
      <c r="K205" s="4">
        <v>299.58999999999997</v>
      </c>
      <c r="L205" s="4">
        <v>307.99</v>
      </c>
      <c r="M205" s="4">
        <v>330.5</v>
      </c>
      <c r="N205" s="4">
        <v>249.99</v>
      </c>
      <c r="O205" s="4">
        <v>299.99</v>
      </c>
      <c r="P205" t="s">
        <v>63</v>
      </c>
      <c r="Q205" t="s">
        <v>64</v>
      </c>
      <c r="R205" t="s">
        <v>3161</v>
      </c>
      <c r="T205" t="s">
        <v>764</v>
      </c>
      <c r="U205" t="s">
        <v>282</v>
      </c>
      <c r="V205" t="s">
        <v>67</v>
      </c>
      <c r="W205" t="s">
        <v>64</v>
      </c>
      <c r="X205" t="s">
        <v>68</v>
      </c>
      <c r="Y205">
        <v>420</v>
      </c>
      <c r="Z205" t="s">
        <v>2831</v>
      </c>
      <c r="AB205" t="s">
        <v>70</v>
      </c>
      <c r="AC205" t="s">
        <v>99</v>
      </c>
      <c r="AD205" t="s">
        <v>75</v>
      </c>
      <c r="AE205" t="s">
        <v>72</v>
      </c>
      <c r="AF205" t="s">
        <v>73</v>
      </c>
      <c r="AG205" s="5"/>
      <c r="AH205" s="5"/>
      <c r="AI205" s="5">
        <v>45994</v>
      </c>
      <c r="AL205" t="s">
        <v>75</v>
      </c>
      <c r="AM205" t="s">
        <v>3162</v>
      </c>
      <c r="AN205" t="s">
        <v>3163</v>
      </c>
      <c r="AO205" t="s">
        <v>3164</v>
      </c>
      <c r="AP205" t="s">
        <v>3165</v>
      </c>
      <c r="AQ205" t="s">
        <v>3166</v>
      </c>
      <c r="AR205" t="s">
        <v>128</v>
      </c>
      <c r="AS205" t="s">
        <v>344</v>
      </c>
      <c r="AT205" t="s">
        <v>82</v>
      </c>
      <c r="AU205" t="s">
        <v>770</v>
      </c>
      <c r="AV205" t="s">
        <v>64</v>
      </c>
      <c r="AW205" t="s">
        <v>64</v>
      </c>
      <c r="AX205" t="s">
        <v>3167</v>
      </c>
      <c r="AY205" t="s">
        <v>2838</v>
      </c>
      <c r="AZ205" t="s">
        <v>2839</v>
      </c>
      <c r="BA205" t="s">
        <v>3168</v>
      </c>
      <c r="BB205" t="s">
        <v>3169</v>
      </c>
      <c r="BD205" s="9" t="str">
        <f t="shared" si="10"/>
        <v>978-3-032-01236-4</v>
      </c>
      <c r="BE205" s="8" t="s">
        <v>3170</v>
      </c>
      <c r="BF205" s="8" t="str">
        <f t="shared" si="11"/>
        <v>https://link.springer.com/book/978-3-032-01236-4</v>
      </c>
    </row>
    <row r="206" spans="1:58" x14ac:dyDescent="0.35">
      <c r="A206" t="s">
        <v>3171</v>
      </c>
      <c r="B206" t="s">
        <v>3172</v>
      </c>
      <c r="D206" s="3" t="str">
        <f t="shared" si="9"/>
        <v>Differential Equations, Bifurcations and Chaos</v>
      </c>
      <c r="E206" t="s">
        <v>202</v>
      </c>
      <c r="F206" t="s">
        <v>3173</v>
      </c>
      <c r="H206" t="s">
        <v>61</v>
      </c>
      <c r="I206" t="s">
        <v>119</v>
      </c>
      <c r="J206" s="4">
        <v>49.99</v>
      </c>
      <c r="K206" s="4">
        <v>53.49</v>
      </c>
      <c r="L206" s="4">
        <v>54.99</v>
      </c>
      <c r="M206" s="4">
        <v>59</v>
      </c>
      <c r="N206" s="4">
        <v>44.99</v>
      </c>
      <c r="O206" s="4">
        <v>54.99</v>
      </c>
      <c r="P206" t="s">
        <v>144</v>
      </c>
      <c r="Q206" t="s">
        <v>64</v>
      </c>
      <c r="R206" t="s">
        <v>3174</v>
      </c>
      <c r="T206" t="s">
        <v>339</v>
      </c>
      <c r="U206" t="s">
        <v>97</v>
      </c>
      <c r="V206" t="s">
        <v>67</v>
      </c>
      <c r="W206" t="s">
        <v>64</v>
      </c>
      <c r="X206" t="s">
        <v>68</v>
      </c>
      <c r="Y206">
        <v>235</v>
      </c>
      <c r="Z206" t="s">
        <v>2269</v>
      </c>
      <c r="AB206" t="s">
        <v>70</v>
      </c>
      <c r="AC206" t="s">
        <v>99</v>
      </c>
      <c r="AD206" t="s">
        <v>64</v>
      </c>
      <c r="AE206" t="s">
        <v>72</v>
      </c>
      <c r="AF206" t="s">
        <v>100</v>
      </c>
      <c r="AG206" s="5">
        <v>45927</v>
      </c>
      <c r="AH206" s="5">
        <v>45927</v>
      </c>
      <c r="AI206" s="5">
        <v>45934</v>
      </c>
      <c r="AL206" t="s">
        <v>75</v>
      </c>
      <c r="AN206" t="s">
        <v>3175</v>
      </c>
      <c r="AO206" t="s">
        <v>3176</v>
      </c>
      <c r="AP206" t="s">
        <v>3177</v>
      </c>
      <c r="AQ206" t="s">
        <v>3178</v>
      </c>
      <c r="AR206" t="s">
        <v>106</v>
      </c>
      <c r="AS206" t="s">
        <v>81</v>
      </c>
      <c r="AT206" t="s">
        <v>82</v>
      </c>
      <c r="AU206" t="s">
        <v>345</v>
      </c>
      <c r="AV206" t="s">
        <v>64</v>
      </c>
      <c r="AW206" t="s">
        <v>64</v>
      </c>
      <c r="AX206" t="s">
        <v>3179</v>
      </c>
      <c r="AY206" t="s">
        <v>2275</v>
      </c>
      <c r="AZ206" t="s">
        <v>3180</v>
      </c>
      <c r="BA206" t="s">
        <v>903</v>
      </c>
      <c r="BB206" t="s">
        <v>3181</v>
      </c>
      <c r="BC206" s="8" t="s">
        <v>3182</v>
      </c>
      <c r="BD206" s="9" t="str">
        <f t="shared" si="10"/>
        <v>10.1007/978-3-031-99543-9</v>
      </c>
      <c r="BE206" s="8" t="s">
        <v>3183</v>
      </c>
      <c r="BF206" s="8" t="str">
        <f t="shared" si="11"/>
        <v>https://link.springer.com/book/10.1007/978-3-031-99543-9</v>
      </c>
    </row>
    <row r="207" spans="1:58" x14ac:dyDescent="0.35">
      <c r="A207" t="s">
        <v>3184</v>
      </c>
      <c r="B207" t="s">
        <v>3185</v>
      </c>
      <c r="C207" t="s">
        <v>3186</v>
      </c>
      <c r="D207" s="3" t="str">
        <f t="shared" si="9"/>
        <v>Japan Decides 2024</v>
      </c>
      <c r="E207" t="s">
        <v>3187</v>
      </c>
      <c r="F207" t="s">
        <v>3188</v>
      </c>
      <c r="H207" t="s">
        <v>61</v>
      </c>
      <c r="I207" t="s">
        <v>119</v>
      </c>
      <c r="J207" s="4">
        <v>39.99</v>
      </c>
      <c r="K207" s="4">
        <v>42.79</v>
      </c>
      <c r="L207" s="4">
        <v>43.99</v>
      </c>
      <c r="M207" s="4">
        <v>47.5</v>
      </c>
      <c r="N207" s="4">
        <v>34.99</v>
      </c>
      <c r="O207" s="4">
        <v>44.99</v>
      </c>
      <c r="P207" t="s">
        <v>144</v>
      </c>
      <c r="Q207" t="s">
        <v>64</v>
      </c>
      <c r="T207" t="s">
        <v>185</v>
      </c>
      <c r="U207" t="s">
        <v>147</v>
      </c>
      <c r="V207" t="s">
        <v>67</v>
      </c>
      <c r="W207" t="s">
        <v>64</v>
      </c>
      <c r="X207" t="s">
        <v>68</v>
      </c>
      <c r="Y207">
        <v>356</v>
      </c>
      <c r="Z207" t="s">
        <v>3189</v>
      </c>
      <c r="AB207" t="s">
        <v>123</v>
      </c>
      <c r="AC207" t="s">
        <v>99</v>
      </c>
      <c r="AD207" t="s">
        <v>64</v>
      </c>
      <c r="AE207" t="s">
        <v>72</v>
      </c>
      <c r="AF207" t="s">
        <v>73</v>
      </c>
      <c r="AG207" s="5"/>
      <c r="AH207" s="5"/>
      <c r="AI207" s="5">
        <v>45980</v>
      </c>
      <c r="AL207" t="s">
        <v>75</v>
      </c>
      <c r="AN207" t="s">
        <v>3190</v>
      </c>
      <c r="AO207" t="s">
        <v>3191</v>
      </c>
      <c r="AP207" t="s">
        <v>3192</v>
      </c>
      <c r="AQ207" t="s">
        <v>3193</v>
      </c>
      <c r="AR207" t="s">
        <v>154</v>
      </c>
      <c r="AS207" t="s">
        <v>155</v>
      </c>
      <c r="AT207" t="s">
        <v>156</v>
      </c>
      <c r="AU207" t="s">
        <v>193</v>
      </c>
      <c r="AV207" t="s">
        <v>64</v>
      </c>
      <c r="AW207" t="s">
        <v>64</v>
      </c>
      <c r="AX207" t="s">
        <v>3194</v>
      </c>
      <c r="AY207" t="s">
        <v>1692</v>
      </c>
      <c r="AZ207" t="s">
        <v>3195</v>
      </c>
      <c r="BA207" t="s">
        <v>1767</v>
      </c>
      <c r="BB207" t="s">
        <v>3196</v>
      </c>
      <c r="BD207" s="9" t="str">
        <f t="shared" si="10"/>
        <v>978-3-031-98796-0</v>
      </c>
      <c r="BE207" s="8" t="s">
        <v>3197</v>
      </c>
      <c r="BF207" s="8" t="str">
        <f t="shared" si="11"/>
        <v>https://link.springer.com/book/978-3-031-98796-0</v>
      </c>
    </row>
    <row r="208" spans="1:58" x14ac:dyDescent="0.35">
      <c r="A208" t="s">
        <v>3198</v>
      </c>
      <c r="B208" t="s">
        <v>3199</v>
      </c>
      <c r="C208" t="s">
        <v>3200</v>
      </c>
      <c r="D208" s="3" t="str">
        <f t="shared" si="9"/>
        <v>The Palgrave Schelling Handbook</v>
      </c>
      <c r="E208" t="s">
        <v>202</v>
      </c>
      <c r="F208" t="s">
        <v>3201</v>
      </c>
      <c r="H208" t="s">
        <v>61</v>
      </c>
      <c r="I208" t="s">
        <v>119</v>
      </c>
      <c r="J208" s="4">
        <v>169.99</v>
      </c>
      <c r="K208" s="4">
        <v>181.89</v>
      </c>
      <c r="L208" s="4">
        <v>186.99</v>
      </c>
      <c r="M208" s="4">
        <v>201</v>
      </c>
      <c r="N208" s="4">
        <v>149.99</v>
      </c>
      <c r="O208" s="4">
        <v>199.99</v>
      </c>
      <c r="P208" t="s">
        <v>63</v>
      </c>
      <c r="Q208" t="s">
        <v>64</v>
      </c>
      <c r="R208" t="s">
        <v>3202</v>
      </c>
      <c r="T208" t="s">
        <v>281</v>
      </c>
      <c r="U208" t="s">
        <v>282</v>
      </c>
      <c r="V208" t="s">
        <v>67</v>
      </c>
      <c r="W208" t="s">
        <v>64</v>
      </c>
      <c r="X208" t="s">
        <v>68</v>
      </c>
      <c r="Y208">
        <v>819</v>
      </c>
      <c r="Z208" t="s">
        <v>3203</v>
      </c>
      <c r="AB208" t="s">
        <v>123</v>
      </c>
      <c r="AC208" t="s">
        <v>99</v>
      </c>
      <c r="AD208" t="s">
        <v>64</v>
      </c>
      <c r="AE208" t="s">
        <v>72</v>
      </c>
      <c r="AF208" t="s">
        <v>73</v>
      </c>
      <c r="AG208" s="5"/>
      <c r="AH208" s="5"/>
      <c r="AI208" s="5">
        <v>46006</v>
      </c>
      <c r="AL208" t="s">
        <v>75</v>
      </c>
      <c r="AN208" t="s">
        <v>3204</v>
      </c>
      <c r="AO208" t="s">
        <v>3205</v>
      </c>
      <c r="AP208" t="s">
        <v>3206</v>
      </c>
      <c r="AQ208" t="s">
        <v>3207</v>
      </c>
      <c r="AR208" t="s">
        <v>128</v>
      </c>
      <c r="AS208" t="s">
        <v>129</v>
      </c>
      <c r="AT208" t="s">
        <v>130</v>
      </c>
      <c r="AU208" t="s">
        <v>288</v>
      </c>
      <c r="AV208" t="s">
        <v>64</v>
      </c>
      <c r="AW208" t="s">
        <v>64</v>
      </c>
      <c r="AX208" t="s">
        <v>3208</v>
      </c>
      <c r="AY208" t="s">
        <v>3209</v>
      </c>
      <c r="AZ208" t="s">
        <v>291</v>
      </c>
      <c r="BA208" t="s">
        <v>3210</v>
      </c>
      <c r="BB208" t="s">
        <v>3211</v>
      </c>
      <c r="BD208" s="9" t="str">
        <f t="shared" si="10"/>
        <v>978-3-031-18335-5</v>
      </c>
      <c r="BE208" s="8" t="s">
        <v>3212</v>
      </c>
      <c r="BF208" s="8" t="str">
        <f t="shared" si="11"/>
        <v>https://link.springer.com/book/978-3-031-18335-5</v>
      </c>
    </row>
    <row r="209" spans="1:58" x14ac:dyDescent="0.35">
      <c r="A209" t="s">
        <v>3213</v>
      </c>
      <c r="B209" t="s">
        <v>3214</v>
      </c>
      <c r="C209" t="s">
        <v>3215</v>
      </c>
      <c r="D209" s="3" t="str">
        <f t="shared" si="9"/>
        <v>Digital Transformation</v>
      </c>
      <c r="E209" t="s">
        <v>3216</v>
      </c>
      <c r="F209" t="s">
        <v>3217</v>
      </c>
      <c r="H209" t="s">
        <v>61</v>
      </c>
      <c r="I209" t="s">
        <v>119</v>
      </c>
      <c r="J209" s="4">
        <v>30.99</v>
      </c>
      <c r="K209" s="4">
        <v>33.159999999999997</v>
      </c>
      <c r="L209" s="4">
        <v>34.090000000000003</v>
      </c>
      <c r="M209" s="4">
        <v>37</v>
      </c>
      <c r="N209" s="4">
        <v>27.99</v>
      </c>
      <c r="O209" s="4">
        <v>34.99</v>
      </c>
      <c r="P209" t="s">
        <v>144</v>
      </c>
      <c r="Q209" t="s">
        <v>64</v>
      </c>
      <c r="R209" t="s">
        <v>3218</v>
      </c>
      <c r="T209" t="s">
        <v>299</v>
      </c>
      <c r="U209" t="s">
        <v>147</v>
      </c>
      <c r="V209" t="s">
        <v>67</v>
      </c>
      <c r="W209" t="s">
        <v>64</v>
      </c>
      <c r="X209" t="s">
        <v>68</v>
      </c>
      <c r="Y209">
        <v>264</v>
      </c>
      <c r="Z209" t="s">
        <v>3219</v>
      </c>
      <c r="AB209" t="s">
        <v>123</v>
      </c>
      <c r="AC209" t="s">
        <v>99</v>
      </c>
      <c r="AD209" t="s">
        <v>64</v>
      </c>
      <c r="AE209" t="s">
        <v>72</v>
      </c>
      <c r="AF209" t="s">
        <v>73</v>
      </c>
      <c r="AG209" s="5"/>
      <c r="AH209" s="5"/>
      <c r="AI209" s="5">
        <v>45962</v>
      </c>
      <c r="AL209" t="s">
        <v>75</v>
      </c>
      <c r="AN209" t="s">
        <v>3220</v>
      </c>
      <c r="AO209" t="s">
        <v>3221</v>
      </c>
      <c r="AP209" t="s">
        <v>3222</v>
      </c>
      <c r="AQ209" t="s">
        <v>3223</v>
      </c>
      <c r="AR209" t="s">
        <v>80</v>
      </c>
      <c r="AS209" t="s">
        <v>3224</v>
      </c>
      <c r="AT209" t="s">
        <v>3225</v>
      </c>
      <c r="AU209" t="s">
        <v>816</v>
      </c>
      <c r="AV209" t="s">
        <v>64</v>
      </c>
      <c r="AW209" t="s">
        <v>64</v>
      </c>
      <c r="AX209" t="s">
        <v>3226</v>
      </c>
      <c r="AY209" t="s">
        <v>1066</v>
      </c>
      <c r="AZ209" t="s">
        <v>1627</v>
      </c>
      <c r="BB209" t="s">
        <v>3227</v>
      </c>
      <c r="BD209" s="9" t="str">
        <f t="shared" si="10"/>
        <v>978-3-031-99257-5</v>
      </c>
      <c r="BE209" s="8" t="s">
        <v>3228</v>
      </c>
      <c r="BF209" s="8" t="str">
        <f t="shared" si="11"/>
        <v>https://link.springer.com/book/978-3-031-99257-5</v>
      </c>
    </row>
    <row r="210" spans="1:58" x14ac:dyDescent="0.35">
      <c r="A210" t="s">
        <v>3229</v>
      </c>
      <c r="B210" t="s">
        <v>3230</v>
      </c>
      <c r="C210" t="s">
        <v>3231</v>
      </c>
      <c r="D210" s="3" t="str">
        <f t="shared" si="9"/>
        <v>Nonequilibrium Statistical Mechanics I</v>
      </c>
      <c r="E210" t="s">
        <v>3232</v>
      </c>
      <c r="F210" t="s">
        <v>3233</v>
      </c>
      <c r="H210" t="s">
        <v>61</v>
      </c>
      <c r="I210" t="s">
        <v>119</v>
      </c>
      <c r="J210" s="4">
        <v>84.99</v>
      </c>
      <c r="K210" s="4">
        <v>90.94</v>
      </c>
      <c r="L210" s="4">
        <v>93.49</v>
      </c>
      <c r="M210" s="4">
        <v>100.5</v>
      </c>
      <c r="N210" s="4">
        <v>74.989999999999995</v>
      </c>
      <c r="O210" s="4">
        <v>99.99</v>
      </c>
      <c r="P210" t="s">
        <v>63</v>
      </c>
      <c r="Q210" t="s">
        <v>64</v>
      </c>
      <c r="R210" t="s">
        <v>3234</v>
      </c>
      <c r="T210" t="s">
        <v>583</v>
      </c>
      <c r="U210" t="s">
        <v>169</v>
      </c>
      <c r="V210" t="s">
        <v>67</v>
      </c>
      <c r="W210" t="s">
        <v>64</v>
      </c>
      <c r="X210" t="s">
        <v>68</v>
      </c>
      <c r="Y210">
        <v>330</v>
      </c>
      <c r="Z210" t="s">
        <v>3235</v>
      </c>
      <c r="AB210" t="s">
        <v>70</v>
      </c>
      <c r="AC210" t="s">
        <v>99</v>
      </c>
      <c r="AD210" t="s">
        <v>64</v>
      </c>
      <c r="AE210" t="s">
        <v>72</v>
      </c>
      <c r="AF210" t="s">
        <v>100</v>
      </c>
      <c r="AG210" s="5">
        <v>45932</v>
      </c>
      <c r="AH210" s="5"/>
      <c r="AI210" s="5">
        <v>45945</v>
      </c>
      <c r="AL210" t="s">
        <v>75</v>
      </c>
      <c r="AN210" t="s">
        <v>3236</v>
      </c>
      <c r="AO210" t="s">
        <v>3237</v>
      </c>
      <c r="AP210" t="s">
        <v>3238</v>
      </c>
      <c r="AQ210" t="s">
        <v>3239</v>
      </c>
      <c r="AR210" t="s">
        <v>106</v>
      </c>
      <c r="AS210" t="s">
        <v>81</v>
      </c>
      <c r="AT210" t="s">
        <v>82</v>
      </c>
      <c r="AU210" t="s">
        <v>589</v>
      </c>
      <c r="AV210" t="s">
        <v>64</v>
      </c>
      <c r="AW210" t="s">
        <v>64</v>
      </c>
      <c r="AX210" t="s">
        <v>3240</v>
      </c>
      <c r="AY210" t="s">
        <v>3241</v>
      </c>
      <c r="AZ210" t="s">
        <v>3242</v>
      </c>
      <c r="BA210" t="s">
        <v>3243</v>
      </c>
      <c r="BB210" t="s">
        <v>3244</v>
      </c>
      <c r="BC210" s="8" t="s">
        <v>3245</v>
      </c>
      <c r="BD210" s="9" t="str">
        <f t="shared" si="10"/>
        <v>10.1007/978-3-031-98249-1</v>
      </c>
      <c r="BE210" s="8" t="s">
        <v>3246</v>
      </c>
      <c r="BF210" s="8" t="str">
        <f t="shared" si="11"/>
        <v>https://link.springer.com/book/10.1007/978-3-031-98249-1</v>
      </c>
    </row>
    <row r="211" spans="1:58" x14ac:dyDescent="0.35">
      <c r="A211" t="s">
        <v>3247</v>
      </c>
      <c r="B211" t="s">
        <v>3248</v>
      </c>
      <c r="C211" t="s">
        <v>3249</v>
      </c>
      <c r="D211" s="3" t="str">
        <f t="shared" si="9"/>
        <v>Cognitive Athletic Training in Soccer</v>
      </c>
      <c r="E211" t="s">
        <v>3250</v>
      </c>
      <c r="F211" t="s">
        <v>3251</v>
      </c>
      <c r="H211" t="s">
        <v>61</v>
      </c>
      <c r="I211" t="s">
        <v>62</v>
      </c>
      <c r="J211" s="4">
        <v>41.99</v>
      </c>
      <c r="K211" s="4">
        <v>44.93</v>
      </c>
      <c r="L211" s="4">
        <v>46.19</v>
      </c>
      <c r="M211" s="4">
        <v>50</v>
      </c>
      <c r="N211" s="4">
        <v>37.99</v>
      </c>
      <c r="O211" s="4">
        <v>44.99</v>
      </c>
      <c r="P211" t="s">
        <v>144</v>
      </c>
      <c r="Q211" t="s">
        <v>64</v>
      </c>
      <c r="R211" t="s">
        <v>3252</v>
      </c>
      <c r="S211">
        <v>1</v>
      </c>
      <c r="T211" t="s">
        <v>222</v>
      </c>
      <c r="U211" t="s">
        <v>205</v>
      </c>
      <c r="V211" t="s">
        <v>67</v>
      </c>
      <c r="W211" t="s">
        <v>64</v>
      </c>
      <c r="X211" t="s">
        <v>68</v>
      </c>
      <c r="Y211">
        <v>138</v>
      </c>
      <c r="Z211" t="s">
        <v>405</v>
      </c>
      <c r="AB211" t="s">
        <v>70</v>
      </c>
      <c r="AC211" t="s">
        <v>99</v>
      </c>
      <c r="AD211" t="s">
        <v>64</v>
      </c>
      <c r="AE211" t="s">
        <v>72</v>
      </c>
      <c r="AF211" t="s">
        <v>73</v>
      </c>
      <c r="AG211" s="5"/>
      <c r="AH211" s="5"/>
      <c r="AI211" s="5">
        <v>45999</v>
      </c>
      <c r="AK211" t="s">
        <v>74</v>
      </c>
      <c r="AL211" t="s">
        <v>75</v>
      </c>
      <c r="AN211" t="s">
        <v>3253</v>
      </c>
      <c r="AO211" t="s">
        <v>3254</v>
      </c>
      <c r="AP211" t="s">
        <v>3255</v>
      </c>
      <c r="AQ211" t="s">
        <v>3256</v>
      </c>
      <c r="AR211" t="s">
        <v>80</v>
      </c>
      <c r="AS211" t="s">
        <v>81</v>
      </c>
      <c r="AT211" t="s">
        <v>82</v>
      </c>
      <c r="AU211" t="s">
        <v>229</v>
      </c>
      <c r="AV211" t="s">
        <v>64</v>
      </c>
      <c r="AW211" t="s">
        <v>64</v>
      </c>
      <c r="AX211" t="s">
        <v>3257</v>
      </c>
      <c r="AY211" t="s">
        <v>3258</v>
      </c>
      <c r="AZ211" t="s">
        <v>3259</v>
      </c>
      <c r="BA211" t="s">
        <v>3260</v>
      </c>
      <c r="BB211" t="s">
        <v>3261</v>
      </c>
      <c r="BD211" s="9" t="str">
        <f t="shared" si="10"/>
        <v>978-3-032-02062-8</v>
      </c>
      <c r="BE211" s="8" t="s">
        <v>3262</v>
      </c>
      <c r="BF211" s="8" t="str">
        <f t="shared" si="11"/>
        <v>https://link.springer.com/book/978-3-032-02062-8</v>
      </c>
    </row>
    <row r="212" spans="1:58" x14ac:dyDescent="0.35">
      <c r="A212" t="s">
        <v>3263</v>
      </c>
      <c r="B212" t="s">
        <v>3264</v>
      </c>
      <c r="C212" t="s">
        <v>3265</v>
      </c>
      <c r="D212" s="3" t="str">
        <f t="shared" si="9"/>
        <v>Lectures on Differential Geometry I</v>
      </c>
      <c r="E212" t="s">
        <v>3266</v>
      </c>
      <c r="F212" t="s">
        <v>3267</v>
      </c>
      <c r="H212" t="s">
        <v>61</v>
      </c>
      <c r="I212" t="s">
        <v>119</v>
      </c>
      <c r="J212" s="4">
        <v>59.99</v>
      </c>
      <c r="K212" s="4">
        <v>64.19</v>
      </c>
      <c r="L212" s="4">
        <v>65.989999999999995</v>
      </c>
      <c r="M212" s="4">
        <v>71</v>
      </c>
      <c r="N212" s="4">
        <v>54.99</v>
      </c>
      <c r="O212" s="4">
        <v>64.989999999999995</v>
      </c>
      <c r="P212" t="s">
        <v>63</v>
      </c>
      <c r="Q212" t="s">
        <v>64</v>
      </c>
      <c r="T212" t="s">
        <v>339</v>
      </c>
      <c r="U212" t="s">
        <v>169</v>
      </c>
      <c r="V212" t="s">
        <v>67</v>
      </c>
      <c r="W212" t="s">
        <v>64</v>
      </c>
      <c r="X212" t="s">
        <v>68</v>
      </c>
      <c r="Y212">
        <v>465</v>
      </c>
      <c r="Z212" t="s">
        <v>3268</v>
      </c>
      <c r="AB212" t="s">
        <v>70</v>
      </c>
      <c r="AC212" t="s">
        <v>99</v>
      </c>
      <c r="AD212" t="s">
        <v>64</v>
      </c>
      <c r="AE212" t="s">
        <v>72</v>
      </c>
      <c r="AF212" t="s">
        <v>73</v>
      </c>
      <c r="AG212" s="5"/>
      <c r="AH212" s="5"/>
      <c r="AI212" s="5">
        <v>45991</v>
      </c>
      <c r="AL212" t="s">
        <v>75</v>
      </c>
      <c r="AN212" t="s">
        <v>3269</v>
      </c>
      <c r="AO212" t="s">
        <v>3270</v>
      </c>
      <c r="AP212" t="s">
        <v>3271</v>
      </c>
      <c r="AQ212" t="s">
        <v>3272</v>
      </c>
      <c r="AR212" t="s">
        <v>106</v>
      </c>
      <c r="AS212" t="s">
        <v>81</v>
      </c>
      <c r="AT212" t="s">
        <v>82</v>
      </c>
      <c r="AU212" t="s">
        <v>345</v>
      </c>
      <c r="AV212" t="s">
        <v>64</v>
      </c>
      <c r="AW212" t="s">
        <v>64</v>
      </c>
      <c r="AX212" t="s">
        <v>3273</v>
      </c>
      <c r="AY212" t="s">
        <v>3274</v>
      </c>
      <c r="BB212" t="s">
        <v>3275</v>
      </c>
      <c r="BD212" s="9" t="str">
        <f t="shared" si="10"/>
        <v>978-3-032-03732-9</v>
      </c>
      <c r="BE212" s="8" t="s">
        <v>3276</v>
      </c>
      <c r="BF212" s="8" t="str">
        <f t="shared" si="11"/>
        <v>https://link.springer.com/book/978-3-032-03732-9</v>
      </c>
    </row>
    <row r="213" spans="1:58" x14ac:dyDescent="0.35">
      <c r="A213" t="s">
        <v>3277</v>
      </c>
      <c r="B213" t="s">
        <v>3278</v>
      </c>
      <c r="C213" t="s">
        <v>3279</v>
      </c>
      <c r="D213" s="3" t="str">
        <f t="shared" si="9"/>
        <v>Why the Social Sciences Matter</v>
      </c>
      <c r="E213" t="s">
        <v>3280</v>
      </c>
      <c r="F213" t="s">
        <v>3281</v>
      </c>
      <c r="H213" t="s">
        <v>95</v>
      </c>
      <c r="I213" t="s">
        <v>119</v>
      </c>
      <c r="J213" s="4">
        <v>29.99</v>
      </c>
      <c r="K213" s="4">
        <v>32.090000000000003</v>
      </c>
      <c r="L213" s="4">
        <v>32.99</v>
      </c>
      <c r="M213" s="4">
        <v>35.5</v>
      </c>
      <c r="N213" s="4">
        <v>24.99</v>
      </c>
      <c r="O213" s="4">
        <v>32.99</v>
      </c>
      <c r="P213" t="s">
        <v>144</v>
      </c>
      <c r="Q213" t="s">
        <v>64</v>
      </c>
      <c r="T213" t="s">
        <v>745</v>
      </c>
      <c r="U213" t="s">
        <v>147</v>
      </c>
      <c r="V213" t="s">
        <v>67</v>
      </c>
      <c r="W213" t="s">
        <v>64</v>
      </c>
      <c r="X213" t="s">
        <v>68</v>
      </c>
      <c r="Y213">
        <v>303</v>
      </c>
      <c r="Z213" t="s">
        <v>2624</v>
      </c>
      <c r="AA213" t="s">
        <v>1717</v>
      </c>
      <c r="AB213" t="s">
        <v>123</v>
      </c>
      <c r="AC213" t="s">
        <v>99</v>
      </c>
      <c r="AD213" t="s">
        <v>64</v>
      </c>
      <c r="AE213" t="s">
        <v>72</v>
      </c>
      <c r="AF213" t="s">
        <v>73</v>
      </c>
      <c r="AG213" s="5"/>
      <c r="AH213" s="5"/>
      <c r="AI213" s="5">
        <v>45968</v>
      </c>
      <c r="AL213" t="s">
        <v>75</v>
      </c>
      <c r="AM213" t="s">
        <v>3282</v>
      </c>
      <c r="AN213" t="s">
        <v>3283</v>
      </c>
      <c r="AO213" t="s">
        <v>3284</v>
      </c>
      <c r="AP213" t="s">
        <v>3285</v>
      </c>
      <c r="AQ213" t="s">
        <v>3286</v>
      </c>
      <c r="AR213" t="s">
        <v>154</v>
      </c>
      <c r="AS213" t="s">
        <v>155</v>
      </c>
      <c r="AT213" t="s">
        <v>156</v>
      </c>
      <c r="AU213" t="s">
        <v>752</v>
      </c>
      <c r="AV213" t="s">
        <v>64</v>
      </c>
      <c r="AW213" t="s">
        <v>64</v>
      </c>
      <c r="AX213" t="s">
        <v>3287</v>
      </c>
      <c r="AY213" t="s">
        <v>2630</v>
      </c>
      <c r="AZ213" t="s">
        <v>3288</v>
      </c>
      <c r="BA213" t="s">
        <v>1372</v>
      </c>
      <c r="BB213" t="s">
        <v>3289</v>
      </c>
      <c r="BD213" s="9" t="str">
        <f t="shared" si="10"/>
        <v>978-3-032-02146-5</v>
      </c>
      <c r="BE213" s="8" t="s">
        <v>3290</v>
      </c>
      <c r="BF213" s="8" t="str">
        <f t="shared" si="11"/>
        <v>https://link.springer.com/book/978-3-032-02146-5</v>
      </c>
    </row>
    <row r="214" spans="1:58" x14ac:dyDescent="0.35">
      <c r="A214" t="s">
        <v>3291</v>
      </c>
      <c r="B214" t="s">
        <v>3292</v>
      </c>
      <c r="C214" t="s">
        <v>3293</v>
      </c>
      <c r="D214" s="3" t="str">
        <f t="shared" si="9"/>
        <v>Mastering ICU Care</v>
      </c>
      <c r="E214" t="s">
        <v>3294</v>
      </c>
      <c r="F214" t="s">
        <v>3295</v>
      </c>
      <c r="H214" t="s">
        <v>61</v>
      </c>
      <c r="I214" t="s">
        <v>119</v>
      </c>
      <c r="J214" s="4">
        <v>119.99</v>
      </c>
      <c r="K214" s="4">
        <v>128.38999999999999</v>
      </c>
      <c r="L214" s="4">
        <v>131.99</v>
      </c>
      <c r="M214" s="4">
        <v>142</v>
      </c>
      <c r="N214" s="4">
        <v>109.99</v>
      </c>
      <c r="O214" s="4">
        <v>129.99</v>
      </c>
      <c r="P214" t="s">
        <v>63</v>
      </c>
      <c r="Q214" t="s">
        <v>64</v>
      </c>
      <c r="T214" t="s">
        <v>243</v>
      </c>
      <c r="U214" t="s">
        <v>169</v>
      </c>
      <c r="V214" t="s">
        <v>67</v>
      </c>
      <c r="W214" t="s">
        <v>64</v>
      </c>
      <c r="X214" t="s">
        <v>68</v>
      </c>
      <c r="Y214">
        <v>931</v>
      </c>
      <c r="Z214" t="s">
        <v>1032</v>
      </c>
      <c r="AB214" t="s">
        <v>70</v>
      </c>
      <c r="AC214" t="s">
        <v>71</v>
      </c>
      <c r="AD214" t="s">
        <v>64</v>
      </c>
      <c r="AE214" t="s">
        <v>72</v>
      </c>
      <c r="AF214" t="s">
        <v>100</v>
      </c>
      <c r="AG214" s="5">
        <v>45932</v>
      </c>
      <c r="AH214" s="5"/>
      <c r="AI214" s="5">
        <v>45949</v>
      </c>
      <c r="AL214" t="s">
        <v>75</v>
      </c>
      <c r="AN214" t="s">
        <v>3296</v>
      </c>
      <c r="AO214" t="s">
        <v>3297</v>
      </c>
      <c r="AP214" t="s">
        <v>3298</v>
      </c>
      <c r="AQ214" t="s">
        <v>3299</v>
      </c>
      <c r="AR214" t="s">
        <v>106</v>
      </c>
      <c r="AS214" t="s">
        <v>81</v>
      </c>
      <c r="AT214" t="s">
        <v>250</v>
      </c>
      <c r="AU214" t="s">
        <v>251</v>
      </c>
      <c r="AV214" t="s">
        <v>64</v>
      </c>
      <c r="AW214" t="s">
        <v>64</v>
      </c>
      <c r="AX214" t="s">
        <v>3300</v>
      </c>
      <c r="AY214" t="s">
        <v>835</v>
      </c>
      <c r="AZ214" t="s">
        <v>1582</v>
      </c>
      <c r="BA214" t="s">
        <v>786</v>
      </c>
      <c r="BB214" t="s">
        <v>3301</v>
      </c>
      <c r="BC214" s="8" t="s">
        <v>3302</v>
      </c>
      <c r="BD214" s="9" t="str">
        <f t="shared" si="10"/>
        <v>10.1007/978-981-95-0179-3</v>
      </c>
      <c r="BE214" s="8" t="s">
        <v>3303</v>
      </c>
      <c r="BF214" s="8" t="str">
        <f t="shared" si="11"/>
        <v>https://link.springer.com/book/10.1007/978-981-95-0179-3</v>
      </c>
    </row>
    <row r="215" spans="1:58" x14ac:dyDescent="0.35">
      <c r="A215" t="s">
        <v>3304</v>
      </c>
      <c r="B215" t="s">
        <v>3305</v>
      </c>
      <c r="C215" t="s">
        <v>3306</v>
      </c>
      <c r="D215" s="3" t="str">
        <f t="shared" si="9"/>
        <v>Illustrated Science of Railways</v>
      </c>
      <c r="E215" t="s">
        <v>3307</v>
      </c>
      <c r="F215" t="s">
        <v>3308</v>
      </c>
      <c r="H215" t="s">
        <v>61</v>
      </c>
      <c r="I215" t="s">
        <v>62</v>
      </c>
      <c r="J215" s="4">
        <v>39.99</v>
      </c>
      <c r="K215" s="4">
        <v>42.79</v>
      </c>
      <c r="L215" s="4">
        <v>43.99</v>
      </c>
      <c r="M215" s="4">
        <v>47.5</v>
      </c>
      <c r="N215" s="4">
        <v>34.99</v>
      </c>
      <c r="O215" s="4">
        <v>44.99</v>
      </c>
      <c r="P215" t="s">
        <v>63</v>
      </c>
      <c r="Q215" t="s">
        <v>64</v>
      </c>
      <c r="T215" t="s">
        <v>65</v>
      </c>
      <c r="U215" t="s">
        <v>147</v>
      </c>
      <c r="V215" t="s">
        <v>67</v>
      </c>
      <c r="W215" t="s">
        <v>64</v>
      </c>
      <c r="X215" t="s">
        <v>68</v>
      </c>
      <c r="Y215">
        <v>155</v>
      </c>
      <c r="Z215" t="s">
        <v>69</v>
      </c>
      <c r="AB215" t="s">
        <v>70</v>
      </c>
      <c r="AC215" t="s">
        <v>71</v>
      </c>
      <c r="AD215" t="s">
        <v>64</v>
      </c>
      <c r="AE215" t="s">
        <v>72</v>
      </c>
      <c r="AF215" t="s">
        <v>73</v>
      </c>
      <c r="AG215" s="5"/>
      <c r="AH215" s="5"/>
      <c r="AI215" s="5">
        <v>46001</v>
      </c>
      <c r="AK215" t="s">
        <v>633</v>
      </c>
      <c r="AL215" t="s">
        <v>75</v>
      </c>
      <c r="AN215" t="s">
        <v>3309</v>
      </c>
      <c r="AO215" t="s">
        <v>3310</v>
      </c>
      <c r="AP215" t="s">
        <v>3311</v>
      </c>
      <c r="AQ215" t="s">
        <v>3312</v>
      </c>
      <c r="AR215" t="s">
        <v>154</v>
      </c>
      <c r="AS215" t="s">
        <v>307</v>
      </c>
      <c r="AT215" t="s">
        <v>570</v>
      </c>
      <c r="AU215" t="s">
        <v>83</v>
      </c>
      <c r="AV215" t="s">
        <v>64</v>
      </c>
      <c r="AW215" t="s">
        <v>64</v>
      </c>
      <c r="AX215" t="s">
        <v>3313</v>
      </c>
      <c r="AY215" t="s">
        <v>85</v>
      </c>
      <c r="AZ215" t="s">
        <v>3314</v>
      </c>
      <c r="BA215" t="s">
        <v>3315</v>
      </c>
      <c r="BB215" t="s">
        <v>3316</v>
      </c>
      <c r="BD215" s="9" t="str">
        <f t="shared" si="10"/>
        <v>978-981-95-0073-4</v>
      </c>
      <c r="BE215" s="8" t="s">
        <v>3317</v>
      </c>
      <c r="BF215" s="8" t="str">
        <f t="shared" si="11"/>
        <v>https://link.springer.com/book/978-981-95-0073-4</v>
      </c>
    </row>
    <row r="216" spans="1:58" x14ac:dyDescent="0.35">
      <c r="A216" t="s">
        <v>3318</v>
      </c>
      <c r="B216" t="s">
        <v>3319</v>
      </c>
      <c r="C216" t="s">
        <v>3320</v>
      </c>
      <c r="D216" s="3" t="str">
        <f t="shared" si="9"/>
        <v>An Introduction to Human Rights in African Philosophy</v>
      </c>
      <c r="E216" t="s">
        <v>202</v>
      </c>
      <c r="F216" t="s">
        <v>3321</v>
      </c>
      <c r="H216" t="s">
        <v>61</v>
      </c>
      <c r="I216" t="s">
        <v>119</v>
      </c>
      <c r="J216" s="4">
        <v>49.99</v>
      </c>
      <c r="K216" s="4">
        <v>53.49</v>
      </c>
      <c r="L216" s="4">
        <v>54.99</v>
      </c>
      <c r="M216" s="4">
        <v>59</v>
      </c>
      <c r="N216" s="4">
        <v>44.99</v>
      </c>
      <c r="O216" s="4">
        <v>54.99</v>
      </c>
      <c r="P216" t="s">
        <v>144</v>
      </c>
      <c r="Q216" t="s">
        <v>64</v>
      </c>
      <c r="R216" t="s">
        <v>3322</v>
      </c>
      <c r="T216" t="s">
        <v>281</v>
      </c>
      <c r="U216" t="s">
        <v>746</v>
      </c>
      <c r="V216" t="s">
        <v>67</v>
      </c>
      <c r="W216" t="s">
        <v>64</v>
      </c>
      <c r="X216" t="s">
        <v>68</v>
      </c>
      <c r="Y216">
        <v>84</v>
      </c>
      <c r="Z216" t="s">
        <v>3323</v>
      </c>
      <c r="AB216" t="s">
        <v>70</v>
      </c>
      <c r="AC216" t="s">
        <v>99</v>
      </c>
      <c r="AD216" t="s">
        <v>64</v>
      </c>
      <c r="AE216" t="s">
        <v>72</v>
      </c>
      <c r="AF216" t="s">
        <v>73</v>
      </c>
      <c r="AG216" s="5"/>
      <c r="AH216" s="5"/>
      <c r="AI216" s="5">
        <v>45985</v>
      </c>
      <c r="AL216" t="s">
        <v>75</v>
      </c>
      <c r="AN216" t="s">
        <v>3324</v>
      </c>
      <c r="AO216" t="s">
        <v>3325</v>
      </c>
      <c r="AP216" t="s">
        <v>3326</v>
      </c>
      <c r="AQ216" t="s">
        <v>3327</v>
      </c>
      <c r="AR216" t="s">
        <v>128</v>
      </c>
      <c r="AS216" t="s">
        <v>344</v>
      </c>
      <c r="AT216" t="s">
        <v>82</v>
      </c>
      <c r="AU216" t="s">
        <v>288</v>
      </c>
      <c r="AV216" t="s">
        <v>64</v>
      </c>
      <c r="AW216" t="s">
        <v>64</v>
      </c>
      <c r="AX216" t="s">
        <v>3328</v>
      </c>
      <c r="AY216" t="s">
        <v>2823</v>
      </c>
      <c r="AZ216" t="s">
        <v>292</v>
      </c>
      <c r="BA216" t="s">
        <v>3329</v>
      </c>
      <c r="BB216" t="s">
        <v>3330</v>
      </c>
      <c r="BD216" s="9" t="str">
        <f t="shared" si="10"/>
        <v>978-3-032-04446-4</v>
      </c>
      <c r="BE216" s="8" t="s">
        <v>3331</v>
      </c>
      <c r="BF216" s="8" t="str">
        <f t="shared" si="11"/>
        <v>https://link.springer.com/book/978-3-032-04446-4</v>
      </c>
    </row>
    <row r="217" spans="1:58" x14ac:dyDescent="0.35">
      <c r="A217" t="s">
        <v>3332</v>
      </c>
      <c r="B217" t="s">
        <v>3333</v>
      </c>
      <c r="C217" t="s">
        <v>3334</v>
      </c>
      <c r="D217" s="3" t="str">
        <f t="shared" si="9"/>
        <v>Comprehensive Migraine Management</v>
      </c>
      <c r="E217" t="s">
        <v>202</v>
      </c>
      <c r="F217" t="s">
        <v>3335</v>
      </c>
      <c r="H217" t="s">
        <v>61</v>
      </c>
      <c r="I217" t="s">
        <v>119</v>
      </c>
      <c r="J217" s="4">
        <v>159.99</v>
      </c>
      <c r="K217" s="4">
        <v>171.19</v>
      </c>
      <c r="L217" s="4">
        <v>175.99</v>
      </c>
      <c r="M217" s="4">
        <v>189</v>
      </c>
      <c r="N217" s="4">
        <v>139.99</v>
      </c>
      <c r="O217" s="4">
        <v>179.99</v>
      </c>
      <c r="P217" t="s">
        <v>63</v>
      </c>
      <c r="Q217" t="s">
        <v>64</v>
      </c>
      <c r="T217" t="s">
        <v>243</v>
      </c>
      <c r="U217" t="s">
        <v>205</v>
      </c>
      <c r="V217" t="s">
        <v>67</v>
      </c>
      <c r="W217" t="s">
        <v>64</v>
      </c>
      <c r="X217" t="s">
        <v>68</v>
      </c>
      <c r="Y217">
        <v>473</v>
      </c>
      <c r="Z217" t="s">
        <v>1603</v>
      </c>
      <c r="AB217" t="s">
        <v>70</v>
      </c>
      <c r="AC217" t="s">
        <v>99</v>
      </c>
      <c r="AD217" t="s">
        <v>64</v>
      </c>
      <c r="AE217" t="s">
        <v>72</v>
      </c>
      <c r="AF217" t="s">
        <v>73</v>
      </c>
      <c r="AG217" s="5"/>
      <c r="AH217" s="5"/>
      <c r="AI217" s="5">
        <v>46022</v>
      </c>
      <c r="AL217" t="s">
        <v>75</v>
      </c>
      <c r="AN217" t="s">
        <v>3336</v>
      </c>
      <c r="AO217" t="s">
        <v>3337</v>
      </c>
      <c r="AP217" t="s">
        <v>3338</v>
      </c>
      <c r="AQ217" t="s">
        <v>3339</v>
      </c>
      <c r="AR217" t="s">
        <v>80</v>
      </c>
      <c r="AS217" t="s">
        <v>81</v>
      </c>
      <c r="AT217" t="s">
        <v>250</v>
      </c>
      <c r="AU217" t="s">
        <v>251</v>
      </c>
      <c r="AV217" t="s">
        <v>64</v>
      </c>
      <c r="AW217" t="s">
        <v>64</v>
      </c>
      <c r="AX217" t="s">
        <v>3340</v>
      </c>
      <c r="AY217" t="s">
        <v>1609</v>
      </c>
      <c r="AZ217" t="s">
        <v>3341</v>
      </c>
      <c r="BB217" t="s">
        <v>3342</v>
      </c>
      <c r="BD217" s="9" t="str">
        <f t="shared" si="10"/>
        <v>978-3-031-86922-8</v>
      </c>
      <c r="BE217" s="8" t="s">
        <v>3343</v>
      </c>
      <c r="BF217" s="8" t="str">
        <f t="shared" si="11"/>
        <v>https://link.springer.com/book/978-3-031-86922-8</v>
      </c>
    </row>
    <row r="218" spans="1:58" x14ac:dyDescent="0.35">
      <c r="A218" t="s">
        <v>3344</v>
      </c>
      <c r="B218" t="s">
        <v>3345</v>
      </c>
      <c r="C218" t="s">
        <v>3346</v>
      </c>
      <c r="D218" s="3" t="str">
        <f t="shared" si="9"/>
        <v>Essential Python for the Physicist</v>
      </c>
      <c r="E218" t="s">
        <v>202</v>
      </c>
      <c r="F218" t="s">
        <v>3347</v>
      </c>
      <c r="H218" t="s">
        <v>95</v>
      </c>
      <c r="I218" t="s">
        <v>119</v>
      </c>
      <c r="J218" s="4">
        <v>79.989999999999995</v>
      </c>
      <c r="K218" s="4">
        <v>85.59</v>
      </c>
      <c r="L218" s="4">
        <v>87.99</v>
      </c>
      <c r="M218" s="4">
        <v>94.5</v>
      </c>
      <c r="N218" s="4">
        <v>69.989999999999995</v>
      </c>
      <c r="O218" s="4">
        <v>89.99</v>
      </c>
      <c r="P218" t="s">
        <v>63</v>
      </c>
      <c r="Q218" t="s">
        <v>64</v>
      </c>
      <c r="T218" t="s">
        <v>583</v>
      </c>
      <c r="U218" t="s">
        <v>169</v>
      </c>
      <c r="V218" t="s">
        <v>170</v>
      </c>
      <c r="W218" t="s">
        <v>64</v>
      </c>
      <c r="X218" t="s">
        <v>68</v>
      </c>
      <c r="Y218">
        <v>381</v>
      </c>
      <c r="Z218" t="s">
        <v>3348</v>
      </c>
      <c r="AB218" t="s">
        <v>70</v>
      </c>
      <c r="AC218" t="s">
        <v>99</v>
      </c>
      <c r="AD218" t="s">
        <v>64</v>
      </c>
      <c r="AE218" t="s">
        <v>72</v>
      </c>
      <c r="AF218" t="s">
        <v>73</v>
      </c>
      <c r="AG218" s="5"/>
      <c r="AH218" s="5"/>
      <c r="AI218" s="5">
        <v>45964</v>
      </c>
      <c r="AL218" t="s">
        <v>75</v>
      </c>
      <c r="AM218" t="s">
        <v>3349</v>
      </c>
      <c r="AN218" t="s">
        <v>3350</v>
      </c>
      <c r="AO218" t="s">
        <v>3351</v>
      </c>
      <c r="AP218" t="s">
        <v>3352</v>
      </c>
      <c r="AQ218" t="s">
        <v>3353</v>
      </c>
      <c r="AR218" t="s">
        <v>106</v>
      </c>
      <c r="AS218" t="s">
        <v>81</v>
      </c>
      <c r="AT218" t="s">
        <v>82</v>
      </c>
      <c r="AU218" t="s">
        <v>589</v>
      </c>
      <c r="AV218" t="s">
        <v>64</v>
      </c>
      <c r="AW218" t="s">
        <v>64</v>
      </c>
      <c r="AX218" t="s">
        <v>3354</v>
      </c>
      <c r="AY218" t="s">
        <v>902</v>
      </c>
      <c r="AZ218" t="s">
        <v>802</v>
      </c>
      <c r="BA218" t="s">
        <v>3355</v>
      </c>
      <c r="BB218" t="s">
        <v>3356</v>
      </c>
      <c r="BD218" s="9" t="str">
        <f t="shared" si="10"/>
        <v>978-3-031-94592-2</v>
      </c>
      <c r="BE218" s="8" t="s">
        <v>3357</v>
      </c>
      <c r="BF218" s="8" t="str">
        <f t="shared" si="11"/>
        <v>https://link.springer.com/book/978-3-031-94592-2</v>
      </c>
    </row>
    <row r="219" spans="1:58" x14ac:dyDescent="0.35">
      <c r="A219" t="s">
        <v>3358</v>
      </c>
      <c r="B219" t="s">
        <v>3359</v>
      </c>
      <c r="C219" t="s">
        <v>3360</v>
      </c>
      <c r="D219" s="3" t="str">
        <f t="shared" si="9"/>
        <v>Field Ecology</v>
      </c>
      <c r="E219" t="s">
        <v>3361</v>
      </c>
      <c r="F219" t="s">
        <v>3362</v>
      </c>
      <c r="H219" t="s">
        <v>61</v>
      </c>
      <c r="I219" t="s">
        <v>119</v>
      </c>
      <c r="J219" s="4">
        <v>129.99</v>
      </c>
      <c r="K219" s="4">
        <v>139.09</v>
      </c>
      <c r="L219" s="4">
        <v>142.99</v>
      </c>
      <c r="M219" s="4">
        <v>153.5</v>
      </c>
      <c r="N219" s="4">
        <v>109.99</v>
      </c>
      <c r="O219" s="4">
        <v>139.99</v>
      </c>
      <c r="P219" t="s">
        <v>63</v>
      </c>
      <c r="Q219" t="s">
        <v>64</v>
      </c>
      <c r="T219" t="s">
        <v>222</v>
      </c>
      <c r="U219" t="s">
        <v>169</v>
      </c>
      <c r="V219" t="s">
        <v>67</v>
      </c>
      <c r="W219" t="s">
        <v>64</v>
      </c>
      <c r="X219" t="s">
        <v>68</v>
      </c>
      <c r="Y219">
        <v>530</v>
      </c>
      <c r="Z219" t="s">
        <v>1109</v>
      </c>
      <c r="AB219" t="s">
        <v>70</v>
      </c>
      <c r="AC219" t="s">
        <v>99</v>
      </c>
      <c r="AD219" t="s">
        <v>64</v>
      </c>
      <c r="AE219" t="s">
        <v>72</v>
      </c>
      <c r="AF219" t="s">
        <v>100</v>
      </c>
      <c r="AG219" s="5">
        <v>45927</v>
      </c>
      <c r="AH219" s="5">
        <v>45927</v>
      </c>
      <c r="AI219" s="5">
        <v>45938</v>
      </c>
      <c r="AK219" t="s">
        <v>633</v>
      </c>
      <c r="AL219" t="s">
        <v>75</v>
      </c>
      <c r="AN219" t="s">
        <v>3363</v>
      </c>
      <c r="AO219" t="s">
        <v>3364</v>
      </c>
      <c r="AP219" t="s">
        <v>3365</v>
      </c>
      <c r="AQ219" t="s">
        <v>3366</v>
      </c>
      <c r="AR219" t="s">
        <v>106</v>
      </c>
      <c r="AS219" t="s">
        <v>81</v>
      </c>
      <c r="AT219" t="s">
        <v>82</v>
      </c>
      <c r="AU219" t="s">
        <v>229</v>
      </c>
      <c r="AV219" t="s">
        <v>64</v>
      </c>
      <c r="AW219" t="s">
        <v>64</v>
      </c>
      <c r="AX219" t="s">
        <v>3367</v>
      </c>
      <c r="AY219" t="s">
        <v>1853</v>
      </c>
      <c r="AZ219" t="s">
        <v>1116</v>
      </c>
      <c r="BA219" t="s">
        <v>3368</v>
      </c>
      <c r="BB219" t="s">
        <v>3369</v>
      </c>
      <c r="BC219" s="8" t="s">
        <v>3370</v>
      </c>
      <c r="BD219" s="9" t="str">
        <f t="shared" si="10"/>
        <v>10.1007/978-3-031-87547-2</v>
      </c>
      <c r="BE219" s="8" t="s">
        <v>3371</v>
      </c>
      <c r="BF219" s="8" t="str">
        <f t="shared" si="11"/>
        <v>https://link.springer.com/book/10.1007/978-3-031-87547-2</v>
      </c>
    </row>
    <row r="220" spans="1:58" x14ac:dyDescent="0.35">
      <c r="A220" t="s">
        <v>3372</v>
      </c>
      <c r="B220" t="s">
        <v>3373</v>
      </c>
      <c r="C220" t="s">
        <v>3374</v>
      </c>
      <c r="D220" s="3" t="str">
        <f t="shared" si="9"/>
        <v>Introduction to Neurolinguistics</v>
      </c>
      <c r="E220" t="s">
        <v>202</v>
      </c>
      <c r="F220" t="s">
        <v>3375</v>
      </c>
      <c r="H220" t="s">
        <v>61</v>
      </c>
      <c r="I220" t="s">
        <v>119</v>
      </c>
      <c r="J220" s="4">
        <v>69.989999999999995</v>
      </c>
      <c r="K220" s="4">
        <v>74.89</v>
      </c>
      <c r="L220" s="4">
        <v>76.989999999999995</v>
      </c>
      <c r="M220" s="4">
        <v>83</v>
      </c>
      <c r="N220" s="4">
        <v>59.99</v>
      </c>
      <c r="O220" s="4">
        <v>79.989999999999995</v>
      </c>
      <c r="P220" t="s">
        <v>144</v>
      </c>
      <c r="Q220" t="s">
        <v>64</v>
      </c>
      <c r="T220" t="s">
        <v>745</v>
      </c>
      <c r="U220" t="s">
        <v>169</v>
      </c>
      <c r="V220" t="s">
        <v>67</v>
      </c>
      <c r="W220" t="s">
        <v>64</v>
      </c>
      <c r="X220" t="s">
        <v>68</v>
      </c>
      <c r="Y220">
        <v>215</v>
      </c>
      <c r="Z220" t="s">
        <v>3376</v>
      </c>
      <c r="AB220" t="s">
        <v>123</v>
      </c>
      <c r="AC220" t="s">
        <v>533</v>
      </c>
      <c r="AD220" t="s">
        <v>64</v>
      </c>
      <c r="AE220" t="s">
        <v>72</v>
      </c>
      <c r="AF220" t="s">
        <v>73</v>
      </c>
      <c r="AG220" s="5"/>
      <c r="AH220" s="5"/>
      <c r="AI220" s="5">
        <v>45989</v>
      </c>
      <c r="AK220" t="s">
        <v>633</v>
      </c>
      <c r="AL220" t="s">
        <v>75</v>
      </c>
      <c r="AN220" t="s">
        <v>3377</v>
      </c>
      <c r="AO220" t="s">
        <v>3378</v>
      </c>
      <c r="AP220" t="s">
        <v>3379</v>
      </c>
      <c r="AQ220" t="s">
        <v>3380</v>
      </c>
      <c r="AR220" t="s">
        <v>106</v>
      </c>
      <c r="AS220" t="s">
        <v>129</v>
      </c>
      <c r="AT220" t="s">
        <v>130</v>
      </c>
      <c r="AU220" t="s">
        <v>752</v>
      </c>
      <c r="AV220" t="s">
        <v>64</v>
      </c>
      <c r="AW220" t="s">
        <v>64</v>
      </c>
      <c r="AX220" t="s">
        <v>3381</v>
      </c>
      <c r="AY220" t="s">
        <v>3382</v>
      </c>
      <c r="AZ220" t="s">
        <v>3383</v>
      </c>
      <c r="BA220" t="s">
        <v>573</v>
      </c>
      <c r="BB220" t="s">
        <v>3384</v>
      </c>
      <c r="BD220" s="9" t="str">
        <f t="shared" si="10"/>
        <v>978-3-662-71905-3</v>
      </c>
      <c r="BE220" s="8" t="s">
        <v>3385</v>
      </c>
      <c r="BF220" s="8" t="str">
        <f t="shared" si="11"/>
        <v>https://link.springer.com/book/978-3-662-71905-3</v>
      </c>
    </row>
    <row r="221" spans="1:58" x14ac:dyDescent="0.35">
      <c r="A221" t="s">
        <v>3386</v>
      </c>
      <c r="B221" t="s">
        <v>3387</v>
      </c>
      <c r="D221" s="3" t="str">
        <f t="shared" si="9"/>
        <v>Creating the Intercultural Field</v>
      </c>
      <c r="E221" t="s">
        <v>3388</v>
      </c>
      <c r="F221" t="s">
        <v>3389</v>
      </c>
      <c r="H221" t="s">
        <v>61</v>
      </c>
      <c r="I221" t="s">
        <v>119</v>
      </c>
      <c r="J221" s="4">
        <v>37.99</v>
      </c>
      <c r="K221" s="4">
        <v>40.65</v>
      </c>
      <c r="L221" s="4">
        <v>41.79</v>
      </c>
      <c r="M221" s="4">
        <v>45</v>
      </c>
      <c r="N221" s="4">
        <v>32.99</v>
      </c>
      <c r="O221" s="4">
        <v>44.99</v>
      </c>
      <c r="P221" t="s">
        <v>144</v>
      </c>
      <c r="Q221" t="s">
        <v>64</v>
      </c>
      <c r="T221" t="s">
        <v>764</v>
      </c>
      <c r="U221" t="s">
        <v>66</v>
      </c>
      <c r="V221" t="s">
        <v>67</v>
      </c>
      <c r="W221" t="s">
        <v>64</v>
      </c>
      <c r="X221" t="s">
        <v>68</v>
      </c>
      <c r="Y221">
        <v>280</v>
      </c>
      <c r="Z221" t="s">
        <v>3390</v>
      </c>
      <c r="AB221" t="s">
        <v>123</v>
      </c>
      <c r="AC221" t="s">
        <v>99</v>
      </c>
      <c r="AD221" t="s">
        <v>64</v>
      </c>
      <c r="AE221" t="s">
        <v>72</v>
      </c>
      <c r="AF221" t="s">
        <v>73</v>
      </c>
      <c r="AG221" s="5"/>
      <c r="AH221" s="5"/>
      <c r="AI221" s="5">
        <v>45980</v>
      </c>
      <c r="AL221" t="s">
        <v>75</v>
      </c>
      <c r="AN221" t="s">
        <v>3391</v>
      </c>
      <c r="AO221" t="s">
        <v>3392</v>
      </c>
      <c r="AP221" t="s">
        <v>3393</v>
      </c>
      <c r="AQ221" t="s">
        <v>3394</v>
      </c>
      <c r="AR221" t="s">
        <v>154</v>
      </c>
      <c r="AS221" t="s">
        <v>155</v>
      </c>
      <c r="AT221" t="s">
        <v>156</v>
      </c>
      <c r="AU221" t="s">
        <v>770</v>
      </c>
      <c r="AV221" t="s">
        <v>64</v>
      </c>
      <c r="AW221" t="s">
        <v>64</v>
      </c>
      <c r="AX221" t="s">
        <v>3395</v>
      </c>
      <c r="AY221" t="s">
        <v>3396</v>
      </c>
      <c r="AZ221" t="s">
        <v>3397</v>
      </c>
      <c r="BA221" t="s">
        <v>3398</v>
      </c>
      <c r="BB221" t="s">
        <v>3399</v>
      </c>
      <c r="BD221" s="9" t="str">
        <f t="shared" si="10"/>
        <v>978-3-032-01369-9</v>
      </c>
      <c r="BE221" s="8" t="s">
        <v>3400</v>
      </c>
      <c r="BF221" s="8" t="str">
        <f t="shared" si="11"/>
        <v>https://link.springer.com/book/978-3-032-01369-9</v>
      </c>
    </row>
    <row r="222" spans="1:58" x14ac:dyDescent="0.35">
      <c r="A222" t="s">
        <v>3401</v>
      </c>
      <c r="B222" t="s">
        <v>3402</v>
      </c>
      <c r="C222" t="s">
        <v>3403</v>
      </c>
      <c r="D222" s="3" t="str">
        <f t="shared" si="9"/>
        <v>Introduction to Spectral Graph Theory</v>
      </c>
      <c r="E222" t="s">
        <v>202</v>
      </c>
      <c r="F222" t="s">
        <v>3404</v>
      </c>
      <c r="H222" t="s">
        <v>61</v>
      </c>
      <c r="I222" t="s">
        <v>119</v>
      </c>
      <c r="J222" s="4">
        <v>44.99</v>
      </c>
      <c r="K222" s="4">
        <v>48.14</v>
      </c>
      <c r="L222" s="4">
        <v>49.49</v>
      </c>
      <c r="M222" s="4">
        <v>53.5</v>
      </c>
      <c r="N222" s="4">
        <v>39.99</v>
      </c>
      <c r="O222" s="4">
        <v>49.99</v>
      </c>
      <c r="P222" t="s">
        <v>144</v>
      </c>
      <c r="Q222" t="s">
        <v>64</v>
      </c>
      <c r="R222" t="s">
        <v>3405</v>
      </c>
      <c r="T222" t="s">
        <v>339</v>
      </c>
      <c r="U222" t="s">
        <v>169</v>
      </c>
      <c r="V222" t="s">
        <v>67</v>
      </c>
      <c r="W222" t="s">
        <v>64</v>
      </c>
      <c r="X222" t="s">
        <v>68</v>
      </c>
      <c r="Y222">
        <v>206</v>
      </c>
      <c r="Z222" t="s">
        <v>1512</v>
      </c>
      <c r="AB222" t="s">
        <v>602</v>
      </c>
      <c r="AC222" t="s">
        <v>99</v>
      </c>
      <c r="AD222" t="s">
        <v>64</v>
      </c>
      <c r="AE222" t="s">
        <v>72</v>
      </c>
      <c r="AF222" t="s">
        <v>73</v>
      </c>
      <c r="AG222" s="5"/>
      <c r="AH222" s="5"/>
      <c r="AI222" s="5">
        <v>45971</v>
      </c>
      <c r="AK222" t="s">
        <v>74</v>
      </c>
      <c r="AL222" t="s">
        <v>75</v>
      </c>
      <c r="AN222" t="s">
        <v>3406</v>
      </c>
      <c r="AO222" t="s">
        <v>3407</v>
      </c>
      <c r="AP222" t="s">
        <v>3408</v>
      </c>
      <c r="AQ222" t="s">
        <v>3409</v>
      </c>
      <c r="AR222" t="s">
        <v>106</v>
      </c>
      <c r="AS222" t="s">
        <v>81</v>
      </c>
      <c r="AT222" t="s">
        <v>82</v>
      </c>
      <c r="AU222" t="s">
        <v>345</v>
      </c>
      <c r="AV222" t="s">
        <v>64</v>
      </c>
      <c r="AW222" t="s">
        <v>64</v>
      </c>
      <c r="AX222" t="s">
        <v>3410</v>
      </c>
      <c r="AY222" t="s">
        <v>1518</v>
      </c>
      <c r="AZ222" t="s">
        <v>3411</v>
      </c>
      <c r="BB222" t="s">
        <v>3412</v>
      </c>
      <c r="BD222" s="9" t="str">
        <f t="shared" si="10"/>
        <v>978-3-032-01707-9</v>
      </c>
      <c r="BE222" s="8" t="s">
        <v>3413</v>
      </c>
      <c r="BF222" s="8" t="str">
        <f t="shared" si="11"/>
        <v>https://link.springer.com/book/978-3-032-01707-9</v>
      </c>
    </row>
    <row r="223" spans="1:58" x14ac:dyDescent="0.35">
      <c r="A223" t="s">
        <v>3414</v>
      </c>
      <c r="B223" t="s">
        <v>3415</v>
      </c>
      <c r="C223" t="s">
        <v>3416</v>
      </c>
      <c r="D223" s="3" t="str">
        <f t="shared" si="9"/>
        <v>Hypertrophic Cardiomyopathy</v>
      </c>
      <c r="E223" t="s">
        <v>202</v>
      </c>
      <c r="F223" t="s">
        <v>3417</v>
      </c>
      <c r="H223" t="s">
        <v>241</v>
      </c>
      <c r="I223" t="s">
        <v>119</v>
      </c>
      <c r="J223" s="4">
        <v>149.99</v>
      </c>
      <c r="K223" s="4">
        <v>162.29</v>
      </c>
      <c r="L223" s="4">
        <v>166.49</v>
      </c>
      <c r="M223" s="4">
        <v>177</v>
      </c>
      <c r="N223" s="4">
        <v>129.99</v>
      </c>
      <c r="O223" s="4">
        <v>169.99</v>
      </c>
      <c r="P223" t="s">
        <v>63</v>
      </c>
      <c r="Q223" t="s">
        <v>64</v>
      </c>
      <c r="T223" t="s">
        <v>243</v>
      </c>
      <c r="U223" t="s">
        <v>169</v>
      </c>
      <c r="V223" t="s">
        <v>1635</v>
      </c>
      <c r="W223" t="s">
        <v>64</v>
      </c>
      <c r="X223" t="s">
        <v>68</v>
      </c>
      <c r="Y223">
        <v>557</v>
      </c>
      <c r="Z223" t="s">
        <v>3147</v>
      </c>
      <c r="AB223" t="s">
        <v>70</v>
      </c>
      <c r="AC223" t="s">
        <v>99</v>
      </c>
      <c r="AD223" t="s">
        <v>64</v>
      </c>
      <c r="AE223" t="s">
        <v>72</v>
      </c>
      <c r="AF223" t="s">
        <v>73</v>
      </c>
      <c r="AG223" s="5"/>
      <c r="AH223" s="5"/>
      <c r="AI223" s="5">
        <v>45980</v>
      </c>
      <c r="AL223" t="s">
        <v>75</v>
      </c>
      <c r="AM223" t="s">
        <v>3418</v>
      </c>
      <c r="AN223" t="s">
        <v>3419</v>
      </c>
      <c r="AO223" t="s">
        <v>3420</v>
      </c>
      <c r="AP223" t="s">
        <v>3421</v>
      </c>
      <c r="AQ223" t="s">
        <v>3422</v>
      </c>
      <c r="AR223" t="s">
        <v>106</v>
      </c>
      <c r="AS223" t="s">
        <v>81</v>
      </c>
      <c r="AT223" t="s">
        <v>250</v>
      </c>
      <c r="AU223" t="s">
        <v>251</v>
      </c>
      <c r="AV223" t="s">
        <v>64</v>
      </c>
      <c r="AW223" t="s">
        <v>64</v>
      </c>
      <c r="AX223" t="s">
        <v>3423</v>
      </c>
      <c r="AY223" t="s">
        <v>462</v>
      </c>
      <c r="AZ223" t="s">
        <v>3019</v>
      </c>
      <c r="BA223" t="s">
        <v>461</v>
      </c>
      <c r="BB223" t="s">
        <v>3424</v>
      </c>
      <c r="BD223" s="9" t="str">
        <f t="shared" si="10"/>
        <v>978-3-031-99281-0</v>
      </c>
      <c r="BE223" s="8" t="s">
        <v>3425</v>
      </c>
      <c r="BF223" s="8" t="str">
        <f t="shared" si="11"/>
        <v>https://link.springer.com/book/978-3-031-99281-0</v>
      </c>
    </row>
    <row r="224" spans="1:58" x14ac:dyDescent="0.35">
      <c r="A224" t="s">
        <v>3426</v>
      </c>
      <c r="B224" t="s">
        <v>3427</v>
      </c>
      <c r="C224" t="s">
        <v>3428</v>
      </c>
      <c r="D224" s="3" t="str">
        <f t="shared" si="9"/>
        <v>Breast Surgery Clerkship</v>
      </c>
      <c r="E224" t="s">
        <v>356</v>
      </c>
      <c r="F224" t="s">
        <v>3429</v>
      </c>
      <c r="H224" t="s">
        <v>61</v>
      </c>
      <c r="I224" t="s">
        <v>119</v>
      </c>
      <c r="J224" s="4">
        <v>89.99</v>
      </c>
      <c r="K224" s="4">
        <v>96.29</v>
      </c>
      <c r="L224" s="4">
        <v>98.99</v>
      </c>
      <c r="M224" s="4">
        <v>106.5</v>
      </c>
      <c r="N224" s="4">
        <v>79.989999999999995</v>
      </c>
      <c r="O224" s="4">
        <v>99.99</v>
      </c>
      <c r="P224" t="s">
        <v>144</v>
      </c>
      <c r="Q224" t="s">
        <v>64</v>
      </c>
      <c r="R224" t="s">
        <v>358</v>
      </c>
      <c r="T224" t="s">
        <v>243</v>
      </c>
      <c r="U224" t="s">
        <v>169</v>
      </c>
      <c r="V224" t="s">
        <v>67</v>
      </c>
      <c r="W224" t="s">
        <v>64</v>
      </c>
      <c r="X224" t="s">
        <v>68</v>
      </c>
      <c r="Y224">
        <v>39</v>
      </c>
      <c r="Z224" t="s">
        <v>359</v>
      </c>
      <c r="AB224" t="s">
        <v>70</v>
      </c>
      <c r="AC224" t="s">
        <v>99</v>
      </c>
      <c r="AD224" t="s">
        <v>64</v>
      </c>
      <c r="AE224" t="s">
        <v>72</v>
      </c>
      <c r="AF224" t="s">
        <v>73</v>
      </c>
      <c r="AG224" s="5"/>
      <c r="AH224" s="5"/>
      <c r="AI224" s="5">
        <v>46001</v>
      </c>
      <c r="AL224" t="s">
        <v>75</v>
      </c>
      <c r="AN224" t="s">
        <v>3430</v>
      </c>
      <c r="AO224" t="s">
        <v>3431</v>
      </c>
      <c r="AP224" t="s">
        <v>3432</v>
      </c>
      <c r="AQ224" t="s">
        <v>3433</v>
      </c>
      <c r="AR224" t="s">
        <v>106</v>
      </c>
      <c r="AS224" t="s">
        <v>81</v>
      </c>
      <c r="AT224" t="s">
        <v>250</v>
      </c>
      <c r="AU224" t="s">
        <v>251</v>
      </c>
      <c r="AV224" t="s">
        <v>64</v>
      </c>
      <c r="AW224" t="s">
        <v>64</v>
      </c>
      <c r="AX224" t="s">
        <v>3434</v>
      </c>
      <c r="AY224" t="s">
        <v>365</v>
      </c>
      <c r="AZ224" t="s">
        <v>1595</v>
      </c>
      <c r="BB224" t="s">
        <v>3435</v>
      </c>
      <c r="BD224" s="9" t="str">
        <f t="shared" si="10"/>
        <v>978-3-032-03949-1</v>
      </c>
      <c r="BE224" s="8" t="s">
        <v>3436</v>
      </c>
      <c r="BF224" s="8" t="str">
        <f t="shared" si="11"/>
        <v>https://link.springer.com/book/978-3-032-03949-1</v>
      </c>
    </row>
    <row r="225" spans="1:58" x14ac:dyDescent="0.35">
      <c r="A225" t="s">
        <v>3437</v>
      </c>
      <c r="B225" t="s">
        <v>3438</v>
      </c>
      <c r="C225" t="s">
        <v>3439</v>
      </c>
      <c r="D225" s="3" t="str">
        <f t="shared" si="9"/>
        <v>The Public Child</v>
      </c>
      <c r="E225" t="s">
        <v>3440</v>
      </c>
      <c r="F225" t="s">
        <v>3441</v>
      </c>
      <c r="H225" t="s">
        <v>61</v>
      </c>
      <c r="I225" t="s">
        <v>119</v>
      </c>
      <c r="J225" s="4">
        <v>139.99</v>
      </c>
      <c r="K225" s="4">
        <v>149.79</v>
      </c>
      <c r="L225" s="4">
        <v>153.99</v>
      </c>
      <c r="M225" s="4">
        <v>165.5</v>
      </c>
      <c r="N225" s="4">
        <v>119.99</v>
      </c>
      <c r="O225" s="4">
        <v>159.99</v>
      </c>
      <c r="P225" t="s">
        <v>63</v>
      </c>
      <c r="Q225" t="s">
        <v>64</v>
      </c>
      <c r="R225" t="s">
        <v>3442</v>
      </c>
      <c r="T225" t="s">
        <v>745</v>
      </c>
      <c r="U225" t="s">
        <v>66</v>
      </c>
      <c r="V225" t="s">
        <v>67</v>
      </c>
      <c r="W225" t="s">
        <v>64</v>
      </c>
      <c r="X225" t="s">
        <v>68</v>
      </c>
      <c r="Y225">
        <v>299</v>
      </c>
      <c r="Z225" t="s">
        <v>3443</v>
      </c>
      <c r="AB225" t="s">
        <v>123</v>
      </c>
      <c r="AC225" t="s">
        <v>99</v>
      </c>
      <c r="AD225" t="s">
        <v>64</v>
      </c>
      <c r="AE225" t="s">
        <v>72</v>
      </c>
      <c r="AF225" t="s">
        <v>73</v>
      </c>
      <c r="AG225" s="5"/>
      <c r="AH225" s="5"/>
      <c r="AI225" s="5">
        <v>45964</v>
      </c>
      <c r="AL225" t="s">
        <v>75</v>
      </c>
      <c r="AN225" t="s">
        <v>3444</v>
      </c>
      <c r="AO225" t="s">
        <v>3445</v>
      </c>
      <c r="AP225" t="s">
        <v>3446</v>
      </c>
      <c r="AQ225" t="s">
        <v>3447</v>
      </c>
      <c r="AR225" t="s">
        <v>128</v>
      </c>
      <c r="AS225" t="s">
        <v>129</v>
      </c>
      <c r="AT225" t="s">
        <v>130</v>
      </c>
      <c r="AU225" t="s">
        <v>752</v>
      </c>
      <c r="AV225" t="s">
        <v>64</v>
      </c>
      <c r="AW225" t="s">
        <v>64</v>
      </c>
      <c r="AX225" t="s">
        <v>3448</v>
      </c>
      <c r="AY225" t="s">
        <v>1223</v>
      </c>
      <c r="AZ225" t="s">
        <v>3449</v>
      </c>
      <c r="BA225" t="s">
        <v>3450</v>
      </c>
      <c r="BB225" t="s">
        <v>3451</v>
      </c>
      <c r="BD225" s="9" t="str">
        <f t="shared" si="10"/>
        <v>978-3-031-97266-9</v>
      </c>
      <c r="BE225" s="8" t="s">
        <v>3452</v>
      </c>
      <c r="BF225" s="8" t="str">
        <f t="shared" si="11"/>
        <v>https://link.springer.com/book/978-3-031-97266-9</v>
      </c>
    </row>
    <row r="226" spans="1:58" x14ac:dyDescent="0.35">
      <c r="A226" t="s">
        <v>3453</v>
      </c>
      <c r="B226" t="s">
        <v>3454</v>
      </c>
      <c r="C226" t="s">
        <v>3455</v>
      </c>
      <c r="D226" s="3" t="str">
        <f t="shared" si="9"/>
        <v>Humanising Birth</v>
      </c>
      <c r="E226" t="s">
        <v>3456</v>
      </c>
      <c r="F226" t="s">
        <v>3457</v>
      </c>
      <c r="H226" t="s">
        <v>61</v>
      </c>
      <c r="I226" t="s">
        <v>119</v>
      </c>
      <c r="J226" s="4">
        <v>69.989999999999995</v>
      </c>
      <c r="K226" s="4">
        <v>74.89</v>
      </c>
      <c r="L226" s="4">
        <v>76.989999999999995</v>
      </c>
      <c r="M226" s="4">
        <v>83</v>
      </c>
      <c r="N226" s="4">
        <v>59.99</v>
      </c>
      <c r="O226" s="4">
        <v>79.989999999999995</v>
      </c>
      <c r="P226" t="s">
        <v>144</v>
      </c>
      <c r="Q226" t="s">
        <v>64</v>
      </c>
      <c r="T226" t="s">
        <v>243</v>
      </c>
      <c r="U226" t="s">
        <v>205</v>
      </c>
      <c r="V226" t="s">
        <v>67</v>
      </c>
      <c r="W226" t="s">
        <v>64</v>
      </c>
      <c r="X226" t="s">
        <v>68</v>
      </c>
      <c r="Y226">
        <v>219</v>
      </c>
      <c r="Z226" t="s">
        <v>3458</v>
      </c>
      <c r="AB226" t="s">
        <v>70</v>
      </c>
      <c r="AC226" t="s">
        <v>99</v>
      </c>
      <c r="AD226" t="s">
        <v>64</v>
      </c>
      <c r="AE226" t="s">
        <v>72</v>
      </c>
      <c r="AF226" t="s">
        <v>73</v>
      </c>
      <c r="AG226" s="5"/>
      <c r="AH226" s="5"/>
      <c r="AI226" s="5">
        <v>45957</v>
      </c>
      <c r="AL226" t="s">
        <v>75</v>
      </c>
      <c r="AN226" t="s">
        <v>3459</v>
      </c>
      <c r="AO226" t="s">
        <v>3460</v>
      </c>
      <c r="AP226" t="s">
        <v>3461</v>
      </c>
      <c r="AQ226" t="s">
        <v>3462</v>
      </c>
      <c r="AR226" t="s">
        <v>80</v>
      </c>
      <c r="AS226" t="s">
        <v>81</v>
      </c>
      <c r="AT226" t="s">
        <v>250</v>
      </c>
      <c r="AU226" t="s">
        <v>251</v>
      </c>
      <c r="AV226" t="s">
        <v>64</v>
      </c>
      <c r="AW226" t="s">
        <v>64</v>
      </c>
      <c r="AX226" t="s">
        <v>3463</v>
      </c>
      <c r="AY226" t="s">
        <v>3464</v>
      </c>
      <c r="AZ226" t="s">
        <v>366</v>
      </c>
      <c r="BA226" t="s">
        <v>1222</v>
      </c>
      <c r="BB226" t="s">
        <v>3465</v>
      </c>
      <c r="BD226" s="9" t="str">
        <f t="shared" si="10"/>
        <v>978-3-031-95826-7</v>
      </c>
      <c r="BE226" s="8" t="s">
        <v>3466</v>
      </c>
      <c r="BF226" s="8" t="str">
        <f t="shared" si="11"/>
        <v>https://link.springer.com/book/978-3-031-95826-7</v>
      </c>
    </row>
    <row r="227" spans="1:58" x14ac:dyDescent="0.35">
      <c r="A227" t="s">
        <v>3467</v>
      </c>
      <c r="B227" t="s">
        <v>3468</v>
      </c>
      <c r="C227" t="s">
        <v>3469</v>
      </c>
      <c r="D227" s="3" t="str">
        <f t="shared" si="9"/>
        <v>Cardiac Rehabilitation Manual</v>
      </c>
      <c r="E227" t="s">
        <v>202</v>
      </c>
      <c r="F227" t="s">
        <v>3470</v>
      </c>
      <c r="H227" t="s">
        <v>241</v>
      </c>
      <c r="I227" t="s">
        <v>119</v>
      </c>
      <c r="J227" s="4">
        <v>79.989999999999995</v>
      </c>
      <c r="K227" s="4">
        <v>85.59</v>
      </c>
      <c r="L227" s="4">
        <v>87.99</v>
      </c>
      <c r="M227" s="4">
        <v>94.5</v>
      </c>
      <c r="N227" s="4">
        <v>69.989999999999995</v>
      </c>
      <c r="O227" s="4">
        <v>89.99</v>
      </c>
      <c r="P227" t="s">
        <v>144</v>
      </c>
      <c r="Q227" t="s">
        <v>64</v>
      </c>
      <c r="T227" t="s">
        <v>243</v>
      </c>
      <c r="U227" t="s">
        <v>169</v>
      </c>
      <c r="V227" t="s">
        <v>67</v>
      </c>
      <c r="W227" t="s">
        <v>64</v>
      </c>
      <c r="X227" t="s">
        <v>68</v>
      </c>
      <c r="Y227">
        <v>353</v>
      </c>
      <c r="Z227" t="s">
        <v>3147</v>
      </c>
      <c r="AB227" t="s">
        <v>70</v>
      </c>
      <c r="AC227" t="s">
        <v>99</v>
      </c>
      <c r="AD227" t="s">
        <v>64</v>
      </c>
      <c r="AE227" t="s">
        <v>72</v>
      </c>
      <c r="AF227" t="s">
        <v>73</v>
      </c>
      <c r="AG227" s="5"/>
      <c r="AH227" s="5"/>
      <c r="AI227" s="5">
        <v>45999</v>
      </c>
      <c r="AL227" t="s">
        <v>75</v>
      </c>
      <c r="AM227" t="s">
        <v>3471</v>
      </c>
      <c r="AN227" t="s">
        <v>3472</v>
      </c>
      <c r="AO227" t="s">
        <v>3473</v>
      </c>
      <c r="AP227" t="s">
        <v>3474</v>
      </c>
      <c r="AQ227" t="s">
        <v>3475</v>
      </c>
      <c r="AR227" t="s">
        <v>106</v>
      </c>
      <c r="AS227" t="s">
        <v>81</v>
      </c>
      <c r="AT227" t="s">
        <v>250</v>
      </c>
      <c r="AU227" t="s">
        <v>251</v>
      </c>
      <c r="AV227" t="s">
        <v>64</v>
      </c>
      <c r="AW227" t="s">
        <v>64</v>
      </c>
      <c r="AX227" t="s">
        <v>3476</v>
      </c>
      <c r="AY227" t="s">
        <v>462</v>
      </c>
      <c r="AZ227" t="s">
        <v>461</v>
      </c>
      <c r="BB227" t="s">
        <v>3477</v>
      </c>
      <c r="BD227" s="9" t="str">
        <f t="shared" si="10"/>
        <v>978-3-031-95753-6</v>
      </c>
      <c r="BE227" s="8" t="s">
        <v>3478</v>
      </c>
      <c r="BF227" s="8" t="str">
        <f t="shared" si="11"/>
        <v>https://link.springer.com/book/978-3-031-95753-6</v>
      </c>
    </row>
    <row r="228" spans="1:58" x14ac:dyDescent="0.35">
      <c r="A228" t="s">
        <v>3479</v>
      </c>
      <c r="B228" t="s">
        <v>3480</v>
      </c>
      <c r="C228" t="s">
        <v>3481</v>
      </c>
      <c r="D228" s="3" t="str">
        <f t="shared" si="9"/>
        <v>Handbook of Migration Ethics</v>
      </c>
      <c r="E228" t="s">
        <v>202</v>
      </c>
      <c r="F228" t="s">
        <v>3482</v>
      </c>
      <c r="H228" t="s">
        <v>61</v>
      </c>
      <c r="I228" t="s">
        <v>119</v>
      </c>
      <c r="J228" s="4">
        <v>149.99</v>
      </c>
      <c r="K228" s="4">
        <v>160.49</v>
      </c>
      <c r="L228" s="4">
        <v>164.99</v>
      </c>
      <c r="M228" s="4">
        <v>177</v>
      </c>
      <c r="N228" s="4">
        <v>129.99</v>
      </c>
      <c r="O228" s="4">
        <v>179.99</v>
      </c>
      <c r="P228" t="s">
        <v>63</v>
      </c>
      <c r="Q228" t="s">
        <v>64</v>
      </c>
      <c r="T228" t="s">
        <v>281</v>
      </c>
      <c r="U228" t="s">
        <v>282</v>
      </c>
      <c r="V228" t="s">
        <v>67</v>
      </c>
      <c r="W228" t="s">
        <v>64</v>
      </c>
      <c r="X228" t="s">
        <v>68</v>
      </c>
      <c r="Y228">
        <v>510</v>
      </c>
      <c r="Z228" t="s">
        <v>3323</v>
      </c>
      <c r="AB228" t="s">
        <v>70</v>
      </c>
      <c r="AC228" t="s">
        <v>99</v>
      </c>
      <c r="AD228" t="s">
        <v>64</v>
      </c>
      <c r="AE228" t="s">
        <v>72</v>
      </c>
      <c r="AF228" t="s">
        <v>100</v>
      </c>
      <c r="AG228" s="5">
        <v>45932</v>
      </c>
      <c r="AH228" s="5">
        <v>45932</v>
      </c>
      <c r="AI228" s="5">
        <v>45942</v>
      </c>
      <c r="AL228" t="s">
        <v>75</v>
      </c>
      <c r="AN228" t="s">
        <v>3483</v>
      </c>
      <c r="AO228" t="s">
        <v>3484</v>
      </c>
      <c r="AP228" t="s">
        <v>3485</v>
      </c>
      <c r="AQ228" t="s">
        <v>3486</v>
      </c>
      <c r="AR228" t="s">
        <v>128</v>
      </c>
      <c r="AS228" t="s">
        <v>344</v>
      </c>
      <c r="AT228" t="s">
        <v>82</v>
      </c>
      <c r="AU228" t="s">
        <v>288</v>
      </c>
      <c r="AV228" t="s">
        <v>64</v>
      </c>
      <c r="AW228" t="s">
        <v>64</v>
      </c>
      <c r="AX228" t="s">
        <v>3487</v>
      </c>
      <c r="AY228" t="s">
        <v>2823</v>
      </c>
      <c r="AZ228" t="s">
        <v>3488</v>
      </c>
      <c r="BA228" t="s">
        <v>3329</v>
      </c>
      <c r="BB228" t="s">
        <v>3489</v>
      </c>
      <c r="BC228" s="8" t="s">
        <v>3490</v>
      </c>
      <c r="BD228" s="9" t="str">
        <f t="shared" si="10"/>
        <v>10.1007/978-3-031-89877-8</v>
      </c>
      <c r="BE228" s="8" t="s">
        <v>3491</v>
      </c>
      <c r="BF228" s="8" t="str">
        <f t="shared" si="11"/>
        <v>https://link.springer.com/book/10.1007/978-3-031-89877-8</v>
      </c>
    </row>
    <row r="229" spans="1:58" x14ac:dyDescent="0.35">
      <c r="A229" t="s">
        <v>3492</v>
      </c>
      <c r="B229" t="s">
        <v>3493</v>
      </c>
      <c r="C229" t="s">
        <v>3494</v>
      </c>
      <c r="D229" s="3" t="str">
        <f t="shared" si="9"/>
        <v>Comparative Oncology</v>
      </c>
      <c r="E229" t="s">
        <v>202</v>
      </c>
      <c r="F229" t="s">
        <v>3495</v>
      </c>
      <c r="H229" t="s">
        <v>61</v>
      </c>
      <c r="I229" t="s">
        <v>62</v>
      </c>
      <c r="J229" s="4">
        <v>109.99</v>
      </c>
      <c r="K229" s="4">
        <v>117.69</v>
      </c>
      <c r="L229" s="4">
        <v>120.99</v>
      </c>
      <c r="M229" s="4">
        <v>130</v>
      </c>
      <c r="N229" s="4">
        <v>99.99</v>
      </c>
      <c r="O229" s="4">
        <v>119.99</v>
      </c>
      <c r="P229" t="s">
        <v>63</v>
      </c>
      <c r="Q229" t="s">
        <v>64</v>
      </c>
      <c r="T229" t="s">
        <v>222</v>
      </c>
      <c r="U229" t="s">
        <v>169</v>
      </c>
      <c r="V229" t="s">
        <v>67</v>
      </c>
      <c r="W229" t="s">
        <v>64</v>
      </c>
      <c r="X229" t="s">
        <v>68</v>
      </c>
      <c r="Y229">
        <v>464</v>
      </c>
      <c r="Z229" t="s">
        <v>1246</v>
      </c>
      <c r="AB229" t="s">
        <v>70</v>
      </c>
      <c r="AC229" t="s">
        <v>99</v>
      </c>
      <c r="AD229" t="s">
        <v>64</v>
      </c>
      <c r="AE229" t="s">
        <v>72</v>
      </c>
      <c r="AF229" t="s">
        <v>73</v>
      </c>
      <c r="AG229" s="5"/>
      <c r="AH229" s="5"/>
      <c r="AI229" s="5">
        <v>45978</v>
      </c>
      <c r="AL229" t="s">
        <v>75</v>
      </c>
      <c r="AN229" t="s">
        <v>3496</v>
      </c>
      <c r="AO229" t="s">
        <v>3497</v>
      </c>
      <c r="AP229" t="s">
        <v>3498</v>
      </c>
      <c r="AQ229" t="s">
        <v>3499</v>
      </c>
      <c r="AR229" t="s">
        <v>106</v>
      </c>
      <c r="AS229" t="s">
        <v>81</v>
      </c>
      <c r="AT229" t="s">
        <v>250</v>
      </c>
      <c r="AU229" t="s">
        <v>229</v>
      </c>
      <c r="AV229" t="s">
        <v>64</v>
      </c>
      <c r="AW229" t="s">
        <v>64</v>
      </c>
      <c r="AX229" t="s">
        <v>3500</v>
      </c>
      <c r="AY229" t="s">
        <v>232</v>
      </c>
      <c r="AZ229" t="s">
        <v>1595</v>
      </c>
      <c r="BA229" t="s">
        <v>3501</v>
      </c>
      <c r="BB229" t="s">
        <v>3502</v>
      </c>
      <c r="BD229" s="9" t="str">
        <f t="shared" si="10"/>
        <v>978-3-032-04453-2</v>
      </c>
      <c r="BE229" s="8" t="s">
        <v>3503</v>
      </c>
      <c r="BF229" s="8" t="str">
        <f t="shared" si="11"/>
        <v>https://link.springer.com/book/978-3-032-04453-2</v>
      </c>
    </row>
    <row r="230" spans="1:58" x14ac:dyDescent="0.35">
      <c r="A230" t="s">
        <v>3504</v>
      </c>
      <c r="B230" t="s">
        <v>3505</v>
      </c>
      <c r="C230" t="s">
        <v>3506</v>
      </c>
      <c r="D230" s="3" t="str">
        <f t="shared" si="9"/>
        <v>Color Atlas of Burn Reconstructive Surgery</v>
      </c>
      <c r="E230" t="s">
        <v>202</v>
      </c>
      <c r="F230" t="s">
        <v>3507</v>
      </c>
      <c r="H230" t="s">
        <v>95</v>
      </c>
      <c r="I230" t="s">
        <v>119</v>
      </c>
      <c r="J230" s="4">
        <v>199.99</v>
      </c>
      <c r="K230" s="4">
        <v>213.99</v>
      </c>
      <c r="L230" s="4">
        <v>219.99</v>
      </c>
      <c r="M230" s="4">
        <v>236</v>
      </c>
      <c r="N230" s="4">
        <v>179.99</v>
      </c>
      <c r="O230" s="4">
        <v>219.99</v>
      </c>
      <c r="P230" t="s">
        <v>63</v>
      </c>
      <c r="Q230" t="s">
        <v>64</v>
      </c>
      <c r="T230" t="s">
        <v>243</v>
      </c>
      <c r="U230" t="s">
        <v>66</v>
      </c>
      <c r="V230" t="s">
        <v>170</v>
      </c>
      <c r="W230" t="s">
        <v>64</v>
      </c>
      <c r="X230" t="s">
        <v>68</v>
      </c>
      <c r="Y230">
        <v>525</v>
      </c>
      <c r="Z230" t="s">
        <v>422</v>
      </c>
      <c r="AB230" t="s">
        <v>70</v>
      </c>
      <c r="AC230" t="s">
        <v>99</v>
      </c>
      <c r="AD230" t="s">
        <v>64</v>
      </c>
      <c r="AE230" t="s">
        <v>72</v>
      </c>
      <c r="AF230" t="s">
        <v>100</v>
      </c>
      <c r="AG230" s="5">
        <v>45932</v>
      </c>
      <c r="AH230" s="5">
        <v>45932</v>
      </c>
      <c r="AI230" s="5">
        <v>45945</v>
      </c>
      <c r="AL230" t="s">
        <v>75</v>
      </c>
      <c r="AM230" t="s">
        <v>3508</v>
      </c>
      <c r="AN230" t="s">
        <v>3509</v>
      </c>
      <c r="AO230" t="s">
        <v>3510</v>
      </c>
      <c r="AP230" t="s">
        <v>3511</v>
      </c>
      <c r="AQ230" t="s">
        <v>3512</v>
      </c>
      <c r="AR230" t="s">
        <v>80</v>
      </c>
      <c r="AS230" t="s">
        <v>81</v>
      </c>
      <c r="AT230" t="s">
        <v>250</v>
      </c>
      <c r="AU230" t="s">
        <v>251</v>
      </c>
      <c r="AV230" t="s">
        <v>64</v>
      </c>
      <c r="AW230" t="s">
        <v>64</v>
      </c>
      <c r="AX230" t="s">
        <v>3513</v>
      </c>
      <c r="AY230" t="s">
        <v>429</v>
      </c>
      <c r="AZ230" t="s">
        <v>1237</v>
      </c>
      <c r="BA230" t="s">
        <v>835</v>
      </c>
      <c r="BB230" t="s">
        <v>3514</v>
      </c>
      <c r="BC230" s="8" t="s">
        <v>3515</v>
      </c>
      <c r="BD230" s="9" t="str">
        <f t="shared" si="10"/>
        <v>10.1007/978-3-031-88353-8</v>
      </c>
      <c r="BE230" s="8" t="s">
        <v>3516</v>
      </c>
      <c r="BF230" s="8" t="str">
        <f t="shared" si="11"/>
        <v>https://link.springer.com/book/10.1007/978-3-031-88353-8</v>
      </c>
    </row>
    <row r="231" spans="1:58" x14ac:dyDescent="0.35">
      <c r="A231" t="s">
        <v>3517</v>
      </c>
      <c r="B231" t="s">
        <v>3518</v>
      </c>
      <c r="C231" t="s">
        <v>3519</v>
      </c>
      <c r="D231" s="3" t="str">
        <f t="shared" si="9"/>
        <v>Global Change</v>
      </c>
      <c r="E231" t="s">
        <v>3520</v>
      </c>
      <c r="F231" t="s">
        <v>3521</v>
      </c>
      <c r="H231" t="s">
        <v>61</v>
      </c>
      <c r="I231" t="s">
        <v>119</v>
      </c>
      <c r="J231" s="4">
        <v>44.99</v>
      </c>
      <c r="K231" s="4">
        <v>48.14</v>
      </c>
      <c r="L231" s="4">
        <v>49.49</v>
      </c>
      <c r="M231" s="4">
        <v>53.5</v>
      </c>
      <c r="N231" s="4">
        <v>39.99</v>
      </c>
      <c r="O231" s="4">
        <v>49.99</v>
      </c>
      <c r="P231" t="s">
        <v>63</v>
      </c>
      <c r="Q231" t="s">
        <v>64</v>
      </c>
      <c r="T231" t="s">
        <v>745</v>
      </c>
      <c r="U231" t="s">
        <v>147</v>
      </c>
      <c r="V231" t="s">
        <v>67</v>
      </c>
      <c r="W231" t="s">
        <v>64</v>
      </c>
      <c r="X231" t="s">
        <v>68</v>
      </c>
      <c r="Y231">
        <v>393</v>
      </c>
      <c r="Z231" t="s">
        <v>2089</v>
      </c>
      <c r="AB231" t="s">
        <v>70</v>
      </c>
      <c r="AC231" t="s">
        <v>99</v>
      </c>
      <c r="AD231" t="s">
        <v>64</v>
      </c>
      <c r="AE231" t="s">
        <v>72</v>
      </c>
      <c r="AF231" t="s">
        <v>73</v>
      </c>
      <c r="AG231" s="5"/>
      <c r="AH231" s="5"/>
      <c r="AI231" s="5">
        <v>45969</v>
      </c>
      <c r="AK231" t="s">
        <v>74</v>
      </c>
      <c r="AL231" t="s">
        <v>75</v>
      </c>
      <c r="AN231" t="s">
        <v>3522</v>
      </c>
      <c r="AO231" t="s">
        <v>3523</v>
      </c>
      <c r="AP231" t="s">
        <v>3524</v>
      </c>
      <c r="AQ231" t="s">
        <v>3525</v>
      </c>
      <c r="AR231" t="s">
        <v>154</v>
      </c>
      <c r="AS231" t="s">
        <v>307</v>
      </c>
      <c r="AT231" t="s">
        <v>570</v>
      </c>
      <c r="AU231" t="s">
        <v>752</v>
      </c>
      <c r="AV231" t="s">
        <v>64</v>
      </c>
      <c r="AW231" t="s">
        <v>64</v>
      </c>
      <c r="AX231" t="s">
        <v>3526</v>
      </c>
      <c r="AY231" t="s">
        <v>3527</v>
      </c>
      <c r="AZ231" t="s">
        <v>540</v>
      </c>
      <c r="BA231" t="s">
        <v>3528</v>
      </c>
      <c r="BB231" t="s">
        <v>3529</v>
      </c>
      <c r="BD231" s="9" t="str">
        <f t="shared" si="10"/>
        <v>978-3-031-93376-9</v>
      </c>
      <c r="BE231" s="8" t="s">
        <v>3530</v>
      </c>
      <c r="BF231" s="8" t="str">
        <f t="shared" si="11"/>
        <v>https://link.springer.com/book/978-3-031-93376-9</v>
      </c>
    </row>
    <row r="232" spans="1:58" x14ac:dyDescent="0.35">
      <c r="A232" t="s">
        <v>3531</v>
      </c>
      <c r="B232" t="s">
        <v>3532</v>
      </c>
      <c r="C232" t="s">
        <v>3533</v>
      </c>
      <c r="D232" s="3" t="str">
        <f t="shared" si="9"/>
        <v>Diversifying Open Source</v>
      </c>
      <c r="E232" t="s">
        <v>3534</v>
      </c>
      <c r="F232" t="s">
        <v>3535</v>
      </c>
      <c r="H232" t="s">
        <v>61</v>
      </c>
      <c r="I232" t="s">
        <v>119</v>
      </c>
      <c r="J232" s="4">
        <v>27.99</v>
      </c>
      <c r="K232" s="4">
        <v>29.95</v>
      </c>
      <c r="L232" s="4">
        <v>30.79</v>
      </c>
      <c r="M232" s="4">
        <v>33.5</v>
      </c>
      <c r="N232" s="4">
        <v>24.99</v>
      </c>
      <c r="O232" s="4">
        <v>29.99</v>
      </c>
      <c r="P232" t="s">
        <v>144</v>
      </c>
      <c r="Q232" t="s">
        <v>64</v>
      </c>
      <c r="T232" t="s">
        <v>262</v>
      </c>
      <c r="U232" t="s">
        <v>205</v>
      </c>
      <c r="V232" t="s">
        <v>67</v>
      </c>
      <c r="W232" t="s">
        <v>64</v>
      </c>
      <c r="X232" t="s">
        <v>68</v>
      </c>
      <c r="Z232" t="s">
        <v>2685</v>
      </c>
      <c r="AB232" t="s">
        <v>301</v>
      </c>
      <c r="AC232" t="s">
        <v>301</v>
      </c>
      <c r="AD232" t="s">
        <v>64</v>
      </c>
      <c r="AE232" t="s">
        <v>72</v>
      </c>
      <c r="AF232" t="s">
        <v>73</v>
      </c>
      <c r="AG232" s="5"/>
      <c r="AH232" s="5"/>
      <c r="AI232" s="5">
        <v>45997</v>
      </c>
      <c r="AL232" t="s">
        <v>75</v>
      </c>
      <c r="AN232" t="s">
        <v>3536</v>
      </c>
      <c r="AO232" t="s">
        <v>3537</v>
      </c>
      <c r="AP232" t="s">
        <v>3538</v>
      </c>
      <c r="AQ232" t="s">
        <v>3539</v>
      </c>
      <c r="AR232" t="s">
        <v>154</v>
      </c>
      <c r="AS232" t="s">
        <v>306</v>
      </c>
      <c r="AT232" t="s">
        <v>307</v>
      </c>
      <c r="AU232" t="s">
        <v>952</v>
      </c>
      <c r="AV232" t="s">
        <v>64</v>
      </c>
      <c r="AW232" t="s">
        <v>64</v>
      </c>
      <c r="AX232" t="s">
        <v>3540</v>
      </c>
      <c r="AY232" t="s">
        <v>1051</v>
      </c>
      <c r="AZ232" t="s">
        <v>1084</v>
      </c>
      <c r="BA232" t="s">
        <v>818</v>
      </c>
      <c r="BB232" t="s">
        <v>3541</v>
      </c>
      <c r="BD232" s="9" t="str">
        <f t="shared" si="10"/>
        <v>979-8-8688-0768-8</v>
      </c>
      <c r="BE232" s="8" t="s">
        <v>3542</v>
      </c>
      <c r="BF232" s="8" t="str">
        <f t="shared" si="11"/>
        <v>https://link.springer.com/book/979-8-8688-0768-8</v>
      </c>
    </row>
    <row r="233" spans="1:58" x14ac:dyDescent="0.35">
      <c r="A233" t="s">
        <v>3543</v>
      </c>
      <c r="B233" t="s">
        <v>3544</v>
      </c>
      <c r="C233" t="s">
        <v>3545</v>
      </c>
      <c r="D233" s="3" t="str">
        <f t="shared" si="9"/>
        <v>Kinematics and Dynamics of Machines</v>
      </c>
      <c r="E233" t="s">
        <v>3546</v>
      </c>
      <c r="F233" t="s">
        <v>3547</v>
      </c>
      <c r="H233" t="s">
        <v>61</v>
      </c>
      <c r="I233" t="s">
        <v>119</v>
      </c>
      <c r="J233" s="4">
        <v>119.99</v>
      </c>
      <c r="K233" s="4">
        <v>128.38999999999999</v>
      </c>
      <c r="L233" s="4">
        <v>131.99</v>
      </c>
      <c r="M233" s="4">
        <v>142</v>
      </c>
      <c r="N233" s="4">
        <v>109.99</v>
      </c>
      <c r="O233" s="4">
        <v>129.99</v>
      </c>
      <c r="P233" t="s">
        <v>63</v>
      </c>
      <c r="Q233" t="s">
        <v>64</v>
      </c>
      <c r="T233" t="s">
        <v>65</v>
      </c>
      <c r="U233" t="s">
        <v>97</v>
      </c>
      <c r="V233" t="s">
        <v>67</v>
      </c>
      <c r="W233" t="s">
        <v>64</v>
      </c>
      <c r="X233" t="s">
        <v>68</v>
      </c>
      <c r="Y233">
        <v>660</v>
      </c>
      <c r="Z233" t="s">
        <v>3548</v>
      </c>
      <c r="AB233" t="s">
        <v>70</v>
      </c>
      <c r="AC233" t="s">
        <v>99</v>
      </c>
      <c r="AD233" t="s">
        <v>64</v>
      </c>
      <c r="AE233" t="s">
        <v>72</v>
      </c>
      <c r="AF233" t="s">
        <v>100</v>
      </c>
      <c r="AG233" s="5">
        <v>45927</v>
      </c>
      <c r="AH233" s="5">
        <v>45927</v>
      </c>
      <c r="AI233" s="5">
        <v>45929</v>
      </c>
      <c r="AL233" t="s">
        <v>75</v>
      </c>
      <c r="AN233" t="s">
        <v>3549</v>
      </c>
      <c r="AO233" t="s">
        <v>3550</v>
      </c>
      <c r="AP233" t="s">
        <v>3551</v>
      </c>
      <c r="AQ233" t="s">
        <v>3552</v>
      </c>
      <c r="AR233" t="s">
        <v>106</v>
      </c>
      <c r="AS233" t="s">
        <v>81</v>
      </c>
      <c r="AT233" t="s">
        <v>82</v>
      </c>
      <c r="AU233" t="s">
        <v>83</v>
      </c>
      <c r="AV233" t="s">
        <v>64</v>
      </c>
      <c r="AW233" t="s">
        <v>64</v>
      </c>
      <c r="AX233" t="s">
        <v>3553</v>
      </c>
      <c r="AY233" t="s">
        <v>3554</v>
      </c>
      <c r="AZ233" t="s">
        <v>3180</v>
      </c>
      <c r="BB233" t="s">
        <v>3555</v>
      </c>
      <c r="BC233" s="8" t="s">
        <v>3556</v>
      </c>
      <c r="BD233" s="9" t="str">
        <f t="shared" si="10"/>
        <v>10.1007/978-3-031-72701-6</v>
      </c>
      <c r="BE233" s="8" t="s">
        <v>3557</v>
      </c>
      <c r="BF233" s="8" t="str">
        <f t="shared" si="11"/>
        <v>https://link.springer.com/book/10.1007/978-3-031-72701-6</v>
      </c>
    </row>
    <row r="234" spans="1:58" x14ac:dyDescent="0.35">
      <c r="A234" t="s">
        <v>3558</v>
      </c>
      <c r="B234" t="s">
        <v>3559</v>
      </c>
      <c r="C234" t="s">
        <v>3560</v>
      </c>
      <c r="D234" s="3" t="str">
        <f t="shared" si="9"/>
        <v>Principles of Nursing Infection Prevention Control</v>
      </c>
      <c r="E234" t="s">
        <v>3561</v>
      </c>
      <c r="F234" t="s">
        <v>3562</v>
      </c>
      <c r="H234" t="s">
        <v>61</v>
      </c>
      <c r="I234" t="s">
        <v>119</v>
      </c>
      <c r="J234" s="4">
        <v>79.989999999999995</v>
      </c>
      <c r="K234" s="4">
        <v>85.59</v>
      </c>
      <c r="L234" s="4">
        <v>87.99</v>
      </c>
      <c r="M234" s="4">
        <v>94.5</v>
      </c>
      <c r="N234" s="4">
        <v>69.989999999999995</v>
      </c>
      <c r="O234" s="4">
        <v>89.99</v>
      </c>
      <c r="P234" t="s">
        <v>63</v>
      </c>
      <c r="Q234" t="s">
        <v>64</v>
      </c>
      <c r="R234" t="s">
        <v>3563</v>
      </c>
      <c r="T234" t="s">
        <v>243</v>
      </c>
      <c r="U234" t="s">
        <v>169</v>
      </c>
      <c r="V234" t="s">
        <v>67</v>
      </c>
      <c r="W234" t="s">
        <v>64</v>
      </c>
      <c r="X234" t="s">
        <v>68</v>
      </c>
      <c r="Y234">
        <v>217</v>
      </c>
      <c r="Z234" t="s">
        <v>1542</v>
      </c>
      <c r="AB234" t="s">
        <v>70</v>
      </c>
      <c r="AC234" t="s">
        <v>99</v>
      </c>
      <c r="AD234" t="s">
        <v>64</v>
      </c>
      <c r="AE234" t="s">
        <v>72</v>
      </c>
      <c r="AF234" t="s">
        <v>73</v>
      </c>
      <c r="AG234" s="5"/>
      <c r="AH234" s="5"/>
      <c r="AI234" s="5">
        <v>45985</v>
      </c>
      <c r="AL234" t="s">
        <v>75</v>
      </c>
      <c r="AN234" t="s">
        <v>3564</v>
      </c>
      <c r="AO234" t="s">
        <v>3565</v>
      </c>
      <c r="AP234" t="s">
        <v>3566</v>
      </c>
      <c r="AQ234" t="s">
        <v>3567</v>
      </c>
      <c r="AR234" t="s">
        <v>106</v>
      </c>
      <c r="AS234" t="s">
        <v>81</v>
      </c>
      <c r="AT234" t="s">
        <v>250</v>
      </c>
      <c r="AU234" t="s">
        <v>251</v>
      </c>
      <c r="AV234" t="s">
        <v>64</v>
      </c>
      <c r="AW234" t="s">
        <v>64</v>
      </c>
      <c r="AX234" t="s">
        <v>3568</v>
      </c>
      <c r="AY234" t="s">
        <v>1548</v>
      </c>
      <c r="AZ234" t="s">
        <v>3569</v>
      </c>
      <c r="BB234" t="s">
        <v>3570</v>
      </c>
      <c r="BD234" s="9" t="str">
        <f t="shared" si="10"/>
        <v>978-3-032-01445-0</v>
      </c>
      <c r="BE234" s="8" t="s">
        <v>3571</v>
      </c>
      <c r="BF234" s="8" t="str">
        <f t="shared" si="11"/>
        <v>https://link.springer.com/book/978-3-032-01445-0</v>
      </c>
    </row>
    <row r="235" spans="1:58" x14ac:dyDescent="0.35">
      <c r="A235" t="s">
        <v>3572</v>
      </c>
      <c r="B235" t="s">
        <v>3573</v>
      </c>
      <c r="D235" s="3" t="str">
        <f t="shared" si="9"/>
        <v>A Brief History of Computing</v>
      </c>
      <c r="E235" t="s">
        <v>202</v>
      </c>
      <c r="F235" t="s">
        <v>3574</v>
      </c>
      <c r="H235" t="s">
        <v>1395</v>
      </c>
      <c r="I235" t="s">
        <v>62</v>
      </c>
      <c r="J235" s="4">
        <v>44.99</v>
      </c>
      <c r="K235" s="4">
        <v>48.14</v>
      </c>
      <c r="L235" s="4">
        <v>49.49</v>
      </c>
      <c r="M235" s="4">
        <v>53.5</v>
      </c>
      <c r="N235" s="4">
        <v>39.99</v>
      </c>
      <c r="O235" s="4">
        <v>49.99</v>
      </c>
      <c r="P235" t="s">
        <v>63</v>
      </c>
      <c r="Q235" t="s">
        <v>64</v>
      </c>
      <c r="T235" t="s">
        <v>96</v>
      </c>
      <c r="U235" t="s">
        <v>97</v>
      </c>
      <c r="V235" t="s">
        <v>67</v>
      </c>
      <c r="W235" t="s">
        <v>64</v>
      </c>
      <c r="X235" t="s">
        <v>68</v>
      </c>
      <c r="Y235">
        <v>413</v>
      </c>
      <c r="Z235" t="s">
        <v>2685</v>
      </c>
      <c r="AA235" t="s">
        <v>3575</v>
      </c>
      <c r="AB235" t="s">
        <v>70</v>
      </c>
      <c r="AC235" t="s">
        <v>99</v>
      </c>
      <c r="AD235" t="s">
        <v>64</v>
      </c>
      <c r="AE235" t="s">
        <v>72</v>
      </c>
      <c r="AF235" t="s">
        <v>73</v>
      </c>
      <c r="AG235" s="5"/>
      <c r="AH235" s="5"/>
      <c r="AI235" s="5">
        <v>45986</v>
      </c>
      <c r="AL235" t="s">
        <v>75</v>
      </c>
      <c r="AM235" t="s">
        <v>3576</v>
      </c>
      <c r="AN235" t="s">
        <v>3577</v>
      </c>
      <c r="AO235" t="s">
        <v>3578</v>
      </c>
      <c r="AP235" t="s">
        <v>3579</v>
      </c>
      <c r="AQ235" t="s">
        <v>3580</v>
      </c>
      <c r="AR235" t="s">
        <v>106</v>
      </c>
      <c r="AS235" t="s">
        <v>81</v>
      </c>
      <c r="AT235" t="s">
        <v>82</v>
      </c>
      <c r="AU235" t="s">
        <v>107</v>
      </c>
      <c r="AV235" t="s">
        <v>64</v>
      </c>
      <c r="AW235" t="s">
        <v>64</v>
      </c>
      <c r="AX235" t="s">
        <v>3581</v>
      </c>
      <c r="AY235" t="s">
        <v>3582</v>
      </c>
      <c r="AZ235" t="s">
        <v>1162</v>
      </c>
      <c r="BA235" t="s">
        <v>394</v>
      </c>
      <c r="BB235" t="s">
        <v>3583</v>
      </c>
      <c r="BD235" s="9" t="str">
        <f t="shared" si="10"/>
        <v>978-3-032-04254-5</v>
      </c>
      <c r="BE235" s="8" t="s">
        <v>3584</v>
      </c>
      <c r="BF235" s="8" t="str">
        <f t="shared" si="11"/>
        <v>https://link.springer.com/book/978-3-032-04254-5</v>
      </c>
    </row>
    <row r="236" spans="1:58" x14ac:dyDescent="0.35">
      <c r="A236" t="s">
        <v>3585</v>
      </c>
      <c r="B236" t="s">
        <v>3586</v>
      </c>
      <c r="C236" t="s">
        <v>3587</v>
      </c>
      <c r="D236" s="3" t="str">
        <f t="shared" si="9"/>
        <v>Rethinking Remote Warfare</v>
      </c>
      <c r="E236" t="s">
        <v>3588</v>
      </c>
      <c r="F236" t="s">
        <v>3589</v>
      </c>
      <c r="H236" t="s">
        <v>61</v>
      </c>
      <c r="I236" t="s">
        <v>119</v>
      </c>
      <c r="J236" s="4">
        <v>44.99</v>
      </c>
      <c r="K236" s="4">
        <v>48.14</v>
      </c>
      <c r="L236" s="4">
        <v>49.49</v>
      </c>
      <c r="M236" s="4">
        <v>53.5</v>
      </c>
      <c r="N236" s="4">
        <v>39.99</v>
      </c>
      <c r="O236" s="4">
        <v>49.99</v>
      </c>
      <c r="P236" t="s">
        <v>63</v>
      </c>
      <c r="Q236" t="s">
        <v>64</v>
      </c>
      <c r="R236" t="s">
        <v>3590</v>
      </c>
      <c r="T236" t="s">
        <v>185</v>
      </c>
      <c r="U236" t="s">
        <v>66</v>
      </c>
      <c r="V236" t="s">
        <v>67</v>
      </c>
      <c r="W236" t="s">
        <v>64</v>
      </c>
      <c r="X236" t="s">
        <v>68</v>
      </c>
      <c r="Y236">
        <v>265</v>
      </c>
      <c r="Z236" t="s">
        <v>1528</v>
      </c>
      <c r="AB236" t="s">
        <v>123</v>
      </c>
      <c r="AC236" t="s">
        <v>99</v>
      </c>
      <c r="AD236" t="s">
        <v>64</v>
      </c>
      <c r="AE236" t="s">
        <v>72</v>
      </c>
      <c r="AF236" t="s">
        <v>73</v>
      </c>
      <c r="AG236" s="5"/>
      <c r="AH236" s="5"/>
      <c r="AI236" s="5">
        <v>45982</v>
      </c>
      <c r="AL236" t="s">
        <v>75</v>
      </c>
      <c r="AN236" t="s">
        <v>3591</v>
      </c>
      <c r="AO236" t="s">
        <v>3592</v>
      </c>
      <c r="AP236" t="s">
        <v>3593</v>
      </c>
      <c r="AQ236" t="s">
        <v>3594</v>
      </c>
      <c r="AR236" t="s">
        <v>154</v>
      </c>
      <c r="AS236" t="s">
        <v>155</v>
      </c>
      <c r="AT236" t="s">
        <v>156</v>
      </c>
      <c r="AU236" t="s">
        <v>193</v>
      </c>
      <c r="AV236" t="s">
        <v>64</v>
      </c>
      <c r="AW236" t="s">
        <v>64</v>
      </c>
      <c r="AX236" t="s">
        <v>3595</v>
      </c>
      <c r="AY236" t="s">
        <v>3596</v>
      </c>
      <c r="AZ236" t="s">
        <v>3597</v>
      </c>
      <c r="BB236" t="s">
        <v>3598</v>
      </c>
      <c r="BD236" s="9" t="str">
        <f t="shared" si="10"/>
        <v>978-3-031-98516-4</v>
      </c>
      <c r="BE236" s="8" t="s">
        <v>3599</v>
      </c>
      <c r="BF236" s="8" t="str">
        <f t="shared" si="11"/>
        <v>https://link.springer.com/book/978-3-031-98516-4</v>
      </c>
    </row>
    <row r="237" spans="1:58" x14ac:dyDescent="0.35">
      <c r="A237" t="s">
        <v>3600</v>
      </c>
      <c r="B237" t="s">
        <v>3601</v>
      </c>
      <c r="C237" t="s">
        <v>3602</v>
      </c>
      <c r="D237" s="3" t="str">
        <f t="shared" si="9"/>
        <v>Metric Spaces</v>
      </c>
      <c r="E237" t="s">
        <v>202</v>
      </c>
      <c r="F237" t="s">
        <v>3603</v>
      </c>
      <c r="H237" t="s">
        <v>61</v>
      </c>
      <c r="I237" t="s">
        <v>119</v>
      </c>
      <c r="J237" s="4">
        <v>69.989999999999995</v>
      </c>
      <c r="K237" s="4">
        <v>74.89</v>
      </c>
      <c r="L237" s="4">
        <v>76.989999999999995</v>
      </c>
      <c r="M237" s="4">
        <v>83</v>
      </c>
      <c r="N237" s="4">
        <v>59.99</v>
      </c>
      <c r="O237" s="4">
        <v>79.989999999999995</v>
      </c>
      <c r="P237" t="s">
        <v>63</v>
      </c>
      <c r="Q237" t="s">
        <v>64</v>
      </c>
      <c r="R237" t="s">
        <v>3604</v>
      </c>
      <c r="T237" t="s">
        <v>339</v>
      </c>
      <c r="U237" t="s">
        <v>169</v>
      </c>
      <c r="V237" t="s">
        <v>67</v>
      </c>
      <c r="W237" t="s">
        <v>64</v>
      </c>
      <c r="X237" t="s">
        <v>68</v>
      </c>
      <c r="Y237">
        <v>320</v>
      </c>
      <c r="Z237" t="s">
        <v>340</v>
      </c>
      <c r="AB237" t="s">
        <v>70</v>
      </c>
      <c r="AC237" t="s">
        <v>71</v>
      </c>
      <c r="AD237" t="s">
        <v>64</v>
      </c>
      <c r="AE237" t="s">
        <v>72</v>
      </c>
      <c r="AF237" t="s">
        <v>73</v>
      </c>
      <c r="AG237" s="5"/>
      <c r="AH237" s="5"/>
      <c r="AI237" s="5">
        <v>45960</v>
      </c>
      <c r="AL237" t="s">
        <v>75</v>
      </c>
      <c r="AN237" t="s">
        <v>3605</v>
      </c>
      <c r="AO237" t="s">
        <v>3606</v>
      </c>
      <c r="AP237" t="s">
        <v>3607</v>
      </c>
      <c r="AQ237" t="s">
        <v>3608</v>
      </c>
      <c r="AR237" t="s">
        <v>106</v>
      </c>
      <c r="AS237" t="s">
        <v>81</v>
      </c>
      <c r="AT237" t="s">
        <v>82</v>
      </c>
      <c r="AU237" t="s">
        <v>345</v>
      </c>
      <c r="AV237" t="s">
        <v>64</v>
      </c>
      <c r="AW237" t="s">
        <v>64</v>
      </c>
      <c r="AX237" t="s">
        <v>3609</v>
      </c>
      <c r="AY237" t="s">
        <v>347</v>
      </c>
      <c r="BB237" t="s">
        <v>3610</v>
      </c>
      <c r="BD237" s="9" t="str">
        <f t="shared" si="10"/>
        <v>978-981-96-9258-3</v>
      </c>
      <c r="BE237" s="8" t="s">
        <v>3611</v>
      </c>
      <c r="BF237" s="8" t="str">
        <f t="shared" si="11"/>
        <v>https://link.springer.com/book/978-981-96-9258-3</v>
      </c>
    </row>
    <row r="238" spans="1:58" x14ac:dyDescent="0.35">
      <c r="A238" t="s">
        <v>3612</v>
      </c>
      <c r="B238" t="s">
        <v>3613</v>
      </c>
      <c r="C238" t="s">
        <v>3614</v>
      </c>
      <c r="D238" s="3" t="str">
        <f t="shared" si="9"/>
        <v>Introduction to Security Science</v>
      </c>
      <c r="E238" t="s">
        <v>3615</v>
      </c>
      <c r="F238" t="s">
        <v>3616</v>
      </c>
      <c r="H238" t="s">
        <v>61</v>
      </c>
      <c r="I238" t="s">
        <v>62</v>
      </c>
      <c r="J238" s="4">
        <v>64.989999999999995</v>
      </c>
      <c r="K238" s="4">
        <v>69.540000000000006</v>
      </c>
      <c r="L238" s="4">
        <v>71.489999999999995</v>
      </c>
      <c r="M238" s="4">
        <v>77</v>
      </c>
      <c r="N238" s="4">
        <v>54.99</v>
      </c>
      <c r="O238" s="4">
        <v>69.989999999999995</v>
      </c>
      <c r="P238" t="s">
        <v>63</v>
      </c>
      <c r="Q238" t="s">
        <v>64</v>
      </c>
      <c r="R238" t="s">
        <v>3617</v>
      </c>
      <c r="T238" t="s">
        <v>96</v>
      </c>
      <c r="U238" t="s">
        <v>169</v>
      </c>
      <c r="V238" t="s">
        <v>67</v>
      </c>
      <c r="W238" t="s">
        <v>64</v>
      </c>
      <c r="X238" t="s">
        <v>68</v>
      </c>
      <c r="Y238">
        <v>220</v>
      </c>
      <c r="Z238" t="s">
        <v>1185</v>
      </c>
      <c r="AA238" t="s">
        <v>1186</v>
      </c>
      <c r="AB238" t="s">
        <v>70</v>
      </c>
      <c r="AC238" t="s">
        <v>99</v>
      </c>
      <c r="AD238" t="s">
        <v>64</v>
      </c>
      <c r="AE238" t="s">
        <v>72</v>
      </c>
      <c r="AF238" t="s">
        <v>73</v>
      </c>
      <c r="AG238" s="5"/>
      <c r="AH238" s="5"/>
      <c r="AI238" s="5">
        <v>45985</v>
      </c>
      <c r="AL238" t="s">
        <v>75</v>
      </c>
      <c r="AN238" t="s">
        <v>3618</v>
      </c>
      <c r="AO238" t="s">
        <v>3619</v>
      </c>
      <c r="AP238" t="s">
        <v>3620</v>
      </c>
      <c r="AQ238" t="s">
        <v>3621</v>
      </c>
      <c r="AR238" t="s">
        <v>106</v>
      </c>
      <c r="AS238" t="s">
        <v>81</v>
      </c>
      <c r="AT238" t="s">
        <v>82</v>
      </c>
      <c r="AU238" t="s">
        <v>107</v>
      </c>
      <c r="AV238" t="s">
        <v>64</v>
      </c>
      <c r="AW238" t="s">
        <v>64</v>
      </c>
      <c r="AX238" t="s">
        <v>3622</v>
      </c>
      <c r="AY238" t="s">
        <v>1192</v>
      </c>
      <c r="AZ238" t="s">
        <v>3623</v>
      </c>
      <c r="BA238" t="s">
        <v>2109</v>
      </c>
      <c r="BB238" t="s">
        <v>3624</v>
      </c>
      <c r="BD238" s="9" t="str">
        <f t="shared" si="10"/>
        <v>978-3-032-00948-7</v>
      </c>
      <c r="BE238" s="8" t="s">
        <v>3625</v>
      </c>
      <c r="BF238" s="8" t="str">
        <f t="shared" si="11"/>
        <v>https://link.springer.com/book/978-3-032-00948-7</v>
      </c>
    </row>
    <row r="239" spans="1:58" x14ac:dyDescent="0.35">
      <c r="A239" t="s">
        <v>3626</v>
      </c>
      <c r="B239" t="s">
        <v>3627</v>
      </c>
      <c r="C239" t="s">
        <v>3628</v>
      </c>
      <c r="D239" s="3" t="str">
        <f t="shared" si="9"/>
        <v>The History of  Visual Magic in Computers</v>
      </c>
      <c r="E239" t="s">
        <v>3629</v>
      </c>
      <c r="F239" t="s">
        <v>3630</v>
      </c>
      <c r="H239" t="s">
        <v>95</v>
      </c>
      <c r="I239" t="s">
        <v>119</v>
      </c>
      <c r="J239" s="4">
        <v>44.99</v>
      </c>
      <c r="K239" s="4">
        <v>48.14</v>
      </c>
      <c r="L239" s="4">
        <v>49.49</v>
      </c>
      <c r="M239" s="4">
        <v>53.5</v>
      </c>
      <c r="N239" s="4">
        <v>39.99</v>
      </c>
      <c r="O239" s="4">
        <v>49.99</v>
      </c>
      <c r="P239" t="s">
        <v>144</v>
      </c>
      <c r="Q239" t="s">
        <v>64</v>
      </c>
      <c r="T239" t="s">
        <v>146</v>
      </c>
      <c r="U239" t="s">
        <v>147</v>
      </c>
      <c r="V239" t="s">
        <v>67</v>
      </c>
      <c r="W239" t="s">
        <v>64</v>
      </c>
      <c r="X239" t="s">
        <v>68</v>
      </c>
      <c r="Y239">
        <v>536</v>
      </c>
      <c r="Z239" t="s">
        <v>3631</v>
      </c>
      <c r="AB239" t="s">
        <v>70</v>
      </c>
      <c r="AC239" t="s">
        <v>264</v>
      </c>
      <c r="AD239" t="s">
        <v>64</v>
      </c>
      <c r="AE239" t="s">
        <v>72</v>
      </c>
      <c r="AF239" t="s">
        <v>73</v>
      </c>
      <c r="AG239" s="5"/>
      <c r="AH239" s="5"/>
      <c r="AI239" s="5">
        <v>45966</v>
      </c>
      <c r="AL239" t="s">
        <v>75</v>
      </c>
      <c r="AM239" t="s">
        <v>3632</v>
      </c>
      <c r="AN239" t="s">
        <v>3633</v>
      </c>
      <c r="AO239" t="s">
        <v>3634</v>
      </c>
      <c r="AP239" t="s">
        <v>3635</v>
      </c>
      <c r="AQ239" t="s">
        <v>3636</v>
      </c>
      <c r="AR239" t="s">
        <v>154</v>
      </c>
      <c r="AS239" t="s">
        <v>307</v>
      </c>
      <c r="AT239" t="s">
        <v>570</v>
      </c>
      <c r="AU239" t="s">
        <v>157</v>
      </c>
      <c r="AV239" t="s">
        <v>64</v>
      </c>
      <c r="AW239" t="s">
        <v>64</v>
      </c>
      <c r="AX239" t="s">
        <v>3637</v>
      </c>
      <c r="AY239" t="s">
        <v>3638</v>
      </c>
      <c r="BB239" t="s">
        <v>3639</v>
      </c>
      <c r="BD239" s="9" t="str">
        <f t="shared" si="10"/>
        <v>978-1-4471-7552-0</v>
      </c>
      <c r="BE239" s="8" t="s">
        <v>3640</v>
      </c>
      <c r="BF239" s="8" t="str">
        <f t="shared" si="11"/>
        <v>https://link.springer.com/book/978-1-4471-7552-0</v>
      </c>
    </row>
    <row r="240" spans="1:58" x14ac:dyDescent="0.35">
      <c r="A240" t="s">
        <v>3641</v>
      </c>
      <c r="B240" t="s">
        <v>3642</v>
      </c>
      <c r="C240" t="s">
        <v>1937</v>
      </c>
      <c r="D240" s="3" t="str">
        <f t="shared" si="9"/>
        <v>The 2024 Presidential Election</v>
      </c>
      <c r="E240" t="s">
        <v>3643</v>
      </c>
      <c r="F240" t="s">
        <v>3644</v>
      </c>
      <c r="H240" t="s">
        <v>61</v>
      </c>
      <c r="I240" t="s">
        <v>119</v>
      </c>
      <c r="J240" s="4">
        <v>39.99</v>
      </c>
      <c r="K240" s="4">
        <v>42.79</v>
      </c>
      <c r="L240" s="4">
        <v>43.99</v>
      </c>
      <c r="M240" s="4">
        <v>47.5</v>
      </c>
      <c r="N240" s="4">
        <v>34.99</v>
      </c>
      <c r="O240" s="4">
        <v>44.99</v>
      </c>
      <c r="P240" t="s">
        <v>63</v>
      </c>
      <c r="Q240" t="s">
        <v>64</v>
      </c>
      <c r="R240" t="s">
        <v>3645</v>
      </c>
      <c r="T240" t="s">
        <v>185</v>
      </c>
      <c r="U240" t="s">
        <v>746</v>
      </c>
      <c r="V240" t="s">
        <v>67</v>
      </c>
      <c r="W240" t="s">
        <v>64</v>
      </c>
      <c r="X240" t="s">
        <v>68</v>
      </c>
      <c r="Y240">
        <v>210</v>
      </c>
      <c r="Z240" t="s">
        <v>3189</v>
      </c>
      <c r="AB240" t="s">
        <v>123</v>
      </c>
      <c r="AC240" t="s">
        <v>99</v>
      </c>
      <c r="AD240" t="s">
        <v>64</v>
      </c>
      <c r="AE240" t="s">
        <v>72</v>
      </c>
      <c r="AF240" t="s">
        <v>100</v>
      </c>
      <c r="AG240" s="5">
        <v>45932</v>
      </c>
      <c r="AH240" s="5">
        <v>45932</v>
      </c>
      <c r="AI240" s="5">
        <v>45941</v>
      </c>
      <c r="AL240" t="s">
        <v>75</v>
      </c>
      <c r="AN240" t="s">
        <v>3646</v>
      </c>
      <c r="AO240" t="s">
        <v>3647</v>
      </c>
      <c r="AP240" t="s">
        <v>3648</v>
      </c>
      <c r="AQ240" t="s">
        <v>3649</v>
      </c>
      <c r="AR240" t="s">
        <v>128</v>
      </c>
      <c r="AS240" t="s">
        <v>129</v>
      </c>
      <c r="AT240" t="s">
        <v>130</v>
      </c>
      <c r="AU240" t="s">
        <v>193</v>
      </c>
      <c r="AV240" t="s">
        <v>64</v>
      </c>
      <c r="AW240" t="s">
        <v>64</v>
      </c>
      <c r="AX240" t="s">
        <v>3650</v>
      </c>
      <c r="AY240" t="s">
        <v>1692</v>
      </c>
      <c r="AZ240" t="s">
        <v>2956</v>
      </c>
      <c r="BA240" t="s">
        <v>3651</v>
      </c>
      <c r="BB240" t="s">
        <v>3652</v>
      </c>
      <c r="BC240" s="8" t="s">
        <v>3653</v>
      </c>
      <c r="BD240" s="9" t="str">
        <f t="shared" si="10"/>
        <v>10.1007/978-3-031-92333-3</v>
      </c>
      <c r="BE240" s="8" t="s">
        <v>3654</v>
      </c>
      <c r="BF240" s="8" t="str">
        <f t="shared" si="11"/>
        <v>https://link.springer.com/book/10.1007/978-3-031-92333-3</v>
      </c>
    </row>
    <row r="241" spans="1:58" x14ac:dyDescent="0.35">
      <c r="A241" t="s">
        <v>3655</v>
      </c>
      <c r="B241" t="s">
        <v>3656</v>
      </c>
      <c r="C241" t="s">
        <v>3657</v>
      </c>
      <c r="D241" s="3" t="str">
        <f t="shared" si="9"/>
        <v>Electrodynamics</v>
      </c>
      <c r="E241" t="s">
        <v>202</v>
      </c>
      <c r="F241" t="s">
        <v>3658</v>
      </c>
      <c r="H241" t="s">
        <v>61</v>
      </c>
      <c r="I241" t="s">
        <v>119</v>
      </c>
      <c r="J241" s="4">
        <v>74.989999999999995</v>
      </c>
      <c r="K241" s="4">
        <v>80.239999999999995</v>
      </c>
      <c r="L241" s="4">
        <v>82.49</v>
      </c>
      <c r="M241" s="4">
        <v>88.5</v>
      </c>
      <c r="N241" s="4">
        <v>64.989999999999995</v>
      </c>
      <c r="O241" s="4">
        <v>84.99</v>
      </c>
      <c r="P241" t="s">
        <v>63</v>
      </c>
      <c r="Q241" t="s">
        <v>64</v>
      </c>
      <c r="T241" t="s">
        <v>583</v>
      </c>
      <c r="U241" t="s">
        <v>97</v>
      </c>
      <c r="V241" t="s">
        <v>67</v>
      </c>
      <c r="W241" t="s">
        <v>64</v>
      </c>
      <c r="X241" t="s">
        <v>68</v>
      </c>
      <c r="Y241">
        <v>673</v>
      </c>
      <c r="Z241" t="s">
        <v>896</v>
      </c>
      <c r="AB241" t="s">
        <v>70</v>
      </c>
      <c r="AC241" t="s">
        <v>533</v>
      </c>
      <c r="AD241" t="s">
        <v>64</v>
      </c>
      <c r="AE241" t="s">
        <v>72</v>
      </c>
      <c r="AF241" t="s">
        <v>100</v>
      </c>
      <c r="AG241" s="5">
        <v>45927</v>
      </c>
      <c r="AH241" s="5">
        <v>45927</v>
      </c>
      <c r="AI241" s="5">
        <v>45928</v>
      </c>
      <c r="AK241" t="s">
        <v>74</v>
      </c>
      <c r="AL241" t="s">
        <v>75</v>
      </c>
      <c r="AN241" t="s">
        <v>3659</v>
      </c>
      <c r="AO241" t="s">
        <v>3660</v>
      </c>
      <c r="AP241" t="s">
        <v>3661</v>
      </c>
      <c r="AQ241" t="s">
        <v>3662</v>
      </c>
      <c r="AR241" t="s">
        <v>106</v>
      </c>
      <c r="AS241" t="s">
        <v>81</v>
      </c>
      <c r="AT241" t="s">
        <v>82</v>
      </c>
      <c r="AU241" t="s">
        <v>589</v>
      </c>
      <c r="AV241" t="s">
        <v>64</v>
      </c>
      <c r="AW241" t="s">
        <v>64</v>
      </c>
      <c r="AX241" t="s">
        <v>3663</v>
      </c>
      <c r="AY241" t="s">
        <v>722</v>
      </c>
      <c r="AZ241" t="s">
        <v>902</v>
      </c>
      <c r="BA241" t="s">
        <v>903</v>
      </c>
      <c r="BB241" t="s">
        <v>3664</v>
      </c>
      <c r="BC241" s="8" t="s">
        <v>3665</v>
      </c>
      <c r="BD241" s="9" t="str">
        <f t="shared" si="10"/>
        <v>10.1007/978-3-662-71502-4</v>
      </c>
      <c r="BE241" s="8" t="s">
        <v>974</v>
      </c>
      <c r="BF241" s="8" t="str">
        <f t="shared" si="11"/>
        <v>https://link.springer.com/book/10.1007/978-3-662-71502-4</v>
      </c>
    </row>
    <row r="242" spans="1:58" x14ac:dyDescent="0.35">
      <c r="A242" t="s">
        <v>3666</v>
      </c>
      <c r="B242" t="s">
        <v>3667</v>
      </c>
      <c r="C242" t="s">
        <v>3668</v>
      </c>
      <c r="D242" s="3" t="str">
        <f t="shared" si="9"/>
        <v>The Politics of Costa Rica</v>
      </c>
      <c r="E242" t="s">
        <v>3669</v>
      </c>
      <c r="F242" t="s">
        <v>3670</v>
      </c>
      <c r="H242" t="s">
        <v>61</v>
      </c>
      <c r="I242" t="s">
        <v>119</v>
      </c>
      <c r="J242" s="4">
        <v>84.99</v>
      </c>
      <c r="K242" s="4">
        <v>90.94</v>
      </c>
      <c r="L242" s="4">
        <v>93.49</v>
      </c>
      <c r="M242" s="4">
        <v>100.5</v>
      </c>
      <c r="N242" s="4">
        <v>74.989999999999995</v>
      </c>
      <c r="O242" s="4">
        <v>99.99</v>
      </c>
      <c r="P242" t="s">
        <v>63</v>
      </c>
      <c r="Q242" t="s">
        <v>64</v>
      </c>
      <c r="R242" t="s">
        <v>3671</v>
      </c>
      <c r="T242" t="s">
        <v>185</v>
      </c>
      <c r="U242" t="s">
        <v>169</v>
      </c>
      <c r="V242" t="s">
        <v>67</v>
      </c>
      <c r="W242" t="s">
        <v>64</v>
      </c>
      <c r="X242" t="s">
        <v>68</v>
      </c>
      <c r="Y242">
        <v>214</v>
      </c>
      <c r="Z242" t="s">
        <v>3055</v>
      </c>
      <c r="AB242" t="s">
        <v>70</v>
      </c>
      <c r="AC242" t="s">
        <v>99</v>
      </c>
      <c r="AD242" t="s">
        <v>64</v>
      </c>
      <c r="AE242" t="s">
        <v>698</v>
      </c>
      <c r="AF242" t="s">
        <v>73</v>
      </c>
      <c r="AG242" s="5"/>
      <c r="AH242" s="5"/>
      <c r="AI242" s="5">
        <v>46001</v>
      </c>
      <c r="AL242" t="s">
        <v>75</v>
      </c>
      <c r="AN242" t="s">
        <v>3672</v>
      </c>
      <c r="AO242" t="s">
        <v>3673</v>
      </c>
      <c r="AP242" t="s">
        <v>3674</v>
      </c>
      <c r="AQ242" t="s">
        <v>3675</v>
      </c>
      <c r="AR242" t="s">
        <v>106</v>
      </c>
      <c r="AS242" t="s">
        <v>81</v>
      </c>
      <c r="AT242" t="s">
        <v>82</v>
      </c>
      <c r="AU242" t="s">
        <v>193</v>
      </c>
      <c r="AV242" t="s">
        <v>64</v>
      </c>
      <c r="AW242" t="s">
        <v>64</v>
      </c>
      <c r="AX242" t="s">
        <v>3676</v>
      </c>
      <c r="AY242" t="s">
        <v>3061</v>
      </c>
      <c r="AZ242" t="s">
        <v>3677</v>
      </c>
      <c r="BA242" t="s">
        <v>3678</v>
      </c>
      <c r="BB242" t="s">
        <v>3679</v>
      </c>
      <c r="BD242" s="9" t="str">
        <f t="shared" si="10"/>
        <v>978-3-032-05595-8</v>
      </c>
      <c r="BE242" s="8" t="s">
        <v>3680</v>
      </c>
      <c r="BF242" s="8" t="str">
        <f t="shared" si="11"/>
        <v>https://link.springer.com/book/978-3-032-05595-8</v>
      </c>
    </row>
    <row r="243" spans="1:58" x14ac:dyDescent="0.35">
      <c r="A243" t="s">
        <v>3681</v>
      </c>
      <c r="B243" t="s">
        <v>3682</v>
      </c>
      <c r="C243" t="s">
        <v>3683</v>
      </c>
      <c r="D243" s="3" t="str">
        <f t="shared" si="9"/>
        <v>Pocket Guide to Radiology</v>
      </c>
      <c r="E243" t="s">
        <v>202</v>
      </c>
      <c r="F243" t="s">
        <v>3684</v>
      </c>
      <c r="H243" t="s">
        <v>61</v>
      </c>
      <c r="I243" t="s">
        <v>119</v>
      </c>
      <c r="J243" s="4">
        <v>54.99</v>
      </c>
      <c r="K243" s="4">
        <v>58.84</v>
      </c>
      <c r="L243" s="4">
        <v>60.49</v>
      </c>
      <c r="M243" s="4">
        <v>65</v>
      </c>
      <c r="N243" s="4">
        <v>49.99</v>
      </c>
      <c r="O243" s="4">
        <v>59.99</v>
      </c>
      <c r="P243" t="s">
        <v>63</v>
      </c>
      <c r="Q243" t="s">
        <v>64</v>
      </c>
      <c r="T243" t="s">
        <v>243</v>
      </c>
      <c r="U243" t="s">
        <v>169</v>
      </c>
      <c r="V243" t="s">
        <v>67</v>
      </c>
      <c r="W243" t="s">
        <v>64</v>
      </c>
      <c r="X243" t="s">
        <v>68</v>
      </c>
      <c r="Y243">
        <v>468</v>
      </c>
      <c r="Z243" t="s">
        <v>632</v>
      </c>
      <c r="AB243" t="s">
        <v>70</v>
      </c>
      <c r="AC243" t="s">
        <v>99</v>
      </c>
      <c r="AD243" t="s">
        <v>64</v>
      </c>
      <c r="AE243" t="s">
        <v>72</v>
      </c>
      <c r="AF243" t="s">
        <v>73</v>
      </c>
      <c r="AG243" s="5"/>
      <c r="AH243" s="5"/>
      <c r="AI243" s="5">
        <v>45999</v>
      </c>
      <c r="AK243" t="s">
        <v>633</v>
      </c>
      <c r="AL243" t="s">
        <v>75</v>
      </c>
      <c r="AN243" t="s">
        <v>3685</v>
      </c>
      <c r="AO243" t="s">
        <v>3686</v>
      </c>
      <c r="AP243" t="s">
        <v>3687</v>
      </c>
      <c r="AQ243" t="s">
        <v>3688</v>
      </c>
      <c r="AR243" t="s">
        <v>106</v>
      </c>
      <c r="AS243" t="s">
        <v>81</v>
      </c>
      <c r="AT243" t="s">
        <v>250</v>
      </c>
      <c r="AU243" t="s">
        <v>251</v>
      </c>
      <c r="AV243" t="s">
        <v>64</v>
      </c>
      <c r="AW243" t="s">
        <v>64</v>
      </c>
      <c r="AX243" t="s">
        <v>3689</v>
      </c>
      <c r="AY243" t="s">
        <v>639</v>
      </c>
      <c r="BB243" t="s">
        <v>3690</v>
      </c>
      <c r="BD243" s="9" t="str">
        <f t="shared" si="10"/>
        <v>978-3-031-76519-3</v>
      </c>
      <c r="BE243" s="8" t="s">
        <v>3691</v>
      </c>
      <c r="BF243" s="8" t="str">
        <f t="shared" si="11"/>
        <v>https://link.springer.com/book/978-3-031-76519-3</v>
      </c>
    </row>
    <row r="244" spans="1:58" x14ac:dyDescent="0.35">
      <c r="A244" t="s">
        <v>3692</v>
      </c>
      <c r="B244" t="s">
        <v>3693</v>
      </c>
      <c r="D244" s="3" t="str">
        <f t="shared" si="9"/>
        <v>GovOps with Microsoft Power Platform and Copilot</v>
      </c>
      <c r="E244" t="s">
        <v>3694</v>
      </c>
      <c r="F244" t="s">
        <v>3695</v>
      </c>
      <c r="H244" t="s">
        <v>61</v>
      </c>
      <c r="I244" t="s">
        <v>119</v>
      </c>
      <c r="J244" s="4">
        <v>59.99</v>
      </c>
      <c r="K244" s="4">
        <v>64.19</v>
      </c>
      <c r="L244" s="4">
        <v>65.989999999999995</v>
      </c>
      <c r="M244" s="4">
        <v>71</v>
      </c>
      <c r="N244" s="4">
        <v>54.99</v>
      </c>
      <c r="O244" s="4">
        <v>59.99</v>
      </c>
      <c r="P244" t="s">
        <v>144</v>
      </c>
      <c r="Q244" t="s">
        <v>64</v>
      </c>
      <c r="R244" t="s">
        <v>3696</v>
      </c>
      <c r="T244" t="s">
        <v>262</v>
      </c>
      <c r="U244" t="s">
        <v>205</v>
      </c>
      <c r="V244" t="s">
        <v>67</v>
      </c>
      <c r="W244" t="s">
        <v>64</v>
      </c>
      <c r="X244" t="s">
        <v>68</v>
      </c>
      <c r="Y244">
        <v>405</v>
      </c>
      <c r="Z244" t="s">
        <v>946</v>
      </c>
      <c r="AB244" t="s">
        <v>301</v>
      </c>
      <c r="AC244" t="s">
        <v>301</v>
      </c>
      <c r="AD244" t="s">
        <v>64</v>
      </c>
      <c r="AE244" t="s">
        <v>72</v>
      </c>
      <c r="AF244" t="s">
        <v>73</v>
      </c>
      <c r="AG244" s="5"/>
      <c r="AH244" s="5">
        <v>45932</v>
      </c>
      <c r="AI244" s="5">
        <v>45931</v>
      </c>
      <c r="AL244" t="s">
        <v>75</v>
      </c>
      <c r="AN244" t="s">
        <v>3697</v>
      </c>
      <c r="AO244" t="s">
        <v>3698</v>
      </c>
      <c r="AP244" t="s">
        <v>3699</v>
      </c>
      <c r="AQ244" t="s">
        <v>3700</v>
      </c>
      <c r="AR244" t="s">
        <v>154</v>
      </c>
      <c r="AS244" t="s">
        <v>306</v>
      </c>
      <c r="AT244" t="s">
        <v>307</v>
      </c>
      <c r="AU244" t="s">
        <v>952</v>
      </c>
      <c r="AV244" t="s">
        <v>64</v>
      </c>
      <c r="AW244" t="s">
        <v>64</v>
      </c>
      <c r="AX244" t="s">
        <v>3701</v>
      </c>
      <c r="AY244" t="s">
        <v>954</v>
      </c>
      <c r="AZ244" t="s">
        <v>3702</v>
      </c>
      <c r="BB244" t="s">
        <v>3703</v>
      </c>
      <c r="BC244" s="8" t="s">
        <v>3704</v>
      </c>
      <c r="BD244" s="9" t="str">
        <f t="shared" si="10"/>
        <v>10.1007/979-8-8688-1796-0</v>
      </c>
      <c r="BE244" s="8" t="s">
        <v>3705</v>
      </c>
      <c r="BF244" s="8" t="str">
        <f t="shared" si="11"/>
        <v>https://link.springer.com/book/10.1007/979-8-8688-1796-0</v>
      </c>
    </row>
    <row r="245" spans="1:58" x14ac:dyDescent="0.35">
      <c r="A245" t="s">
        <v>3706</v>
      </c>
      <c r="B245" t="s">
        <v>3707</v>
      </c>
      <c r="C245" t="s">
        <v>3708</v>
      </c>
      <c r="D245" s="3" t="str">
        <f t="shared" si="9"/>
        <v>Handbook of Sustainability in Tourism and Hospitality in Indonesia</v>
      </c>
      <c r="E245" t="s">
        <v>202</v>
      </c>
      <c r="F245" t="s">
        <v>3709</v>
      </c>
      <c r="H245" t="s">
        <v>61</v>
      </c>
      <c r="I245" t="s">
        <v>119</v>
      </c>
      <c r="J245" s="4">
        <v>379.99</v>
      </c>
      <c r="K245" s="4">
        <v>406.59</v>
      </c>
      <c r="L245" s="4">
        <v>417.99</v>
      </c>
      <c r="M245" s="4">
        <v>448.5</v>
      </c>
      <c r="N245" s="4">
        <v>329.99</v>
      </c>
      <c r="O245" s="4">
        <v>449.99</v>
      </c>
      <c r="P245" t="s">
        <v>63</v>
      </c>
      <c r="Q245" t="s">
        <v>64</v>
      </c>
      <c r="R245" t="s">
        <v>3710</v>
      </c>
      <c r="T245" t="s">
        <v>299</v>
      </c>
      <c r="U245" t="s">
        <v>282</v>
      </c>
      <c r="V245" t="s">
        <v>67</v>
      </c>
      <c r="W245" t="s">
        <v>75</v>
      </c>
      <c r="X245" t="s">
        <v>68</v>
      </c>
      <c r="Y245">
        <v>1303</v>
      </c>
      <c r="Z245" t="s">
        <v>3711</v>
      </c>
      <c r="AB245" t="s">
        <v>70</v>
      </c>
      <c r="AC245" t="s">
        <v>71</v>
      </c>
      <c r="AD245" t="s">
        <v>64</v>
      </c>
      <c r="AE245" t="s">
        <v>72</v>
      </c>
      <c r="AF245" t="s">
        <v>100</v>
      </c>
      <c r="AG245" s="5">
        <v>45934</v>
      </c>
      <c r="AH245" s="5"/>
      <c r="AI245" s="5">
        <v>45951</v>
      </c>
      <c r="AL245" t="s">
        <v>75</v>
      </c>
      <c r="AN245" t="s">
        <v>3712</v>
      </c>
      <c r="AO245" t="s">
        <v>3713</v>
      </c>
      <c r="AP245" t="s">
        <v>3714</v>
      </c>
      <c r="AQ245" t="s">
        <v>3715</v>
      </c>
      <c r="AR245" t="s">
        <v>128</v>
      </c>
      <c r="AS245" t="s">
        <v>344</v>
      </c>
      <c r="AT245" t="s">
        <v>82</v>
      </c>
      <c r="AU245" t="s">
        <v>3716</v>
      </c>
      <c r="AV245" t="s">
        <v>64</v>
      </c>
      <c r="AW245" t="s">
        <v>64</v>
      </c>
      <c r="AX245" t="s">
        <v>3717</v>
      </c>
      <c r="AY245" t="s">
        <v>3718</v>
      </c>
      <c r="AZ245" t="s">
        <v>3124</v>
      </c>
      <c r="BA245" t="s">
        <v>299</v>
      </c>
      <c r="BB245" t="s">
        <v>3719</v>
      </c>
      <c r="BC245" s="8" t="s">
        <v>3720</v>
      </c>
      <c r="BD245" s="9" t="str">
        <f t="shared" si="10"/>
        <v>10.1007/978-981-96-3379-1</v>
      </c>
      <c r="BE245" s="8" t="s">
        <v>3721</v>
      </c>
      <c r="BF245" s="8" t="str">
        <f t="shared" si="11"/>
        <v>https://link.springer.com/book/10.1007/978-981-96-3379-1</v>
      </c>
    </row>
    <row r="246" spans="1:58" x14ac:dyDescent="0.35">
      <c r="A246" t="s">
        <v>3722</v>
      </c>
      <c r="B246" t="s">
        <v>3723</v>
      </c>
      <c r="C246" t="s">
        <v>3724</v>
      </c>
      <c r="D246" s="3" t="str">
        <f t="shared" si="9"/>
        <v>The Palgrave Handbook of Parenthood in Popular Culture</v>
      </c>
      <c r="E246" t="s">
        <v>202</v>
      </c>
      <c r="F246" t="s">
        <v>3725</v>
      </c>
      <c r="H246" t="s">
        <v>61</v>
      </c>
      <c r="I246" t="s">
        <v>119</v>
      </c>
      <c r="J246" s="4">
        <v>199.99</v>
      </c>
      <c r="K246" s="4">
        <v>213.99</v>
      </c>
      <c r="L246" s="4">
        <v>219.99</v>
      </c>
      <c r="M246" s="4">
        <v>236</v>
      </c>
      <c r="N246" s="4">
        <v>179.99</v>
      </c>
      <c r="O246" s="4">
        <v>219.99</v>
      </c>
      <c r="P246" t="s">
        <v>63</v>
      </c>
      <c r="Q246" t="s">
        <v>64</v>
      </c>
      <c r="T246" t="s">
        <v>120</v>
      </c>
      <c r="U246" t="s">
        <v>282</v>
      </c>
      <c r="V246" t="s">
        <v>67</v>
      </c>
      <c r="W246" t="s">
        <v>64</v>
      </c>
      <c r="X246" t="s">
        <v>68</v>
      </c>
      <c r="Y246">
        <v>780</v>
      </c>
      <c r="Z246" t="s">
        <v>2283</v>
      </c>
      <c r="AB246" t="s">
        <v>123</v>
      </c>
      <c r="AC246" t="s">
        <v>99</v>
      </c>
      <c r="AD246" t="s">
        <v>75</v>
      </c>
      <c r="AE246" t="s">
        <v>72</v>
      </c>
      <c r="AF246" t="s">
        <v>73</v>
      </c>
      <c r="AG246" s="5"/>
      <c r="AH246" s="5"/>
      <c r="AI246" s="5">
        <v>45978</v>
      </c>
      <c r="AL246" t="s">
        <v>75</v>
      </c>
      <c r="AN246" t="s">
        <v>3726</v>
      </c>
      <c r="AO246" t="s">
        <v>3727</v>
      </c>
      <c r="AP246" t="s">
        <v>3728</v>
      </c>
      <c r="AQ246" t="s">
        <v>3729</v>
      </c>
      <c r="AR246" t="s">
        <v>128</v>
      </c>
      <c r="AS246" t="s">
        <v>129</v>
      </c>
      <c r="AT246" t="s">
        <v>130</v>
      </c>
      <c r="AU246" t="s">
        <v>131</v>
      </c>
      <c r="AV246" t="s">
        <v>64</v>
      </c>
      <c r="AW246" t="s">
        <v>64</v>
      </c>
      <c r="AX246" t="s">
        <v>3730</v>
      </c>
      <c r="AY246" t="s">
        <v>2290</v>
      </c>
      <c r="AZ246" t="s">
        <v>133</v>
      </c>
      <c r="BA246" t="s">
        <v>3731</v>
      </c>
      <c r="BB246" t="s">
        <v>3732</v>
      </c>
      <c r="BD246" s="9" t="str">
        <f t="shared" si="10"/>
        <v>978-3-031-94069-9</v>
      </c>
      <c r="BE246" s="8" t="s">
        <v>3733</v>
      </c>
      <c r="BF246" s="8" t="str">
        <f t="shared" si="11"/>
        <v>https://link.springer.com/book/978-3-031-94069-9</v>
      </c>
    </row>
    <row r="247" spans="1:58" x14ac:dyDescent="0.35">
      <c r="A247" t="s">
        <v>3734</v>
      </c>
      <c r="B247" t="s">
        <v>3735</v>
      </c>
      <c r="C247" t="s">
        <v>3736</v>
      </c>
      <c r="D247" s="3" t="str">
        <f t="shared" si="9"/>
        <v>Public Health in the Caribbean</v>
      </c>
      <c r="E247" t="s">
        <v>202</v>
      </c>
      <c r="F247" t="s">
        <v>3737</v>
      </c>
      <c r="H247" t="s">
        <v>61</v>
      </c>
      <c r="I247" t="s">
        <v>119</v>
      </c>
      <c r="J247" s="4">
        <v>139.99</v>
      </c>
      <c r="K247" s="4">
        <v>149.79</v>
      </c>
      <c r="L247" s="4">
        <v>153.99</v>
      </c>
      <c r="M247" s="4">
        <v>165.5</v>
      </c>
      <c r="N247" s="4">
        <v>119.99</v>
      </c>
      <c r="O247" s="4">
        <v>159.99</v>
      </c>
      <c r="P247" t="s">
        <v>63</v>
      </c>
      <c r="Q247" t="s">
        <v>64</v>
      </c>
      <c r="T247" t="s">
        <v>745</v>
      </c>
      <c r="U247" t="s">
        <v>66</v>
      </c>
      <c r="V247" t="s">
        <v>67</v>
      </c>
      <c r="W247" t="s">
        <v>64</v>
      </c>
      <c r="X247" t="s">
        <v>68</v>
      </c>
      <c r="Y247">
        <v>294</v>
      </c>
      <c r="Z247" t="s">
        <v>1262</v>
      </c>
      <c r="AB247" t="s">
        <v>70</v>
      </c>
      <c r="AC247" t="s">
        <v>99</v>
      </c>
      <c r="AD247" t="s">
        <v>64</v>
      </c>
      <c r="AE247" t="s">
        <v>72</v>
      </c>
      <c r="AF247" t="s">
        <v>73</v>
      </c>
      <c r="AG247" s="5"/>
      <c r="AH247" s="5"/>
      <c r="AI247" s="5">
        <v>45966</v>
      </c>
      <c r="AL247" t="s">
        <v>75</v>
      </c>
      <c r="AN247" t="s">
        <v>3738</v>
      </c>
      <c r="AO247" t="s">
        <v>3739</v>
      </c>
      <c r="AP247" t="s">
        <v>3740</v>
      </c>
      <c r="AQ247" t="s">
        <v>3741</v>
      </c>
      <c r="AR247" t="s">
        <v>128</v>
      </c>
      <c r="AS247" t="s">
        <v>344</v>
      </c>
      <c r="AT247" t="s">
        <v>82</v>
      </c>
      <c r="AU247" t="s">
        <v>752</v>
      </c>
      <c r="AV247" t="s">
        <v>64</v>
      </c>
      <c r="AW247" t="s">
        <v>64</v>
      </c>
      <c r="AX247" t="s">
        <v>3742</v>
      </c>
      <c r="AY247" t="s">
        <v>1222</v>
      </c>
      <c r="BB247" t="s">
        <v>3743</v>
      </c>
      <c r="BD247" s="9" t="str">
        <f t="shared" si="10"/>
        <v>978-3-031-93094-2</v>
      </c>
      <c r="BE247" s="8" t="s">
        <v>3744</v>
      </c>
      <c r="BF247" s="8" t="str">
        <f t="shared" si="11"/>
        <v>https://link.springer.com/book/978-3-031-93094-2</v>
      </c>
    </row>
    <row r="248" spans="1:58" x14ac:dyDescent="0.35">
      <c r="A248" t="s">
        <v>3745</v>
      </c>
      <c r="B248" t="s">
        <v>3746</v>
      </c>
      <c r="C248" t="s">
        <v>3747</v>
      </c>
      <c r="D248" s="3" t="str">
        <f t="shared" si="9"/>
        <v>Oral Health and Disease: What You Should Know</v>
      </c>
      <c r="E248" t="s">
        <v>3748</v>
      </c>
      <c r="F248" t="s">
        <v>3749</v>
      </c>
      <c r="H248" t="s">
        <v>61</v>
      </c>
      <c r="I248" t="s">
        <v>119</v>
      </c>
      <c r="J248" s="4">
        <v>39.99</v>
      </c>
      <c r="K248" s="4">
        <v>42.79</v>
      </c>
      <c r="L248" s="4">
        <v>43.99</v>
      </c>
      <c r="M248" s="4">
        <v>47.5</v>
      </c>
      <c r="N248" s="4">
        <v>34.99</v>
      </c>
      <c r="O248" s="4">
        <v>44.99</v>
      </c>
      <c r="P248" t="s">
        <v>63</v>
      </c>
      <c r="Q248" t="s">
        <v>64</v>
      </c>
      <c r="T248" t="s">
        <v>243</v>
      </c>
      <c r="U248" t="s">
        <v>147</v>
      </c>
      <c r="V248" t="s">
        <v>67</v>
      </c>
      <c r="W248" t="s">
        <v>64</v>
      </c>
      <c r="X248" t="s">
        <v>68</v>
      </c>
      <c r="Y248">
        <v>802</v>
      </c>
      <c r="Z248" t="s">
        <v>3085</v>
      </c>
      <c r="AB248" t="s">
        <v>70</v>
      </c>
      <c r="AC248" t="s">
        <v>99</v>
      </c>
      <c r="AD248" t="s">
        <v>64</v>
      </c>
      <c r="AE248" t="s">
        <v>72</v>
      </c>
      <c r="AF248" t="s">
        <v>73</v>
      </c>
      <c r="AG248" s="5"/>
      <c r="AH248" s="5"/>
      <c r="AI248" s="5">
        <v>46003</v>
      </c>
      <c r="AL248" t="s">
        <v>75</v>
      </c>
      <c r="AN248" t="s">
        <v>3750</v>
      </c>
      <c r="AO248" t="s">
        <v>3751</v>
      </c>
      <c r="AP248" t="s">
        <v>3752</v>
      </c>
      <c r="AQ248" t="s">
        <v>3753</v>
      </c>
      <c r="AR248" t="s">
        <v>154</v>
      </c>
      <c r="AS248" t="s">
        <v>307</v>
      </c>
      <c r="AT248" t="s">
        <v>570</v>
      </c>
      <c r="AU248" t="s">
        <v>251</v>
      </c>
      <c r="AV248" t="s">
        <v>64</v>
      </c>
      <c r="AW248" t="s">
        <v>64</v>
      </c>
      <c r="AX248" t="s">
        <v>3754</v>
      </c>
      <c r="AY248" t="s">
        <v>3091</v>
      </c>
      <c r="AZ248" t="s">
        <v>1222</v>
      </c>
      <c r="BB248" t="s">
        <v>3755</v>
      </c>
      <c r="BD248" s="9" t="str">
        <f t="shared" si="10"/>
        <v>978-3-031-90343-4</v>
      </c>
      <c r="BE248" s="8" t="s">
        <v>3756</v>
      </c>
      <c r="BF248" s="8" t="str">
        <f t="shared" si="11"/>
        <v>https://link.springer.com/book/978-3-031-90343-4</v>
      </c>
    </row>
    <row r="249" spans="1:58" x14ac:dyDescent="0.35">
      <c r="A249" t="s">
        <v>3757</v>
      </c>
      <c r="B249" t="s">
        <v>3758</v>
      </c>
      <c r="C249" t="s">
        <v>3759</v>
      </c>
      <c r="D249" s="3" t="str">
        <f t="shared" si="9"/>
        <v>Adults in Play with Children</v>
      </c>
      <c r="E249" t="s">
        <v>202</v>
      </c>
      <c r="F249" t="s">
        <v>3760</v>
      </c>
      <c r="H249" t="s">
        <v>61</v>
      </c>
      <c r="I249" t="s">
        <v>119</v>
      </c>
      <c r="J249" s="4">
        <v>49.99</v>
      </c>
      <c r="K249" s="4">
        <v>53.49</v>
      </c>
      <c r="L249" s="4">
        <v>54.99</v>
      </c>
      <c r="M249" s="4">
        <v>58.98</v>
      </c>
      <c r="N249" s="4">
        <v>44.99</v>
      </c>
      <c r="O249" s="4">
        <v>59.99</v>
      </c>
      <c r="P249" t="s">
        <v>63</v>
      </c>
      <c r="Q249" t="s">
        <v>64</v>
      </c>
      <c r="R249" t="s">
        <v>3761</v>
      </c>
      <c r="S249">
        <v>44</v>
      </c>
      <c r="T249" t="s">
        <v>470</v>
      </c>
      <c r="U249" t="s">
        <v>66</v>
      </c>
      <c r="V249" t="s">
        <v>67</v>
      </c>
      <c r="W249" t="s">
        <v>64</v>
      </c>
      <c r="X249" t="s">
        <v>68</v>
      </c>
      <c r="Y249">
        <v>207</v>
      </c>
      <c r="Z249" t="s">
        <v>3762</v>
      </c>
      <c r="AB249" t="s">
        <v>70</v>
      </c>
      <c r="AC249" t="s">
        <v>99</v>
      </c>
      <c r="AD249" t="s">
        <v>64</v>
      </c>
      <c r="AE249" t="s">
        <v>72</v>
      </c>
      <c r="AF249" t="s">
        <v>100</v>
      </c>
      <c r="AG249" s="5">
        <v>45932</v>
      </c>
      <c r="AH249" s="5">
        <v>45932</v>
      </c>
      <c r="AI249" s="5">
        <v>45938</v>
      </c>
      <c r="AL249" t="s">
        <v>75</v>
      </c>
      <c r="AN249" t="s">
        <v>3763</v>
      </c>
      <c r="AO249" t="s">
        <v>3764</v>
      </c>
      <c r="AP249" t="s">
        <v>3765</v>
      </c>
      <c r="AQ249" t="s">
        <v>3766</v>
      </c>
      <c r="AR249" t="s">
        <v>128</v>
      </c>
      <c r="AS249" t="s">
        <v>344</v>
      </c>
      <c r="AT249" t="s">
        <v>82</v>
      </c>
      <c r="AU249" t="s">
        <v>476</v>
      </c>
      <c r="AV249" t="s">
        <v>64</v>
      </c>
      <c r="AW249" t="s">
        <v>75</v>
      </c>
      <c r="AX249" t="s">
        <v>3767</v>
      </c>
      <c r="AY249" t="s">
        <v>3768</v>
      </c>
      <c r="AZ249" t="s">
        <v>3769</v>
      </c>
      <c r="BA249" t="s">
        <v>478</v>
      </c>
      <c r="BB249" t="s">
        <v>3770</v>
      </c>
      <c r="BC249" s="8" t="s">
        <v>3771</v>
      </c>
      <c r="BD249" s="9" t="str">
        <f t="shared" si="10"/>
        <v>10.1007/978-3-031-99629-0</v>
      </c>
      <c r="BE249" s="8" t="s">
        <v>3772</v>
      </c>
      <c r="BF249" s="8" t="str">
        <f t="shared" si="11"/>
        <v>https://link.springer.com/book/10.1007/978-3-031-99629-0</v>
      </c>
    </row>
    <row r="250" spans="1:58" x14ac:dyDescent="0.35">
      <c r="A250" t="s">
        <v>3773</v>
      </c>
      <c r="B250" t="s">
        <v>3774</v>
      </c>
      <c r="C250" t="s">
        <v>3775</v>
      </c>
      <c r="D250" s="3" t="str">
        <f t="shared" si="9"/>
        <v>English for International Study</v>
      </c>
      <c r="E250" t="s">
        <v>3776</v>
      </c>
      <c r="F250" t="s">
        <v>3777</v>
      </c>
      <c r="H250" t="s">
        <v>61</v>
      </c>
      <c r="I250" t="s">
        <v>119</v>
      </c>
      <c r="J250" s="4">
        <v>49.99</v>
      </c>
      <c r="K250" s="4">
        <v>53.49</v>
      </c>
      <c r="L250" s="4">
        <v>54.99</v>
      </c>
      <c r="M250" s="4">
        <v>59</v>
      </c>
      <c r="N250" s="4">
        <v>44.99</v>
      </c>
      <c r="O250" s="4">
        <v>54.99</v>
      </c>
      <c r="P250" t="s">
        <v>144</v>
      </c>
      <c r="Q250" t="s">
        <v>64</v>
      </c>
      <c r="T250" t="s">
        <v>745</v>
      </c>
      <c r="U250" t="s">
        <v>97</v>
      </c>
      <c r="V250" t="s">
        <v>67</v>
      </c>
      <c r="W250" t="s">
        <v>64</v>
      </c>
      <c r="X250" t="s">
        <v>68</v>
      </c>
      <c r="Y250">
        <v>188</v>
      </c>
      <c r="Z250" t="s">
        <v>1323</v>
      </c>
      <c r="AB250" t="s">
        <v>123</v>
      </c>
      <c r="AC250" t="s">
        <v>99</v>
      </c>
      <c r="AD250" t="s">
        <v>64</v>
      </c>
      <c r="AE250" t="s">
        <v>72</v>
      </c>
      <c r="AF250" t="s">
        <v>73</v>
      </c>
      <c r="AG250" s="5"/>
      <c r="AH250" s="5"/>
      <c r="AI250" s="5">
        <v>45975</v>
      </c>
      <c r="AL250" t="s">
        <v>75</v>
      </c>
      <c r="AN250" t="s">
        <v>3778</v>
      </c>
      <c r="AO250" t="s">
        <v>3779</v>
      </c>
      <c r="AP250" t="s">
        <v>3780</v>
      </c>
      <c r="AQ250" t="s">
        <v>3781</v>
      </c>
      <c r="AR250" t="s">
        <v>106</v>
      </c>
      <c r="AS250" t="s">
        <v>129</v>
      </c>
      <c r="AT250" t="s">
        <v>130</v>
      </c>
      <c r="AU250" t="s">
        <v>752</v>
      </c>
      <c r="AV250" t="s">
        <v>64</v>
      </c>
      <c r="AW250" t="s">
        <v>64</v>
      </c>
      <c r="AX250" t="s">
        <v>3782</v>
      </c>
      <c r="AY250" t="s">
        <v>3397</v>
      </c>
      <c r="AZ250" t="s">
        <v>479</v>
      </c>
      <c r="BA250" t="s">
        <v>478</v>
      </c>
      <c r="BB250" t="s">
        <v>3783</v>
      </c>
      <c r="BD250" s="9" t="str">
        <f t="shared" si="10"/>
        <v>978-3-031-92846-8</v>
      </c>
      <c r="BE250" s="8" t="s">
        <v>3784</v>
      </c>
      <c r="BF250" s="8" t="str">
        <f t="shared" si="11"/>
        <v>https://link.springer.com/book/978-3-031-92846-8</v>
      </c>
    </row>
    <row r="251" spans="1:58" x14ac:dyDescent="0.35">
      <c r="A251" t="s">
        <v>3785</v>
      </c>
      <c r="B251" t="s">
        <v>3786</v>
      </c>
      <c r="C251" t="s">
        <v>3787</v>
      </c>
      <c r="D251" s="3" t="str">
        <f t="shared" si="9"/>
        <v>The Palgrave Handbook of Applied Creativity in Global Higher Education</v>
      </c>
      <c r="E251" t="s">
        <v>202</v>
      </c>
      <c r="F251" t="s">
        <v>3788</v>
      </c>
      <c r="H251" t="s">
        <v>61</v>
      </c>
      <c r="I251" t="s">
        <v>119</v>
      </c>
      <c r="J251" s="4">
        <v>219.99</v>
      </c>
      <c r="K251" s="4">
        <v>235.39</v>
      </c>
      <c r="L251" s="4">
        <v>241.99</v>
      </c>
      <c r="M251" s="4">
        <v>260</v>
      </c>
      <c r="N251" s="4">
        <v>199.99</v>
      </c>
      <c r="O251" s="4">
        <v>249.99</v>
      </c>
      <c r="P251" t="s">
        <v>63</v>
      </c>
      <c r="Q251" t="s">
        <v>64</v>
      </c>
      <c r="R251" t="s">
        <v>3789</v>
      </c>
      <c r="T251" t="s">
        <v>745</v>
      </c>
      <c r="U251" t="s">
        <v>282</v>
      </c>
      <c r="V251" t="s">
        <v>67</v>
      </c>
      <c r="W251" t="s">
        <v>64</v>
      </c>
      <c r="X251" t="s">
        <v>68</v>
      </c>
      <c r="Y251">
        <v>656</v>
      </c>
      <c r="Z251" t="s">
        <v>3790</v>
      </c>
      <c r="AB251" t="s">
        <v>123</v>
      </c>
      <c r="AC251" t="s">
        <v>99</v>
      </c>
      <c r="AD251" t="s">
        <v>75</v>
      </c>
      <c r="AE251" t="s">
        <v>72</v>
      </c>
      <c r="AF251" t="s">
        <v>100</v>
      </c>
      <c r="AG251" s="5">
        <v>45932</v>
      </c>
      <c r="AH251" s="5">
        <v>45932</v>
      </c>
      <c r="AI251" s="5">
        <v>45941</v>
      </c>
      <c r="AL251" t="s">
        <v>75</v>
      </c>
      <c r="AN251" t="s">
        <v>3791</v>
      </c>
      <c r="AO251" t="s">
        <v>3792</v>
      </c>
      <c r="AP251" t="s">
        <v>3793</v>
      </c>
      <c r="AQ251" t="s">
        <v>3794</v>
      </c>
      <c r="AR251" t="s">
        <v>128</v>
      </c>
      <c r="AS251" t="s">
        <v>129</v>
      </c>
      <c r="AT251" t="s">
        <v>130</v>
      </c>
      <c r="AU251" t="s">
        <v>752</v>
      </c>
      <c r="AV251" t="s">
        <v>64</v>
      </c>
      <c r="AW251" t="s">
        <v>64</v>
      </c>
      <c r="AX251" t="s">
        <v>3795</v>
      </c>
      <c r="AY251" t="s">
        <v>3796</v>
      </c>
      <c r="AZ251" t="s">
        <v>3797</v>
      </c>
      <c r="BA251" t="s">
        <v>3798</v>
      </c>
      <c r="BB251" t="s">
        <v>3799</v>
      </c>
      <c r="BC251" s="8" t="s">
        <v>3800</v>
      </c>
      <c r="BD251" s="9" t="str">
        <f t="shared" si="10"/>
        <v>10.1007/978-3-031-89816-7</v>
      </c>
      <c r="BE251" s="8" t="s">
        <v>3801</v>
      </c>
      <c r="BF251" s="8" t="str">
        <f t="shared" si="11"/>
        <v>https://link.springer.com/book/10.1007/978-3-031-89816-7</v>
      </c>
    </row>
    <row r="252" spans="1:58" x14ac:dyDescent="0.35">
      <c r="A252" t="s">
        <v>3802</v>
      </c>
      <c r="B252" t="s">
        <v>3803</v>
      </c>
      <c r="C252" t="s">
        <v>3804</v>
      </c>
      <c r="D252" s="3" t="str">
        <f t="shared" si="9"/>
        <v>Vesicoureteral Reflux</v>
      </c>
      <c r="E252" t="s">
        <v>202</v>
      </c>
      <c r="F252" t="s">
        <v>3805</v>
      </c>
      <c r="H252" t="s">
        <v>61</v>
      </c>
      <c r="I252" t="s">
        <v>119</v>
      </c>
      <c r="J252" s="4">
        <v>149.99</v>
      </c>
      <c r="K252" s="4">
        <v>160.49</v>
      </c>
      <c r="L252" s="4">
        <v>164.99</v>
      </c>
      <c r="M252" s="4">
        <v>177</v>
      </c>
      <c r="N252" s="4">
        <v>129.99</v>
      </c>
      <c r="O252" s="4">
        <v>169.99</v>
      </c>
      <c r="P252" t="s">
        <v>63</v>
      </c>
      <c r="Q252" t="s">
        <v>64</v>
      </c>
      <c r="T252" t="s">
        <v>243</v>
      </c>
      <c r="U252" t="s">
        <v>205</v>
      </c>
      <c r="V252" t="s">
        <v>67</v>
      </c>
      <c r="W252" t="s">
        <v>64</v>
      </c>
      <c r="X252" t="s">
        <v>68</v>
      </c>
      <c r="Y252">
        <v>429</v>
      </c>
      <c r="Z252" t="s">
        <v>3806</v>
      </c>
      <c r="AB252" t="s">
        <v>70</v>
      </c>
      <c r="AC252" t="s">
        <v>99</v>
      </c>
      <c r="AD252" t="s">
        <v>64</v>
      </c>
      <c r="AE252" t="s">
        <v>72</v>
      </c>
      <c r="AF252" t="s">
        <v>73</v>
      </c>
      <c r="AG252" s="5"/>
      <c r="AH252" s="5"/>
      <c r="AI252" s="5">
        <v>45968</v>
      </c>
      <c r="AL252" t="s">
        <v>75</v>
      </c>
      <c r="AN252" t="s">
        <v>3807</v>
      </c>
      <c r="AO252" t="s">
        <v>3808</v>
      </c>
      <c r="AP252" t="s">
        <v>3809</v>
      </c>
      <c r="AQ252" t="s">
        <v>3810</v>
      </c>
      <c r="AR252" t="s">
        <v>80</v>
      </c>
      <c r="AS252" t="s">
        <v>81</v>
      </c>
      <c r="AT252" t="s">
        <v>250</v>
      </c>
      <c r="AU252" t="s">
        <v>251</v>
      </c>
      <c r="AV252" t="s">
        <v>64</v>
      </c>
      <c r="AW252" t="s">
        <v>64</v>
      </c>
      <c r="AX252" t="s">
        <v>3811</v>
      </c>
      <c r="AY252" t="s">
        <v>1581</v>
      </c>
      <c r="AZ252" t="s">
        <v>463</v>
      </c>
      <c r="BB252" t="s">
        <v>3812</v>
      </c>
      <c r="BD252" s="9" t="str">
        <f t="shared" si="10"/>
        <v>978-3-031-95090-2</v>
      </c>
      <c r="BE252" s="8" t="s">
        <v>3813</v>
      </c>
      <c r="BF252" s="8" t="str">
        <f t="shared" si="11"/>
        <v>https://link.springer.com/book/978-3-031-95090-2</v>
      </c>
    </row>
    <row r="253" spans="1:58" x14ac:dyDescent="0.35">
      <c r="A253" t="s">
        <v>3814</v>
      </c>
      <c r="B253" t="s">
        <v>3815</v>
      </c>
      <c r="C253" t="s">
        <v>3816</v>
      </c>
      <c r="D253" s="3" t="str">
        <f t="shared" si="9"/>
        <v>Revenge is Mad Hard</v>
      </c>
      <c r="E253" t="s">
        <v>3817</v>
      </c>
      <c r="F253" t="s">
        <v>3818</v>
      </c>
      <c r="H253" t="s">
        <v>61</v>
      </c>
      <c r="I253" t="s">
        <v>119</v>
      </c>
      <c r="J253" s="4">
        <v>159.99</v>
      </c>
      <c r="K253" s="4">
        <v>171.19</v>
      </c>
      <c r="L253" s="4">
        <v>175.99</v>
      </c>
      <c r="M253" s="4">
        <v>189</v>
      </c>
      <c r="N253" s="4">
        <v>139.99</v>
      </c>
      <c r="O253" s="4">
        <v>179.99</v>
      </c>
      <c r="P253" t="s">
        <v>63</v>
      </c>
      <c r="Q253" t="s">
        <v>64</v>
      </c>
      <c r="R253" t="s">
        <v>3819</v>
      </c>
      <c r="T253" t="s">
        <v>120</v>
      </c>
      <c r="U253" t="s">
        <v>66</v>
      </c>
      <c r="V253" t="s">
        <v>67</v>
      </c>
      <c r="W253" t="s">
        <v>64</v>
      </c>
      <c r="X253" t="s">
        <v>68</v>
      </c>
      <c r="Y253">
        <v>277</v>
      </c>
      <c r="Z253" t="s">
        <v>3820</v>
      </c>
      <c r="AB253" t="s">
        <v>123</v>
      </c>
      <c r="AC253" t="s">
        <v>99</v>
      </c>
      <c r="AD253" t="s">
        <v>75</v>
      </c>
      <c r="AE253" t="s">
        <v>72</v>
      </c>
      <c r="AF253" t="s">
        <v>73</v>
      </c>
      <c r="AG253" s="5"/>
      <c r="AH253" s="5"/>
      <c r="AI253" s="5">
        <v>45971</v>
      </c>
      <c r="AL253" t="s">
        <v>75</v>
      </c>
      <c r="AN253" t="s">
        <v>3821</v>
      </c>
      <c r="AO253" t="s">
        <v>3822</v>
      </c>
      <c r="AP253" t="s">
        <v>3823</v>
      </c>
      <c r="AQ253" t="s">
        <v>3824</v>
      </c>
      <c r="AR253" t="s">
        <v>128</v>
      </c>
      <c r="AS253" t="s">
        <v>129</v>
      </c>
      <c r="AT253" t="s">
        <v>130</v>
      </c>
      <c r="AU253" t="s">
        <v>131</v>
      </c>
      <c r="AV253" t="s">
        <v>64</v>
      </c>
      <c r="AW253" t="s">
        <v>64</v>
      </c>
      <c r="AX253" t="s">
        <v>3825</v>
      </c>
      <c r="AY253" t="s">
        <v>3826</v>
      </c>
      <c r="AZ253" t="s">
        <v>3827</v>
      </c>
      <c r="BA253" t="s">
        <v>3828</v>
      </c>
      <c r="BB253" t="s">
        <v>3829</v>
      </c>
      <c r="BD253" s="9" t="str">
        <f t="shared" si="10"/>
        <v>978-3-031-97886-9</v>
      </c>
      <c r="BE253" s="8" t="s">
        <v>3830</v>
      </c>
      <c r="BF253" s="8" t="str">
        <f t="shared" si="11"/>
        <v>https://link.springer.com/book/978-3-031-97886-9</v>
      </c>
    </row>
    <row r="254" spans="1:58" x14ac:dyDescent="0.35">
      <c r="A254" t="s">
        <v>3831</v>
      </c>
      <c r="B254" t="s">
        <v>3832</v>
      </c>
      <c r="C254" t="s">
        <v>3833</v>
      </c>
      <c r="D254" s="3" t="str">
        <f t="shared" si="9"/>
        <v>Neutrino Physics</v>
      </c>
      <c r="E254" t="s">
        <v>3834</v>
      </c>
      <c r="F254" t="s">
        <v>3835</v>
      </c>
      <c r="H254" t="s">
        <v>61</v>
      </c>
      <c r="I254" t="s">
        <v>119</v>
      </c>
      <c r="J254" s="4">
        <v>79.989999999999995</v>
      </c>
      <c r="K254" s="4">
        <v>85.59</v>
      </c>
      <c r="L254" s="4">
        <v>87.99</v>
      </c>
      <c r="M254" s="4">
        <v>94.5</v>
      </c>
      <c r="N254" s="4">
        <v>69.989999999999995</v>
      </c>
      <c r="O254" s="4">
        <v>89.99</v>
      </c>
      <c r="P254" t="s">
        <v>63</v>
      </c>
      <c r="Q254" t="s">
        <v>64</v>
      </c>
      <c r="R254" t="s">
        <v>3836</v>
      </c>
      <c r="S254">
        <v>1043</v>
      </c>
      <c r="T254" t="s">
        <v>583</v>
      </c>
      <c r="U254" t="s">
        <v>169</v>
      </c>
      <c r="V254" t="s">
        <v>67</v>
      </c>
      <c r="W254" t="s">
        <v>64</v>
      </c>
      <c r="X254" t="s">
        <v>68</v>
      </c>
      <c r="Y254">
        <v>240</v>
      </c>
      <c r="Z254" t="s">
        <v>3837</v>
      </c>
      <c r="AB254" t="s">
        <v>70</v>
      </c>
      <c r="AC254" t="s">
        <v>99</v>
      </c>
      <c r="AD254" t="s">
        <v>64</v>
      </c>
      <c r="AE254" t="s">
        <v>72</v>
      </c>
      <c r="AF254" t="s">
        <v>73</v>
      </c>
      <c r="AG254" s="5"/>
      <c r="AH254" s="5"/>
      <c r="AI254" s="5">
        <v>45954</v>
      </c>
      <c r="AL254" t="s">
        <v>75</v>
      </c>
      <c r="AN254" t="s">
        <v>3838</v>
      </c>
      <c r="AO254" t="s">
        <v>3839</v>
      </c>
      <c r="AP254" t="s">
        <v>3840</v>
      </c>
      <c r="AQ254" t="s">
        <v>3841</v>
      </c>
      <c r="AR254" t="s">
        <v>106</v>
      </c>
      <c r="AS254" t="s">
        <v>81</v>
      </c>
      <c r="AT254" t="s">
        <v>82</v>
      </c>
      <c r="AU254" t="s">
        <v>589</v>
      </c>
      <c r="AV254" t="s">
        <v>64</v>
      </c>
      <c r="AW254" t="s">
        <v>64</v>
      </c>
      <c r="AX254" t="s">
        <v>3842</v>
      </c>
      <c r="AY254" t="s">
        <v>3843</v>
      </c>
      <c r="AZ254" t="s">
        <v>3844</v>
      </c>
      <c r="BA254" t="s">
        <v>3845</v>
      </c>
      <c r="BB254" t="s">
        <v>3846</v>
      </c>
      <c r="BD254" s="9" t="str">
        <f t="shared" si="10"/>
        <v>978-3-032-03992-7</v>
      </c>
      <c r="BE254" s="8" t="s">
        <v>3847</v>
      </c>
      <c r="BF254" s="8" t="str">
        <f t="shared" si="11"/>
        <v>https://link.springer.com/book/978-3-032-03992-7</v>
      </c>
    </row>
    <row r="255" spans="1:58" x14ac:dyDescent="0.35">
      <c r="A255" t="s">
        <v>3848</v>
      </c>
      <c r="B255" t="s">
        <v>3849</v>
      </c>
      <c r="C255" t="s">
        <v>3850</v>
      </c>
      <c r="D255" s="3" t="str">
        <f t="shared" si="9"/>
        <v>Exploring Dark Comedy in Ecological Literature</v>
      </c>
      <c r="E255" t="s">
        <v>3851</v>
      </c>
      <c r="F255" t="s">
        <v>3852</v>
      </c>
      <c r="H255" t="s">
        <v>61</v>
      </c>
      <c r="I255" t="s">
        <v>119</v>
      </c>
      <c r="J255" s="4">
        <v>79.989999999999995</v>
      </c>
      <c r="K255" s="4">
        <v>85.59</v>
      </c>
      <c r="L255" s="4">
        <v>87.99</v>
      </c>
      <c r="M255" s="4">
        <v>94.5</v>
      </c>
      <c r="N255" s="4">
        <v>69.989999999999995</v>
      </c>
      <c r="O255" s="4">
        <v>89.99</v>
      </c>
      <c r="P255" t="s">
        <v>144</v>
      </c>
      <c r="Q255" t="s">
        <v>64</v>
      </c>
      <c r="T255" t="s">
        <v>120</v>
      </c>
      <c r="U255" t="s">
        <v>169</v>
      </c>
      <c r="V255" t="s">
        <v>67</v>
      </c>
      <c r="W255" t="s">
        <v>64</v>
      </c>
      <c r="X255" t="s">
        <v>68</v>
      </c>
      <c r="Y255">
        <v>210</v>
      </c>
      <c r="Z255" t="s">
        <v>3853</v>
      </c>
      <c r="AB255" t="s">
        <v>123</v>
      </c>
      <c r="AC255" t="s">
        <v>99</v>
      </c>
      <c r="AD255" t="s">
        <v>64</v>
      </c>
      <c r="AE255" t="s">
        <v>72</v>
      </c>
      <c r="AF255" t="s">
        <v>100</v>
      </c>
      <c r="AG255" s="5">
        <v>45932</v>
      </c>
      <c r="AH255" s="5">
        <v>45932</v>
      </c>
      <c r="AI255" s="5">
        <v>45942</v>
      </c>
      <c r="AL255" t="s">
        <v>75</v>
      </c>
      <c r="AN255" t="s">
        <v>3854</v>
      </c>
      <c r="AO255" t="s">
        <v>3855</v>
      </c>
      <c r="AP255" t="s">
        <v>3856</v>
      </c>
      <c r="AQ255" t="s">
        <v>3857</v>
      </c>
      <c r="AR255" t="s">
        <v>106</v>
      </c>
      <c r="AS255" t="s">
        <v>129</v>
      </c>
      <c r="AT255" t="s">
        <v>130</v>
      </c>
      <c r="AU255" t="s">
        <v>131</v>
      </c>
      <c r="AV255" t="s">
        <v>64</v>
      </c>
      <c r="AW255" t="s">
        <v>64</v>
      </c>
      <c r="AX255" t="s">
        <v>3858</v>
      </c>
      <c r="AY255" t="s">
        <v>3859</v>
      </c>
      <c r="AZ255" t="s">
        <v>1853</v>
      </c>
      <c r="BA255" t="s">
        <v>3860</v>
      </c>
      <c r="BB255" t="s">
        <v>3861</v>
      </c>
      <c r="BC255" s="8" t="s">
        <v>3862</v>
      </c>
      <c r="BD255" s="9" t="str">
        <f t="shared" si="10"/>
        <v>10.1007/978-3-032-01776-5</v>
      </c>
      <c r="BE255" s="8" t="s">
        <v>3863</v>
      </c>
      <c r="BF255" s="8" t="str">
        <f t="shared" si="11"/>
        <v>https://link.springer.com/book/10.1007/978-3-032-01776-5</v>
      </c>
    </row>
    <row r="256" spans="1:58" x14ac:dyDescent="0.35">
      <c r="A256" t="s">
        <v>3864</v>
      </c>
      <c r="B256" t="s">
        <v>3865</v>
      </c>
      <c r="C256" t="s">
        <v>3866</v>
      </c>
      <c r="D256" s="3" t="str">
        <f t="shared" si="9"/>
        <v>Quantum Computing for Engineers</v>
      </c>
      <c r="E256" t="s">
        <v>202</v>
      </c>
      <c r="F256" t="s">
        <v>3867</v>
      </c>
      <c r="H256" t="s">
        <v>61</v>
      </c>
      <c r="I256" t="s">
        <v>119</v>
      </c>
      <c r="J256" s="4">
        <v>99.99</v>
      </c>
      <c r="K256" s="4">
        <v>106.99</v>
      </c>
      <c r="L256" s="4">
        <v>109.99</v>
      </c>
      <c r="M256" s="4">
        <v>118</v>
      </c>
      <c r="N256" s="4">
        <v>89.99</v>
      </c>
      <c r="O256" s="4">
        <v>109.99</v>
      </c>
      <c r="P256" t="s">
        <v>63</v>
      </c>
      <c r="Q256" t="s">
        <v>64</v>
      </c>
      <c r="T256" t="s">
        <v>65</v>
      </c>
      <c r="U256" t="s">
        <v>169</v>
      </c>
      <c r="V256" t="s">
        <v>67</v>
      </c>
      <c r="W256" t="s">
        <v>64</v>
      </c>
      <c r="X256" t="s">
        <v>68</v>
      </c>
      <c r="Y256">
        <v>278</v>
      </c>
      <c r="Z256" t="s">
        <v>987</v>
      </c>
      <c r="AA256" t="s">
        <v>2784</v>
      </c>
      <c r="AB256" t="s">
        <v>70</v>
      </c>
      <c r="AC256" t="s">
        <v>99</v>
      </c>
      <c r="AD256" t="s">
        <v>64</v>
      </c>
      <c r="AE256" t="s">
        <v>72</v>
      </c>
      <c r="AF256" t="s">
        <v>73</v>
      </c>
      <c r="AG256" s="5"/>
      <c r="AH256" s="5"/>
      <c r="AI256" s="5">
        <v>45983</v>
      </c>
      <c r="AL256" t="s">
        <v>75</v>
      </c>
      <c r="AN256" t="s">
        <v>3868</v>
      </c>
      <c r="AO256" t="s">
        <v>3869</v>
      </c>
      <c r="AP256" t="s">
        <v>3870</v>
      </c>
      <c r="AQ256" t="s">
        <v>3871</v>
      </c>
      <c r="AR256" t="s">
        <v>106</v>
      </c>
      <c r="AS256" t="s">
        <v>81</v>
      </c>
      <c r="AT256" t="s">
        <v>82</v>
      </c>
      <c r="AU256" t="s">
        <v>83</v>
      </c>
      <c r="AV256" t="s">
        <v>64</v>
      </c>
      <c r="AW256" t="s">
        <v>64</v>
      </c>
      <c r="AX256" t="s">
        <v>3872</v>
      </c>
      <c r="AY256" t="s">
        <v>1479</v>
      </c>
      <c r="AZ256" t="s">
        <v>3873</v>
      </c>
      <c r="BA256" t="s">
        <v>3874</v>
      </c>
      <c r="BB256" t="s">
        <v>3875</v>
      </c>
      <c r="BD256" s="9" t="str">
        <f t="shared" si="10"/>
        <v>978-3-032-03324-6</v>
      </c>
      <c r="BE256" s="8" t="s">
        <v>3876</v>
      </c>
      <c r="BF256" s="8" t="str">
        <f t="shared" si="11"/>
        <v>https://link.springer.com/book/978-3-032-03324-6</v>
      </c>
    </row>
    <row r="257" spans="1:58" x14ac:dyDescent="0.35">
      <c r="A257" t="s">
        <v>3877</v>
      </c>
      <c r="B257" t="s">
        <v>3878</v>
      </c>
      <c r="C257" t="s">
        <v>3879</v>
      </c>
      <c r="D257" s="3" t="str">
        <f t="shared" si="9"/>
        <v>Spatial Narratives of India's Heritage: Integrating Geospatial Analysis in the Humanities</v>
      </c>
      <c r="E257" t="s">
        <v>202</v>
      </c>
      <c r="F257" t="s">
        <v>3880</v>
      </c>
      <c r="H257" t="s">
        <v>61</v>
      </c>
      <c r="I257" t="s">
        <v>119</v>
      </c>
      <c r="J257" s="4">
        <v>159.99</v>
      </c>
      <c r="K257" s="4">
        <v>171.19</v>
      </c>
      <c r="L257" s="4">
        <v>175.99</v>
      </c>
      <c r="M257" s="4">
        <v>189</v>
      </c>
      <c r="N257" s="4">
        <v>139.99</v>
      </c>
      <c r="O257" s="4">
        <v>179.99</v>
      </c>
      <c r="P257" t="s">
        <v>63</v>
      </c>
      <c r="Q257" t="s">
        <v>64</v>
      </c>
      <c r="T257" t="s">
        <v>146</v>
      </c>
      <c r="U257" t="s">
        <v>66</v>
      </c>
      <c r="V257" t="s">
        <v>67</v>
      </c>
      <c r="W257" t="s">
        <v>64</v>
      </c>
      <c r="X257" t="s">
        <v>68</v>
      </c>
      <c r="Y257">
        <v>260</v>
      </c>
      <c r="Z257" t="s">
        <v>3881</v>
      </c>
      <c r="AA257" t="s">
        <v>3882</v>
      </c>
      <c r="AB257" t="s">
        <v>70</v>
      </c>
      <c r="AC257" t="s">
        <v>71</v>
      </c>
      <c r="AD257" t="s">
        <v>75</v>
      </c>
      <c r="AE257" t="s">
        <v>72</v>
      </c>
      <c r="AF257" t="s">
        <v>73</v>
      </c>
      <c r="AG257" s="5"/>
      <c r="AH257" s="5"/>
      <c r="AI257" s="5">
        <v>45996</v>
      </c>
      <c r="AL257" t="s">
        <v>75</v>
      </c>
      <c r="AN257" t="s">
        <v>3883</v>
      </c>
      <c r="AO257" t="s">
        <v>3884</v>
      </c>
      <c r="AP257" t="s">
        <v>3885</v>
      </c>
      <c r="AQ257" t="s">
        <v>3886</v>
      </c>
      <c r="AR257" t="s">
        <v>128</v>
      </c>
      <c r="AS257" t="s">
        <v>344</v>
      </c>
      <c r="AT257" t="s">
        <v>82</v>
      </c>
      <c r="AU257" t="s">
        <v>157</v>
      </c>
      <c r="AV257" t="s">
        <v>64</v>
      </c>
      <c r="AW257" t="s">
        <v>64</v>
      </c>
      <c r="AX257" t="s">
        <v>3887</v>
      </c>
      <c r="AY257" t="s">
        <v>3123</v>
      </c>
      <c r="AZ257" t="s">
        <v>3888</v>
      </c>
      <c r="BB257" t="s">
        <v>3889</v>
      </c>
      <c r="BD257" s="9" t="str">
        <f t="shared" si="10"/>
        <v>978-981-95-0116-8</v>
      </c>
      <c r="BE257" s="8" t="s">
        <v>3890</v>
      </c>
      <c r="BF257" s="8" t="str">
        <f t="shared" si="11"/>
        <v>https://link.springer.com/book/978-981-95-0116-8</v>
      </c>
    </row>
    <row r="258" spans="1:58" x14ac:dyDescent="0.35">
      <c r="A258" t="s">
        <v>3891</v>
      </c>
      <c r="B258" t="s">
        <v>3892</v>
      </c>
      <c r="C258" t="s">
        <v>3893</v>
      </c>
      <c r="D258" s="3" t="str">
        <f t="shared" ref="D258:D321" si="12">HYPERLINK(BF258,BE258)</f>
        <v>Pricing for Strategic Managers</v>
      </c>
      <c r="E258" t="s">
        <v>3894</v>
      </c>
      <c r="F258" t="s">
        <v>3895</v>
      </c>
      <c r="H258" t="s">
        <v>95</v>
      </c>
      <c r="I258" t="s">
        <v>119</v>
      </c>
      <c r="J258" s="4">
        <v>99.99</v>
      </c>
      <c r="K258" s="4">
        <v>106.99</v>
      </c>
      <c r="L258" s="4">
        <v>109.99</v>
      </c>
      <c r="M258" s="4">
        <v>118</v>
      </c>
      <c r="N258" s="4">
        <v>89.99</v>
      </c>
      <c r="O258" s="4">
        <v>109.99</v>
      </c>
      <c r="P258" t="s">
        <v>63</v>
      </c>
      <c r="Q258" t="s">
        <v>64</v>
      </c>
      <c r="T258" t="s">
        <v>299</v>
      </c>
      <c r="U258" t="s">
        <v>169</v>
      </c>
      <c r="V258" t="s">
        <v>170</v>
      </c>
      <c r="W258" t="s">
        <v>64</v>
      </c>
      <c r="X258" t="s">
        <v>68</v>
      </c>
      <c r="Y258">
        <v>332</v>
      </c>
      <c r="Z258" t="s">
        <v>2314</v>
      </c>
      <c r="AB258" t="s">
        <v>123</v>
      </c>
      <c r="AC258" t="s">
        <v>99</v>
      </c>
      <c r="AD258" t="s">
        <v>64</v>
      </c>
      <c r="AE258" t="s">
        <v>72</v>
      </c>
      <c r="AF258" t="s">
        <v>73</v>
      </c>
      <c r="AG258" s="5"/>
      <c r="AH258" s="5"/>
      <c r="AI258" s="5">
        <v>45970</v>
      </c>
      <c r="AL258" t="s">
        <v>75</v>
      </c>
      <c r="AN258" t="s">
        <v>3896</v>
      </c>
      <c r="AO258" t="s">
        <v>3897</v>
      </c>
      <c r="AP258" t="s">
        <v>3898</v>
      </c>
      <c r="AQ258" t="s">
        <v>3899</v>
      </c>
      <c r="AR258" t="s">
        <v>106</v>
      </c>
      <c r="AS258" t="s">
        <v>129</v>
      </c>
      <c r="AT258" t="s">
        <v>130</v>
      </c>
      <c r="AU258" t="s">
        <v>816</v>
      </c>
      <c r="AV258" t="s">
        <v>64</v>
      </c>
      <c r="AW258" t="s">
        <v>64</v>
      </c>
      <c r="AX258" t="s">
        <v>3900</v>
      </c>
      <c r="AY258" t="s">
        <v>1627</v>
      </c>
      <c r="AZ258" t="s">
        <v>1067</v>
      </c>
      <c r="BB258" t="s">
        <v>3901</v>
      </c>
      <c r="BD258" s="9" t="str">
        <f t="shared" ref="BD258:BD321" si="13">IF(BC258="",A258,BC258)</f>
        <v>978-3-031-90525-4</v>
      </c>
      <c r="BE258" s="8" t="s">
        <v>3902</v>
      </c>
      <c r="BF258" s="8" t="str">
        <f t="shared" si="11"/>
        <v>https://link.springer.com/book/978-3-031-90525-4</v>
      </c>
    </row>
    <row r="259" spans="1:58" x14ac:dyDescent="0.35">
      <c r="A259" t="s">
        <v>3903</v>
      </c>
      <c r="B259" t="s">
        <v>3904</v>
      </c>
      <c r="C259" t="s">
        <v>3905</v>
      </c>
      <c r="D259" s="3" t="str">
        <f t="shared" si="12"/>
        <v>Handbook of Chemical Reactors</v>
      </c>
      <c r="E259" t="s">
        <v>202</v>
      </c>
      <c r="F259" t="s">
        <v>3906</v>
      </c>
      <c r="H259" t="s">
        <v>61</v>
      </c>
      <c r="I259" t="s">
        <v>62</v>
      </c>
      <c r="J259" s="4">
        <v>699.99</v>
      </c>
      <c r="K259" s="4">
        <v>748.99</v>
      </c>
      <c r="L259" s="4">
        <v>769.99</v>
      </c>
      <c r="M259" s="4">
        <v>826</v>
      </c>
      <c r="N259" s="4">
        <v>599.99</v>
      </c>
      <c r="O259" s="4">
        <v>799.99</v>
      </c>
      <c r="P259" t="s">
        <v>63</v>
      </c>
      <c r="Q259" t="s">
        <v>64</v>
      </c>
      <c r="T259" t="s">
        <v>204</v>
      </c>
      <c r="U259" t="s">
        <v>282</v>
      </c>
      <c r="V259" t="s">
        <v>67</v>
      </c>
      <c r="W259" t="s">
        <v>75</v>
      </c>
      <c r="X259" t="s">
        <v>68</v>
      </c>
      <c r="Y259">
        <v>1400</v>
      </c>
      <c r="Z259" t="s">
        <v>3907</v>
      </c>
      <c r="AB259" t="s">
        <v>70</v>
      </c>
      <c r="AC259" t="s">
        <v>533</v>
      </c>
      <c r="AD259" t="s">
        <v>64</v>
      </c>
      <c r="AE259" t="s">
        <v>72</v>
      </c>
      <c r="AF259" t="s">
        <v>73</v>
      </c>
      <c r="AG259" s="5"/>
      <c r="AH259" s="5"/>
      <c r="AI259" s="5">
        <v>45996</v>
      </c>
      <c r="AK259" t="s">
        <v>74</v>
      </c>
      <c r="AL259" t="s">
        <v>75</v>
      </c>
      <c r="AN259" t="s">
        <v>3908</v>
      </c>
      <c r="AO259" t="s">
        <v>3909</v>
      </c>
      <c r="AP259" t="s">
        <v>3910</v>
      </c>
      <c r="AQ259" t="s">
        <v>3911</v>
      </c>
      <c r="AR259" t="s">
        <v>80</v>
      </c>
      <c r="AS259" t="s">
        <v>81</v>
      </c>
      <c r="AT259" t="s">
        <v>82</v>
      </c>
      <c r="AU259" t="s">
        <v>1736</v>
      </c>
      <c r="AV259" t="s">
        <v>64</v>
      </c>
      <c r="AW259" t="s">
        <v>64</v>
      </c>
      <c r="AX259" t="s">
        <v>3912</v>
      </c>
      <c r="AY259" t="s">
        <v>3913</v>
      </c>
      <c r="AZ259" t="s">
        <v>921</v>
      </c>
      <c r="BA259" t="s">
        <v>3914</v>
      </c>
      <c r="BB259" t="s">
        <v>3915</v>
      </c>
      <c r="BD259" s="9" t="str">
        <f t="shared" si="13"/>
        <v>978-3-662-69920-1</v>
      </c>
      <c r="BE259" s="8" t="s">
        <v>3916</v>
      </c>
      <c r="BF259" s="8" t="str">
        <f t="shared" ref="BF259:BF322" si="14">"https://link.springer.com/book/"&amp;BD259</f>
        <v>https://link.springer.com/book/978-3-662-69920-1</v>
      </c>
    </row>
    <row r="260" spans="1:58" x14ac:dyDescent="0.35">
      <c r="A260" t="s">
        <v>3917</v>
      </c>
      <c r="B260" t="s">
        <v>3918</v>
      </c>
      <c r="C260" t="s">
        <v>3919</v>
      </c>
      <c r="D260" s="3" t="str">
        <f t="shared" si="12"/>
        <v>Teens, Social Media, and Image Based Abuse</v>
      </c>
      <c r="E260" t="s">
        <v>202</v>
      </c>
      <c r="F260" t="s">
        <v>3920</v>
      </c>
      <c r="H260" t="s">
        <v>61</v>
      </c>
      <c r="I260" t="s">
        <v>119</v>
      </c>
      <c r="J260" s="4">
        <v>32.99</v>
      </c>
      <c r="K260" s="4">
        <v>35.299999999999997</v>
      </c>
      <c r="L260" s="4">
        <v>36.29</v>
      </c>
      <c r="M260" s="4">
        <v>39</v>
      </c>
      <c r="N260" s="4">
        <v>27.99</v>
      </c>
      <c r="O260" s="4">
        <v>37.99</v>
      </c>
      <c r="P260" t="s">
        <v>144</v>
      </c>
      <c r="Q260" t="s">
        <v>64</v>
      </c>
      <c r="T260" t="s">
        <v>120</v>
      </c>
      <c r="U260" t="s">
        <v>147</v>
      </c>
      <c r="V260" t="s">
        <v>67</v>
      </c>
      <c r="W260" t="s">
        <v>64</v>
      </c>
      <c r="X260" t="s">
        <v>68</v>
      </c>
      <c r="Y260">
        <v>293</v>
      </c>
      <c r="Z260" t="s">
        <v>3881</v>
      </c>
      <c r="AA260" t="s">
        <v>3921</v>
      </c>
      <c r="AB260" t="s">
        <v>123</v>
      </c>
      <c r="AC260" t="s">
        <v>99</v>
      </c>
      <c r="AD260" t="s">
        <v>64</v>
      </c>
      <c r="AE260" t="s">
        <v>72</v>
      </c>
      <c r="AF260" t="s">
        <v>100</v>
      </c>
      <c r="AG260" s="5">
        <v>45902</v>
      </c>
      <c r="AH260" s="5">
        <v>45902</v>
      </c>
      <c r="AI260" s="5">
        <v>45919</v>
      </c>
      <c r="AL260" t="s">
        <v>75</v>
      </c>
      <c r="AN260" t="s">
        <v>3922</v>
      </c>
      <c r="AO260" t="s">
        <v>3923</v>
      </c>
      <c r="AP260" t="s">
        <v>3924</v>
      </c>
      <c r="AQ260" t="s">
        <v>3925</v>
      </c>
      <c r="AR260" t="s">
        <v>154</v>
      </c>
      <c r="AS260" t="s">
        <v>155</v>
      </c>
      <c r="AT260" t="s">
        <v>156</v>
      </c>
      <c r="AU260" t="s">
        <v>131</v>
      </c>
      <c r="AV260" t="s">
        <v>64</v>
      </c>
      <c r="AW260" t="s">
        <v>75</v>
      </c>
      <c r="AX260" t="s">
        <v>3926</v>
      </c>
      <c r="AY260" t="s">
        <v>3927</v>
      </c>
      <c r="AZ260" t="s">
        <v>1207</v>
      </c>
      <c r="BA260" t="s">
        <v>3450</v>
      </c>
      <c r="BB260" t="s">
        <v>3928</v>
      </c>
      <c r="BC260" s="8" t="s">
        <v>3929</v>
      </c>
      <c r="BD260" s="9" t="str">
        <f t="shared" si="13"/>
        <v>10.1007/978-3-031-92322-7</v>
      </c>
      <c r="BE260" s="8" t="s">
        <v>3930</v>
      </c>
      <c r="BF260" s="8" t="str">
        <f t="shared" si="14"/>
        <v>https://link.springer.com/book/10.1007/978-3-031-92322-7</v>
      </c>
    </row>
    <row r="261" spans="1:58" x14ac:dyDescent="0.35">
      <c r="A261" t="s">
        <v>3931</v>
      </c>
      <c r="B261" t="s">
        <v>3932</v>
      </c>
      <c r="C261" t="s">
        <v>3933</v>
      </c>
      <c r="D261" s="3" t="str">
        <f t="shared" si="12"/>
        <v>Advances in Periprosthetic Joint Infection</v>
      </c>
      <c r="E261" t="s">
        <v>202</v>
      </c>
      <c r="F261" t="s">
        <v>3934</v>
      </c>
      <c r="H261" t="s">
        <v>61</v>
      </c>
      <c r="I261" t="s">
        <v>119</v>
      </c>
      <c r="J261" s="4">
        <v>109.99</v>
      </c>
      <c r="K261" s="4">
        <v>117.69</v>
      </c>
      <c r="L261" s="4">
        <v>120.99</v>
      </c>
      <c r="M261" s="4">
        <v>130</v>
      </c>
      <c r="N261" s="4">
        <v>99.99</v>
      </c>
      <c r="O261" s="4">
        <v>119.99</v>
      </c>
      <c r="P261" t="s">
        <v>63</v>
      </c>
      <c r="Q261" t="s">
        <v>64</v>
      </c>
      <c r="T261" t="s">
        <v>243</v>
      </c>
      <c r="U261" t="s">
        <v>205</v>
      </c>
      <c r="V261" t="s">
        <v>67</v>
      </c>
      <c r="W261" t="s">
        <v>64</v>
      </c>
      <c r="X261" t="s">
        <v>68</v>
      </c>
      <c r="Y261">
        <v>169</v>
      </c>
      <c r="Z261" t="s">
        <v>3935</v>
      </c>
      <c r="AB261" t="s">
        <v>70</v>
      </c>
      <c r="AC261" t="s">
        <v>99</v>
      </c>
      <c r="AD261" t="s">
        <v>64</v>
      </c>
      <c r="AE261" t="s">
        <v>72</v>
      </c>
      <c r="AF261" t="s">
        <v>73</v>
      </c>
      <c r="AG261" s="5"/>
      <c r="AH261" s="5"/>
      <c r="AI261" s="5">
        <v>45982</v>
      </c>
      <c r="AL261" t="s">
        <v>75</v>
      </c>
      <c r="AN261" t="s">
        <v>3936</v>
      </c>
      <c r="AO261" t="s">
        <v>3937</v>
      </c>
      <c r="AP261" t="s">
        <v>3938</v>
      </c>
      <c r="AQ261" t="s">
        <v>3939</v>
      </c>
      <c r="AR261" t="s">
        <v>80</v>
      </c>
      <c r="AS261" t="s">
        <v>81</v>
      </c>
      <c r="AT261" t="s">
        <v>250</v>
      </c>
      <c r="AU261" t="s">
        <v>251</v>
      </c>
      <c r="AV261" t="s">
        <v>64</v>
      </c>
      <c r="AW261" t="s">
        <v>64</v>
      </c>
      <c r="AX261" t="s">
        <v>3940</v>
      </c>
      <c r="AY261" t="s">
        <v>2232</v>
      </c>
      <c r="AZ261" t="s">
        <v>3941</v>
      </c>
      <c r="BB261" t="s">
        <v>3942</v>
      </c>
      <c r="BD261" s="9" t="str">
        <f t="shared" si="13"/>
        <v>978-3-032-02944-7</v>
      </c>
      <c r="BE261" s="8" t="s">
        <v>3943</v>
      </c>
      <c r="BF261" s="8" t="str">
        <f t="shared" si="14"/>
        <v>https://link.springer.com/book/978-3-032-02944-7</v>
      </c>
    </row>
    <row r="262" spans="1:58" x14ac:dyDescent="0.35">
      <c r="A262" t="s">
        <v>3944</v>
      </c>
      <c r="B262" t="s">
        <v>3945</v>
      </c>
      <c r="C262" t="s">
        <v>3946</v>
      </c>
      <c r="D262" s="3" t="str">
        <f t="shared" si="12"/>
        <v>Plastic Surgery Clerkship</v>
      </c>
      <c r="E262" t="s">
        <v>356</v>
      </c>
      <c r="F262" t="s">
        <v>3947</v>
      </c>
      <c r="H262" t="s">
        <v>61</v>
      </c>
      <c r="I262" t="s">
        <v>119</v>
      </c>
      <c r="J262" s="4">
        <v>74.989999999999995</v>
      </c>
      <c r="K262" s="4">
        <v>80.239999999999995</v>
      </c>
      <c r="L262" s="4">
        <v>82.49</v>
      </c>
      <c r="M262" s="4">
        <v>88.5</v>
      </c>
      <c r="N262" s="4">
        <v>64.989999999999995</v>
      </c>
      <c r="O262" s="4">
        <v>84.99</v>
      </c>
      <c r="P262" t="s">
        <v>144</v>
      </c>
      <c r="Q262" t="s">
        <v>64</v>
      </c>
      <c r="R262" t="s">
        <v>358</v>
      </c>
      <c r="T262" t="s">
        <v>243</v>
      </c>
      <c r="U262" t="s">
        <v>169</v>
      </c>
      <c r="V262" t="s">
        <v>67</v>
      </c>
      <c r="W262" t="s">
        <v>64</v>
      </c>
      <c r="X262" t="s">
        <v>68</v>
      </c>
      <c r="Y262">
        <v>628</v>
      </c>
      <c r="Z262" t="s">
        <v>359</v>
      </c>
      <c r="AB262" t="s">
        <v>70</v>
      </c>
      <c r="AC262" t="s">
        <v>99</v>
      </c>
      <c r="AD262" t="s">
        <v>64</v>
      </c>
      <c r="AE262" t="s">
        <v>72</v>
      </c>
      <c r="AF262" t="s">
        <v>73</v>
      </c>
      <c r="AG262" s="5"/>
      <c r="AH262" s="5"/>
      <c r="AI262" s="5">
        <v>45984</v>
      </c>
      <c r="AL262" t="s">
        <v>75</v>
      </c>
      <c r="AN262" t="s">
        <v>3948</v>
      </c>
      <c r="AO262" t="s">
        <v>3949</v>
      </c>
      <c r="AP262" t="s">
        <v>3950</v>
      </c>
      <c r="AQ262" t="s">
        <v>3951</v>
      </c>
      <c r="AR262" t="s">
        <v>106</v>
      </c>
      <c r="AS262" t="s">
        <v>81</v>
      </c>
      <c r="AT262" t="s">
        <v>250</v>
      </c>
      <c r="AU262" t="s">
        <v>251</v>
      </c>
      <c r="AV262" t="s">
        <v>64</v>
      </c>
      <c r="AW262" t="s">
        <v>64</v>
      </c>
      <c r="AX262" t="s">
        <v>3952</v>
      </c>
      <c r="AY262" t="s">
        <v>365</v>
      </c>
      <c r="AZ262" t="s">
        <v>429</v>
      </c>
      <c r="BB262" t="s">
        <v>3953</v>
      </c>
      <c r="BD262" s="9" t="str">
        <f t="shared" si="13"/>
        <v>978-3-031-99097-7</v>
      </c>
      <c r="BE262" s="8" t="s">
        <v>3954</v>
      </c>
      <c r="BF262" s="8" t="str">
        <f t="shared" si="14"/>
        <v>https://link.springer.com/book/978-3-031-99097-7</v>
      </c>
    </row>
    <row r="263" spans="1:58" x14ac:dyDescent="0.35">
      <c r="A263" t="s">
        <v>3955</v>
      </c>
      <c r="B263" t="s">
        <v>3956</v>
      </c>
      <c r="C263" t="s">
        <v>3957</v>
      </c>
      <c r="D263" s="3" t="str">
        <f t="shared" si="12"/>
        <v>Nutrition in ICU Patients</v>
      </c>
      <c r="E263" t="s">
        <v>202</v>
      </c>
      <c r="F263" t="s">
        <v>3958</v>
      </c>
      <c r="H263" t="s">
        <v>61</v>
      </c>
      <c r="I263" t="s">
        <v>119</v>
      </c>
      <c r="J263" s="4">
        <v>59.99</v>
      </c>
      <c r="K263" s="4">
        <v>64.19</v>
      </c>
      <c r="L263" s="4">
        <v>65.989999999999995</v>
      </c>
      <c r="M263" s="4">
        <v>80.16</v>
      </c>
      <c r="N263" s="4">
        <v>54.99</v>
      </c>
      <c r="O263" s="4">
        <v>64.989999999999995</v>
      </c>
      <c r="P263" t="s">
        <v>144</v>
      </c>
      <c r="Q263" t="s">
        <v>64</v>
      </c>
      <c r="T263" t="s">
        <v>243</v>
      </c>
      <c r="U263" t="s">
        <v>205</v>
      </c>
      <c r="V263" t="s">
        <v>67</v>
      </c>
      <c r="W263" t="s">
        <v>64</v>
      </c>
      <c r="X263" t="s">
        <v>68</v>
      </c>
      <c r="Y263">
        <v>288</v>
      </c>
      <c r="Z263" t="s">
        <v>1032</v>
      </c>
      <c r="AB263" t="s">
        <v>70</v>
      </c>
      <c r="AC263" t="s">
        <v>99</v>
      </c>
      <c r="AD263" t="s">
        <v>64</v>
      </c>
      <c r="AE263" t="s">
        <v>72</v>
      </c>
      <c r="AF263" t="s">
        <v>73</v>
      </c>
      <c r="AG263" s="5"/>
      <c r="AH263" s="5"/>
      <c r="AI263" s="5">
        <v>45974</v>
      </c>
      <c r="AK263" t="s">
        <v>633</v>
      </c>
      <c r="AL263" t="s">
        <v>75</v>
      </c>
      <c r="AN263" t="s">
        <v>3959</v>
      </c>
      <c r="AO263" t="s">
        <v>3960</v>
      </c>
      <c r="AP263" t="s">
        <v>3961</v>
      </c>
      <c r="AQ263" t="s">
        <v>3962</v>
      </c>
      <c r="AR263" t="s">
        <v>80</v>
      </c>
      <c r="AS263" t="s">
        <v>81</v>
      </c>
      <c r="AT263" t="s">
        <v>250</v>
      </c>
      <c r="AU263" t="s">
        <v>251</v>
      </c>
      <c r="AV263" t="s">
        <v>64</v>
      </c>
      <c r="AW263" t="s">
        <v>64</v>
      </c>
      <c r="AX263" t="s">
        <v>3963</v>
      </c>
      <c r="AY263" t="s">
        <v>835</v>
      </c>
      <c r="AZ263" t="s">
        <v>1582</v>
      </c>
      <c r="BA263" t="s">
        <v>3154</v>
      </c>
      <c r="BB263" t="s">
        <v>3964</v>
      </c>
      <c r="BD263" s="9" t="str">
        <f t="shared" si="13"/>
        <v>978-3-032-00817-6</v>
      </c>
      <c r="BE263" s="8" t="s">
        <v>3965</v>
      </c>
      <c r="BF263" s="8" t="str">
        <f t="shared" si="14"/>
        <v>https://link.springer.com/book/978-3-032-00817-6</v>
      </c>
    </row>
    <row r="264" spans="1:58" x14ac:dyDescent="0.35">
      <c r="A264" t="s">
        <v>3966</v>
      </c>
      <c r="B264" t="s">
        <v>3967</v>
      </c>
      <c r="D264" s="3" t="str">
        <f t="shared" si="12"/>
        <v>The Data Flow Map</v>
      </c>
      <c r="E264" t="s">
        <v>3968</v>
      </c>
      <c r="F264" t="s">
        <v>3969</v>
      </c>
      <c r="H264" t="s">
        <v>61</v>
      </c>
      <c r="I264" t="s">
        <v>119</v>
      </c>
      <c r="J264" s="4">
        <v>27.99</v>
      </c>
      <c r="K264" s="4">
        <v>29.95</v>
      </c>
      <c r="L264" s="4">
        <v>30.79</v>
      </c>
      <c r="M264" s="4">
        <v>33.5</v>
      </c>
      <c r="N264" s="4">
        <v>24.99</v>
      </c>
      <c r="O264" s="4">
        <v>29.99</v>
      </c>
      <c r="P264" t="s">
        <v>144</v>
      </c>
      <c r="Q264" t="s">
        <v>64</v>
      </c>
      <c r="R264" t="s">
        <v>3970</v>
      </c>
      <c r="U264" t="s">
        <v>205</v>
      </c>
      <c r="V264" t="s">
        <v>67</v>
      </c>
      <c r="W264" t="s">
        <v>64</v>
      </c>
      <c r="X264" t="s">
        <v>68</v>
      </c>
      <c r="Z264" t="s">
        <v>1458</v>
      </c>
      <c r="AB264" t="s">
        <v>301</v>
      </c>
      <c r="AC264" t="s">
        <v>301</v>
      </c>
      <c r="AD264" t="s">
        <v>64</v>
      </c>
      <c r="AE264" t="s">
        <v>72</v>
      </c>
      <c r="AF264" t="s">
        <v>73</v>
      </c>
      <c r="AG264" s="5"/>
      <c r="AH264" s="5"/>
      <c r="AI264" s="5">
        <v>45983</v>
      </c>
      <c r="AL264" t="s">
        <v>75</v>
      </c>
      <c r="AN264" t="s">
        <v>3971</v>
      </c>
      <c r="AO264" t="s">
        <v>3972</v>
      </c>
      <c r="AP264" t="s">
        <v>3973</v>
      </c>
      <c r="AQ264" t="s">
        <v>3974</v>
      </c>
      <c r="AR264" t="s">
        <v>154</v>
      </c>
      <c r="AS264" t="s">
        <v>306</v>
      </c>
      <c r="AT264" t="s">
        <v>307</v>
      </c>
      <c r="AV264" t="s">
        <v>64</v>
      </c>
      <c r="AW264" t="s">
        <v>64</v>
      </c>
      <c r="AX264" t="s">
        <v>3975</v>
      </c>
      <c r="AY264" t="s">
        <v>1842</v>
      </c>
      <c r="BB264" t="s">
        <v>3976</v>
      </c>
      <c r="BD264" s="9" t="str">
        <f t="shared" si="13"/>
        <v>979-8-8688-1882-0</v>
      </c>
      <c r="BE264" s="8" t="s">
        <v>3977</v>
      </c>
      <c r="BF264" s="8" t="str">
        <f t="shared" si="14"/>
        <v>https://link.springer.com/book/979-8-8688-1882-0</v>
      </c>
    </row>
    <row r="265" spans="1:58" x14ac:dyDescent="0.35">
      <c r="A265" t="s">
        <v>3978</v>
      </c>
      <c r="B265" t="s">
        <v>3979</v>
      </c>
      <c r="C265" t="s">
        <v>3980</v>
      </c>
      <c r="D265" s="3" t="str">
        <f t="shared" si="12"/>
        <v>Introduction to Condensed Matter Theory</v>
      </c>
      <c r="E265" t="s">
        <v>202</v>
      </c>
      <c r="F265" t="s">
        <v>3981</v>
      </c>
      <c r="H265" t="s">
        <v>61</v>
      </c>
      <c r="I265" t="s">
        <v>119</v>
      </c>
      <c r="J265" s="4">
        <v>99.99</v>
      </c>
      <c r="K265" s="4">
        <v>106.99</v>
      </c>
      <c r="L265" s="4">
        <v>109.99</v>
      </c>
      <c r="M265" s="4">
        <v>118</v>
      </c>
      <c r="N265" s="4">
        <v>89.99</v>
      </c>
      <c r="O265" s="4">
        <v>109.99</v>
      </c>
      <c r="P265" t="s">
        <v>63</v>
      </c>
      <c r="Q265" t="s">
        <v>64</v>
      </c>
      <c r="T265" t="s">
        <v>583</v>
      </c>
      <c r="U265" t="s">
        <v>169</v>
      </c>
      <c r="V265" t="s">
        <v>67</v>
      </c>
      <c r="W265" t="s">
        <v>64</v>
      </c>
      <c r="X265" t="s">
        <v>68</v>
      </c>
      <c r="Y265">
        <v>1039</v>
      </c>
      <c r="Z265" t="s">
        <v>3982</v>
      </c>
      <c r="AB265" t="s">
        <v>70</v>
      </c>
      <c r="AC265" t="s">
        <v>99</v>
      </c>
      <c r="AD265" t="s">
        <v>64</v>
      </c>
      <c r="AE265" t="s">
        <v>72</v>
      </c>
      <c r="AF265" t="s">
        <v>73</v>
      </c>
      <c r="AG265" s="5"/>
      <c r="AH265" s="5"/>
      <c r="AI265" s="5">
        <v>45991</v>
      </c>
      <c r="AL265" t="s">
        <v>75</v>
      </c>
      <c r="AN265" t="s">
        <v>3983</v>
      </c>
      <c r="AO265" t="s">
        <v>3984</v>
      </c>
      <c r="AP265" t="s">
        <v>3985</v>
      </c>
      <c r="AQ265" t="s">
        <v>3986</v>
      </c>
      <c r="AR265" t="s">
        <v>106</v>
      </c>
      <c r="AS265" t="s">
        <v>81</v>
      </c>
      <c r="AT265" t="s">
        <v>82</v>
      </c>
      <c r="AU265" t="s">
        <v>589</v>
      </c>
      <c r="AV265" t="s">
        <v>64</v>
      </c>
      <c r="AW265" t="s">
        <v>64</v>
      </c>
      <c r="AX265" t="s">
        <v>3987</v>
      </c>
      <c r="AY265" t="s">
        <v>3988</v>
      </c>
      <c r="AZ265" t="s">
        <v>3989</v>
      </c>
      <c r="BA265" t="s">
        <v>3242</v>
      </c>
      <c r="BB265" t="s">
        <v>3990</v>
      </c>
      <c r="BD265" s="9" t="str">
        <f t="shared" si="13"/>
        <v>978-3-031-86250-2</v>
      </c>
      <c r="BE265" s="8" t="s">
        <v>3991</v>
      </c>
      <c r="BF265" s="8" t="str">
        <f t="shared" si="14"/>
        <v>https://link.springer.com/book/978-3-031-86250-2</v>
      </c>
    </row>
    <row r="266" spans="1:58" x14ac:dyDescent="0.35">
      <c r="A266" t="s">
        <v>3992</v>
      </c>
      <c r="B266" t="s">
        <v>3993</v>
      </c>
      <c r="C266" t="s">
        <v>3994</v>
      </c>
      <c r="D266" s="3" t="str">
        <f t="shared" si="12"/>
        <v>Case-Based Textbook of Echocardiography and Cardiac MRI</v>
      </c>
      <c r="E266" t="s">
        <v>202</v>
      </c>
      <c r="F266" t="s">
        <v>3995</v>
      </c>
      <c r="H266" t="s">
        <v>95</v>
      </c>
      <c r="I266" t="s">
        <v>119</v>
      </c>
      <c r="J266" s="4">
        <v>139.99</v>
      </c>
      <c r="K266" s="4">
        <v>151.47</v>
      </c>
      <c r="L266" s="4">
        <v>155.38999999999999</v>
      </c>
      <c r="M266" s="4">
        <v>165.5</v>
      </c>
      <c r="N266" s="4">
        <v>119.99</v>
      </c>
      <c r="O266" s="4">
        <v>159.99</v>
      </c>
      <c r="P266" t="s">
        <v>63</v>
      </c>
      <c r="Q266" t="s">
        <v>64</v>
      </c>
      <c r="T266" t="s">
        <v>243</v>
      </c>
      <c r="U266" t="s">
        <v>169</v>
      </c>
      <c r="V266" t="s">
        <v>1635</v>
      </c>
      <c r="W266" t="s">
        <v>64</v>
      </c>
      <c r="X266" t="s">
        <v>68</v>
      </c>
      <c r="Y266">
        <v>780</v>
      </c>
      <c r="Z266" t="s">
        <v>3147</v>
      </c>
      <c r="AB266" t="s">
        <v>70</v>
      </c>
      <c r="AC266" t="s">
        <v>99</v>
      </c>
      <c r="AD266" t="s">
        <v>64</v>
      </c>
      <c r="AE266" t="s">
        <v>72</v>
      </c>
      <c r="AF266" t="s">
        <v>73</v>
      </c>
      <c r="AG266" s="5"/>
      <c r="AH266" s="5"/>
      <c r="AI266" s="5">
        <v>45990</v>
      </c>
      <c r="AL266" t="s">
        <v>75</v>
      </c>
      <c r="AM266" t="s">
        <v>3996</v>
      </c>
      <c r="AN266" t="s">
        <v>3997</v>
      </c>
      <c r="AO266" t="s">
        <v>3998</v>
      </c>
      <c r="AP266" t="s">
        <v>3999</v>
      </c>
      <c r="AQ266" t="s">
        <v>4000</v>
      </c>
      <c r="AR266" t="s">
        <v>106</v>
      </c>
      <c r="AS266" t="s">
        <v>81</v>
      </c>
      <c r="AT266" t="s">
        <v>250</v>
      </c>
      <c r="AU266" t="s">
        <v>251</v>
      </c>
      <c r="AV266" t="s">
        <v>64</v>
      </c>
      <c r="AW266" t="s">
        <v>64</v>
      </c>
      <c r="AX266" t="s">
        <v>4001</v>
      </c>
      <c r="AY266" t="s">
        <v>462</v>
      </c>
      <c r="AZ266" t="s">
        <v>639</v>
      </c>
      <c r="BB266" t="s">
        <v>4002</v>
      </c>
      <c r="BD266" s="9" t="str">
        <f t="shared" si="13"/>
        <v>978-3-032-02268-4</v>
      </c>
      <c r="BE266" s="8" t="s">
        <v>4003</v>
      </c>
      <c r="BF266" s="8" t="str">
        <f t="shared" si="14"/>
        <v>https://link.springer.com/book/978-3-032-02268-4</v>
      </c>
    </row>
    <row r="267" spans="1:58" x14ac:dyDescent="0.35">
      <c r="A267" t="s">
        <v>4004</v>
      </c>
      <c r="B267" t="s">
        <v>4005</v>
      </c>
      <c r="C267" t="s">
        <v>4006</v>
      </c>
      <c r="D267" s="3" t="str">
        <f t="shared" si="12"/>
        <v>Enterprise AI</v>
      </c>
      <c r="E267" t="s">
        <v>202</v>
      </c>
      <c r="F267" t="s">
        <v>4007</v>
      </c>
      <c r="H267" t="s">
        <v>61</v>
      </c>
      <c r="I267" t="s">
        <v>119</v>
      </c>
      <c r="J267" s="4">
        <v>179.99</v>
      </c>
      <c r="K267" s="4">
        <v>192.59</v>
      </c>
      <c r="L267" s="4">
        <v>197.99</v>
      </c>
      <c r="M267" s="4">
        <v>212.5</v>
      </c>
      <c r="N267" s="4">
        <v>159.99</v>
      </c>
      <c r="O267" s="4">
        <v>199.99</v>
      </c>
      <c r="P267" t="s">
        <v>63</v>
      </c>
      <c r="Q267" t="s">
        <v>64</v>
      </c>
      <c r="T267" t="s">
        <v>262</v>
      </c>
      <c r="U267" t="s">
        <v>66</v>
      </c>
      <c r="V267" t="s">
        <v>67</v>
      </c>
      <c r="W267" t="s">
        <v>64</v>
      </c>
      <c r="X267" t="s">
        <v>68</v>
      </c>
      <c r="Y267">
        <v>331</v>
      </c>
      <c r="Z267" t="s">
        <v>2210</v>
      </c>
      <c r="AB267" t="s">
        <v>70</v>
      </c>
      <c r="AC267" t="s">
        <v>99</v>
      </c>
      <c r="AD267" t="s">
        <v>75</v>
      </c>
      <c r="AE267" t="s">
        <v>72</v>
      </c>
      <c r="AF267" t="s">
        <v>73</v>
      </c>
      <c r="AG267" s="5"/>
      <c r="AH267" s="5"/>
      <c r="AI267" s="5">
        <v>45978</v>
      </c>
      <c r="AL267" t="s">
        <v>75</v>
      </c>
      <c r="AN267" t="s">
        <v>4008</v>
      </c>
      <c r="AO267" t="s">
        <v>4009</v>
      </c>
      <c r="AP267" t="s">
        <v>4010</v>
      </c>
      <c r="AQ267" t="s">
        <v>4011</v>
      </c>
      <c r="AR267" t="s">
        <v>128</v>
      </c>
      <c r="AS267" t="s">
        <v>344</v>
      </c>
      <c r="AT267" t="s">
        <v>82</v>
      </c>
      <c r="AU267" t="s">
        <v>270</v>
      </c>
      <c r="AV267" t="s">
        <v>64</v>
      </c>
      <c r="AW267" t="s">
        <v>64</v>
      </c>
      <c r="AX267" t="s">
        <v>4012</v>
      </c>
      <c r="AY267" t="s">
        <v>2352</v>
      </c>
      <c r="AZ267" t="s">
        <v>87</v>
      </c>
      <c r="BA267" t="s">
        <v>4013</v>
      </c>
      <c r="BB267" t="s">
        <v>4014</v>
      </c>
      <c r="BD267" s="9" t="str">
        <f t="shared" si="13"/>
        <v>978-3-032-01939-4</v>
      </c>
      <c r="BE267" s="8" t="s">
        <v>4015</v>
      </c>
      <c r="BF267" s="8" t="str">
        <f t="shared" si="14"/>
        <v>https://link.springer.com/book/978-3-032-01939-4</v>
      </c>
    </row>
    <row r="268" spans="1:58" x14ac:dyDescent="0.35">
      <c r="A268" t="s">
        <v>4016</v>
      </c>
      <c r="B268" t="s">
        <v>4017</v>
      </c>
      <c r="D268" s="3" t="str">
        <f t="shared" si="12"/>
        <v>Cybersecurity Audit Essentials</v>
      </c>
      <c r="E268" t="s">
        <v>4018</v>
      </c>
      <c r="F268" t="s">
        <v>4019</v>
      </c>
      <c r="H268" t="s">
        <v>61</v>
      </c>
      <c r="I268" t="s">
        <v>119</v>
      </c>
      <c r="J268" s="4">
        <v>37.99</v>
      </c>
      <c r="K268" s="4">
        <v>40.65</v>
      </c>
      <c r="L268" s="4">
        <v>41.79</v>
      </c>
      <c r="M268" s="4">
        <v>45</v>
      </c>
      <c r="N268" s="4">
        <v>32.99</v>
      </c>
      <c r="O268" s="4">
        <v>39.99</v>
      </c>
      <c r="P268" t="s">
        <v>144</v>
      </c>
      <c r="Q268" t="s">
        <v>64</v>
      </c>
      <c r="T268" t="s">
        <v>262</v>
      </c>
      <c r="U268" t="s">
        <v>205</v>
      </c>
      <c r="V268" t="s">
        <v>67</v>
      </c>
      <c r="W268" t="s">
        <v>64</v>
      </c>
      <c r="X268" t="s">
        <v>68</v>
      </c>
      <c r="Y268">
        <v>792</v>
      </c>
      <c r="Z268" t="s">
        <v>1185</v>
      </c>
      <c r="AA268" t="s">
        <v>1186</v>
      </c>
      <c r="AB268" t="s">
        <v>301</v>
      </c>
      <c r="AC268" t="s">
        <v>301</v>
      </c>
      <c r="AD268" t="s">
        <v>64</v>
      </c>
      <c r="AE268" t="s">
        <v>72</v>
      </c>
      <c r="AF268" t="s">
        <v>73</v>
      </c>
      <c r="AG268" s="5"/>
      <c r="AH268" s="5"/>
      <c r="AI268" s="5">
        <v>45969</v>
      </c>
      <c r="AL268" t="s">
        <v>75</v>
      </c>
      <c r="AN268" t="s">
        <v>4020</v>
      </c>
      <c r="AO268" t="s">
        <v>4021</v>
      </c>
      <c r="AP268" t="s">
        <v>4022</v>
      </c>
      <c r="AQ268" t="s">
        <v>4023</v>
      </c>
      <c r="AR268" t="s">
        <v>154</v>
      </c>
      <c r="AS268" t="s">
        <v>306</v>
      </c>
      <c r="AT268" t="s">
        <v>307</v>
      </c>
      <c r="AU268" t="s">
        <v>952</v>
      </c>
      <c r="AV268" t="s">
        <v>64</v>
      </c>
      <c r="AW268" t="s">
        <v>64</v>
      </c>
      <c r="AX268" t="s">
        <v>4024</v>
      </c>
      <c r="AY268" t="s">
        <v>1192</v>
      </c>
      <c r="BB268" t="s">
        <v>4025</v>
      </c>
      <c r="BD268" s="9" t="str">
        <f t="shared" si="13"/>
        <v>979-8-8688-1711-3</v>
      </c>
      <c r="BE268" s="8" t="s">
        <v>4026</v>
      </c>
      <c r="BF268" s="8" t="str">
        <f t="shared" si="14"/>
        <v>https://link.springer.com/book/979-8-8688-1711-3</v>
      </c>
    </row>
    <row r="269" spans="1:58" x14ac:dyDescent="0.35">
      <c r="A269" t="s">
        <v>4027</v>
      </c>
      <c r="B269" t="s">
        <v>4028</v>
      </c>
      <c r="C269" t="s">
        <v>4029</v>
      </c>
      <c r="D269" s="3" t="str">
        <f t="shared" si="12"/>
        <v>Moving Beyond Barriers</v>
      </c>
      <c r="E269" t="s">
        <v>4030</v>
      </c>
      <c r="F269" t="s">
        <v>4031</v>
      </c>
      <c r="H269" t="s">
        <v>61</v>
      </c>
      <c r="I269" t="s">
        <v>62</v>
      </c>
      <c r="J269" s="4">
        <v>119.99</v>
      </c>
      <c r="K269" s="4">
        <v>128.38999999999999</v>
      </c>
      <c r="L269" s="4">
        <v>131.99</v>
      </c>
      <c r="M269" s="4">
        <v>142</v>
      </c>
      <c r="N269" s="4">
        <v>109.99</v>
      </c>
      <c r="O269" s="4">
        <v>129.99</v>
      </c>
      <c r="P269" t="s">
        <v>63</v>
      </c>
      <c r="Q269" t="s">
        <v>64</v>
      </c>
      <c r="R269" t="s">
        <v>4032</v>
      </c>
      <c r="T269" t="s">
        <v>500</v>
      </c>
      <c r="U269" t="s">
        <v>186</v>
      </c>
      <c r="V269" t="s">
        <v>67</v>
      </c>
      <c r="W269" t="s">
        <v>64</v>
      </c>
      <c r="X269" t="s">
        <v>68</v>
      </c>
      <c r="Y269">
        <v>177</v>
      </c>
      <c r="Z269" t="s">
        <v>4033</v>
      </c>
      <c r="AB269" t="s">
        <v>123</v>
      </c>
      <c r="AC269" t="s">
        <v>71</v>
      </c>
      <c r="AD269" t="s">
        <v>64</v>
      </c>
      <c r="AE269" t="s">
        <v>72</v>
      </c>
      <c r="AF269" t="s">
        <v>73</v>
      </c>
      <c r="AG269" s="5"/>
      <c r="AH269" s="5"/>
      <c r="AI269" s="5">
        <v>46004</v>
      </c>
      <c r="AL269" t="s">
        <v>75</v>
      </c>
      <c r="AN269" t="s">
        <v>4034</v>
      </c>
      <c r="AO269" t="s">
        <v>4035</v>
      </c>
      <c r="AP269" t="s">
        <v>4036</v>
      </c>
      <c r="AQ269" t="s">
        <v>4037</v>
      </c>
      <c r="AR269" t="s">
        <v>128</v>
      </c>
      <c r="AS269" t="s">
        <v>192</v>
      </c>
      <c r="AT269" t="s">
        <v>130</v>
      </c>
      <c r="AU269" t="s">
        <v>506</v>
      </c>
      <c r="AV269" t="s">
        <v>64</v>
      </c>
      <c r="AW269" t="s">
        <v>64</v>
      </c>
      <c r="AX269" t="s">
        <v>4038</v>
      </c>
      <c r="AY269" t="s">
        <v>2775</v>
      </c>
      <c r="AZ269" t="s">
        <v>509</v>
      </c>
      <c r="BA269" t="s">
        <v>4039</v>
      </c>
      <c r="BB269" t="s">
        <v>4040</v>
      </c>
      <c r="BD269" s="9" t="str">
        <f t="shared" si="13"/>
        <v>978-981-95-1065-8</v>
      </c>
      <c r="BE269" s="8" t="s">
        <v>4041</v>
      </c>
      <c r="BF269" s="8" t="str">
        <f t="shared" si="14"/>
        <v>https://link.springer.com/book/978-981-95-1065-8</v>
      </c>
    </row>
    <row r="270" spans="1:58" x14ac:dyDescent="0.35">
      <c r="A270" t="s">
        <v>4042</v>
      </c>
      <c r="B270" t="s">
        <v>4043</v>
      </c>
      <c r="C270" t="s">
        <v>4044</v>
      </c>
      <c r="D270" s="3" t="str">
        <f t="shared" si="12"/>
        <v>An Internist's Path</v>
      </c>
      <c r="E270" t="s">
        <v>4045</v>
      </c>
      <c r="F270" t="s">
        <v>4046</v>
      </c>
      <c r="H270" t="s">
        <v>61</v>
      </c>
      <c r="I270" t="s">
        <v>119</v>
      </c>
      <c r="J270" s="4">
        <v>89.99</v>
      </c>
      <c r="K270" s="4">
        <v>96.29</v>
      </c>
      <c r="L270" s="4">
        <v>98.99</v>
      </c>
      <c r="M270" s="4">
        <v>106.5</v>
      </c>
      <c r="N270" s="4">
        <v>79.989999999999995</v>
      </c>
      <c r="O270" s="4">
        <v>99.99</v>
      </c>
      <c r="P270" t="s">
        <v>144</v>
      </c>
      <c r="Q270" t="s">
        <v>64</v>
      </c>
      <c r="T270" t="s">
        <v>243</v>
      </c>
      <c r="U270" t="s">
        <v>169</v>
      </c>
      <c r="V270" t="s">
        <v>67</v>
      </c>
      <c r="W270" t="s">
        <v>64</v>
      </c>
      <c r="X270" t="s">
        <v>68</v>
      </c>
      <c r="Y270">
        <v>314</v>
      </c>
      <c r="Z270" t="s">
        <v>4047</v>
      </c>
      <c r="AB270" t="s">
        <v>70</v>
      </c>
      <c r="AC270" t="s">
        <v>99</v>
      </c>
      <c r="AD270" t="s">
        <v>64</v>
      </c>
      <c r="AE270" t="s">
        <v>72</v>
      </c>
      <c r="AF270" t="s">
        <v>100</v>
      </c>
      <c r="AG270" s="5">
        <v>45932</v>
      </c>
      <c r="AH270" s="5">
        <v>45932</v>
      </c>
      <c r="AI270" s="5">
        <v>45942</v>
      </c>
      <c r="AL270" t="s">
        <v>75</v>
      </c>
      <c r="AN270" t="s">
        <v>4048</v>
      </c>
      <c r="AO270" t="s">
        <v>4049</v>
      </c>
      <c r="AP270" t="s">
        <v>4050</v>
      </c>
      <c r="AQ270" t="s">
        <v>4051</v>
      </c>
      <c r="AR270" t="s">
        <v>106</v>
      </c>
      <c r="AS270" t="s">
        <v>81</v>
      </c>
      <c r="AT270" t="s">
        <v>250</v>
      </c>
      <c r="AU270" t="s">
        <v>251</v>
      </c>
      <c r="AV270" t="s">
        <v>64</v>
      </c>
      <c r="AW270" t="s">
        <v>64</v>
      </c>
      <c r="AX270" t="s">
        <v>4052</v>
      </c>
      <c r="AY270" t="s">
        <v>3154</v>
      </c>
      <c r="BB270" t="s">
        <v>4053</v>
      </c>
      <c r="BC270" s="8" t="s">
        <v>4054</v>
      </c>
      <c r="BD270" s="9" t="str">
        <f t="shared" si="13"/>
        <v>10.1007/978-3-031-93533-6</v>
      </c>
      <c r="BE270" s="8" t="s">
        <v>4055</v>
      </c>
      <c r="BF270" s="8" t="str">
        <f t="shared" si="14"/>
        <v>https://link.springer.com/book/10.1007/978-3-031-93533-6</v>
      </c>
    </row>
    <row r="271" spans="1:58" x14ac:dyDescent="0.35">
      <c r="A271" t="s">
        <v>4056</v>
      </c>
      <c r="B271" t="s">
        <v>4057</v>
      </c>
      <c r="D271" s="3" t="str">
        <f t="shared" si="12"/>
        <v>Queer Kinship and Comparative Literature</v>
      </c>
      <c r="E271" t="s">
        <v>4058</v>
      </c>
      <c r="F271" t="s">
        <v>4059</v>
      </c>
      <c r="H271" t="s">
        <v>61</v>
      </c>
      <c r="I271" t="s">
        <v>319</v>
      </c>
      <c r="J271" s="4">
        <v>129.99</v>
      </c>
      <c r="K271" s="4">
        <v>139.09</v>
      </c>
      <c r="L271" s="4">
        <v>142.99</v>
      </c>
      <c r="M271" s="4">
        <v>153.5</v>
      </c>
      <c r="N271" s="4">
        <v>109.99</v>
      </c>
      <c r="O271" s="4">
        <v>139.99</v>
      </c>
      <c r="P271" t="s">
        <v>144</v>
      </c>
      <c r="Q271" t="s">
        <v>75</v>
      </c>
      <c r="R271" t="s">
        <v>4060</v>
      </c>
      <c r="T271" t="s">
        <v>120</v>
      </c>
      <c r="U271" t="s">
        <v>66</v>
      </c>
      <c r="V271" t="s">
        <v>67</v>
      </c>
      <c r="W271" t="s">
        <v>64</v>
      </c>
      <c r="X271" t="s">
        <v>68</v>
      </c>
      <c r="Y271">
        <v>262</v>
      </c>
      <c r="Z271" t="s">
        <v>4061</v>
      </c>
      <c r="AB271" t="s">
        <v>123</v>
      </c>
      <c r="AC271" t="s">
        <v>99</v>
      </c>
      <c r="AD271" t="s">
        <v>75</v>
      </c>
      <c r="AE271" t="s">
        <v>72</v>
      </c>
      <c r="AF271" t="s">
        <v>100</v>
      </c>
      <c r="AG271" s="5">
        <v>45902</v>
      </c>
      <c r="AH271" s="5">
        <v>45902</v>
      </c>
      <c r="AI271" s="5">
        <v>45553</v>
      </c>
      <c r="AL271" t="s">
        <v>75</v>
      </c>
      <c r="AN271" t="s">
        <v>4062</v>
      </c>
      <c r="AO271" t="s">
        <v>4063</v>
      </c>
      <c r="AP271" t="s">
        <v>4064</v>
      </c>
      <c r="AQ271" t="s">
        <v>4065</v>
      </c>
      <c r="AR271" t="s">
        <v>128</v>
      </c>
      <c r="AS271" t="s">
        <v>129</v>
      </c>
      <c r="AT271" t="s">
        <v>130</v>
      </c>
      <c r="AU271" t="s">
        <v>131</v>
      </c>
      <c r="AV271" t="s">
        <v>64</v>
      </c>
      <c r="AW271" t="s">
        <v>64</v>
      </c>
      <c r="AX271" t="s">
        <v>4066</v>
      </c>
      <c r="AY271" t="s">
        <v>4067</v>
      </c>
      <c r="AZ271" t="s">
        <v>3731</v>
      </c>
      <c r="BA271" t="s">
        <v>4068</v>
      </c>
      <c r="BB271" t="s">
        <v>4069</v>
      </c>
      <c r="BC271" s="8" t="s">
        <v>4070</v>
      </c>
      <c r="BD271" s="9" t="str">
        <f t="shared" si="13"/>
        <v>10.1007/978-3-031-66192-1</v>
      </c>
      <c r="BE271" s="8" t="s">
        <v>4071</v>
      </c>
      <c r="BF271" s="8" t="str">
        <f t="shared" si="14"/>
        <v>https://link.springer.com/book/10.1007/978-3-031-66192-1</v>
      </c>
    </row>
    <row r="272" spans="1:58" x14ac:dyDescent="0.35">
      <c r="A272" t="s">
        <v>4072</v>
      </c>
      <c r="B272" t="s">
        <v>4073</v>
      </c>
      <c r="C272" t="s">
        <v>4074</v>
      </c>
      <c r="D272" s="3" t="str">
        <f t="shared" si="12"/>
        <v>Diversify or Die</v>
      </c>
      <c r="E272" t="s">
        <v>4075</v>
      </c>
      <c r="F272" t="s">
        <v>4076</v>
      </c>
      <c r="H272" t="s">
        <v>61</v>
      </c>
      <c r="I272" t="s">
        <v>62</v>
      </c>
      <c r="J272" s="4">
        <v>59.99</v>
      </c>
      <c r="K272" s="4">
        <v>64.19</v>
      </c>
      <c r="L272" s="4">
        <v>65.989999999999995</v>
      </c>
      <c r="M272" s="4">
        <v>71</v>
      </c>
      <c r="N272" s="4">
        <v>54.99</v>
      </c>
      <c r="O272" s="4">
        <v>64.989999999999995</v>
      </c>
      <c r="P272" t="s">
        <v>63</v>
      </c>
      <c r="Q272" t="s">
        <v>64</v>
      </c>
      <c r="R272" t="s">
        <v>4077</v>
      </c>
      <c r="T272" t="s">
        <v>299</v>
      </c>
      <c r="U272" t="s">
        <v>205</v>
      </c>
      <c r="V272" t="s">
        <v>67</v>
      </c>
      <c r="W272" t="s">
        <v>64</v>
      </c>
      <c r="X272" t="s">
        <v>68</v>
      </c>
      <c r="Y272">
        <v>296</v>
      </c>
      <c r="Z272" t="s">
        <v>4078</v>
      </c>
      <c r="AB272" t="s">
        <v>70</v>
      </c>
      <c r="AC272" t="s">
        <v>99</v>
      </c>
      <c r="AD272" t="s">
        <v>64</v>
      </c>
      <c r="AE272" t="s">
        <v>72</v>
      </c>
      <c r="AF272" t="s">
        <v>73</v>
      </c>
      <c r="AG272" s="5"/>
      <c r="AH272" s="5"/>
      <c r="AI272" s="5">
        <v>46005</v>
      </c>
      <c r="AL272" t="s">
        <v>75</v>
      </c>
      <c r="AN272" t="s">
        <v>4079</v>
      </c>
      <c r="AO272" t="s">
        <v>4080</v>
      </c>
      <c r="AP272" t="s">
        <v>4081</v>
      </c>
      <c r="AQ272" t="s">
        <v>4082</v>
      </c>
      <c r="AR272" t="s">
        <v>80</v>
      </c>
      <c r="AS272" t="s">
        <v>81</v>
      </c>
      <c r="AT272" t="s">
        <v>82</v>
      </c>
      <c r="AU272" t="s">
        <v>816</v>
      </c>
      <c r="AV272" t="s">
        <v>64</v>
      </c>
      <c r="AW272" t="s">
        <v>64</v>
      </c>
      <c r="AX272" t="s">
        <v>4083</v>
      </c>
      <c r="AY272" t="s">
        <v>4084</v>
      </c>
      <c r="AZ272" t="s">
        <v>1627</v>
      </c>
      <c r="BA272" t="s">
        <v>3258</v>
      </c>
      <c r="BB272" t="s">
        <v>4085</v>
      </c>
      <c r="BD272" s="9" t="str">
        <f t="shared" si="13"/>
        <v>978-3-032-08537-5</v>
      </c>
      <c r="BE272" s="8" t="s">
        <v>4086</v>
      </c>
      <c r="BF272" s="8" t="str">
        <f t="shared" si="14"/>
        <v>https://link.springer.com/book/978-3-032-08537-5</v>
      </c>
    </row>
    <row r="273" spans="1:58" x14ac:dyDescent="0.35">
      <c r="A273" t="s">
        <v>4087</v>
      </c>
      <c r="B273" t="s">
        <v>4088</v>
      </c>
      <c r="C273" t="s">
        <v>4089</v>
      </c>
      <c r="D273" s="3" t="str">
        <f t="shared" si="12"/>
        <v>Boyhood in the Digital Age</v>
      </c>
      <c r="E273" t="s">
        <v>202</v>
      </c>
      <c r="F273" t="s">
        <v>4090</v>
      </c>
      <c r="H273" t="s">
        <v>61</v>
      </c>
      <c r="I273" t="s">
        <v>119</v>
      </c>
      <c r="J273" s="4">
        <v>29.99</v>
      </c>
      <c r="K273" s="4">
        <v>32.090000000000003</v>
      </c>
      <c r="L273" s="4">
        <v>32.99</v>
      </c>
      <c r="M273" s="4">
        <v>35.5</v>
      </c>
      <c r="N273" s="4">
        <v>24.99</v>
      </c>
      <c r="O273" s="4">
        <v>32.99</v>
      </c>
      <c r="P273" t="s">
        <v>144</v>
      </c>
      <c r="Q273" t="s">
        <v>64</v>
      </c>
      <c r="T273" t="s">
        <v>470</v>
      </c>
      <c r="U273" t="s">
        <v>147</v>
      </c>
      <c r="V273" t="s">
        <v>67</v>
      </c>
      <c r="W273" t="s">
        <v>64</v>
      </c>
      <c r="X273" t="s">
        <v>68</v>
      </c>
      <c r="Z273" t="s">
        <v>2176</v>
      </c>
      <c r="AB273" t="s">
        <v>123</v>
      </c>
      <c r="AC273" t="s">
        <v>99</v>
      </c>
      <c r="AD273" t="s">
        <v>64</v>
      </c>
      <c r="AE273" t="s">
        <v>72</v>
      </c>
      <c r="AF273" t="s">
        <v>73</v>
      </c>
      <c r="AG273" s="5"/>
      <c r="AH273" s="5"/>
      <c r="AI273" s="5">
        <v>45979</v>
      </c>
      <c r="AL273" t="s">
        <v>75</v>
      </c>
      <c r="AN273" t="s">
        <v>4091</v>
      </c>
      <c r="AO273" t="s">
        <v>4092</v>
      </c>
      <c r="AP273" t="s">
        <v>4093</v>
      </c>
      <c r="AQ273" t="s">
        <v>4094</v>
      </c>
      <c r="AR273" t="s">
        <v>154</v>
      </c>
      <c r="AS273" t="s">
        <v>155</v>
      </c>
      <c r="AT273" t="s">
        <v>156</v>
      </c>
      <c r="AU273" t="s">
        <v>476</v>
      </c>
      <c r="AV273" t="s">
        <v>64</v>
      </c>
      <c r="AW273" t="s">
        <v>64</v>
      </c>
      <c r="AX273" t="s">
        <v>4095</v>
      </c>
      <c r="AY273" t="s">
        <v>4096</v>
      </c>
      <c r="AZ273" t="s">
        <v>1223</v>
      </c>
      <c r="BA273" t="s">
        <v>3731</v>
      </c>
      <c r="BB273" t="s">
        <v>4097</v>
      </c>
      <c r="BD273" s="9" t="str">
        <f t="shared" si="13"/>
        <v>978-3-032-03143-3</v>
      </c>
      <c r="BE273" s="8" t="s">
        <v>4098</v>
      </c>
      <c r="BF273" s="8" t="str">
        <f t="shared" si="14"/>
        <v>https://link.springer.com/book/978-3-032-03143-3</v>
      </c>
    </row>
    <row r="274" spans="1:58" x14ac:dyDescent="0.35">
      <c r="A274" t="s">
        <v>4099</v>
      </c>
      <c r="B274" t="s">
        <v>4100</v>
      </c>
      <c r="C274" t="s">
        <v>4101</v>
      </c>
      <c r="D274" s="3" t="str">
        <f t="shared" si="12"/>
        <v>Curiosities in Medicine</v>
      </c>
      <c r="E274" t="s">
        <v>4102</v>
      </c>
      <c r="F274" t="s">
        <v>4103</v>
      </c>
      <c r="H274" t="s">
        <v>95</v>
      </c>
      <c r="I274" t="s">
        <v>119</v>
      </c>
      <c r="J274" s="4">
        <v>37.99</v>
      </c>
      <c r="K274" s="4">
        <v>40.65</v>
      </c>
      <c r="L274" s="4">
        <v>41.79</v>
      </c>
      <c r="M274" s="4">
        <v>45</v>
      </c>
      <c r="N274" s="4">
        <v>32.99</v>
      </c>
      <c r="O274" s="4">
        <v>44.99</v>
      </c>
      <c r="P274" t="s">
        <v>63</v>
      </c>
      <c r="Q274" t="s">
        <v>64</v>
      </c>
      <c r="T274" t="s">
        <v>243</v>
      </c>
      <c r="U274" t="s">
        <v>147</v>
      </c>
      <c r="V274" t="s">
        <v>170</v>
      </c>
      <c r="W274" t="s">
        <v>64</v>
      </c>
      <c r="X274" t="s">
        <v>68</v>
      </c>
      <c r="Y274">
        <v>399</v>
      </c>
      <c r="Z274" t="s">
        <v>4104</v>
      </c>
      <c r="AB274" t="s">
        <v>70</v>
      </c>
      <c r="AC274" t="s">
        <v>99</v>
      </c>
      <c r="AD274" t="s">
        <v>64</v>
      </c>
      <c r="AE274" t="s">
        <v>72</v>
      </c>
      <c r="AF274" t="s">
        <v>73</v>
      </c>
      <c r="AG274" s="5"/>
      <c r="AH274" s="5"/>
      <c r="AI274" s="5">
        <v>46004</v>
      </c>
      <c r="AL274" t="s">
        <v>75</v>
      </c>
      <c r="AM274" t="s">
        <v>4105</v>
      </c>
      <c r="AN274" t="s">
        <v>4106</v>
      </c>
      <c r="AO274" t="s">
        <v>4107</v>
      </c>
      <c r="AP274" t="s">
        <v>4108</v>
      </c>
      <c r="AQ274" t="s">
        <v>4109</v>
      </c>
      <c r="AR274" t="s">
        <v>154</v>
      </c>
      <c r="AS274" t="s">
        <v>307</v>
      </c>
      <c r="AT274" t="s">
        <v>570</v>
      </c>
      <c r="AU274" t="s">
        <v>251</v>
      </c>
      <c r="AV274" t="s">
        <v>64</v>
      </c>
      <c r="AW274" t="s">
        <v>64</v>
      </c>
      <c r="AX274" t="s">
        <v>4110</v>
      </c>
      <c r="AY274" t="s">
        <v>640</v>
      </c>
      <c r="AZ274" t="s">
        <v>4111</v>
      </c>
      <c r="BB274" t="s">
        <v>4112</v>
      </c>
      <c r="BD274" s="9" t="str">
        <f t="shared" si="13"/>
        <v>978-3-031-94847-3</v>
      </c>
      <c r="BE274" s="8" t="s">
        <v>4113</v>
      </c>
      <c r="BF274" s="8" t="str">
        <f t="shared" si="14"/>
        <v>https://link.springer.com/book/978-3-031-94847-3</v>
      </c>
    </row>
    <row r="275" spans="1:58" x14ac:dyDescent="0.35">
      <c r="A275" t="s">
        <v>4114</v>
      </c>
      <c r="B275" t="s">
        <v>4115</v>
      </c>
      <c r="D275" s="3" t="str">
        <f t="shared" si="12"/>
        <v>Assembly Language Reimagined</v>
      </c>
      <c r="E275" t="s">
        <v>4116</v>
      </c>
      <c r="F275" t="s">
        <v>4117</v>
      </c>
      <c r="H275" t="s">
        <v>61</v>
      </c>
      <c r="I275" t="s">
        <v>119</v>
      </c>
      <c r="J275" s="4">
        <v>54.99</v>
      </c>
      <c r="K275" s="4">
        <v>58.84</v>
      </c>
      <c r="L275" s="4">
        <v>60.49</v>
      </c>
      <c r="M275" s="4">
        <v>65</v>
      </c>
      <c r="N275" s="4">
        <v>49.99</v>
      </c>
      <c r="O275" s="4">
        <v>54.99</v>
      </c>
      <c r="P275" t="s">
        <v>144</v>
      </c>
      <c r="Q275" t="s">
        <v>64</v>
      </c>
      <c r="T275" t="s">
        <v>262</v>
      </c>
      <c r="U275" t="s">
        <v>205</v>
      </c>
      <c r="V275" t="s">
        <v>67</v>
      </c>
      <c r="W275" t="s">
        <v>64</v>
      </c>
      <c r="X275" t="s">
        <v>68</v>
      </c>
      <c r="Y275">
        <v>106</v>
      </c>
      <c r="Z275" t="s">
        <v>2685</v>
      </c>
      <c r="AB275" t="s">
        <v>301</v>
      </c>
      <c r="AC275" t="s">
        <v>301</v>
      </c>
      <c r="AD275" t="s">
        <v>64</v>
      </c>
      <c r="AE275" t="s">
        <v>72</v>
      </c>
      <c r="AF275" t="s">
        <v>73</v>
      </c>
      <c r="AG275" s="5"/>
      <c r="AH275" s="5"/>
      <c r="AI275" s="5">
        <v>45963</v>
      </c>
      <c r="AL275" t="s">
        <v>75</v>
      </c>
      <c r="AN275" t="s">
        <v>4118</v>
      </c>
      <c r="AO275" t="s">
        <v>4119</v>
      </c>
      <c r="AP275" t="s">
        <v>4120</v>
      </c>
      <c r="AQ275" t="s">
        <v>4121</v>
      </c>
      <c r="AR275" t="s">
        <v>154</v>
      </c>
      <c r="AS275" t="s">
        <v>306</v>
      </c>
      <c r="AT275" t="s">
        <v>307</v>
      </c>
      <c r="AU275" t="s">
        <v>952</v>
      </c>
      <c r="AV275" t="s">
        <v>64</v>
      </c>
      <c r="AW275" t="s">
        <v>64</v>
      </c>
      <c r="AX275" t="s">
        <v>4122</v>
      </c>
      <c r="AY275" t="s">
        <v>1051</v>
      </c>
      <c r="AZ275" t="s">
        <v>802</v>
      </c>
      <c r="BA275" t="s">
        <v>4123</v>
      </c>
      <c r="BB275" t="s">
        <v>4124</v>
      </c>
      <c r="BD275" s="9" t="str">
        <f t="shared" si="13"/>
        <v>979-8-8688-1723-6</v>
      </c>
      <c r="BE275" s="8" t="s">
        <v>4125</v>
      </c>
      <c r="BF275" s="8" t="str">
        <f t="shared" si="14"/>
        <v>https://link.springer.com/book/979-8-8688-1723-6</v>
      </c>
    </row>
    <row r="276" spans="1:58" x14ac:dyDescent="0.35">
      <c r="A276" t="s">
        <v>4126</v>
      </c>
      <c r="B276" t="s">
        <v>4127</v>
      </c>
      <c r="C276" t="s">
        <v>4128</v>
      </c>
      <c r="D276" s="3" t="str">
        <f t="shared" si="12"/>
        <v>Clinical Handbook of Advancements in Parent-Child Interaction Therapy</v>
      </c>
      <c r="E276" t="s">
        <v>202</v>
      </c>
      <c r="F276" t="s">
        <v>4129</v>
      </c>
      <c r="H276" t="s">
        <v>61</v>
      </c>
      <c r="I276" t="s">
        <v>119</v>
      </c>
      <c r="J276" s="4">
        <v>449.99</v>
      </c>
      <c r="K276" s="4">
        <v>481.49</v>
      </c>
      <c r="L276" s="4">
        <v>494.99</v>
      </c>
      <c r="M276" s="4">
        <v>531</v>
      </c>
      <c r="N276" s="4">
        <v>399.99</v>
      </c>
      <c r="O276" s="4">
        <v>499.99</v>
      </c>
      <c r="P276" t="s">
        <v>63</v>
      </c>
      <c r="Q276" t="s">
        <v>64</v>
      </c>
      <c r="T276" t="s">
        <v>764</v>
      </c>
      <c r="U276" t="s">
        <v>282</v>
      </c>
      <c r="V276" t="s">
        <v>67</v>
      </c>
      <c r="W276" t="s">
        <v>64</v>
      </c>
      <c r="X276" t="s">
        <v>68</v>
      </c>
      <c r="Y276">
        <v>908</v>
      </c>
      <c r="Z276" t="s">
        <v>2831</v>
      </c>
      <c r="AB276" t="s">
        <v>70</v>
      </c>
      <c r="AC276" t="s">
        <v>99</v>
      </c>
      <c r="AD276" t="s">
        <v>75</v>
      </c>
      <c r="AE276" t="s">
        <v>72</v>
      </c>
      <c r="AF276" t="s">
        <v>73</v>
      </c>
      <c r="AG276" s="5"/>
      <c r="AH276" s="5"/>
      <c r="AI276" s="5">
        <v>45977</v>
      </c>
      <c r="AL276" t="s">
        <v>75</v>
      </c>
      <c r="AN276" t="s">
        <v>4130</v>
      </c>
      <c r="AO276" t="s">
        <v>4131</v>
      </c>
      <c r="AP276" t="s">
        <v>4132</v>
      </c>
      <c r="AQ276" t="s">
        <v>4133</v>
      </c>
      <c r="AR276" t="s">
        <v>128</v>
      </c>
      <c r="AS276" t="s">
        <v>344</v>
      </c>
      <c r="AT276" t="s">
        <v>82</v>
      </c>
      <c r="AU276" t="s">
        <v>770</v>
      </c>
      <c r="AV276" t="s">
        <v>64</v>
      </c>
      <c r="AW276" t="s">
        <v>64</v>
      </c>
      <c r="AX276" t="s">
        <v>4134</v>
      </c>
      <c r="AY276" t="s">
        <v>2838</v>
      </c>
      <c r="AZ276" t="s">
        <v>2840</v>
      </c>
      <c r="BA276" t="s">
        <v>2306</v>
      </c>
      <c r="BB276" t="s">
        <v>4135</v>
      </c>
      <c r="BD276" s="9" t="str">
        <f t="shared" si="13"/>
        <v>978-3-031-88921-9</v>
      </c>
      <c r="BE276" s="8" t="s">
        <v>4136</v>
      </c>
      <c r="BF276" s="8" t="str">
        <f t="shared" si="14"/>
        <v>https://link.springer.com/book/978-3-031-88921-9</v>
      </c>
    </row>
    <row r="277" spans="1:58" x14ac:dyDescent="0.35">
      <c r="A277" t="s">
        <v>4137</v>
      </c>
      <c r="B277" t="s">
        <v>4138</v>
      </c>
      <c r="C277" t="s">
        <v>4139</v>
      </c>
      <c r="D277" s="3" t="str">
        <f t="shared" si="12"/>
        <v>Atlas on Cornea</v>
      </c>
      <c r="E277" t="s">
        <v>4140</v>
      </c>
      <c r="F277" t="s">
        <v>4141</v>
      </c>
      <c r="H277" t="s">
        <v>61</v>
      </c>
      <c r="I277" t="s">
        <v>119</v>
      </c>
      <c r="J277" s="4">
        <v>139.99</v>
      </c>
      <c r="K277" s="4">
        <v>149.79</v>
      </c>
      <c r="L277" s="4">
        <v>153.99</v>
      </c>
      <c r="M277" s="4">
        <v>165.5</v>
      </c>
      <c r="N277" s="4">
        <v>119.99</v>
      </c>
      <c r="O277" s="4">
        <v>159.99</v>
      </c>
      <c r="P277" t="s">
        <v>63</v>
      </c>
      <c r="Q277" t="s">
        <v>64</v>
      </c>
      <c r="T277" t="s">
        <v>243</v>
      </c>
      <c r="U277" t="s">
        <v>4142</v>
      </c>
      <c r="V277" t="s">
        <v>170</v>
      </c>
      <c r="W277" t="s">
        <v>64</v>
      </c>
      <c r="X277" t="s">
        <v>68</v>
      </c>
      <c r="Y277">
        <v>1101</v>
      </c>
      <c r="Z277" t="s">
        <v>244</v>
      </c>
      <c r="AB277" t="s">
        <v>70</v>
      </c>
      <c r="AC277" t="s">
        <v>99</v>
      </c>
      <c r="AD277" t="s">
        <v>64</v>
      </c>
      <c r="AE277" t="s">
        <v>72</v>
      </c>
      <c r="AF277" t="s">
        <v>73</v>
      </c>
      <c r="AG277" s="5"/>
      <c r="AH277" s="5"/>
      <c r="AI277" s="5">
        <v>45948</v>
      </c>
      <c r="AL277" t="s">
        <v>75</v>
      </c>
      <c r="AN277" t="s">
        <v>4143</v>
      </c>
      <c r="AO277" t="s">
        <v>4144</v>
      </c>
      <c r="AP277" t="s">
        <v>4145</v>
      </c>
      <c r="AQ277" t="s">
        <v>4146</v>
      </c>
      <c r="AR277" t="s">
        <v>80</v>
      </c>
      <c r="AS277" t="s">
        <v>81</v>
      </c>
      <c r="AT277" t="s">
        <v>250</v>
      </c>
      <c r="AU277" t="s">
        <v>251</v>
      </c>
      <c r="AV277" t="s">
        <v>64</v>
      </c>
      <c r="AW277" t="s">
        <v>64</v>
      </c>
      <c r="AX277" t="s">
        <v>4147</v>
      </c>
      <c r="AY277" t="s">
        <v>253</v>
      </c>
      <c r="BB277" t="s">
        <v>4148</v>
      </c>
      <c r="BD277" s="9" t="str">
        <f t="shared" si="13"/>
        <v>978-3-031-65421-3</v>
      </c>
      <c r="BE277" s="8" t="s">
        <v>4149</v>
      </c>
      <c r="BF277" s="8" t="str">
        <f t="shared" si="14"/>
        <v>https://link.springer.com/book/978-3-031-65421-3</v>
      </c>
    </row>
    <row r="278" spans="1:58" x14ac:dyDescent="0.35">
      <c r="A278" t="s">
        <v>4150</v>
      </c>
      <c r="B278" t="s">
        <v>4151</v>
      </c>
      <c r="C278" t="s">
        <v>4152</v>
      </c>
      <c r="D278" s="3" t="str">
        <f t="shared" si="12"/>
        <v>Question and Answers in PET/CT</v>
      </c>
      <c r="E278" t="s">
        <v>202</v>
      </c>
      <c r="F278" t="s">
        <v>4153</v>
      </c>
      <c r="H278" t="s">
        <v>61</v>
      </c>
      <c r="I278" t="s">
        <v>119</v>
      </c>
      <c r="J278" s="4">
        <v>74.989999999999995</v>
      </c>
      <c r="K278" s="4">
        <v>80.239999999999995</v>
      </c>
      <c r="L278" s="4">
        <v>82.49</v>
      </c>
      <c r="M278" s="4">
        <v>88.5</v>
      </c>
      <c r="N278" s="4">
        <v>64.989999999999995</v>
      </c>
      <c r="O278" s="4">
        <v>84.99</v>
      </c>
      <c r="P278" t="s">
        <v>144</v>
      </c>
      <c r="Q278" t="s">
        <v>64</v>
      </c>
      <c r="T278" t="s">
        <v>243</v>
      </c>
      <c r="U278" t="s">
        <v>205</v>
      </c>
      <c r="V278" t="s">
        <v>67</v>
      </c>
      <c r="W278" t="s">
        <v>64</v>
      </c>
      <c r="X278" t="s">
        <v>68</v>
      </c>
      <c r="Y278">
        <v>172</v>
      </c>
      <c r="Z278" t="s">
        <v>4154</v>
      </c>
      <c r="AB278" t="s">
        <v>70</v>
      </c>
      <c r="AC278" t="s">
        <v>99</v>
      </c>
      <c r="AD278" t="s">
        <v>64</v>
      </c>
      <c r="AE278" t="s">
        <v>72</v>
      </c>
      <c r="AF278" t="s">
        <v>73</v>
      </c>
      <c r="AG278" s="5"/>
      <c r="AH278" s="5"/>
      <c r="AI278" s="5">
        <v>45980</v>
      </c>
      <c r="AL278" t="s">
        <v>75</v>
      </c>
      <c r="AN278" t="s">
        <v>4155</v>
      </c>
      <c r="AO278" t="s">
        <v>4156</v>
      </c>
      <c r="AP278" t="s">
        <v>4157</v>
      </c>
      <c r="AQ278" t="s">
        <v>4158</v>
      </c>
      <c r="AR278" t="s">
        <v>80</v>
      </c>
      <c r="AS278" t="s">
        <v>81</v>
      </c>
      <c r="AT278" t="s">
        <v>250</v>
      </c>
      <c r="AU278" t="s">
        <v>251</v>
      </c>
      <c r="AV278" t="s">
        <v>64</v>
      </c>
      <c r="AW278" t="s">
        <v>64</v>
      </c>
      <c r="AX278" t="s">
        <v>4159</v>
      </c>
      <c r="AY278" t="s">
        <v>4160</v>
      </c>
      <c r="AZ278" t="s">
        <v>1595</v>
      </c>
      <c r="BA278" t="s">
        <v>639</v>
      </c>
      <c r="BB278" t="s">
        <v>4161</v>
      </c>
      <c r="BD278" s="9" t="str">
        <f t="shared" si="13"/>
        <v>978-3-032-00820-6</v>
      </c>
      <c r="BE278" s="8" t="s">
        <v>4162</v>
      </c>
      <c r="BF278" s="8" t="str">
        <f t="shared" si="14"/>
        <v>https://link.springer.com/book/978-3-032-00820-6</v>
      </c>
    </row>
    <row r="279" spans="1:58" x14ac:dyDescent="0.35">
      <c r="A279" t="s">
        <v>4163</v>
      </c>
      <c r="B279" t="s">
        <v>4164</v>
      </c>
      <c r="C279" t="s">
        <v>4165</v>
      </c>
      <c r="D279" s="3" t="str">
        <f t="shared" si="12"/>
        <v>Language Learning Theories</v>
      </c>
      <c r="E279" t="s">
        <v>4166</v>
      </c>
      <c r="F279" t="s">
        <v>4167</v>
      </c>
      <c r="H279" t="s">
        <v>61</v>
      </c>
      <c r="I279" t="s">
        <v>119</v>
      </c>
      <c r="J279" s="4">
        <v>44.99</v>
      </c>
      <c r="K279" s="4">
        <v>48.14</v>
      </c>
      <c r="L279" s="4">
        <v>49.49</v>
      </c>
      <c r="M279" s="4">
        <v>53.5</v>
      </c>
      <c r="N279" s="4">
        <v>39.99</v>
      </c>
      <c r="O279" s="4">
        <v>49.99</v>
      </c>
      <c r="P279" t="s">
        <v>144</v>
      </c>
      <c r="Q279" t="s">
        <v>64</v>
      </c>
      <c r="T279" t="s">
        <v>745</v>
      </c>
      <c r="U279" t="s">
        <v>169</v>
      </c>
      <c r="V279" t="s">
        <v>67</v>
      </c>
      <c r="W279" t="s">
        <v>64</v>
      </c>
      <c r="X279" t="s">
        <v>68</v>
      </c>
      <c r="Y279">
        <v>235</v>
      </c>
      <c r="Z279" t="s">
        <v>471</v>
      </c>
      <c r="AB279" t="s">
        <v>123</v>
      </c>
      <c r="AC279" t="s">
        <v>99</v>
      </c>
      <c r="AD279" t="s">
        <v>64</v>
      </c>
      <c r="AE279" t="s">
        <v>72</v>
      </c>
      <c r="AF279" t="s">
        <v>100</v>
      </c>
      <c r="AG279" s="5">
        <v>45927</v>
      </c>
      <c r="AH279" s="5">
        <v>45927</v>
      </c>
      <c r="AI279" s="5">
        <v>45944</v>
      </c>
      <c r="AL279" t="s">
        <v>75</v>
      </c>
      <c r="AN279" t="s">
        <v>4168</v>
      </c>
      <c r="AO279" t="s">
        <v>4169</v>
      </c>
      <c r="AP279" t="s">
        <v>4170</v>
      </c>
      <c r="AQ279" t="s">
        <v>4171</v>
      </c>
      <c r="AR279" t="s">
        <v>106</v>
      </c>
      <c r="AS279" t="s">
        <v>129</v>
      </c>
      <c r="AT279" t="s">
        <v>130</v>
      </c>
      <c r="AU279" t="s">
        <v>752</v>
      </c>
      <c r="AV279" t="s">
        <v>64</v>
      </c>
      <c r="AW279" t="s">
        <v>64</v>
      </c>
      <c r="AX279" t="s">
        <v>4172</v>
      </c>
      <c r="AY279" t="s">
        <v>479</v>
      </c>
      <c r="AZ279" t="s">
        <v>478</v>
      </c>
      <c r="BA279" t="s">
        <v>4173</v>
      </c>
      <c r="BB279" t="s">
        <v>4174</v>
      </c>
      <c r="BC279" s="8" t="s">
        <v>4175</v>
      </c>
      <c r="BD279" s="9" t="str">
        <f t="shared" si="13"/>
        <v>10.1007/978-3-031-92210-7</v>
      </c>
      <c r="BE279" s="8" t="s">
        <v>4176</v>
      </c>
      <c r="BF279" s="8" t="str">
        <f t="shared" si="14"/>
        <v>https://link.springer.com/book/10.1007/978-3-031-92210-7</v>
      </c>
    </row>
    <row r="280" spans="1:58" x14ac:dyDescent="0.35">
      <c r="A280" t="s">
        <v>4177</v>
      </c>
      <c r="B280" t="s">
        <v>4178</v>
      </c>
      <c r="C280" t="s">
        <v>4179</v>
      </c>
      <c r="D280" s="3" t="str">
        <f t="shared" si="12"/>
        <v>Complex Analysis in One Variable and Riemann Surfaces</v>
      </c>
      <c r="E280" t="s">
        <v>202</v>
      </c>
      <c r="F280" t="s">
        <v>4180</v>
      </c>
      <c r="H280" t="s">
        <v>61</v>
      </c>
      <c r="I280" t="s">
        <v>119</v>
      </c>
      <c r="J280" s="4">
        <v>74.989999999999995</v>
      </c>
      <c r="K280" s="4">
        <v>80.239999999999995</v>
      </c>
      <c r="L280" s="4">
        <v>82.49</v>
      </c>
      <c r="M280" s="4">
        <v>88.5</v>
      </c>
      <c r="N280" s="4">
        <v>64.989999999999995</v>
      </c>
      <c r="O280" s="4">
        <v>84.99</v>
      </c>
      <c r="P280" t="s">
        <v>63</v>
      </c>
      <c r="Q280" t="s">
        <v>64</v>
      </c>
      <c r="R280" t="s">
        <v>2268</v>
      </c>
      <c r="S280">
        <v>305</v>
      </c>
      <c r="T280" t="s">
        <v>339</v>
      </c>
      <c r="U280" t="s">
        <v>169</v>
      </c>
      <c r="V280" t="s">
        <v>67</v>
      </c>
      <c r="W280" t="s">
        <v>64</v>
      </c>
      <c r="X280" t="s">
        <v>68</v>
      </c>
      <c r="Y280">
        <v>550</v>
      </c>
      <c r="Z280" t="s">
        <v>4181</v>
      </c>
      <c r="AB280" t="s">
        <v>70</v>
      </c>
      <c r="AC280" t="s">
        <v>99</v>
      </c>
      <c r="AD280" t="s">
        <v>64</v>
      </c>
      <c r="AE280" t="s">
        <v>72</v>
      </c>
      <c r="AF280" t="s">
        <v>73</v>
      </c>
      <c r="AG280" s="5"/>
      <c r="AH280" s="5"/>
      <c r="AI280" s="5">
        <v>45966</v>
      </c>
      <c r="AL280" t="s">
        <v>75</v>
      </c>
      <c r="AN280" t="s">
        <v>4182</v>
      </c>
      <c r="AO280" t="s">
        <v>4183</v>
      </c>
      <c r="AP280" t="s">
        <v>4184</v>
      </c>
      <c r="AQ280" t="s">
        <v>4185</v>
      </c>
      <c r="AR280" t="s">
        <v>106</v>
      </c>
      <c r="AS280" t="s">
        <v>81</v>
      </c>
      <c r="AT280" t="s">
        <v>82</v>
      </c>
      <c r="AU280" t="s">
        <v>345</v>
      </c>
      <c r="AV280" t="s">
        <v>64</v>
      </c>
      <c r="AW280" t="s">
        <v>64</v>
      </c>
      <c r="AX280" t="s">
        <v>4186</v>
      </c>
      <c r="AY280" t="s">
        <v>4187</v>
      </c>
      <c r="AZ280" t="s">
        <v>2275</v>
      </c>
      <c r="BA280" t="s">
        <v>3274</v>
      </c>
      <c r="BB280" t="s">
        <v>4188</v>
      </c>
      <c r="BD280" s="9" t="str">
        <f t="shared" si="13"/>
        <v>978-3-031-93641-8</v>
      </c>
      <c r="BE280" s="8" t="s">
        <v>4189</v>
      </c>
      <c r="BF280" s="8" t="str">
        <f t="shared" si="14"/>
        <v>https://link.springer.com/book/978-3-031-93641-8</v>
      </c>
    </row>
    <row r="281" spans="1:58" x14ac:dyDescent="0.35">
      <c r="A281" t="s">
        <v>4190</v>
      </c>
      <c r="B281" t="s">
        <v>4191</v>
      </c>
      <c r="C281" t="s">
        <v>4192</v>
      </c>
      <c r="D281" s="3" t="str">
        <f t="shared" si="12"/>
        <v>Beyond the Genius</v>
      </c>
      <c r="E281" t="s">
        <v>4193</v>
      </c>
      <c r="F281" t="s">
        <v>4194</v>
      </c>
      <c r="H281" t="s">
        <v>61</v>
      </c>
      <c r="I281" t="s">
        <v>119</v>
      </c>
      <c r="J281" s="4">
        <v>27.99</v>
      </c>
      <c r="K281" s="4">
        <v>29.95</v>
      </c>
      <c r="L281" s="4">
        <v>30.79</v>
      </c>
      <c r="M281" s="4">
        <v>33.5</v>
      </c>
      <c r="N281" s="4">
        <v>22</v>
      </c>
      <c r="O281" s="4">
        <v>27.99</v>
      </c>
      <c r="P281" t="s">
        <v>144</v>
      </c>
      <c r="Q281" t="s">
        <v>64</v>
      </c>
      <c r="R281" t="s">
        <v>3100</v>
      </c>
      <c r="T281" t="s">
        <v>583</v>
      </c>
      <c r="U281" t="s">
        <v>147</v>
      </c>
      <c r="V281" t="s">
        <v>67</v>
      </c>
      <c r="W281" t="s">
        <v>64</v>
      </c>
      <c r="X281" t="s">
        <v>68</v>
      </c>
      <c r="Y281">
        <v>366</v>
      </c>
      <c r="Z281" t="s">
        <v>387</v>
      </c>
      <c r="AA281" t="s">
        <v>3837</v>
      </c>
      <c r="AB281" t="s">
        <v>70</v>
      </c>
      <c r="AC281" t="s">
        <v>99</v>
      </c>
      <c r="AD281" t="s">
        <v>64</v>
      </c>
      <c r="AE281" t="s">
        <v>72</v>
      </c>
      <c r="AF281" t="s">
        <v>73</v>
      </c>
      <c r="AG281" s="5"/>
      <c r="AH281" s="5"/>
      <c r="AI281" s="5">
        <v>45976</v>
      </c>
      <c r="AL281" t="s">
        <v>75</v>
      </c>
      <c r="AN281" t="s">
        <v>4195</v>
      </c>
      <c r="AO281" t="s">
        <v>4196</v>
      </c>
      <c r="AP281" t="s">
        <v>4197</v>
      </c>
      <c r="AQ281" t="s">
        <v>4198</v>
      </c>
      <c r="AR281" t="s">
        <v>154</v>
      </c>
      <c r="AS281" t="s">
        <v>307</v>
      </c>
      <c r="AT281" t="s">
        <v>570</v>
      </c>
      <c r="AU281" t="s">
        <v>589</v>
      </c>
      <c r="AV281" t="s">
        <v>64</v>
      </c>
      <c r="AW281" t="s">
        <v>64</v>
      </c>
      <c r="AX281" t="s">
        <v>4199</v>
      </c>
      <c r="AY281" t="s">
        <v>4200</v>
      </c>
      <c r="AZ281" t="s">
        <v>394</v>
      </c>
      <c r="BA281" t="s">
        <v>735</v>
      </c>
      <c r="BB281" t="s">
        <v>4201</v>
      </c>
      <c r="BD281" s="9" t="str">
        <f t="shared" si="13"/>
        <v>978-3-032-02734-4</v>
      </c>
      <c r="BE281" s="8" t="s">
        <v>4202</v>
      </c>
      <c r="BF281" s="8" t="str">
        <f t="shared" si="14"/>
        <v>https://link.springer.com/book/978-3-032-02734-4</v>
      </c>
    </row>
    <row r="282" spans="1:58" x14ac:dyDescent="0.35">
      <c r="A282" t="s">
        <v>4203</v>
      </c>
      <c r="B282" t="s">
        <v>4204</v>
      </c>
      <c r="D282" s="3" t="str">
        <f t="shared" si="12"/>
        <v>Android and IOS Mobile Forensics</v>
      </c>
      <c r="E282" t="s">
        <v>4205</v>
      </c>
      <c r="F282" t="s">
        <v>4206</v>
      </c>
      <c r="H282" t="s">
        <v>61</v>
      </c>
      <c r="I282" t="s">
        <v>119</v>
      </c>
      <c r="J282" s="4">
        <v>59.99</v>
      </c>
      <c r="K282" s="4">
        <v>64.19</v>
      </c>
      <c r="L282" s="4">
        <v>65.989999999999995</v>
      </c>
      <c r="M282" s="4">
        <v>71</v>
      </c>
      <c r="N282" s="4">
        <v>54.99</v>
      </c>
      <c r="O282" s="4">
        <v>59.99</v>
      </c>
      <c r="P282" t="s">
        <v>144</v>
      </c>
      <c r="Q282" t="s">
        <v>64</v>
      </c>
      <c r="T282" t="s">
        <v>262</v>
      </c>
      <c r="U282" t="s">
        <v>205</v>
      </c>
      <c r="V282" t="s">
        <v>67</v>
      </c>
      <c r="W282" t="s">
        <v>64</v>
      </c>
      <c r="X282" t="s">
        <v>68</v>
      </c>
      <c r="Z282" t="s">
        <v>4207</v>
      </c>
      <c r="AA282" t="s">
        <v>4208</v>
      </c>
      <c r="AB282" t="s">
        <v>301</v>
      </c>
      <c r="AC282" t="s">
        <v>301</v>
      </c>
      <c r="AD282" t="s">
        <v>64</v>
      </c>
      <c r="AE282" t="s">
        <v>72</v>
      </c>
      <c r="AF282" t="s">
        <v>73</v>
      </c>
      <c r="AG282" s="5"/>
      <c r="AH282" s="5"/>
      <c r="AI282" s="5">
        <v>45992</v>
      </c>
      <c r="AL282" t="s">
        <v>75</v>
      </c>
      <c r="AN282" t="s">
        <v>4209</v>
      </c>
      <c r="AO282" t="s">
        <v>4210</v>
      </c>
      <c r="AP282" t="s">
        <v>4211</v>
      </c>
      <c r="AQ282" t="s">
        <v>4212</v>
      </c>
      <c r="AR282" t="s">
        <v>154</v>
      </c>
      <c r="AS282" t="s">
        <v>306</v>
      </c>
      <c r="AT282" t="s">
        <v>307</v>
      </c>
      <c r="AU282" t="s">
        <v>952</v>
      </c>
      <c r="AV282" t="s">
        <v>64</v>
      </c>
      <c r="AW282" t="s">
        <v>64</v>
      </c>
      <c r="AX282" t="s">
        <v>4213</v>
      </c>
      <c r="AY282" t="s">
        <v>4214</v>
      </c>
      <c r="AZ282" t="s">
        <v>4215</v>
      </c>
      <c r="BA282" t="s">
        <v>109</v>
      </c>
      <c r="BB282" t="s">
        <v>4216</v>
      </c>
      <c r="BD282" s="9" t="str">
        <f t="shared" si="13"/>
        <v>979-8-8688-1747-2</v>
      </c>
      <c r="BE282" s="8" t="s">
        <v>4217</v>
      </c>
      <c r="BF282" s="8" t="str">
        <f t="shared" si="14"/>
        <v>https://link.springer.com/book/979-8-8688-1747-2</v>
      </c>
    </row>
    <row r="283" spans="1:58" x14ac:dyDescent="0.35">
      <c r="A283" t="s">
        <v>4218</v>
      </c>
      <c r="B283" t="s">
        <v>4219</v>
      </c>
      <c r="C283" t="s">
        <v>4220</v>
      </c>
      <c r="D283" s="3" t="str">
        <f t="shared" si="12"/>
        <v>Introduction to Autonomous Driving</v>
      </c>
      <c r="E283" t="s">
        <v>202</v>
      </c>
      <c r="F283" t="s">
        <v>4221</v>
      </c>
      <c r="H283" t="s">
        <v>61</v>
      </c>
      <c r="I283" t="s">
        <v>62</v>
      </c>
      <c r="J283" s="4">
        <v>64.989999999999995</v>
      </c>
      <c r="K283" s="4">
        <v>69.540000000000006</v>
      </c>
      <c r="L283" s="4">
        <v>71.489999999999995</v>
      </c>
      <c r="M283" s="4">
        <v>77</v>
      </c>
      <c r="N283" s="4">
        <v>54.99</v>
      </c>
      <c r="O283" s="4">
        <v>69.989999999999995</v>
      </c>
      <c r="P283" t="s">
        <v>63</v>
      </c>
      <c r="Q283" t="s">
        <v>64</v>
      </c>
      <c r="T283" t="s">
        <v>96</v>
      </c>
      <c r="U283" t="s">
        <v>169</v>
      </c>
      <c r="V283" t="s">
        <v>67</v>
      </c>
      <c r="W283" t="s">
        <v>64</v>
      </c>
      <c r="X283" t="s">
        <v>68</v>
      </c>
      <c r="Y283">
        <v>251</v>
      </c>
      <c r="Z283" t="s">
        <v>187</v>
      </c>
      <c r="AB283" t="s">
        <v>70</v>
      </c>
      <c r="AC283" t="s">
        <v>99</v>
      </c>
      <c r="AD283" t="s">
        <v>64</v>
      </c>
      <c r="AE283" t="s">
        <v>72</v>
      </c>
      <c r="AF283" t="s">
        <v>100</v>
      </c>
      <c r="AG283" s="5">
        <v>45932</v>
      </c>
      <c r="AH283" s="5">
        <v>45932</v>
      </c>
      <c r="AI283" s="5">
        <v>45948</v>
      </c>
      <c r="AL283" t="s">
        <v>75</v>
      </c>
      <c r="AN283" t="s">
        <v>4222</v>
      </c>
      <c r="AO283" t="s">
        <v>4223</v>
      </c>
      <c r="AP283" t="s">
        <v>4224</v>
      </c>
      <c r="AQ283" t="s">
        <v>4225</v>
      </c>
      <c r="AR283" t="s">
        <v>106</v>
      </c>
      <c r="AS283" t="s">
        <v>81</v>
      </c>
      <c r="AT283" t="s">
        <v>82</v>
      </c>
      <c r="AU283" t="s">
        <v>107</v>
      </c>
      <c r="AV283" t="s">
        <v>64</v>
      </c>
      <c r="AW283" t="s">
        <v>64</v>
      </c>
      <c r="AX283" t="s">
        <v>4226</v>
      </c>
      <c r="AY283" t="s">
        <v>2081</v>
      </c>
      <c r="AZ283" t="s">
        <v>4227</v>
      </c>
      <c r="BA283" t="s">
        <v>920</v>
      </c>
      <c r="BB283" t="s">
        <v>4228</v>
      </c>
      <c r="BC283" s="8" t="s">
        <v>4229</v>
      </c>
      <c r="BD283" s="9" t="str">
        <f t="shared" si="13"/>
        <v>10.1007/978-3-031-99485-2</v>
      </c>
      <c r="BE283" s="8" t="s">
        <v>4230</v>
      </c>
      <c r="BF283" s="8" t="str">
        <f t="shared" si="14"/>
        <v>https://link.springer.com/book/10.1007/978-3-031-99485-2</v>
      </c>
    </row>
    <row r="284" spans="1:58" x14ac:dyDescent="0.35">
      <c r="A284" t="s">
        <v>4231</v>
      </c>
      <c r="B284" t="s">
        <v>4232</v>
      </c>
      <c r="C284" t="s">
        <v>4233</v>
      </c>
      <c r="D284" s="3" t="str">
        <f t="shared" si="12"/>
        <v>A Beginner’s Guide to Dynamic Optimization in Economics</v>
      </c>
      <c r="E284" t="s">
        <v>202</v>
      </c>
      <c r="F284" t="s">
        <v>4234</v>
      </c>
      <c r="H284" t="s">
        <v>61</v>
      </c>
      <c r="I284" t="s">
        <v>62</v>
      </c>
      <c r="J284" s="4">
        <v>34.99</v>
      </c>
      <c r="K284" s="4">
        <v>37.44</v>
      </c>
      <c r="L284" s="4">
        <v>38.49</v>
      </c>
      <c r="M284" s="4">
        <v>41.5</v>
      </c>
      <c r="N284" s="4">
        <v>29.99</v>
      </c>
      <c r="O284" s="4">
        <v>37.99</v>
      </c>
      <c r="P284" t="s">
        <v>63</v>
      </c>
      <c r="Q284" t="s">
        <v>64</v>
      </c>
      <c r="R284" t="s">
        <v>696</v>
      </c>
      <c r="T284" t="s">
        <v>500</v>
      </c>
      <c r="U284" t="s">
        <v>97</v>
      </c>
      <c r="V284" t="s">
        <v>67</v>
      </c>
      <c r="W284" t="s">
        <v>64</v>
      </c>
      <c r="X284" t="s">
        <v>68</v>
      </c>
      <c r="Y284">
        <v>158</v>
      </c>
      <c r="Z284" t="s">
        <v>4235</v>
      </c>
      <c r="AB284" t="s">
        <v>70</v>
      </c>
      <c r="AC284" t="s">
        <v>99</v>
      </c>
      <c r="AD284" t="s">
        <v>64</v>
      </c>
      <c r="AE284" t="s">
        <v>698</v>
      </c>
      <c r="AF284" t="s">
        <v>73</v>
      </c>
      <c r="AG284" s="5"/>
      <c r="AH284" s="5"/>
      <c r="AI284" s="5">
        <v>46011</v>
      </c>
      <c r="AL284" t="s">
        <v>75</v>
      </c>
      <c r="AN284" t="s">
        <v>4236</v>
      </c>
      <c r="AO284" t="s">
        <v>4237</v>
      </c>
      <c r="AP284" t="s">
        <v>4238</v>
      </c>
      <c r="AQ284" t="s">
        <v>4239</v>
      </c>
      <c r="AR284" t="s">
        <v>106</v>
      </c>
      <c r="AS284" t="s">
        <v>81</v>
      </c>
      <c r="AT284" t="s">
        <v>82</v>
      </c>
      <c r="AU284" t="s">
        <v>506</v>
      </c>
      <c r="AV284" t="s">
        <v>64</v>
      </c>
      <c r="AW284" t="s">
        <v>64</v>
      </c>
      <c r="AX284" t="s">
        <v>4240</v>
      </c>
      <c r="AY284" t="s">
        <v>886</v>
      </c>
      <c r="AZ284" t="s">
        <v>4241</v>
      </c>
      <c r="BA284" t="s">
        <v>557</v>
      </c>
      <c r="BB284" t="s">
        <v>4242</v>
      </c>
      <c r="BD284" s="9" t="str">
        <f t="shared" si="13"/>
        <v>978-3-032-09373-8</v>
      </c>
      <c r="BE284" s="8" t="s">
        <v>4243</v>
      </c>
      <c r="BF284" s="8" t="str">
        <f t="shared" si="14"/>
        <v>https://link.springer.com/book/978-3-032-09373-8</v>
      </c>
    </row>
    <row r="285" spans="1:58" x14ac:dyDescent="0.35">
      <c r="A285" t="s">
        <v>4244</v>
      </c>
      <c r="B285" t="s">
        <v>4245</v>
      </c>
      <c r="C285" t="s">
        <v>1572</v>
      </c>
      <c r="D285" s="3" t="str">
        <f t="shared" si="12"/>
        <v>Foundations of Robotics</v>
      </c>
      <c r="E285" t="s">
        <v>202</v>
      </c>
      <c r="F285" t="s">
        <v>4246</v>
      </c>
      <c r="H285" t="s">
        <v>61</v>
      </c>
      <c r="I285" t="s">
        <v>119</v>
      </c>
      <c r="J285" s="4">
        <v>119.99</v>
      </c>
      <c r="K285" s="4">
        <v>128.38999999999999</v>
      </c>
      <c r="L285" s="4">
        <v>131.99</v>
      </c>
      <c r="M285" s="4">
        <v>142</v>
      </c>
      <c r="N285" s="4">
        <v>109.99</v>
      </c>
      <c r="O285" s="4">
        <v>129.99</v>
      </c>
      <c r="P285" t="s">
        <v>63</v>
      </c>
      <c r="Q285" t="s">
        <v>64</v>
      </c>
      <c r="R285" t="s">
        <v>909</v>
      </c>
      <c r="T285" t="s">
        <v>65</v>
      </c>
      <c r="U285" t="s">
        <v>169</v>
      </c>
      <c r="V285" t="s">
        <v>170</v>
      </c>
      <c r="W285" t="s">
        <v>64</v>
      </c>
      <c r="X285" t="s">
        <v>68</v>
      </c>
      <c r="Y285">
        <v>719</v>
      </c>
      <c r="Z285" t="s">
        <v>4247</v>
      </c>
      <c r="AB285" t="s">
        <v>70</v>
      </c>
      <c r="AC285" t="s">
        <v>99</v>
      </c>
      <c r="AD285" t="s">
        <v>64</v>
      </c>
      <c r="AE285" t="s">
        <v>72</v>
      </c>
      <c r="AF285" t="s">
        <v>100</v>
      </c>
      <c r="AG285" s="5">
        <v>45907</v>
      </c>
      <c r="AH285" s="5">
        <v>45907</v>
      </c>
      <c r="AI285" s="5">
        <v>45924</v>
      </c>
      <c r="AL285" t="s">
        <v>75</v>
      </c>
      <c r="AN285" t="s">
        <v>4248</v>
      </c>
      <c r="AO285" t="s">
        <v>4249</v>
      </c>
      <c r="AP285" t="s">
        <v>4250</v>
      </c>
      <c r="AQ285" t="s">
        <v>4251</v>
      </c>
      <c r="AR285" t="s">
        <v>106</v>
      </c>
      <c r="AS285" t="s">
        <v>81</v>
      </c>
      <c r="AT285" t="s">
        <v>82</v>
      </c>
      <c r="AU285" t="s">
        <v>917</v>
      </c>
      <c r="AV285" t="s">
        <v>64</v>
      </c>
      <c r="AW285" t="s">
        <v>64</v>
      </c>
      <c r="AX285" t="s">
        <v>4252</v>
      </c>
      <c r="AY285" t="s">
        <v>4253</v>
      </c>
      <c r="AZ285" t="s">
        <v>919</v>
      </c>
      <c r="BA285" t="s">
        <v>492</v>
      </c>
      <c r="BB285" t="s">
        <v>4254</v>
      </c>
      <c r="BC285" s="8" t="s">
        <v>4255</v>
      </c>
      <c r="BD285" s="9" t="str">
        <f t="shared" si="13"/>
        <v>10.1007/978-3-031-85523-8</v>
      </c>
      <c r="BE285" s="8" t="s">
        <v>4256</v>
      </c>
      <c r="BF285" s="8" t="str">
        <f t="shared" si="14"/>
        <v>https://link.springer.com/book/10.1007/978-3-031-85523-8</v>
      </c>
    </row>
    <row r="286" spans="1:58" x14ac:dyDescent="0.35">
      <c r="A286" t="s">
        <v>4257</v>
      </c>
      <c r="B286" t="s">
        <v>4258</v>
      </c>
      <c r="C286" t="s">
        <v>4259</v>
      </c>
      <c r="D286" s="3" t="str">
        <f t="shared" si="12"/>
        <v>Springer Handbook of Medical Biotechnology</v>
      </c>
      <c r="E286" t="s">
        <v>202</v>
      </c>
      <c r="F286" t="s">
        <v>4260</v>
      </c>
      <c r="H286" t="s">
        <v>61</v>
      </c>
      <c r="I286" t="s">
        <v>62</v>
      </c>
      <c r="J286" s="4">
        <v>379.99</v>
      </c>
      <c r="K286" s="4">
        <v>406.59</v>
      </c>
      <c r="L286" s="4">
        <v>417.99</v>
      </c>
      <c r="M286" s="4">
        <v>448.5</v>
      </c>
      <c r="N286" s="4">
        <v>329.99</v>
      </c>
      <c r="O286" s="4">
        <v>449.99</v>
      </c>
      <c r="P286" t="s">
        <v>63</v>
      </c>
      <c r="Q286" t="s">
        <v>64</v>
      </c>
      <c r="R286" t="s">
        <v>4261</v>
      </c>
      <c r="T286" t="s">
        <v>204</v>
      </c>
      <c r="U286" t="s">
        <v>282</v>
      </c>
      <c r="V286" t="s">
        <v>67</v>
      </c>
      <c r="W286" t="s">
        <v>75</v>
      </c>
      <c r="X286" t="s">
        <v>68</v>
      </c>
      <c r="Y286">
        <v>2350</v>
      </c>
      <c r="Z286" t="s">
        <v>4262</v>
      </c>
      <c r="AB286" t="s">
        <v>70</v>
      </c>
      <c r="AC286" t="s">
        <v>99</v>
      </c>
      <c r="AD286" t="s">
        <v>64</v>
      </c>
      <c r="AE286" t="s">
        <v>72</v>
      </c>
      <c r="AF286" t="s">
        <v>73</v>
      </c>
      <c r="AG286" s="5"/>
      <c r="AH286" s="5"/>
      <c r="AI286" s="5">
        <v>45982</v>
      </c>
      <c r="AL286" t="s">
        <v>75</v>
      </c>
      <c r="AN286" t="s">
        <v>4263</v>
      </c>
      <c r="AO286" t="s">
        <v>4264</v>
      </c>
      <c r="AP286" t="s">
        <v>4265</v>
      </c>
      <c r="AQ286" t="s">
        <v>4266</v>
      </c>
      <c r="AR286" t="s">
        <v>80</v>
      </c>
      <c r="AS286" t="s">
        <v>81</v>
      </c>
      <c r="AT286" t="s">
        <v>82</v>
      </c>
      <c r="AU286" t="s">
        <v>1736</v>
      </c>
      <c r="AV286" t="s">
        <v>64</v>
      </c>
      <c r="AW286" t="s">
        <v>64</v>
      </c>
      <c r="AX286" t="s">
        <v>4267</v>
      </c>
      <c r="AY286" t="s">
        <v>3488</v>
      </c>
      <c r="AZ286" t="s">
        <v>4268</v>
      </c>
      <c r="BA286" t="s">
        <v>735</v>
      </c>
      <c r="BB286" t="s">
        <v>4269</v>
      </c>
      <c r="BD286" s="9" t="str">
        <f t="shared" si="13"/>
        <v>978-3-032-01635-5</v>
      </c>
      <c r="BE286" s="8" t="s">
        <v>4270</v>
      </c>
      <c r="BF286" s="8" t="str">
        <f t="shared" si="14"/>
        <v>https://link.springer.com/book/978-3-032-01635-5</v>
      </c>
    </row>
    <row r="287" spans="1:58" x14ac:dyDescent="0.35">
      <c r="A287" t="s">
        <v>4271</v>
      </c>
      <c r="B287" t="s">
        <v>4272</v>
      </c>
      <c r="D287" s="3" t="str">
        <f t="shared" si="12"/>
        <v>Generative AI in R</v>
      </c>
      <c r="E287" t="s">
        <v>4273</v>
      </c>
      <c r="F287" t="s">
        <v>4274</v>
      </c>
      <c r="H287" t="s">
        <v>61</v>
      </c>
      <c r="I287" t="s">
        <v>119</v>
      </c>
      <c r="J287" s="4">
        <v>37.99</v>
      </c>
      <c r="K287" s="4">
        <v>40.65</v>
      </c>
      <c r="L287" s="4">
        <v>41.79</v>
      </c>
      <c r="M287" s="4">
        <v>45</v>
      </c>
      <c r="N287" s="4">
        <v>32.99</v>
      </c>
      <c r="O287" s="4">
        <v>39.99</v>
      </c>
      <c r="P287" t="s">
        <v>144</v>
      </c>
      <c r="Q287" t="s">
        <v>64</v>
      </c>
      <c r="T287" t="s">
        <v>262</v>
      </c>
      <c r="U287" t="s">
        <v>205</v>
      </c>
      <c r="V287" t="s">
        <v>67</v>
      </c>
      <c r="W287" t="s">
        <v>64</v>
      </c>
      <c r="X287" t="s">
        <v>68</v>
      </c>
      <c r="Y287">
        <v>353</v>
      </c>
      <c r="Z287" t="s">
        <v>187</v>
      </c>
      <c r="AB287" t="s">
        <v>301</v>
      </c>
      <c r="AC287" t="s">
        <v>301</v>
      </c>
      <c r="AD287" t="s">
        <v>64</v>
      </c>
      <c r="AE287" t="s">
        <v>72</v>
      </c>
      <c r="AF287" t="s">
        <v>73</v>
      </c>
      <c r="AG287" s="5"/>
      <c r="AH287" s="5"/>
      <c r="AI287" s="5">
        <v>45945</v>
      </c>
      <c r="AL287" t="s">
        <v>75</v>
      </c>
      <c r="AN287" t="s">
        <v>4275</v>
      </c>
      <c r="AO287" t="s">
        <v>4276</v>
      </c>
      <c r="AP287" t="s">
        <v>4277</v>
      </c>
      <c r="AQ287" t="s">
        <v>4278</v>
      </c>
      <c r="AR287" t="s">
        <v>154</v>
      </c>
      <c r="AS287" t="s">
        <v>306</v>
      </c>
      <c r="AT287" t="s">
        <v>307</v>
      </c>
      <c r="AU287" t="s">
        <v>952</v>
      </c>
      <c r="AV287" t="s">
        <v>64</v>
      </c>
      <c r="AW287" t="s">
        <v>64</v>
      </c>
      <c r="AX287" t="s">
        <v>4279</v>
      </c>
      <c r="AY287" t="s">
        <v>87</v>
      </c>
      <c r="AZ287" t="s">
        <v>1419</v>
      </c>
      <c r="BA287" t="s">
        <v>802</v>
      </c>
      <c r="BB287" t="s">
        <v>4280</v>
      </c>
      <c r="BD287" s="9" t="str">
        <f t="shared" si="13"/>
        <v>979-8-8688-1762-5</v>
      </c>
      <c r="BE287" s="8" t="s">
        <v>4281</v>
      </c>
      <c r="BF287" s="8" t="str">
        <f t="shared" si="14"/>
        <v>https://link.springer.com/book/979-8-8688-1762-5</v>
      </c>
    </row>
    <row r="288" spans="1:58" x14ac:dyDescent="0.35">
      <c r="A288" t="s">
        <v>4282</v>
      </c>
      <c r="B288" t="s">
        <v>4272</v>
      </c>
      <c r="C288" t="s">
        <v>4283</v>
      </c>
      <c r="D288" s="3" t="str">
        <f t="shared" si="12"/>
        <v>Himalayan Forests in a Changing World</v>
      </c>
      <c r="E288" t="s">
        <v>4284</v>
      </c>
      <c r="F288" t="s">
        <v>4285</v>
      </c>
      <c r="H288" t="s">
        <v>61</v>
      </c>
      <c r="I288" t="s">
        <v>119</v>
      </c>
      <c r="J288" s="4">
        <v>199.99</v>
      </c>
      <c r="K288" s="4">
        <v>213.99</v>
      </c>
      <c r="L288" s="4">
        <v>219.99</v>
      </c>
      <c r="M288" s="4">
        <v>236</v>
      </c>
      <c r="N288" s="4">
        <v>179.99</v>
      </c>
      <c r="O288" s="4">
        <v>219.99</v>
      </c>
      <c r="P288" t="s">
        <v>63</v>
      </c>
      <c r="Q288" t="s">
        <v>64</v>
      </c>
      <c r="T288" t="s">
        <v>222</v>
      </c>
      <c r="U288" t="s">
        <v>66</v>
      </c>
      <c r="V288" t="s">
        <v>67</v>
      </c>
      <c r="W288" t="s">
        <v>64</v>
      </c>
      <c r="X288" t="s">
        <v>68</v>
      </c>
      <c r="Y288">
        <v>496</v>
      </c>
      <c r="Z288" t="s">
        <v>1109</v>
      </c>
      <c r="AA288" t="s">
        <v>4286</v>
      </c>
      <c r="AB288" t="s">
        <v>70</v>
      </c>
      <c r="AC288" t="s">
        <v>71</v>
      </c>
      <c r="AD288" t="s">
        <v>75</v>
      </c>
      <c r="AE288" t="s">
        <v>72</v>
      </c>
      <c r="AF288" t="s">
        <v>73</v>
      </c>
      <c r="AG288" s="5"/>
      <c r="AH288" s="5"/>
      <c r="AI288" s="5">
        <v>45971</v>
      </c>
      <c r="AL288" t="s">
        <v>75</v>
      </c>
      <c r="AN288" t="s">
        <v>4287</v>
      </c>
      <c r="AO288" t="s">
        <v>4288</v>
      </c>
      <c r="AP288" t="s">
        <v>4289</v>
      </c>
      <c r="AQ288" t="s">
        <v>4290</v>
      </c>
      <c r="AR288" t="s">
        <v>128</v>
      </c>
      <c r="AS288" t="s">
        <v>344</v>
      </c>
      <c r="AT288" t="s">
        <v>82</v>
      </c>
      <c r="AU288" t="s">
        <v>229</v>
      </c>
      <c r="AV288" t="s">
        <v>64</v>
      </c>
      <c r="AW288" t="s">
        <v>64</v>
      </c>
      <c r="AX288" t="s">
        <v>4291</v>
      </c>
      <c r="AY288" t="s">
        <v>4292</v>
      </c>
      <c r="AZ288" t="s">
        <v>3368</v>
      </c>
      <c r="BA288" t="s">
        <v>4293</v>
      </c>
      <c r="BB288" t="s">
        <v>4294</v>
      </c>
      <c r="BD288" s="9" t="str">
        <f t="shared" si="13"/>
        <v>978-981-95-0977-5</v>
      </c>
      <c r="BE288" s="8" t="s">
        <v>4295</v>
      </c>
      <c r="BF288" s="8" t="str">
        <f t="shared" si="14"/>
        <v>https://link.springer.com/book/978-981-95-0977-5</v>
      </c>
    </row>
    <row r="289" spans="1:58" x14ac:dyDescent="0.35">
      <c r="A289" t="s">
        <v>4296</v>
      </c>
      <c r="B289" t="s">
        <v>4272</v>
      </c>
      <c r="D289" s="3" t="str">
        <f t="shared" si="12"/>
        <v>Innovating to Zero</v>
      </c>
      <c r="E289" t="s">
        <v>4297</v>
      </c>
      <c r="F289" t="s">
        <v>4298</v>
      </c>
      <c r="H289" t="s">
        <v>61</v>
      </c>
      <c r="I289" t="s">
        <v>62</v>
      </c>
      <c r="J289" s="4">
        <v>32.99</v>
      </c>
      <c r="K289" s="4">
        <v>35.299999999999997</v>
      </c>
      <c r="L289" s="4">
        <v>36.29</v>
      </c>
      <c r="M289" s="4">
        <v>39</v>
      </c>
      <c r="N289" s="4">
        <v>27.99</v>
      </c>
      <c r="O289" s="4">
        <v>37.99</v>
      </c>
      <c r="P289" t="s">
        <v>63</v>
      </c>
      <c r="Q289" t="s">
        <v>64</v>
      </c>
      <c r="T289" t="s">
        <v>299</v>
      </c>
      <c r="U289" t="s">
        <v>147</v>
      </c>
      <c r="V289" t="s">
        <v>67</v>
      </c>
      <c r="W289" t="s">
        <v>64</v>
      </c>
      <c r="X289" t="s">
        <v>68</v>
      </c>
      <c r="Y289">
        <v>126</v>
      </c>
      <c r="Z289" t="s">
        <v>3219</v>
      </c>
      <c r="AB289" t="s">
        <v>123</v>
      </c>
      <c r="AC289" t="s">
        <v>99</v>
      </c>
      <c r="AD289" t="s">
        <v>64</v>
      </c>
      <c r="AE289" t="s">
        <v>72</v>
      </c>
      <c r="AF289" t="s">
        <v>73</v>
      </c>
      <c r="AG289" s="5"/>
      <c r="AH289" s="5"/>
      <c r="AI289" s="5">
        <v>45987</v>
      </c>
      <c r="AJ289" t="s">
        <v>4299</v>
      </c>
      <c r="AL289" t="s">
        <v>75</v>
      </c>
      <c r="AN289" t="s">
        <v>4300</v>
      </c>
      <c r="AO289" t="s">
        <v>4301</v>
      </c>
      <c r="AP289" t="s">
        <v>4302</v>
      </c>
      <c r="AQ289" t="s">
        <v>4303</v>
      </c>
      <c r="AR289" t="s">
        <v>154</v>
      </c>
      <c r="AS289" t="s">
        <v>155</v>
      </c>
      <c r="AT289" t="s">
        <v>156</v>
      </c>
      <c r="AU289" t="s">
        <v>816</v>
      </c>
      <c r="AV289" t="s">
        <v>64</v>
      </c>
      <c r="AW289" t="s">
        <v>64</v>
      </c>
      <c r="AX289" t="s">
        <v>4304</v>
      </c>
      <c r="AY289" t="s">
        <v>1066</v>
      </c>
      <c r="AZ289" t="s">
        <v>1627</v>
      </c>
      <c r="BB289" t="s">
        <v>4305</v>
      </c>
      <c r="BD289" s="9" t="str">
        <f t="shared" si="13"/>
        <v>978-3-032-01989-9</v>
      </c>
      <c r="BE289" s="8" t="s">
        <v>4306</v>
      </c>
      <c r="BF289" s="8" t="str">
        <f t="shared" si="14"/>
        <v>https://link.springer.com/book/978-3-032-01989-9</v>
      </c>
    </row>
    <row r="290" spans="1:58" x14ac:dyDescent="0.35">
      <c r="A290" t="s">
        <v>4307</v>
      </c>
      <c r="B290" t="s">
        <v>4308</v>
      </c>
      <c r="C290" t="s">
        <v>4309</v>
      </c>
      <c r="D290" s="3" t="str">
        <f t="shared" si="12"/>
        <v>Operative Manual of Minimally Invasive and LASER Ano-proctology</v>
      </c>
      <c r="E290" t="s">
        <v>4310</v>
      </c>
      <c r="F290" t="s">
        <v>4311</v>
      </c>
      <c r="H290" t="s">
        <v>61</v>
      </c>
      <c r="I290" t="s">
        <v>119</v>
      </c>
      <c r="J290" s="4">
        <v>139.99</v>
      </c>
      <c r="K290" s="4">
        <v>149.79</v>
      </c>
      <c r="L290" s="4">
        <v>153.99</v>
      </c>
      <c r="M290" s="4">
        <v>165.5</v>
      </c>
      <c r="N290" s="4">
        <v>119.99</v>
      </c>
      <c r="O290" s="4">
        <v>159.99</v>
      </c>
      <c r="P290" t="s">
        <v>63</v>
      </c>
      <c r="Q290" t="s">
        <v>64</v>
      </c>
      <c r="T290" t="s">
        <v>243</v>
      </c>
      <c r="U290" t="s">
        <v>205</v>
      </c>
      <c r="V290" t="s">
        <v>67</v>
      </c>
      <c r="W290" t="s">
        <v>64</v>
      </c>
      <c r="X290" t="s">
        <v>68</v>
      </c>
      <c r="Y290">
        <v>302</v>
      </c>
      <c r="Z290" t="s">
        <v>4312</v>
      </c>
      <c r="AB290" t="s">
        <v>70</v>
      </c>
      <c r="AC290" t="s">
        <v>71</v>
      </c>
      <c r="AD290" t="s">
        <v>64</v>
      </c>
      <c r="AE290" t="s">
        <v>72</v>
      </c>
      <c r="AF290" t="s">
        <v>73</v>
      </c>
      <c r="AG290" s="5"/>
      <c r="AH290" s="5"/>
      <c r="AI290" s="5">
        <v>45954</v>
      </c>
      <c r="AL290" t="s">
        <v>75</v>
      </c>
      <c r="AN290" t="s">
        <v>4313</v>
      </c>
      <c r="AO290" t="s">
        <v>4314</v>
      </c>
      <c r="AP290" t="s">
        <v>4315</v>
      </c>
      <c r="AQ290" t="s">
        <v>4316</v>
      </c>
      <c r="AR290" t="s">
        <v>80</v>
      </c>
      <c r="AS290" t="s">
        <v>81</v>
      </c>
      <c r="AT290" t="s">
        <v>250</v>
      </c>
      <c r="AU290" t="s">
        <v>251</v>
      </c>
      <c r="AV290" t="s">
        <v>64</v>
      </c>
      <c r="AW290" t="s">
        <v>64</v>
      </c>
      <c r="AX290" t="s">
        <v>4317</v>
      </c>
      <c r="AY290" t="s">
        <v>4318</v>
      </c>
      <c r="AZ290" t="s">
        <v>2233</v>
      </c>
      <c r="BA290" t="s">
        <v>2367</v>
      </c>
      <c r="BB290" t="s">
        <v>4319</v>
      </c>
      <c r="BD290" s="9" t="str">
        <f t="shared" si="13"/>
        <v>978-981-96-6189-3</v>
      </c>
      <c r="BE290" s="8" t="s">
        <v>4320</v>
      </c>
      <c r="BF290" s="8" t="str">
        <f t="shared" si="14"/>
        <v>https://link.springer.com/book/978-981-96-6189-3</v>
      </c>
    </row>
    <row r="291" spans="1:58" x14ac:dyDescent="0.35">
      <c r="A291" t="s">
        <v>4321</v>
      </c>
      <c r="B291" t="s">
        <v>4322</v>
      </c>
      <c r="C291" t="s">
        <v>4323</v>
      </c>
      <c r="D291" s="3" t="str">
        <f t="shared" si="12"/>
        <v>Biotechnology Innovations for a Sustainable Future</v>
      </c>
      <c r="E291" t="s">
        <v>4324</v>
      </c>
      <c r="F291" t="s">
        <v>4325</v>
      </c>
      <c r="H291" t="s">
        <v>61</v>
      </c>
      <c r="I291" t="s">
        <v>119</v>
      </c>
      <c r="J291" s="4">
        <v>849.99</v>
      </c>
      <c r="K291" s="4">
        <v>909.49</v>
      </c>
      <c r="L291" s="4">
        <v>934.99</v>
      </c>
      <c r="M291" s="4">
        <v>1003</v>
      </c>
      <c r="N291" s="4">
        <v>749.99</v>
      </c>
      <c r="O291" s="4">
        <v>949.99</v>
      </c>
      <c r="P291" t="s">
        <v>63</v>
      </c>
      <c r="Q291" t="s">
        <v>64</v>
      </c>
      <c r="T291" t="s">
        <v>222</v>
      </c>
      <c r="U291" t="s">
        <v>282</v>
      </c>
      <c r="V291" t="s">
        <v>67</v>
      </c>
      <c r="W291" t="s">
        <v>75</v>
      </c>
      <c r="X291" t="s">
        <v>68</v>
      </c>
      <c r="Y291">
        <v>1630</v>
      </c>
      <c r="Z291" t="s">
        <v>2089</v>
      </c>
      <c r="AB291" t="s">
        <v>70</v>
      </c>
      <c r="AC291" t="s">
        <v>71</v>
      </c>
      <c r="AD291" t="s">
        <v>64</v>
      </c>
      <c r="AE291" t="s">
        <v>72</v>
      </c>
      <c r="AF291" t="s">
        <v>73</v>
      </c>
      <c r="AG291" s="5"/>
      <c r="AH291" s="5"/>
      <c r="AI291" s="5">
        <v>45976</v>
      </c>
      <c r="AL291" t="s">
        <v>75</v>
      </c>
      <c r="AN291" t="s">
        <v>4326</v>
      </c>
      <c r="AO291" t="s">
        <v>4327</v>
      </c>
      <c r="AP291" t="s">
        <v>4328</v>
      </c>
      <c r="AQ291" t="s">
        <v>4329</v>
      </c>
      <c r="AR291" t="s">
        <v>128</v>
      </c>
      <c r="AS291" t="s">
        <v>344</v>
      </c>
      <c r="AT291" t="s">
        <v>82</v>
      </c>
      <c r="AU291" t="s">
        <v>2913</v>
      </c>
      <c r="AV291" t="s">
        <v>64</v>
      </c>
      <c r="AW291" t="s">
        <v>64</v>
      </c>
      <c r="AX291" t="s">
        <v>4330</v>
      </c>
      <c r="AY291" t="s">
        <v>3527</v>
      </c>
      <c r="AZ291" t="s">
        <v>4331</v>
      </c>
      <c r="BA291" t="s">
        <v>686</v>
      </c>
      <c r="BB291" t="s">
        <v>4332</v>
      </c>
      <c r="BD291" s="9" t="str">
        <f t="shared" si="13"/>
        <v>978-981-97-9858-2</v>
      </c>
      <c r="BE291" s="8" t="s">
        <v>4333</v>
      </c>
      <c r="BF291" s="8" t="str">
        <f t="shared" si="14"/>
        <v>https://link.springer.com/book/978-981-97-9858-2</v>
      </c>
    </row>
    <row r="292" spans="1:58" x14ac:dyDescent="0.35">
      <c r="A292" t="s">
        <v>4334</v>
      </c>
      <c r="B292" t="s">
        <v>4335</v>
      </c>
      <c r="C292" t="s">
        <v>4336</v>
      </c>
      <c r="D292" s="3" t="str">
        <f t="shared" si="12"/>
        <v>The Basic Principles of External Skeletal Fixation</v>
      </c>
      <c r="E292" t="s">
        <v>202</v>
      </c>
      <c r="F292" t="s">
        <v>4337</v>
      </c>
      <c r="H292" t="s">
        <v>241</v>
      </c>
      <c r="I292" t="s">
        <v>119</v>
      </c>
      <c r="J292" s="4">
        <v>149.99</v>
      </c>
      <c r="K292" s="4">
        <v>160.49</v>
      </c>
      <c r="L292" s="4">
        <v>164.99</v>
      </c>
      <c r="M292" s="4">
        <v>177</v>
      </c>
      <c r="N292" s="4">
        <v>129.99</v>
      </c>
      <c r="O292" s="4">
        <v>169.99</v>
      </c>
      <c r="P292" t="s">
        <v>63</v>
      </c>
      <c r="Q292" t="s">
        <v>64</v>
      </c>
      <c r="T292" t="s">
        <v>243</v>
      </c>
      <c r="U292" t="s">
        <v>169</v>
      </c>
      <c r="V292" t="s">
        <v>170</v>
      </c>
      <c r="W292" t="s">
        <v>64</v>
      </c>
      <c r="X292" t="s">
        <v>68</v>
      </c>
      <c r="Y292">
        <v>3673</v>
      </c>
      <c r="Z292" t="s">
        <v>3935</v>
      </c>
      <c r="AB292" t="s">
        <v>70</v>
      </c>
      <c r="AC292" t="s">
        <v>99</v>
      </c>
      <c r="AD292" t="s">
        <v>64</v>
      </c>
      <c r="AE292" t="s">
        <v>72</v>
      </c>
      <c r="AF292" t="s">
        <v>73</v>
      </c>
      <c r="AG292" s="5"/>
      <c r="AH292" s="5"/>
      <c r="AI292" s="5">
        <v>45987</v>
      </c>
      <c r="AL292" t="s">
        <v>75</v>
      </c>
      <c r="AM292" t="s">
        <v>4338</v>
      </c>
      <c r="AN292" t="s">
        <v>4339</v>
      </c>
      <c r="AO292" t="s">
        <v>4340</v>
      </c>
      <c r="AP292" t="s">
        <v>4341</v>
      </c>
      <c r="AQ292" t="s">
        <v>4342</v>
      </c>
      <c r="AR292" t="s">
        <v>106</v>
      </c>
      <c r="AS292" t="s">
        <v>81</v>
      </c>
      <c r="AT292" t="s">
        <v>250</v>
      </c>
      <c r="AU292" t="s">
        <v>251</v>
      </c>
      <c r="AV292" t="s">
        <v>64</v>
      </c>
      <c r="AW292" t="s">
        <v>64</v>
      </c>
      <c r="AX292" t="s">
        <v>4343</v>
      </c>
      <c r="AY292" t="s">
        <v>2533</v>
      </c>
      <c r="AZ292" t="s">
        <v>365</v>
      </c>
      <c r="BA292" t="s">
        <v>1610</v>
      </c>
      <c r="BB292" t="s">
        <v>4344</v>
      </c>
      <c r="BD292" s="9" t="str">
        <f t="shared" si="13"/>
        <v>978-3-031-91017-3</v>
      </c>
      <c r="BE292" s="8" t="s">
        <v>4345</v>
      </c>
      <c r="BF292" s="8" t="str">
        <f t="shared" si="14"/>
        <v>https://link.springer.com/book/978-3-031-91017-3</v>
      </c>
    </row>
    <row r="293" spans="1:58" x14ac:dyDescent="0.35">
      <c r="A293" t="s">
        <v>4346</v>
      </c>
      <c r="B293" t="s">
        <v>4347</v>
      </c>
      <c r="C293" t="s">
        <v>4348</v>
      </c>
      <c r="D293" s="3" t="str">
        <f t="shared" si="12"/>
        <v>From Classical L-Functions to Modern Reciprocity Laws</v>
      </c>
      <c r="E293" t="s">
        <v>202</v>
      </c>
      <c r="F293" t="s">
        <v>4349</v>
      </c>
      <c r="H293" t="s">
        <v>61</v>
      </c>
      <c r="I293" t="s">
        <v>62</v>
      </c>
      <c r="J293" s="4">
        <v>54.99</v>
      </c>
      <c r="K293" s="4">
        <v>58.84</v>
      </c>
      <c r="L293" s="4">
        <v>60.49</v>
      </c>
      <c r="M293" s="4">
        <v>65</v>
      </c>
      <c r="N293" s="4">
        <v>49.99</v>
      </c>
      <c r="O293" s="4">
        <v>59.99</v>
      </c>
      <c r="P293" t="s">
        <v>63</v>
      </c>
      <c r="Q293" t="s">
        <v>64</v>
      </c>
      <c r="R293" t="s">
        <v>2268</v>
      </c>
      <c r="S293">
        <v>307</v>
      </c>
      <c r="T293" t="s">
        <v>339</v>
      </c>
      <c r="U293" t="s">
        <v>169</v>
      </c>
      <c r="V293" t="s">
        <v>67</v>
      </c>
      <c r="W293" t="s">
        <v>64</v>
      </c>
      <c r="X293" t="s">
        <v>68</v>
      </c>
      <c r="Y293">
        <v>10</v>
      </c>
      <c r="Z293" t="s">
        <v>4350</v>
      </c>
      <c r="AB293" t="s">
        <v>70</v>
      </c>
      <c r="AC293" t="s">
        <v>99</v>
      </c>
      <c r="AD293" t="s">
        <v>64</v>
      </c>
      <c r="AE293" t="s">
        <v>72</v>
      </c>
      <c r="AF293" t="s">
        <v>73</v>
      </c>
      <c r="AG293" s="5"/>
      <c r="AH293" s="5"/>
      <c r="AI293" s="5">
        <v>45988</v>
      </c>
      <c r="AL293" t="s">
        <v>75</v>
      </c>
      <c r="AN293" t="s">
        <v>4351</v>
      </c>
      <c r="AO293" t="s">
        <v>4352</v>
      </c>
      <c r="AP293" t="s">
        <v>4353</v>
      </c>
      <c r="AQ293" t="s">
        <v>4354</v>
      </c>
      <c r="AR293" t="s">
        <v>106</v>
      </c>
      <c r="AS293" t="s">
        <v>81</v>
      </c>
      <c r="AT293" t="s">
        <v>82</v>
      </c>
      <c r="AU293" t="s">
        <v>345</v>
      </c>
      <c r="AV293" t="s">
        <v>64</v>
      </c>
      <c r="AW293" t="s">
        <v>64</v>
      </c>
      <c r="AX293" t="s">
        <v>4355</v>
      </c>
      <c r="AY293" t="s">
        <v>1315</v>
      </c>
      <c r="BB293" t="s">
        <v>4356</v>
      </c>
      <c r="BD293" s="9" t="str">
        <f t="shared" si="13"/>
        <v>978-3-032-03034-4</v>
      </c>
      <c r="BE293" s="8" t="s">
        <v>4357</v>
      </c>
      <c r="BF293" s="8" t="str">
        <f t="shared" si="14"/>
        <v>https://link.springer.com/book/978-3-032-03034-4</v>
      </c>
    </row>
    <row r="294" spans="1:58" x14ac:dyDescent="0.35">
      <c r="A294" t="s">
        <v>4358</v>
      </c>
      <c r="B294" t="s">
        <v>4359</v>
      </c>
      <c r="D294" s="3" t="str">
        <f t="shared" si="12"/>
        <v>Mastering Snowflake DataOps with DataOps.live</v>
      </c>
      <c r="E294" t="s">
        <v>4360</v>
      </c>
      <c r="F294" t="s">
        <v>4361</v>
      </c>
      <c r="H294" t="s">
        <v>61</v>
      </c>
      <c r="I294" t="s">
        <v>119</v>
      </c>
      <c r="J294" s="4">
        <v>44.99</v>
      </c>
      <c r="K294" s="4">
        <v>48.14</v>
      </c>
      <c r="L294" s="4">
        <v>49.49</v>
      </c>
      <c r="M294" s="4">
        <v>53.5</v>
      </c>
      <c r="N294" s="4">
        <v>39.99</v>
      </c>
      <c r="O294" s="4">
        <v>44.99</v>
      </c>
      <c r="P294" t="s">
        <v>144</v>
      </c>
      <c r="Q294" t="s">
        <v>64</v>
      </c>
      <c r="T294" t="s">
        <v>262</v>
      </c>
      <c r="U294" t="s">
        <v>205</v>
      </c>
      <c r="V294" t="s">
        <v>67</v>
      </c>
      <c r="W294" t="s">
        <v>64</v>
      </c>
      <c r="X294" t="s">
        <v>68</v>
      </c>
      <c r="Y294">
        <v>224</v>
      </c>
      <c r="Z294" t="s">
        <v>4362</v>
      </c>
      <c r="AB294" t="s">
        <v>301</v>
      </c>
      <c r="AC294" t="s">
        <v>301</v>
      </c>
      <c r="AD294" t="s">
        <v>64</v>
      </c>
      <c r="AE294" t="s">
        <v>72</v>
      </c>
      <c r="AF294" t="s">
        <v>73</v>
      </c>
      <c r="AG294" s="5"/>
      <c r="AH294" s="5"/>
      <c r="AI294" s="5">
        <v>45956</v>
      </c>
      <c r="AL294" t="s">
        <v>75</v>
      </c>
      <c r="AN294" t="s">
        <v>4363</v>
      </c>
      <c r="AO294" t="s">
        <v>4364</v>
      </c>
      <c r="AP294" t="s">
        <v>4365</v>
      </c>
      <c r="AQ294" t="s">
        <v>4366</v>
      </c>
      <c r="AR294" t="s">
        <v>154</v>
      </c>
      <c r="AS294" t="s">
        <v>306</v>
      </c>
      <c r="AT294" t="s">
        <v>307</v>
      </c>
      <c r="AU294" t="s">
        <v>952</v>
      </c>
      <c r="AV294" t="s">
        <v>64</v>
      </c>
      <c r="AW294" t="s">
        <v>64</v>
      </c>
      <c r="AX294" t="s">
        <v>4367</v>
      </c>
      <c r="AY294" t="s">
        <v>1465</v>
      </c>
      <c r="AZ294" t="s">
        <v>1842</v>
      </c>
      <c r="BA294" t="s">
        <v>803</v>
      </c>
      <c r="BB294" t="s">
        <v>4368</v>
      </c>
      <c r="BD294" s="9" t="str">
        <f t="shared" si="13"/>
        <v>979-8-8688-1753-3</v>
      </c>
      <c r="BE294" s="8" t="s">
        <v>4369</v>
      </c>
      <c r="BF294" s="8" t="str">
        <f t="shared" si="14"/>
        <v>https://link.springer.com/book/979-8-8688-1753-3</v>
      </c>
    </row>
    <row r="295" spans="1:58" x14ac:dyDescent="0.35">
      <c r="A295" t="s">
        <v>4370</v>
      </c>
      <c r="B295" t="s">
        <v>4371</v>
      </c>
      <c r="C295" t="s">
        <v>1587</v>
      </c>
      <c r="D295" s="3" t="str">
        <f t="shared" si="12"/>
        <v>The Unreasonable Elegance of Mathematics</v>
      </c>
      <c r="E295" t="s">
        <v>202</v>
      </c>
      <c r="F295" t="s">
        <v>4372</v>
      </c>
      <c r="H295" t="s">
        <v>61</v>
      </c>
      <c r="I295" t="s">
        <v>119</v>
      </c>
      <c r="J295" s="4">
        <v>44.99</v>
      </c>
      <c r="K295" s="4">
        <v>48.14</v>
      </c>
      <c r="L295" s="4">
        <v>49.49</v>
      </c>
      <c r="M295" s="4">
        <v>53.5</v>
      </c>
      <c r="N295" s="4">
        <v>39.99</v>
      </c>
      <c r="O295" s="4">
        <v>49.99</v>
      </c>
      <c r="P295" t="s">
        <v>144</v>
      </c>
      <c r="Q295" t="s">
        <v>64</v>
      </c>
      <c r="R295" t="s">
        <v>4373</v>
      </c>
      <c r="T295" t="s">
        <v>339</v>
      </c>
      <c r="U295" t="s">
        <v>97</v>
      </c>
      <c r="V295" t="s">
        <v>67</v>
      </c>
      <c r="W295" t="s">
        <v>64</v>
      </c>
      <c r="X295" t="s">
        <v>68</v>
      </c>
      <c r="Y295">
        <v>226</v>
      </c>
      <c r="Z295" t="s">
        <v>1487</v>
      </c>
      <c r="AB295" t="s">
        <v>70</v>
      </c>
      <c r="AC295" t="s">
        <v>99</v>
      </c>
      <c r="AD295" t="s">
        <v>64</v>
      </c>
      <c r="AE295" t="s">
        <v>72</v>
      </c>
      <c r="AF295" t="s">
        <v>73</v>
      </c>
      <c r="AG295" s="5"/>
      <c r="AH295" s="5"/>
      <c r="AI295" s="5">
        <v>45983</v>
      </c>
      <c r="AL295" t="s">
        <v>75</v>
      </c>
      <c r="AN295" t="s">
        <v>4374</v>
      </c>
      <c r="AO295" t="s">
        <v>4375</v>
      </c>
      <c r="AP295" t="s">
        <v>4376</v>
      </c>
      <c r="AQ295" t="s">
        <v>4377</v>
      </c>
      <c r="AR295" t="s">
        <v>106</v>
      </c>
      <c r="AS295" t="s">
        <v>81</v>
      </c>
      <c r="AT295" t="s">
        <v>82</v>
      </c>
      <c r="AU295" t="s">
        <v>345</v>
      </c>
      <c r="AV295" t="s">
        <v>64</v>
      </c>
      <c r="AW295" t="s">
        <v>64</v>
      </c>
      <c r="AX295" t="s">
        <v>4378</v>
      </c>
      <c r="AY295" t="s">
        <v>994</v>
      </c>
      <c r="AZ295" t="s">
        <v>1493</v>
      </c>
      <c r="BA295" t="s">
        <v>608</v>
      </c>
      <c r="BB295" t="s">
        <v>4379</v>
      </c>
      <c r="BD295" s="9" t="str">
        <f t="shared" si="13"/>
        <v>978-3-032-03814-2</v>
      </c>
      <c r="BE295" s="8" t="s">
        <v>4380</v>
      </c>
      <c r="BF295" s="8" t="str">
        <f t="shared" si="14"/>
        <v>https://link.springer.com/book/978-3-032-03814-2</v>
      </c>
    </row>
    <row r="296" spans="1:58" x14ac:dyDescent="0.35">
      <c r="A296" t="s">
        <v>4381</v>
      </c>
      <c r="B296" t="s">
        <v>4382</v>
      </c>
      <c r="C296" t="s">
        <v>4383</v>
      </c>
      <c r="D296" s="3" t="str">
        <f t="shared" si="12"/>
        <v>Designing Out Crime</v>
      </c>
      <c r="E296" t="s">
        <v>4384</v>
      </c>
      <c r="F296" t="s">
        <v>4385</v>
      </c>
      <c r="H296" t="s">
        <v>61</v>
      </c>
      <c r="I296" t="s">
        <v>119</v>
      </c>
      <c r="J296" s="4">
        <v>89.99</v>
      </c>
      <c r="K296" s="4">
        <v>96.29</v>
      </c>
      <c r="L296" s="4">
        <v>98.99</v>
      </c>
      <c r="M296" s="4">
        <v>106.5</v>
      </c>
      <c r="N296" s="4">
        <v>79.989999999999995</v>
      </c>
      <c r="O296" s="4">
        <v>99.99</v>
      </c>
      <c r="P296" t="s">
        <v>63</v>
      </c>
      <c r="Q296" t="s">
        <v>64</v>
      </c>
      <c r="R296" t="s">
        <v>4386</v>
      </c>
      <c r="T296" t="s">
        <v>437</v>
      </c>
      <c r="U296" t="s">
        <v>205</v>
      </c>
      <c r="V296" t="s">
        <v>67</v>
      </c>
      <c r="W296" t="s">
        <v>64</v>
      </c>
      <c r="X296" t="s">
        <v>68</v>
      </c>
      <c r="Y296">
        <v>558</v>
      </c>
      <c r="Z296" t="s">
        <v>2863</v>
      </c>
      <c r="AB296" t="s">
        <v>123</v>
      </c>
      <c r="AC296" t="s">
        <v>99</v>
      </c>
      <c r="AD296" t="s">
        <v>64</v>
      </c>
      <c r="AE296" t="s">
        <v>72</v>
      </c>
      <c r="AF296" t="s">
        <v>73</v>
      </c>
      <c r="AG296" s="5"/>
      <c r="AH296" s="5"/>
      <c r="AI296" s="5">
        <v>45996</v>
      </c>
      <c r="AL296" t="s">
        <v>75</v>
      </c>
      <c r="AN296" t="s">
        <v>4387</v>
      </c>
      <c r="AO296" t="s">
        <v>4388</v>
      </c>
      <c r="AP296" t="s">
        <v>4389</v>
      </c>
      <c r="AQ296" t="s">
        <v>4390</v>
      </c>
      <c r="AR296" t="s">
        <v>80</v>
      </c>
      <c r="AS296" t="s">
        <v>129</v>
      </c>
      <c r="AT296" t="s">
        <v>130</v>
      </c>
      <c r="AU296" t="s">
        <v>444</v>
      </c>
      <c r="AV296" t="s">
        <v>64</v>
      </c>
      <c r="AW296" t="s">
        <v>64</v>
      </c>
      <c r="AX296" t="s">
        <v>4391</v>
      </c>
      <c r="AY296" t="s">
        <v>2870</v>
      </c>
      <c r="AZ296" t="s">
        <v>4392</v>
      </c>
      <c r="BA296" t="s">
        <v>1386</v>
      </c>
      <c r="BB296" t="s">
        <v>4393</v>
      </c>
      <c r="BD296" s="9" t="str">
        <f t="shared" si="13"/>
        <v>978-3-031-99839-3</v>
      </c>
      <c r="BE296" s="8" t="s">
        <v>4394</v>
      </c>
      <c r="BF296" s="8" t="str">
        <f t="shared" si="14"/>
        <v>https://link.springer.com/book/978-3-031-99839-3</v>
      </c>
    </row>
    <row r="297" spans="1:58" x14ac:dyDescent="0.35">
      <c r="A297" t="s">
        <v>4395</v>
      </c>
      <c r="B297" t="s">
        <v>4396</v>
      </c>
      <c r="C297" t="s">
        <v>4397</v>
      </c>
      <c r="D297" s="3" t="str">
        <f t="shared" si="12"/>
        <v>The Drowned</v>
      </c>
      <c r="E297" t="s">
        <v>4398</v>
      </c>
      <c r="F297" t="s">
        <v>4399</v>
      </c>
      <c r="H297" t="s">
        <v>61</v>
      </c>
      <c r="I297" t="s">
        <v>119</v>
      </c>
      <c r="J297" s="4">
        <v>109.99</v>
      </c>
      <c r="K297" s="4">
        <v>117.69</v>
      </c>
      <c r="L297" s="4">
        <v>120.99</v>
      </c>
      <c r="M297" s="4">
        <v>130</v>
      </c>
      <c r="N297" s="4">
        <v>99.99</v>
      </c>
      <c r="O297" s="4">
        <v>119.99</v>
      </c>
      <c r="P297" t="s">
        <v>63</v>
      </c>
      <c r="Q297" t="s">
        <v>64</v>
      </c>
      <c r="R297" t="s">
        <v>4400</v>
      </c>
      <c r="T297" t="s">
        <v>745</v>
      </c>
      <c r="U297" t="s">
        <v>186</v>
      </c>
      <c r="V297" t="s">
        <v>67</v>
      </c>
      <c r="W297" t="s">
        <v>64</v>
      </c>
      <c r="X297" t="s">
        <v>68</v>
      </c>
      <c r="Y297">
        <v>326</v>
      </c>
      <c r="Z297" t="s">
        <v>4401</v>
      </c>
      <c r="AB297" t="s">
        <v>123</v>
      </c>
      <c r="AC297" t="s">
        <v>71</v>
      </c>
      <c r="AD297" t="s">
        <v>64</v>
      </c>
      <c r="AE297" t="s">
        <v>72</v>
      </c>
      <c r="AF297" t="s">
        <v>100</v>
      </c>
      <c r="AG297" s="5">
        <v>45932</v>
      </c>
      <c r="AH297" s="5"/>
      <c r="AI297" s="5">
        <v>45948</v>
      </c>
      <c r="AL297" t="s">
        <v>75</v>
      </c>
      <c r="AN297" t="s">
        <v>4402</v>
      </c>
      <c r="AO297" t="s">
        <v>4403</v>
      </c>
      <c r="AP297" t="s">
        <v>4404</v>
      </c>
      <c r="AQ297" t="s">
        <v>4405</v>
      </c>
      <c r="AR297" t="s">
        <v>128</v>
      </c>
      <c r="AS297" t="s">
        <v>192</v>
      </c>
      <c r="AT297" t="s">
        <v>130</v>
      </c>
      <c r="AU297" t="s">
        <v>752</v>
      </c>
      <c r="AV297" t="s">
        <v>64</v>
      </c>
      <c r="AW297" t="s">
        <v>64</v>
      </c>
      <c r="AX297" t="s">
        <v>4406</v>
      </c>
      <c r="AY297" t="s">
        <v>2718</v>
      </c>
      <c r="AZ297" t="s">
        <v>4407</v>
      </c>
      <c r="BA297" t="s">
        <v>1868</v>
      </c>
      <c r="BB297" t="s">
        <v>4408</v>
      </c>
      <c r="BC297" s="8" t="s">
        <v>4409</v>
      </c>
      <c r="BD297" s="9" t="str">
        <f t="shared" si="13"/>
        <v>10.1007/978-981-96-8857-9</v>
      </c>
      <c r="BE297" s="8" t="s">
        <v>4410</v>
      </c>
      <c r="BF297" s="8" t="str">
        <f t="shared" si="14"/>
        <v>https://link.springer.com/book/10.1007/978-981-96-8857-9</v>
      </c>
    </row>
    <row r="298" spans="1:58" x14ac:dyDescent="0.35">
      <c r="A298" t="s">
        <v>4411</v>
      </c>
      <c r="B298" t="s">
        <v>4412</v>
      </c>
      <c r="C298" t="s">
        <v>4413</v>
      </c>
      <c r="D298" s="3" t="str">
        <f t="shared" si="12"/>
        <v>The Causal Set Approach to Quantum Gravity</v>
      </c>
      <c r="E298" t="s">
        <v>4414</v>
      </c>
      <c r="F298" t="s">
        <v>4415</v>
      </c>
      <c r="H298" t="s">
        <v>61</v>
      </c>
      <c r="I298" t="s">
        <v>119</v>
      </c>
      <c r="J298" s="4">
        <v>69.989999999999995</v>
      </c>
      <c r="K298" s="4">
        <v>74.89</v>
      </c>
      <c r="L298" s="4">
        <v>76.989999999999995</v>
      </c>
      <c r="M298" s="4">
        <v>83</v>
      </c>
      <c r="N298" s="4">
        <v>59.99</v>
      </c>
      <c r="O298" s="4">
        <v>79.989999999999995</v>
      </c>
      <c r="P298" t="s">
        <v>144</v>
      </c>
      <c r="Q298" t="s">
        <v>64</v>
      </c>
      <c r="R298" t="s">
        <v>3836</v>
      </c>
      <c r="S298">
        <v>1036</v>
      </c>
      <c r="T298" t="s">
        <v>583</v>
      </c>
      <c r="U298" t="s">
        <v>186</v>
      </c>
      <c r="V298" t="s">
        <v>67</v>
      </c>
      <c r="W298" t="s">
        <v>64</v>
      </c>
      <c r="X298" t="s">
        <v>68</v>
      </c>
      <c r="Y298">
        <v>193</v>
      </c>
      <c r="Z298" t="s">
        <v>4416</v>
      </c>
      <c r="AB298" t="s">
        <v>70</v>
      </c>
      <c r="AC298" t="s">
        <v>99</v>
      </c>
      <c r="AD298" t="s">
        <v>64</v>
      </c>
      <c r="AE298" t="s">
        <v>72</v>
      </c>
      <c r="AF298" t="s">
        <v>100</v>
      </c>
      <c r="AG298" s="5">
        <v>45901</v>
      </c>
      <c r="AH298" s="5">
        <v>45901</v>
      </c>
      <c r="AI298" s="5">
        <v>45918</v>
      </c>
      <c r="AL298" t="s">
        <v>75</v>
      </c>
      <c r="AN298" t="s">
        <v>4417</v>
      </c>
      <c r="AO298" t="s">
        <v>4418</v>
      </c>
      <c r="AP298" t="s">
        <v>4419</v>
      </c>
      <c r="AQ298" t="s">
        <v>4420</v>
      </c>
      <c r="AR298" t="s">
        <v>128</v>
      </c>
      <c r="AS298" t="s">
        <v>344</v>
      </c>
      <c r="AT298" t="s">
        <v>82</v>
      </c>
      <c r="AU298" t="s">
        <v>589</v>
      </c>
      <c r="AV298" t="s">
        <v>64</v>
      </c>
      <c r="AW298" t="s">
        <v>64</v>
      </c>
      <c r="AX298" t="s">
        <v>4421</v>
      </c>
      <c r="AY298" t="s">
        <v>4422</v>
      </c>
      <c r="AZ298" t="s">
        <v>4423</v>
      </c>
      <c r="BA298" t="s">
        <v>903</v>
      </c>
      <c r="BB298" t="s">
        <v>4424</v>
      </c>
      <c r="BC298" s="8" t="s">
        <v>4425</v>
      </c>
      <c r="BD298" s="9" t="str">
        <f t="shared" si="13"/>
        <v>10.1007/978-3-031-84420-1</v>
      </c>
      <c r="BE298" s="8" t="s">
        <v>4426</v>
      </c>
      <c r="BF298" s="8" t="str">
        <f t="shared" si="14"/>
        <v>https://link.springer.com/book/10.1007/978-3-031-84420-1</v>
      </c>
    </row>
    <row r="299" spans="1:58" x14ac:dyDescent="0.35">
      <c r="A299" t="s">
        <v>4427</v>
      </c>
      <c r="B299" t="s">
        <v>4428</v>
      </c>
      <c r="C299" t="s">
        <v>4429</v>
      </c>
      <c r="D299" s="3" t="str">
        <f t="shared" si="12"/>
        <v>Mastering Geriatric Surgery</v>
      </c>
      <c r="E299" t="s">
        <v>4430</v>
      </c>
      <c r="F299" t="s">
        <v>4431</v>
      </c>
      <c r="H299" t="s">
        <v>61</v>
      </c>
      <c r="I299" t="s">
        <v>119</v>
      </c>
      <c r="J299" s="4">
        <v>149.99</v>
      </c>
      <c r="K299" s="4">
        <v>160.49</v>
      </c>
      <c r="L299" s="4">
        <v>164.99</v>
      </c>
      <c r="M299" s="4">
        <v>177</v>
      </c>
      <c r="N299" s="4">
        <v>129.99</v>
      </c>
      <c r="O299" s="4">
        <v>169.99</v>
      </c>
      <c r="P299" t="s">
        <v>63</v>
      </c>
      <c r="Q299" t="s">
        <v>64</v>
      </c>
      <c r="T299" t="s">
        <v>243</v>
      </c>
      <c r="U299" t="s">
        <v>205</v>
      </c>
      <c r="V299" t="s">
        <v>67</v>
      </c>
      <c r="W299" t="s">
        <v>64</v>
      </c>
      <c r="X299" t="s">
        <v>68</v>
      </c>
      <c r="Y299">
        <v>351</v>
      </c>
      <c r="Z299" t="s">
        <v>2698</v>
      </c>
      <c r="AB299" t="s">
        <v>70</v>
      </c>
      <c r="AC299" t="s">
        <v>71</v>
      </c>
      <c r="AD299" t="s">
        <v>64</v>
      </c>
      <c r="AE299" t="s">
        <v>72</v>
      </c>
      <c r="AF299" t="s">
        <v>100</v>
      </c>
      <c r="AG299" s="5">
        <v>45932</v>
      </c>
      <c r="AH299" s="5">
        <v>45932</v>
      </c>
      <c r="AI299" s="5">
        <v>45943</v>
      </c>
      <c r="AL299" t="s">
        <v>75</v>
      </c>
      <c r="AN299" t="s">
        <v>4432</v>
      </c>
      <c r="AO299" t="s">
        <v>4433</v>
      </c>
      <c r="AP299" t="s">
        <v>4434</v>
      </c>
      <c r="AQ299" t="s">
        <v>4435</v>
      </c>
      <c r="AR299" t="s">
        <v>80</v>
      </c>
      <c r="AS299" t="s">
        <v>81</v>
      </c>
      <c r="AT299" t="s">
        <v>250</v>
      </c>
      <c r="AU299" t="s">
        <v>251</v>
      </c>
      <c r="AV299" t="s">
        <v>64</v>
      </c>
      <c r="AW299" t="s">
        <v>64</v>
      </c>
      <c r="AX299" t="s">
        <v>4436</v>
      </c>
      <c r="AY299" t="s">
        <v>2367</v>
      </c>
      <c r="AZ299" t="s">
        <v>1582</v>
      </c>
      <c r="BA299" t="s">
        <v>2885</v>
      </c>
      <c r="BB299" t="s">
        <v>4437</v>
      </c>
      <c r="BC299" s="8" t="s">
        <v>4438</v>
      </c>
      <c r="BD299" s="9" t="str">
        <f t="shared" si="13"/>
        <v>10.1007/978-981-95-0665-1</v>
      </c>
      <c r="BE299" s="8" t="s">
        <v>4439</v>
      </c>
      <c r="BF299" s="8" t="str">
        <f t="shared" si="14"/>
        <v>https://link.springer.com/book/10.1007/978-981-95-0665-1</v>
      </c>
    </row>
    <row r="300" spans="1:58" x14ac:dyDescent="0.35">
      <c r="A300" t="s">
        <v>4440</v>
      </c>
      <c r="B300" t="s">
        <v>4441</v>
      </c>
      <c r="C300" t="s">
        <v>4442</v>
      </c>
      <c r="D300" s="3" t="str">
        <f t="shared" si="12"/>
        <v>The Palgrave Handbook of Internationalization of Language Education</v>
      </c>
      <c r="E300" t="s">
        <v>202</v>
      </c>
      <c r="F300" t="s">
        <v>4443</v>
      </c>
      <c r="H300" t="s">
        <v>61</v>
      </c>
      <c r="I300" t="s">
        <v>119</v>
      </c>
      <c r="J300" s="4">
        <v>229.99</v>
      </c>
      <c r="K300" s="4">
        <v>246.09</v>
      </c>
      <c r="L300" s="4">
        <v>252.99</v>
      </c>
      <c r="M300" s="4">
        <v>271.5</v>
      </c>
      <c r="N300" s="4">
        <v>199.99</v>
      </c>
      <c r="O300" s="4">
        <v>249.99</v>
      </c>
      <c r="P300" t="s">
        <v>63</v>
      </c>
      <c r="Q300" t="s">
        <v>64</v>
      </c>
      <c r="T300" t="s">
        <v>745</v>
      </c>
      <c r="U300" t="s">
        <v>282</v>
      </c>
      <c r="V300" t="s">
        <v>67</v>
      </c>
      <c r="W300" t="s">
        <v>64</v>
      </c>
      <c r="X300" t="s">
        <v>68</v>
      </c>
      <c r="Y300">
        <v>804</v>
      </c>
      <c r="Z300" t="s">
        <v>471</v>
      </c>
      <c r="AB300" t="s">
        <v>123</v>
      </c>
      <c r="AC300" t="s">
        <v>99</v>
      </c>
      <c r="AD300" t="s">
        <v>75</v>
      </c>
      <c r="AE300" t="s">
        <v>72</v>
      </c>
      <c r="AF300" t="s">
        <v>73</v>
      </c>
      <c r="AG300" s="5"/>
      <c r="AH300" s="5"/>
      <c r="AI300" s="5">
        <v>45992</v>
      </c>
      <c r="AL300" t="s">
        <v>75</v>
      </c>
      <c r="AN300" t="s">
        <v>4444</v>
      </c>
      <c r="AO300" t="s">
        <v>4445</v>
      </c>
      <c r="AP300" t="s">
        <v>4446</v>
      </c>
      <c r="AQ300" t="s">
        <v>4447</v>
      </c>
      <c r="AR300" t="s">
        <v>128</v>
      </c>
      <c r="AS300" t="s">
        <v>129</v>
      </c>
      <c r="AT300" t="s">
        <v>130</v>
      </c>
      <c r="AU300" t="s">
        <v>752</v>
      </c>
      <c r="AV300" t="s">
        <v>64</v>
      </c>
      <c r="AW300" t="s">
        <v>64</v>
      </c>
      <c r="AX300" t="s">
        <v>4448</v>
      </c>
      <c r="AY300" t="s">
        <v>478</v>
      </c>
      <c r="AZ300" t="s">
        <v>479</v>
      </c>
      <c r="BA300" t="s">
        <v>4449</v>
      </c>
      <c r="BB300" t="s">
        <v>4450</v>
      </c>
      <c r="BD300" s="9" t="str">
        <f t="shared" si="13"/>
        <v>978-3-032-00886-2</v>
      </c>
      <c r="BE300" s="8" t="s">
        <v>4451</v>
      </c>
      <c r="BF300" s="8" t="str">
        <f t="shared" si="14"/>
        <v>https://link.springer.com/book/978-3-032-00886-2</v>
      </c>
    </row>
    <row r="301" spans="1:58" x14ac:dyDescent="0.35">
      <c r="A301" t="s">
        <v>4452</v>
      </c>
      <c r="B301" t="s">
        <v>4453</v>
      </c>
      <c r="C301" t="s">
        <v>4454</v>
      </c>
      <c r="D301" s="3" t="str">
        <f t="shared" si="12"/>
        <v>International Perspectives of Generative AI in Education</v>
      </c>
      <c r="E301" t="s">
        <v>4455</v>
      </c>
      <c r="F301" t="s">
        <v>4456</v>
      </c>
      <c r="H301" t="s">
        <v>61</v>
      </c>
      <c r="I301" t="s">
        <v>119</v>
      </c>
      <c r="J301" s="4">
        <v>149.99</v>
      </c>
      <c r="K301" s="4">
        <v>160.49</v>
      </c>
      <c r="L301" s="4">
        <v>164.99</v>
      </c>
      <c r="M301" s="4">
        <v>177</v>
      </c>
      <c r="N301" s="4">
        <v>129.99</v>
      </c>
      <c r="O301" s="4">
        <v>169.99</v>
      </c>
      <c r="P301" t="s">
        <v>63</v>
      </c>
      <c r="Q301" t="s">
        <v>64</v>
      </c>
      <c r="R301" t="s">
        <v>4457</v>
      </c>
      <c r="S301">
        <v>3</v>
      </c>
      <c r="T301" t="s">
        <v>470</v>
      </c>
      <c r="U301" t="s">
        <v>66</v>
      </c>
      <c r="V301" t="s">
        <v>67</v>
      </c>
      <c r="W301" t="s">
        <v>64</v>
      </c>
      <c r="X301" t="s">
        <v>68</v>
      </c>
      <c r="Y301">
        <v>360</v>
      </c>
      <c r="Z301" t="s">
        <v>2176</v>
      </c>
      <c r="AB301" t="s">
        <v>70</v>
      </c>
      <c r="AC301" t="s">
        <v>99</v>
      </c>
      <c r="AD301" t="s">
        <v>75</v>
      </c>
      <c r="AE301" t="s">
        <v>72</v>
      </c>
      <c r="AF301" t="s">
        <v>73</v>
      </c>
      <c r="AG301" s="5"/>
      <c r="AH301" s="5"/>
      <c r="AI301" s="5">
        <v>45994</v>
      </c>
      <c r="AL301" t="s">
        <v>75</v>
      </c>
      <c r="AN301" t="s">
        <v>4458</v>
      </c>
      <c r="AO301" t="s">
        <v>4459</v>
      </c>
      <c r="AP301" t="s">
        <v>4460</v>
      </c>
      <c r="AQ301" t="s">
        <v>4461</v>
      </c>
      <c r="AR301" t="s">
        <v>128</v>
      </c>
      <c r="AS301" t="s">
        <v>344</v>
      </c>
      <c r="AT301" t="s">
        <v>82</v>
      </c>
      <c r="AU301" t="s">
        <v>476</v>
      </c>
      <c r="AV301" t="s">
        <v>64</v>
      </c>
      <c r="AW301" t="s">
        <v>64</v>
      </c>
      <c r="AX301" t="s">
        <v>4462</v>
      </c>
      <c r="AY301" t="s">
        <v>4096</v>
      </c>
      <c r="AZ301" t="s">
        <v>87</v>
      </c>
      <c r="BA301" t="s">
        <v>4463</v>
      </c>
      <c r="BB301" t="s">
        <v>4464</v>
      </c>
      <c r="BD301" s="9" t="str">
        <f t="shared" si="13"/>
        <v>978-3-031-99803-4</v>
      </c>
      <c r="BE301" s="8" t="s">
        <v>4465</v>
      </c>
      <c r="BF301" s="8" t="str">
        <f t="shared" si="14"/>
        <v>https://link.springer.com/book/978-3-031-99803-4</v>
      </c>
    </row>
    <row r="302" spans="1:58" x14ac:dyDescent="0.35">
      <c r="A302" t="s">
        <v>4466</v>
      </c>
      <c r="B302" t="s">
        <v>4467</v>
      </c>
      <c r="C302" t="s">
        <v>4468</v>
      </c>
      <c r="D302" s="3" t="str">
        <f t="shared" si="12"/>
        <v>Critical Perspectives on EdTech in Higher Education</v>
      </c>
      <c r="E302" t="s">
        <v>4469</v>
      </c>
      <c r="F302" t="s">
        <v>4470</v>
      </c>
      <c r="H302" t="s">
        <v>61</v>
      </c>
      <c r="I302" t="s">
        <v>62</v>
      </c>
      <c r="J302" s="4">
        <v>49.99</v>
      </c>
      <c r="K302" s="4">
        <v>53.49</v>
      </c>
      <c r="L302" s="4">
        <v>54.99</v>
      </c>
      <c r="M302" s="4">
        <v>58.98</v>
      </c>
      <c r="N302" s="4">
        <v>44.99</v>
      </c>
      <c r="O302" s="4">
        <v>59.99</v>
      </c>
      <c r="P302" t="s">
        <v>63</v>
      </c>
      <c r="Q302" t="s">
        <v>64</v>
      </c>
      <c r="T302" t="s">
        <v>470</v>
      </c>
      <c r="U302" t="s">
        <v>66</v>
      </c>
      <c r="V302" t="s">
        <v>67</v>
      </c>
      <c r="W302" t="s">
        <v>64</v>
      </c>
      <c r="X302" t="s">
        <v>68</v>
      </c>
      <c r="Y302">
        <v>253</v>
      </c>
      <c r="Z302" t="s">
        <v>3790</v>
      </c>
      <c r="AB302" t="s">
        <v>123</v>
      </c>
      <c r="AC302" t="s">
        <v>99</v>
      </c>
      <c r="AD302" t="s">
        <v>64</v>
      </c>
      <c r="AE302" t="s">
        <v>72</v>
      </c>
      <c r="AF302" t="s">
        <v>73</v>
      </c>
      <c r="AG302" s="5"/>
      <c r="AH302" s="5"/>
      <c r="AI302" s="5">
        <v>45983</v>
      </c>
      <c r="AL302" t="s">
        <v>75</v>
      </c>
      <c r="AN302" t="s">
        <v>4471</v>
      </c>
      <c r="AO302" t="s">
        <v>4472</v>
      </c>
      <c r="AP302" t="s">
        <v>4473</v>
      </c>
      <c r="AQ302" t="s">
        <v>4474</v>
      </c>
      <c r="AR302" t="s">
        <v>128</v>
      </c>
      <c r="AS302" t="s">
        <v>129</v>
      </c>
      <c r="AT302" t="s">
        <v>130</v>
      </c>
      <c r="AU302" t="s">
        <v>476</v>
      </c>
      <c r="AV302" t="s">
        <v>75</v>
      </c>
      <c r="AW302" t="s">
        <v>75</v>
      </c>
      <c r="AX302" t="s">
        <v>4475</v>
      </c>
      <c r="AY302" t="s">
        <v>3796</v>
      </c>
      <c r="AZ302" t="s">
        <v>4096</v>
      </c>
      <c r="BA302" t="s">
        <v>4476</v>
      </c>
      <c r="BB302" t="s">
        <v>4477</v>
      </c>
      <c r="BD302" s="9" t="str">
        <f t="shared" si="13"/>
        <v>978-3-031-88172-5</v>
      </c>
      <c r="BE302" s="8" t="s">
        <v>4478</v>
      </c>
      <c r="BF302" s="8" t="str">
        <f t="shared" si="14"/>
        <v>https://link.springer.com/book/978-3-031-88172-5</v>
      </c>
    </row>
    <row r="303" spans="1:58" x14ac:dyDescent="0.35">
      <c r="A303" t="s">
        <v>4479</v>
      </c>
      <c r="B303" t="s">
        <v>4467</v>
      </c>
      <c r="C303" t="s">
        <v>4480</v>
      </c>
      <c r="D303" s="3" t="str">
        <f t="shared" si="12"/>
        <v>Elevating Early Childhood Outdoor Pedagogy</v>
      </c>
      <c r="E303" t="s">
        <v>4481</v>
      </c>
      <c r="F303" t="s">
        <v>4482</v>
      </c>
      <c r="H303" t="s">
        <v>61</v>
      </c>
      <c r="I303" t="s">
        <v>119</v>
      </c>
      <c r="J303" s="4">
        <v>34.99</v>
      </c>
      <c r="K303" s="4">
        <v>37.44</v>
      </c>
      <c r="L303" s="4">
        <v>38.49</v>
      </c>
      <c r="M303" s="4">
        <v>41.5</v>
      </c>
      <c r="N303" s="4">
        <v>29.99</v>
      </c>
      <c r="O303" s="4">
        <v>37.99</v>
      </c>
      <c r="P303" t="s">
        <v>144</v>
      </c>
      <c r="Q303" t="s">
        <v>64</v>
      </c>
      <c r="T303" t="s">
        <v>470</v>
      </c>
      <c r="U303" t="s">
        <v>169</v>
      </c>
      <c r="V303" t="s">
        <v>170</v>
      </c>
      <c r="W303" t="s">
        <v>64</v>
      </c>
      <c r="X303" t="s">
        <v>68</v>
      </c>
      <c r="Y303">
        <v>151</v>
      </c>
      <c r="Z303" t="s">
        <v>3762</v>
      </c>
      <c r="AB303" t="s">
        <v>123</v>
      </c>
      <c r="AC303" t="s">
        <v>99</v>
      </c>
      <c r="AD303" t="s">
        <v>64</v>
      </c>
      <c r="AE303" t="s">
        <v>72</v>
      </c>
      <c r="AF303" t="s">
        <v>73</v>
      </c>
      <c r="AG303" s="5"/>
      <c r="AH303" s="5"/>
      <c r="AI303" s="5">
        <v>45976</v>
      </c>
      <c r="AL303" t="s">
        <v>75</v>
      </c>
      <c r="AN303" t="s">
        <v>4483</v>
      </c>
      <c r="AO303" t="s">
        <v>4484</v>
      </c>
      <c r="AP303" t="s">
        <v>4485</v>
      </c>
      <c r="AQ303" t="s">
        <v>4486</v>
      </c>
      <c r="AR303" t="s">
        <v>106</v>
      </c>
      <c r="AS303" t="s">
        <v>129</v>
      </c>
      <c r="AT303" t="s">
        <v>130</v>
      </c>
      <c r="AU303" t="s">
        <v>476</v>
      </c>
      <c r="AV303" t="s">
        <v>64</v>
      </c>
      <c r="AW303" t="s">
        <v>64</v>
      </c>
      <c r="AX303" t="s">
        <v>4487</v>
      </c>
      <c r="AY303" t="s">
        <v>3768</v>
      </c>
      <c r="AZ303" t="s">
        <v>4488</v>
      </c>
      <c r="BA303" t="s">
        <v>1946</v>
      </c>
      <c r="BB303" t="s">
        <v>4489</v>
      </c>
      <c r="BD303" s="9" t="str">
        <f t="shared" si="13"/>
        <v>978-3-031-89782-5</v>
      </c>
      <c r="BE303" s="8" t="s">
        <v>4490</v>
      </c>
      <c r="BF303" s="8" t="str">
        <f t="shared" si="14"/>
        <v>https://link.springer.com/book/978-3-031-89782-5</v>
      </c>
    </row>
    <row r="304" spans="1:58" x14ac:dyDescent="0.35">
      <c r="A304" t="s">
        <v>4491</v>
      </c>
      <c r="B304" t="s">
        <v>4467</v>
      </c>
      <c r="D304" s="3" t="str">
        <f t="shared" si="12"/>
        <v>The Art of Cyber Threat Intelligence</v>
      </c>
      <c r="E304" t="s">
        <v>4492</v>
      </c>
      <c r="F304" t="s">
        <v>4493</v>
      </c>
      <c r="H304" t="s">
        <v>61</v>
      </c>
      <c r="I304" t="s">
        <v>119</v>
      </c>
      <c r="J304" s="4">
        <v>27.99</v>
      </c>
      <c r="K304" s="4">
        <v>29.95</v>
      </c>
      <c r="L304" s="4">
        <v>30.79</v>
      </c>
      <c r="M304" s="4">
        <v>33.5</v>
      </c>
      <c r="N304" s="4">
        <v>24.99</v>
      </c>
      <c r="O304" s="4">
        <v>29.99</v>
      </c>
      <c r="P304" t="s">
        <v>144</v>
      </c>
      <c r="Q304" t="s">
        <v>64</v>
      </c>
      <c r="T304" t="s">
        <v>262</v>
      </c>
      <c r="U304" t="s">
        <v>205</v>
      </c>
      <c r="V304" t="s">
        <v>67</v>
      </c>
      <c r="W304" t="s">
        <v>64</v>
      </c>
      <c r="X304" t="s">
        <v>68</v>
      </c>
      <c r="Y304">
        <v>123</v>
      </c>
      <c r="Z304" t="s">
        <v>1185</v>
      </c>
      <c r="AA304" t="s">
        <v>1186</v>
      </c>
      <c r="AB304" t="s">
        <v>301</v>
      </c>
      <c r="AC304" t="s">
        <v>301</v>
      </c>
      <c r="AD304" t="s">
        <v>64</v>
      </c>
      <c r="AE304" t="s">
        <v>72</v>
      </c>
      <c r="AF304" t="s">
        <v>73</v>
      </c>
      <c r="AG304" s="5"/>
      <c r="AH304" s="5"/>
      <c r="AI304" s="5">
        <v>45964</v>
      </c>
      <c r="AL304" t="s">
        <v>75</v>
      </c>
      <c r="AN304" t="s">
        <v>4494</v>
      </c>
      <c r="AO304" t="s">
        <v>4495</v>
      </c>
      <c r="AP304" t="s">
        <v>4496</v>
      </c>
      <c r="AQ304" t="s">
        <v>4497</v>
      </c>
      <c r="AR304" t="s">
        <v>154</v>
      </c>
      <c r="AS304" t="s">
        <v>306</v>
      </c>
      <c r="AT304" t="s">
        <v>307</v>
      </c>
      <c r="AU304" t="s">
        <v>952</v>
      </c>
      <c r="AV304" t="s">
        <v>64</v>
      </c>
      <c r="AW304" t="s">
        <v>64</v>
      </c>
      <c r="AX304" t="s">
        <v>4498</v>
      </c>
      <c r="AY304" t="s">
        <v>1192</v>
      </c>
      <c r="BB304" t="s">
        <v>4499</v>
      </c>
      <c r="BD304" s="9" t="str">
        <f t="shared" si="13"/>
        <v>979-8-8688-1738-0</v>
      </c>
      <c r="BE304" s="8" t="s">
        <v>4500</v>
      </c>
      <c r="BF304" s="8" t="str">
        <f t="shared" si="14"/>
        <v>https://link.springer.com/book/979-8-8688-1738-0</v>
      </c>
    </row>
    <row r="305" spans="1:58" x14ac:dyDescent="0.35">
      <c r="A305" t="s">
        <v>4501</v>
      </c>
      <c r="B305" t="s">
        <v>4502</v>
      </c>
      <c r="C305" t="s">
        <v>4503</v>
      </c>
      <c r="D305" s="3" t="str">
        <f t="shared" si="12"/>
        <v>Integrated Quantum Photonics</v>
      </c>
      <c r="E305" t="s">
        <v>202</v>
      </c>
      <c r="F305" t="s">
        <v>4504</v>
      </c>
      <c r="H305" t="s">
        <v>61</v>
      </c>
      <c r="I305" t="s">
        <v>119</v>
      </c>
      <c r="J305" s="4">
        <v>89.99</v>
      </c>
      <c r="K305" s="4">
        <v>96.29</v>
      </c>
      <c r="L305" s="4">
        <v>98.99</v>
      </c>
      <c r="M305" s="4">
        <v>106.5</v>
      </c>
      <c r="N305" s="4">
        <v>79.989999999999995</v>
      </c>
      <c r="O305" s="4">
        <v>99.99</v>
      </c>
      <c r="P305" t="s">
        <v>63</v>
      </c>
      <c r="Q305" t="s">
        <v>64</v>
      </c>
      <c r="R305" t="s">
        <v>1817</v>
      </c>
      <c r="T305" t="s">
        <v>583</v>
      </c>
      <c r="U305" t="s">
        <v>169</v>
      </c>
      <c r="V305" t="s">
        <v>67</v>
      </c>
      <c r="W305" t="s">
        <v>64</v>
      </c>
      <c r="X305" t="s">
        <v>68</v>
      </c>
      <c r="Y305">
        <v>809</v>
      </c>
      <c r="Z305" t="s">
        <v>4505</v>
      </c>
      <c r="AA305" t="s">
        <v>4506</v>
      </c>
      <c r="AB305" t="s">
        <v>70</v>
      </c>
      <c r="AC305" t="s">
        <v>99</v>
      </c>
      <c r="AD305" t="s">
        <v>64</v>
      </c>
      <c r="AE305" t="s">
        <v>72</v>
      </c>
      <c r="AF305" t="s">
        <v>100</v>
      </c>
      <c r="AG305" s="5">
        <v>45919</v>
      </c>
      <c r="AH305" s="5">
        <v>45919</v>
      </c>
      <c r="AI305" s="5">
        <v>45929</v>
      </c>
      <c r="AL305" t="s">
        <v>75</v>
      </c>
      <c r="AN305" t="s">
        <v>4507</v>
      </c>
      <c r="AO305" t="s">
        <v>4508</v>
      </c>
      <c r="AP305" t="s">
        <v>4509</v>
      </c>
      <c r="AQ305" t="s">
        <v>4510</v>
      </c>
      <c r="AR305" t="s">
        <v>106</v>
      </c>
      <c r="AS305" t="s">
        <v>81</v>
      </c>
      <c r="AT305" t="s">
        <v>82</v>
      </c>
      <c r="AU305" t="s">
        <v>589</v>
      </c>
      <c r="AV305" t="s">
        <v>64</v>
      </c>
      <c r="AW305" t="s">
        <v>64</v>
      </c>
      <c r="AX305" t="s">
        <v>4511</v>
      </c>
      <c r="AY305" t="s">
        <v>4512</v>
      </c>
      <c r="AZ305" t="s">
        <v>4513</v>
      </c>
      <c r="BA305" t="s">
        <v>4514</v>
      </c>
      <c r="BB305" t="s">
        <v>4515</v>
      </c>
      <c r="BC305" s="8" t="s">
        <v>4516</v>
      </c>
      <c r="BD305" s="9" t="str">
        <f t="shared" si="13"/>
        <v>10.1007/978-3-031-85728-7</v>
      </c>
      <c r="BE305" s="8" t="s">
        <v>4517</v>
      </c>
      <c r="BF305" s="8" t="str">
        <f t="shared" si="14"/>
        <v>https://link.springer.com/book/10.1007/978-3-031-85728-7</v>
      </c>
    </row>
    <row r="306" spans="1:58" x14ac:dyDescent="0.35">
      <c r="A306" t="s">
        <v>4518</v>
      </c>
      <c r="B306" t="s">
        <v>4519</v>
      </c>
      <c r="D306" s="3" t="str">
        <f t="shared" si="12"/>
        <v>The Atlas of the Near Side of the Moon</v>
      </c>
      <c r="E306" t="s">
        <v>202</v>
      </c>
      <c r="F306" t="s">
        <v>4520</v>
      </c>
      <c r="H306" t="s">
        <v>61</v>
      </c>
      <c r="I306" t="s">
        <v>119</v>
      </c>
      <c r="J306" s="4">
        <v>49.99</v>
      </c>
      <c r="K306" s="4">
        <v>53.49</v>
      </c>
      <c r="L306" s="4">
        <v>54.99</v>
      </c>
      <c r="M306" s="4">
        <v>59</v>
      </c>
      <c r="N306" s="4">
        <v>44.99</v>
      </c>
      <c r="O306" s="4">
        <v>54.99</v>
      </c>
      <c r="P306" t="s">
        <v>63</v>
      </c>
      <c r="Q306" t="s">
        <v>64</v>
      </c>
      <c r="T306" t="s">
        <v>583</v>
      </c>
      <c r="U306" t="s">
        <v>147</v>
      </c>
      <c r="V306" t="s">
        <v>67</v>
      </c>
      <c r="W306" t="s">
        <v>64</v>
      </c>
      <c r="X306" t="s">
        <v>68</v>
      </c>
      <c r="Y306">
        <v>381</v>
      </c>
      <c r="Z306" t="s">
        <v>4521</v>
      </c>
      <c r="AB306" t="s">
        <v>70</v>
      </c>
      <c r="AC306" t="s">
        <v>99</v>
      </c>
      <c r="AD306" t="s">
        <v>64</v>
      </c>
      <c r="AE306" t="s">
        <v>72</v>
      </c>
      <c r="AF306" t="s">
        <v>73</v>
      </c>
      <c r="AG306" s="5"/>
      <c r="AH306" s="5"/>
      <c r="AI306" s="5">
        <v>45967</v>
      </c>
      <c r="AL306" t="s">
        <v>75</v>
      </c>
      <c r="AN306" t="s">
        <v>4522</v>
      </c>
      <c r="AO306" t="s">
        <v>4523</v>
      </c>
      <c r="AP306" t="s">
        <v>4524</v>
      </c>
      <c r="AQ306" t="s">
        <v>4525</v>
      </c>
      <c r="AR306" t="s">
        <v>154</v>
      </c>
      <c r="AS306" t="s">
        <v>307</v>
      </c>
      <c r="AT306" t="s">
        <v>570</v>
      </c>
      <c r="AU306" t="s">
        <v>589</v>
      </c>
      <c r="AV306" t="s">
        <v>64</v>
      </c>
      <c r="AW306" t="s">
        <v>64</v>
      </c>
      <c r="AX306" t="s">
        <v>4526</v>
      </c>
      <c r="AY306" t="s">
        <v>4527</v>
      </c>
      <c r="AZ306" t="s">
        <v>4528</v>
      </c>
      <c r="BB306" t="s">
        <v>4529</v>
      </c>
      <c r="BD306" s="9" t="str">
        <f t="shared" si="13"/>
        <v>978-3-031-99277-3</v>
      </c>
      <c r="BE306" s="8" t="s">
        <v>4530</v>
      </c>
      <c r="BF306" s="8" t="str">
        <f t="shared" si="14"/>
        <v>https://link.springer.com/book/978-3-031-99277-3</v>
      </c>
    </row>
    <row r="307" spans="1:58" x14ac:dyDescent="0.35">
      <c r="A307" t="s">
        <v>4531</v>
      </c>
      <c r="B307" t="s">
        <v>4532</v>
      </c>
      <c r="C307" t="s">
        <v>4533</v>
      </c>
      <c r="D307" s="3" t="str">
        <f t="shared" si="12"/>
        <v>The Confidence Myth</v>
      </c>
      <c r="E307" t="s">
        <v>4534</v>
      </c>
      <c r="F307" t="s">
        <v>4535</v>
      </c>
      <c r="H307" t="s">
        <v>61</v>
      </c>
      <c r="I307" t="s">
        <v>119</v>
      </c>
      <c r="J307" s="4">
        <v>32.99</v>
      </c>
      <c r="K307" s="4">
        <v>35.299999999999997</v>
      </c>
      <c r="L307" s="4">
        <v>36.29</v>
      </c>
      <c r="M307" s="4">
        <v>39</v>
      </c>
      <c r="N307" s="4">
        <v>27.99</v>
      </c>
      <c r="O307" s="4">
        <v>37.99</v>
      </c>
      <c r="P307" t="s">
        <v>63</v>
      </c>
      <c r="Q307" t="s">
        <v>64</v>
      </c>
      <c r="T307" t="s">
        <v>299</v>
      </c>
      <c r="U307" t="s">
        <v>147</v>
      </c>
      <c r="V307" t="s">
        <v>67</v>
      </c>
      <c r="W307" t="s">
        <v>64</v>
      </c>
      <c r="X307" t="s">
        <v>68</v>
      </c>
      <c r="Y307">
        <v>232</v>
      </c>
      <c r="Z307" t="s">
        <v>811</v>
      </c>
      <c r="AB307" t="s">
        <v>123</v>
      </c>
      <c r="AC307" t="s">
        <v>99</v>
      </c>
      <c r="AD307" t="s">
        <v>64</v>
      </c>
      <c r="AE307" t="s">
        <v>72</v>
      </c>
      <c r="AF307" t="s">
        <v>100</v>
      </c>
      <c r="AG307" s="5">
        <v>45932</v>
      </c>
      <c r="AH307" s="5">
        <v>45932</v>
      </c>
      <c r="AI307" s="5">
        <v>45926</v>
      </c>
      <c r="AL307" t="s">
        <v>75</v>
      </c>
      <c r="AN307" t="s">
        <v>4536</v>
      </c>
      <c r="AO307" t="s">
        <v>4537</v>
      </c>
      <c r="AP307" t="s">
        <v>4538</v>
      </c>
      <c r="AQ307" t="s">
        <v>4539</v>
      </c>
      <c r="AR307" t="s">
        <v>154</v>
      </c>
      <c r="AS307" t="s">
        <v>155</v>
      </c>
      <c r="AT307" t="s">
        <v>156</v>
      </c>
      <c r="AU307" t="s">
        <v>816</v>
      </c>
      <c r="AV307" t="s">
        <v>64</v>
      </c>
      <c r="AW307" t="s">
        <v>64</v>
      </c>
      <c r="AX307" t="s">
        <v>4540</v>
      </c>
      <c r="AY307" t="s">
        <v>818</v>
      </c>
      <c r="AZ307" t="s">
        <v>1627</v>
      </c>
      <c r="BB307" t="s">
        <v>4541</v>
      </c>
      <c r="BC307" s="8" t="s">
        <v>4542</v>
      </c>
      <c r="BD307" s="9" t="str">
        <f t="shared" si="13"/>
        <v>10.1007/978-3-031-97305-5</v>
      </c>
      <c r="BE307" s="8" t="s">
        <v>4543</v>
      </c>
      <c r="BF307" s="8" t="str">
        <f t="shared" si="14"/>
        <v>https://link.springer.com/book/10.1007/978-3-031-97305-5</v>
      </c>
    </row>
    <row r="308" spans="1:58" x14ac:dyDescent="0.35">
      <c r="A308" t="s">
        <v>4544</v>
      </c>
      <c r="B308" t="s">
        <v>4545</v>
      </c>
      <c r="C308" t="s">
        <v>4546</v>
      </c>
      <c r="D308" s="3" t="str">
        <f t="shared" si="12"/>
        <v>Building Social Work Politics in Europe</v>
      </c>
      <c r="E308" t="s">
        <v>4547</v>
      </c>
      <c r="F308" t="s">
        <v>4548</v>
      </c>
      <c r="H308" t="s">
        <v>61</v>
      </c>
      <c r="I308" t="s">
        <v>119</v>
      </c>
      <c r="J308" s="4">
        <v>99.99</v>
      </c>
      <c r="K308" s="4">
        <v>106.99</v>
      </c>
      <c r="L308" s="4">
        <v>109.99</v>
      </c>
      <c r="M308" s="4">
        <v>118</v>
      </c>
      <c r="N308" s="4">
        <v>89.99</v>
      </c>
      <c r="O308" s="4">
        <v>109.99</v>
      </c>
      <c r="P308" t="s">
        <v>63</v>
      </c>
      <c r="Q308" t="s">
        <v>64</v>
      </c>
      <c r="R308" t="s">
        <v>4549</v>
      </c>
      <c r="T308" t="s">
        <v>745</v>
      </c>
      <c r="U308" t="s">
        <v>169</v>
      </c>
      <c r="V308" t="s">
        <v>67</v>
      </c>
      <c r="W308" t="s">
        <v>64</v>
      </c>
      <c r="X308" t="s">
        <v>68</v>
      </c>
      <c r="Y308">
        <v>261</v>
      </c>
      <c r="Z308" t="s">
        <v>1093</v>
      </c>
      <c r="AB308" t="s">
        <v>70</v>
      </c>
      <c r="AC308" t="s">
        <v>99</v>
      </c>
      <c r="AD308" t="s">
        <v>64</v>
      </c>
      <c r="AE308" t="s">
        <v>72</v>
      </c>
      <c r="AF308" t="s">
        <v>100</v>
      </c>
      <c r="AG308" s="5">
        <v>45927</v>
      </c>
      <c r="AH308" s="5">
        <v>45927</v>
      </c>
      <c r="AI308" s="5">
        <v>45928</v>
      </c>
      <c r="AL308" t="s">
        <v>75</v>
      </c>
      <c r="AN308" t="s">
        <v>4550</v>
      </c>
      <c r="AO308" t="s">
        <v>4551</v>
      </c>
      <c r="AP308" t="s">
        <v>4552</v>
      </c>
      <c r="AQ308" t="s">
        <v>4553</v>
      </c>
      <c r="AR308" t="s">
        <v>106</v>
      </c>
      <c r="AS308" t="s">
        <v>81</v>
      </c>
      <c r="AT308" t="s">
        <v>82</v>
      </c>
      <c r="AU308" t="s">
        <v>745</v>
      </c>
      <c r="AV308" t="s">
        <v>64</v>
      </c>
      <c r="AW308" t="s">
        <v>64</v>
      </c>
      <c r="AX308" t="s">
        <v>4554</v>
      </c>
      <c r="AY308" t="s">
        <v>1099</v>
      </c>
      <c r="AZ308" t="s">
        <v>4555</v>
      </c>
      <c r="BA308" t="s">
        <v>4556</v>
      </c>
      <c r="BB308" t="s">
        <v>4557</v>
      </c>
      <c r="BC308" s="8" t="s">
        <v>4558</v>
      </c>
      <c r="BD308" s="9" t="str">
        <f t="shared" si="13"/>
        <v>10.1007/978-3-031-89410-7</v>
      </c>
      <c r="BE308" s="8" t="s">
        <v>4559</v>
      </c>
      <c r="BF308" s="8" t="str">
        <f t="shared" si="14"/>
        <v>https://link.springer.com/book/10.1007/978-3-031-89410-7</v>
      </c>
    </row>
    <row r="309" spans="1:58" x14ac:dyDescent="0.35">
      <c r="A309" t="s">
        <v>4560</v>
      </c>
      <c r="B309" t="s">
        <v>4561</v>
      </c>
      <c r="C309" t="s">
        <v>4562</v>
      </c>
      <c r="D309" s="3" t="str">
        <f t="shared" si="12"/>
        <v>Prenatal Diagnosis of Orofacial Malformations</v>
      </c>
      <c r="E309" t="s">
        <v>202</v>
      </c>
      <c r="F309" t="s">
        <v>4563</v>
      </c>
      <c r="H309" t="s">
        <v>95</v>
      </c>
      <c r="I309" t="s">
        <v>119</v>
      </c>
      <c r="J309" s="4">
        <v>139.99</v>
      </c>
      <c r="K309" s="4">
        <v>149.79</v>
      </c>
      <c r="L309" s="4">
        <v>153.99</v>
      </c>
      <c r="M309" s="4">
        <v>165.5</v>
      </c>
      <c r="N309" s="4">
        <v>119.99</v>
      </c>
      <c r="O309" s="4">
        <v>159.99</v>
      </c>
      <c r="P309" t="s">
        <v>63</v>
      </c>
      <c r="Q309" t="s">
        <v>64</v>
      </c>
      <c r="T309" t="s">
        <v>243</v>
      </c>
      <c r="U309" t="s">
        <v>205</v>
      </c>
      <c r="V309" t="s">
        <v>170</v>
      </c>
      <c r="W309" t="s">
        <v>64</v>
      </c>
      <c r="X309" t="s">
        <v>68</v>
      </c>
      <c r="Y309">
        <v>406</v>
      </c>
      <c r="Z309" t="s">
        <v>4564</v>
      </c>
      <c r="AB309" t="s">
        <v>70</v>
      </c>
      <c r="AC309" t="s">
        <v>99</v>
      </c>
      <c r="AD309" t="s">
        <v>64</v>
      </c>
      <c r="AE309" t="s">
        <v>72</v>
      </c>
      <c r="AF309" t="s">
        <v>100</v>
      </c>
      <c r="AG309" s="5">
        <v>45932</v>
      </c>
      <c r="AH309" s="5">
        <v>45932</v>
      </c>
      <c r="AI309" s="5">
        <v>45944</v>
      </c>
      <c r="AL309" t="s">
        <v>75</v>
      </c>
      <c r="AM309" t="s">
        <v>4565</v>
      </c>
      <c r="AN309" t="s">
        <v>4566</v>
      </c>
      <c r="AO309" t="s">
        <v>4567</v>
      </c>
      <c r="AP309" t="s">
        <v>4568</v>
      </c>
      <c r="AQ309" t="s">
        <v>4569</v>
      </c>
      <c r="AR309" t="s">
        <v>80</v>
      </c>
      <c r="AS309" t="s">
        <v>81</v>
      </c>
      <c r="AT309" t="s">
        <v>250</v>
      </c>
      <c r="AU309" t="s">
        <v>251</v>
      </c>
      <c r="AV309" t="s">
        <v>64</v>
      </c>
      <c r="AW309" t="s">
        <v>64</v>
      </c>
      <c r="AX309" t="s">
        <v>4570</v>
      </c>
      <c r="AY309" t="s">
        <v>366</v>
      </c>
      <c r="AZ309" t="s">
        <v>4571</v>
      </c>
      <c r="BA309" t="s">
        <v>1610</v>
      </c>
      <c r="BB309" t="s">
        <v>4572</v>
      </c>
      <c r="BC309" s="8" t="s">
        <v>4573</v>
      </c>
      <c r="BD309" s="9" t="str">
        <f t="shared" si="13"/>
        <v>10.1007/978-3-031-96947-8</v>
      </c>
      <c r="BE309" s="8" t="s">
        <v>4574</v>
      </c>
      <c r="BF309" s="8" t="str">
        <f t="shared" si="14"/>
        <v>https://link.springer.com/book/10.1007/978-3-031-96947-8</v>
      </c>
    </row>
    <row r="310" spans="1:58" x14ac:dyDescent="0.35">
      <c r="A310" t="s">
        <v>4575</v>
      </c>
      <c r="B310" t="s">
        <v>4576</v>
      </c>
      <c r="C310" t="s">
        <v>4577</v>
      </c>
      <c r="D310" s="3" t="str">
        <f t="shared" si="12"/>
        <v>Current Endourology</v>
      </c>
      <c r="E310" t="s">
        <v>202</v>
      </c>
      <c r="F310" t="s">
        <v>4578</v>
      </c>
      <c r="H310" t="s">
        <v>61</v>
      </c>
      <c r="I310" t="s">
        <v>119</v>
      </c>
      <c r="J310" s="4">
        <v>139.99</v>
      </c>
      <c r="K310" s="4">
        <v>149.79</v>
      </c>
      <c r="L310" s="4">
        <v>153.99</v>
      </c>
      <c r="M310" s="4">
        <v>165.5</v>
      </c>
      <c r="N310" s="4">
        <v>119.99</v>
      </c>
      <c r="O310" s="4">
        <v>159.99</v>
      </c>
      <c r="P310" t="s">
        <v>63</v>
      </c>
      <c r="Q310" t="s">
        <v>64</v>
      </c>
      <c r="T310" t="s">
        <v>243</v>
      </c>
      <c r="U310" t="s">
        <v>205</v>
      </c>
      <c r="V310" t="s">
        <v>67</v>
      </c>
      <c r="W310" t="s">
        <v>64</v>
      </c>
      <c r="X310" t="s">
        <v>68</v>
      </c>
      <c r="Y310">
        <v>443</v>
      </c>
      <c r="Z310" t="s">
        <v>3806</v>
      </c>
      <c r="AB310" t="s">
        <v>70</v>
      </c>
      <c r="AC310" t="s">
        <v>99</v>
      </c>
      <c r="AD310" t="s">
        <v>64</v>
      </c>
      <c r="AE310" t="s">
        <v>72</v>
      </c>
      <c r="AF310" t="s">
        <v>73</v>
      </c>
      <c r="AG310" s="5"/>
      <c r="AH310" s="5"/>
      <c r="AI310" s="5">
        <v>45974</v>
      </c>
      <c r="AL310" t="s">
        <v>75</v>
      </c>
      <c r="AN310" t="s">
        <v>4579</v>
      </c>
      <c r="AO310" t="s">
        <v>4580</v>
      </c>
      <c r="AP310" t="s">
        <v>4581</v>
      </c>
      <c r="AQ310" t="s">
        <v>4582</v>
      </c>
      <c r="AR310" t="s">
        <v>80</v>
      </c>
      <c r="AS310" t="s">
        <v>81</v>
      </c>
      <c r="AT310" t="s">
        <v>250</v>
      </c>
      <c r="AU310" t="s">
        <v>251</v>
      </c>
      <c r="AV310" t="s">
        <v>64</v>
      </c>
      <c r="AW310" t="s">
        <v>64</v>
      </c>
      <c r="AX310" t="s">
        <v>4583</v>
      </c>
      <c r="AY310" t="s">
        <v>1581</v>
      </c>
      <c r="AZ310" t="s">
        <v>639</v>
      </c>
      <c r="BA310" t="s">
        <v>1582</v>
      </c>
      <c r="BB310" t="s">
        <v>4584</v>
      </c>
      <c r="BD310" s="9" t="str">
        <f t="shared" si="13"/>
        <v>978-3-032-00009-5</v>
      </c>
      <c r="BE310" s="8" t="s">
        <v>4585</v>
      </c>
      <c r="BF310" s="8" t="str">
        <f t="shared" si="14"/>
        <v>https://link.springer.com/book/978-3-032-00009-5</v>
      </c>
    </row>
    <row r="311" spans="1:58" x14ac:dyDescent="0.35">
      <c r="A311" t="s">
        <v>4586</v>
      </c>
      <c r="B311" t="s">
        <v>4587</v>
      </c>
      <c r="C311" t="s">
        <v>4588</v>
      </c>
      <c r="D311" s="3" t="str">
        <f t="shared" si="12"/>
        <v>Insect Lipid Metabolism</v>
      </c>
      <c r="E311" t="s">
        <v>202</v>
      </c>
      <c r="F311" t="s">
        <v>4589</v>
      </c>
      <c r="H311" t="s">
        <v>61</v>
      </c>
      <c r="I311" t="s">
        <v>62</v>
      </c>
      <c r="J311" s="4">
        <v>219.99</v>
      </c>
      <c r="K311" s="4">
        <v>235.39</v>
      </c>
      <c r="L311" s="4">
        <v>241.99</v>
      </c>
      <c r="M311" s="4">
        <v>260</v>
      </c>
      <c r="N311" s="4">
        <v>199.99</v>
      </c>
      <c r="O311" s="4">
        <v>249.99</v>
      </c>
      <c r="P311" t="s">
        <v>63</v>
      </c>
      <c r="Q311" t="s">
        <v>64</v>
      </c>
      <c r="R311" t="s">
        <v>4590</v>
      </c>
      <c r="S311">
        <v>1494</v>
      </c>
      <c r="T311" t="s">
        <v>222</v>
      </c>
      <c r="U311" t="s">
        <v>66</v>
      </c>
      <c r="V311" t="s">
        <v>67</v>
      </c>
      <c r="W311" t="s">
        <v>64</v>
      </c>
      <c r="X311" t="s">
        <v>68</v>
      </c>
      <c r="Y311">
        <v>490</v>
      </c>
      <c r="Z311" t="s">
        <v>649</v>
      </c>
      <c r="AB311" t="s">
        <v>70</v>
      </c>
      <c r="AC311" t="s">
        <v>99</v>
      </c>
      <c r="AD311" t="s">
        <v>75</v>
      </c>
      <c r="AE311" t="s">
        <v>72</v>
      </c>
      <c r="AF311" t="s">
        <v>73</v>
      </c>
      <c r="AG311" s="5"/>
      <c r="AH311" s="5"/>
      <c r="AI311" s="5">
        <v>45983</v>
      </c>
      <c r="AL311" t="s">
        <v>75</v>
      </c>
      <c r="AN311" t="s">
        <v>4591</v>
      </c>
      <c r="AO311" t="s">
        <v>4592</v>
      </c>
      <c r="AP311" t="s">
        <v>4593</v>
      </c>
      <c r="AQ311" t="s">
        <v>4594</v>
      </c>
      <c r="AR311" t="s">
        <v>128</v>
      </c>
      <c r="AS311" t="s">
        <v>344</v>
      </c>
      <c r="AT311" t="s">
        <v>82</v>
      </c>
      <c r="AU311" t="s">
        <v>229</v>
      </c>
      <c r="AV311" t="s">
        <v>64</v>
      </c>
      <c r="AW311" t="s">
        <v>64</v>
      </c>
      <c r="AX311" t="s">
        <v>4595</v>
      </c>
      <c r="AY311" t="s">
        <v>655</v>
      </c>
      <c r="AZ311" t="s">
        <v>4596</v>
      </c>
      <c r="BA311" t="s">
        <v>1253</v>
      </c>
      <c r="BB311" t="s">
        <v>4597</v>
      </c>
      <c r="BD311" s="9" t="str">
        <f t="shared" si="13"/>
        <v>978-3-032-04841-7</v>
      </c>
      <c r="BE311" s="8" t="s">
        <v>4598</v>
      </c>
      <c r="BF311" s="8" t="str">
        <f t="shared" si="14"/>
        <v>https://link.springer.com/book/978-3-032-04841-7</v>
      </c>
    </row>
    <row r="312" spans="1:58" x14ac:dyDescent="0.35">
      <c r="A312" t="s">
        <v>4599</v>
      </c>
      <c r="B312" t="s">
        <v>4600</v>
      </c>
      <c r="C312" t="s">
        <v>4601</v>
      </c>
      <c r="D312" s="3" t="str">
        <f t="shared" si="12"/>
        <v>AI Leadership for Corporate Boards</v>
      </c>
      <c r="E312" t="s">
        <v>4602</v>
      </c>
      <c r="F312" t="s">
        <v>4603</v>
      </c>
      <c r="H312" t="s">
        <v>61</v>
      </c>
      <c r="I312" t="s">
        <v>119</v>
      </c>
      <c r="J312" s="4">
        <v>39.99</v>
      </c>
      <c r="K312" s="4">
        <v>42.79</v>
      </c>
      <c r="L312" s="4">
        <v>43.99</v>
      </c>
      <c r="M312" s="4">
        <v>47.5</v>
      </c>
      <c r="N312" s="4">
        <v>34.99</v>
      </c>
      <c r="O312" s="4">
        <v>44.99</v>
      </c>
      <c r="P312" t="s">
        <v>63</v>
      </c>
      <c r="Q312" t="s">
        <v>64</v>
      </c>
      <c r="R312" t="s">
        <v>4604</v>
      </c>
      <c r="T312" t="s">
        <v>299</v>
      </c>
      <c r="U312" t="s">
        <v>147</v>
      </c>
      <c r="V312" t="s">
        <v>67</v>
      </c>
      <c r="W312" t="s">
        <v>64</v>
      </c>
      <c r="X312" t="s">
        <v>68</v>
      </c>
      <c r="Y312">
        <v>251</v>
      </c>
      <c r="Z312" t="s">
        <v>4605</v>
      </c>
      <c r="AB312" t="s">
        <v>70</v>
      </c>
      <c r="AC312" t="s">
        <v>99</v>
      </c>
      <c r="AD312" t="s">
        <v>64</v>
      </c>
      <c r="AE312" t="s">
        <v>72</v>
      </c>
      <c r="AF312" t="s">
        <v>73</v>
      </c>
      <c r="AG312" s="5"/>
      <c r="AH312" s="5"/>
      <c r="AI312" s="5">
        <v>45971</v>
      </c>
      <c r="AL312" t="s">
        <v>75</v>
      </c>
      <c r="AN312" t="s">
        <v>4606</v>
      </c>
      <c r="AO312" t="s">
        <v>4607</v>
      </c>
      <c r="AP312" t="s">
        <v>4608</v>
      </c>
      <c r="AQ312" t="s">
        <v>4609</v>
      </c>
      <c r="AR312" t="s">
        <v>154</v>
      </c>
      <c r="AS312" t="s">
        <v>307</v>
      </c>
      <c r="AT312" t="s">
        <v>570</v>
      </c>
      <c r="AU312" t="s">
        <v>816</v>
      </c>
      <c r="AV312" t="s">
        <v>64</v>
      </c>
      <c r="AW312" t="s">
        <v>64</v>
      </c>
      <c r="AX312" t="s">
        <v>4610</v>
      </c>
      <c r="AY312" t="s">
        <v>4611</v>
      </c>
      <c r="AZ312" t="s">
        <v>1810</v>
      </c>
      <c r="BA312" t="s">
        <v>1627</v>
      </c>
      <c r="BB312" t="s">
        <v>4612</v>
      </c>
      <c r="BD312" s="9" t="str">
        <f t="shared" si="13"/>
        <v>978-3-032-04086-2</v>
      </c>
      <c r="BE312" s="8" t="s">
        <v>4613</v>
      </c>
      <c r="BF312" s="8" t="str">
        <f t="shared" si="14"/>
        <v>https://link.springer.com/book/978-3-032-04086-2</v>
      </c>
    </row>
    <row r="313" spans="1:58" x14ac:dyDescent="0.35">
      <c r="A313" t="s">
        <v>4614</v>
      </c>
      <c r="B313" t="s">
        <v>4615</v>
      </c>
      <c r="C313" t="s">
        <v>4616</v>
      </c>
      <c r="D313" s="3" t="str">
        <f t="shared" si="12"/>
        <v>Reframing Social Work with an Anti-Oppressive Lens</v>
      </c>
      <c r="E313" t="s">
        <v>4617</v>
      </c>
      <c r="F313" t="s">
        <v>4618</v>
      </c>
      <c r="H313" t="s">
        <v>61</v>
      </c>
      <c r="I313" t="s">
        <v>119</v>
      </c>
      <c r="J313" s="4">
        <v>109.99</v>
      </c>
      <c r="K313" s="4">
        <v>117.69</v>
      </c>
      <c r="L313" s="4">
        <v>120.99</v>
      </c>
      <c r="M313" s="4">
        <v>130</v>
      </c>
      <c r="N313" s="4">
        <v>99.99</v>
      </c>
      <c r="O313" s="4">
        <v>119.99</v>
      </c>
      <c r="P313" t="s">
        <v>63</v>
      </c>
      <c r="Q313" t="s">
        <v>64</v>
      </c>
      <c r="R313" t="s">
        <v>4619</v>
      </c>
      <c r="T313" t="s">
        <v>764</v>
      </c>
      <c r="U313" t="s">
        <v>205</v>
      </c>
      <c r="V313" t="s">
        <v>67</v>
      </c>
      <c r="W313" t="s">
        <v>64</v>
      </c>
      <c r="X313" t="s">
        <v>68</v>
      </c>
      <c r="Y313">
        <v>356</v>
      </c>
      <c r="Z313" t="s">
        <v>843</v>
      </c>
      <c r="AB313" t="s">
        <v>70</v>
      </c>
      <c r="AC313" t="s">
        <v>99</v>
      </c>
      <c r="AD313" t="s">
        <v>64</v>
      </c>
      <c r="AE313" t="s">
        <v>72</v>
      </c>
      <c r="AF313" t="s">
        <v>100</v>
      </c>
      <c r="AG313" s="5">
        <v>45915</v>
      </c>
      <c r="AH313" s="5">
        <v>45915</v>
      </c>
      <c r="AI313" s="5">
        <v>45932</v>
      </c>
      <c r="AL313" t="s">
        <v>75</v>
      </c>
      <c r="AN313" t="s">
        <v>4620</v>
      </c>
      <c r="AO313" t="s">
        <v>4621</v>
      </c>
      <c r="AP313" t="s">
        <v>4622</v>
      </c>
      <c r="AQ313" t="s">
        <v>4623</v>
      </c>
      <c r="AR313" t="s">
        <v>80</v>
      </c>
      <c r="AS313" t="s">
        <v>81</v>
      </c>
      <c r="AT313" t="s">
        <v>82</v>
      </c>
      <c r="AU313" t="s">
        <v>770</v>
      </c>
      <c r="AV313" t="s">
        <v>64</v>
      </c>
      <c r="AW313" t="s">
        <v>64</v>
      </c>
      <c r="AX313" t="s">
        <v>4624</v>
      </c>
      <c r="AY313" t="s">
        <v>2306</v>
      </c>
      <c r="AZ313" t="s">
        <v>4625</v>
      </c>
      <c r="BA313" t="s">
        <v>1099</v>
      </c>
      <c r="BB313" t="s">
        <v>4626</v>
      </c>
      <c r="BC313" s="8" t="s">
        <v>4627</v>
      </c>
      <c r="BD313" s="9" t="str">
        <f t="shared" si="13"/>
        <v>10.1007/978-3-031-91391-4</v>
      </c>
      <c r="BE313" s="8" t="s">
        <v>4628</v>
      </c>
      <c r="BF313" s="8" t="str">
        <f t="shared" si="14"/>
        <v>https://link.springer.com/book/10.1007/978-3-031-91391-4</v>
      </c>
    </row>
    <row r="314" spans="1:58" x14ac:dyDescent="0.35">
      <c r="A314" t="s">
        <v>4629</v>
      </c>
      <c r="B314" t="s">
        <v>4630</v>
      </c>
      <c r="C314" t="s">
        <v>4631</v>
      </c>
      <c r="D314" s="3" t="str">
        <f t="shared" si="12"/>
        <v>Short Bowel Syndrome in Adults</v>
      </c>
      <c r="E314" t="s">
        <v>4632</v>
      </c>
      <c r="F314" t="s">
        <v>4633</v>
      </c>
      <c r="H314" t="s">
        <v>61</v>
      </c>
      <c r="I314" t="s">
        <v>119</v>
      </c>
      <c r="J314" s="4">
        <v>139.99</v>
      </c>
      <c r="K314" s="4">
        <v>149.79</v>
      </c>
      <c r="L314" s="4">
        <v>153.99</v>
      </c>
      <c r="M314" s="4">
        <v>165.5</v>
      </c>
      <c r="N314" s="4">
        <v>119.99</v>
      </c>
      <c r="O314" s="4">
        <v>159.99</v>
      </c>
      <c r="P314" t="s">
        <v>63</v>
      </c>
      <c r="Q314" t="s">
        <v>64</v>
      </c>
      <c r="T314" t="s">
        <v>243</v>
      </c>
      <c r="U314" t="s">
        <v>205</v>
      </c>
      <c r="V314" t="s">
        <v>67</v>
      </c>
      <c r="W314" t="s">
        <v>64</v>
      </c>
      <c r="X314" t="s">
        <v>68</v>
      </c>
      <c r="Y314">
        <v>282</v>
      </c>
      <c r="Z314" t="s">
        <v>4312</v>
      </c>
      <c r="AB314" t="s">
        <v>70</v>
      </c>
      <c r="AC314" t="s">
        <v>99</v>
      </c>
      <c r="AD314" t="s">
        <v>64</v>
      </c>
      <c r="AE314" t="s">
        <v>72</v>
      </c>
      <c r="AF314" t="s">
        <v>73</v>
      </c>
      <c r="AG314" s="5"/>
      <c r="AH314" s="5"/>
      <c r="AI314" s="5">
        <v>45977</v>
      </c>
      <c r="AL314" t="s">
        <v>75</v>
      </c>
      <c r="AN314" t="s">
        <v>4634</v>
      </c>
      <c r="AO314" t="s">
        <v>4635</v>
      </c>
      <c r="AP314" t="s">
        <v>4636</v>
      </c>
      <c r="AQ314" t="s">
        <v>4637</v>
      </c>
      <c r="AR314" t="s">
        <v>80</v>
      </c>
      <c r="AS314" t="s">
        <v>81</v>
      </c>
      <c r="AT314" t="s">
        <v>250</v>
      </c>
      <c r="AU314" t="s">
        <v>251</v>
      </c>
      <c r="AV314" t="s">
        <v>64</v>
      </c>
      <c r="AW314" t="s">
        <v>64</v>
      </c>
      <c r="AX314" t="s">
        <v>4638</v>
      </c>
      <c r="AY314" t="s">
        <v>1145</v>
      </c>
      <c r="AZ314" t="s">
        <v>2367</v>
      </c>
      <c r="BA314" t="s">
        <v>3155</v>
      </c>
      <c r="BB314" t="s">
        <v>4639</v>
      </c>
      <c r="BD314" s="9" t="str">
        <f t="shared" si="13"/>
        <v>978-3-031-95847-2</v>
      </c>
      <c r="BE314" s="8" t="s">
        <v>4640</v>
      </c>
      <c r="BF314" s="8" t="str">
        <f t="shared" si="14"/>
        <v>https://link.springer.com/book/978-3-031-95847-2</v>
      </c>
    </row>
    <row r="315" spans="1:58" x14ac:dyDescent="0.35">
      <c r="A315" t="s">
        <v>4641</v>
      </c>
      <c r="B315" t="s">
        <v>4642</v>
      </c>
      <c r="C315" t="s">
        <v>4643</v>
      </c>
      <c r="D315" s="3" t="str">
        <f t="shared" si="12"/>
        <v>First Course in Algorithms Through Puzzles</v>
      </c>
      <c r="E315" t="s">
        <v>202</v>
      </c>
      <c r="F315" t="s">
        <v>4644</v>
      </c>
      <c r="H315" t="s">
        <v>95</v>
      </c>
      <c r="I315" t="s">
        <v>62</v>
      </c>
      <c r="J315" s="4">
        <v>64.989999999999995</v>
      </c>
      <c r="K315" s="4">
        <v>69.540000000000006</v>
      </c>
      <c r="L315" s="4">
        <v>71.489999999999995</v>
      </c>
      <c r="M315" s="4">
        <v>77</v>
      </c>
      <c r="N315" s="4">
        <v>54.99</v>
      </c>
      <c r="O315" s="4">
        <v>69.989999999999995</v>
      </c>
      <c r="P315" t="s">
        <v>63</v>
      </c>
      <c r="Q315" t="s">
        <v>64</v>
      </c>
      <c r="T315" t="s">
        <v>96</v>
      </c>
      <c r="U315" t="s">
        <v>97</v>
      </c>
      <c r="V315" t="s">
        <v>67</v>
      </c>
      <c r="W315" t="s">
        <v>64</v>
      </c>
      <c r="X315" t="s">
        <v>68</v>
      </c>
      <c r="Y315">
        <v>188</v>
      </c>
      <c r="Z315" t="s">
        <v>4645</v>
      </c>
      <c r="AA315" t="s">
        <v>4646</v>
      </c>
      <c r="AB315" t="s">
        <v>70</v>
      </c>
      <c r="AC315" t="s">
        <v>71</v>
      </c>
      <c r="AD315" t="s">
        <v>64</v>
      </c>
      <c r="AE315" t="s">
        <v>72</v>
      </c>
      <c r="AF315" t="s">
        <v>73</v>
      </c>
      <c r="AG315" s="5"/>
      <c r="AH315" s="5"/>
      <c r="AI315" s="5">
        <v>45985</v>
      </c>
      <c r="AL315" t="s">
        <v>75</v>
      </c>
      <c r="AM315" t="s">
        <v>4647</v>
      </c>
      <c r="AN315" t="s">
        <v>4648</v>
      </c>
      <c r="AO315" t="s">
        <v>4649</v>
      </c>
      <c r="AP315" t="s">
        <v>4650</v>
      </c>
      <c r="AQ315" t="s">
        <v>4651</v>
      </c>
      <c r="AR315" t="s">
        <v>106</v>
      </c>
      <c r="AS315" t="s">
        <v>81</v>
      </c>
      <c r="AT315" t="s">
        <v>82</v>
      </c>
      <c r="AU315" t="s">
        <v>107</v>
      </c>
      <c r="AV315" t="s">
        <v>64</v>
      </c>
      <c r="AW315" t="s">
        <v>64</v>
      </c>
      <c r="AX315" t="s">
        <v>4652</v>
      </c>
      <c r="AY315" t="s">
        <v>4653</v>
      </c>
      <c r="AZ315" t="s">
        <v>4654</v>
      </c>
      <c r="BB315" t="s">
        <v>4655</v>
      </c>
      <c r="BD315" s="9" t="str">
        <f t="shared" si="13"/>
        <v>978-981-96-8096-2</v>
      </c>
      <c r="BE315" s="8" t="s">
        <v>4656</v>
      </c>
      <c r="BF315" s="8" t="str">
        <f t="shared" si="14"/>
        <v>https://link.springer.com/book/978-981-96-8096-2</v>
      </c>
    </row>
    <row r="316" spans="1:58" x14ac:dyDescent="0.35">
      <c r="A316" t="s">
        <v>4657</v>
      </c>
      <c r="B316" t="s">
        <v>4658</v>
      </c>
      <c r="C316" t="s">
        <v>4659</v>
      </c>
      <c r="D316" s="3" t="str">
        <f t="shared" si="12"/>
        <v>Vaccines and Vaccinations for Adults</v>
      </c>
      <c r="E316" t="s">
        <v>4660</v>
      </c>
      <c r="F316" t="s">
        <v>4661</v>
      </c>
      <c r="H316" t="s">
        <v>61</v>
      </c>
      <c r="I316" t="s">
        <v>119</v>
      </c>
      <c r="J316" s="4">
        <v>149.99</v>
      </c>
      <c r="K316" s="4">
        <v>160.49</v>
      </c>
      <c r="L316" s="4">
        <v>164.99</v>
      </c>
      <c r="M316" s="4">
        <v>177</v>
      </c>
      <c r="N316" s="4">
        <v>129.99</v>
      </c>
      <c r="O316" s="4">
        <v>169.99</v>
      </c>
      <c r="P316" t="s">
        <v>63</v>
      </c>
      <c r="Q316" t="s">
        <v>64</v>
      </c>
      <c r="T316" t="s">
        <v>243</v>
      </c>
      <c r="U316" t="s">
        <v>205</v>
      </c>
      <c r="V316" t="s">
        <v>67</v>
      </c>
      <c r="W316" t="s">
        <v>64</v>
      </c>
      <c r="X316" t="s">
        <v>68</v>
      </c>
      <c r="Y316">
        <v>260</v>
      </c>
      <c r="Z316" t="s">
        <v>4662</v>
      </c>
      <c r="AB316" t="s">
        <v>70</v>
      </c>
      <c r="AC316" t="s">
        <v>99</v>
      </c>
      <c r="AD316" t="s">
        <v>64</v>
      </c>
      <c r="AE316" t="s">
        <v>72</v>
      </c>
      <c r="AF316" t="s">
        <v>73</v>
      </c>
      <c r="AG316" s="5"/>
      <c r="AH316" s="5"/>
      <c r="AI316" s="5">
        <v>45970</v>
      </c>
      <c r="AL316" t="s">
        <v>75</v>
      </c>
      <c r="AN316" t="s">
        <v>4663</v>
      </c>
      <c r="AO316" t="s">
        <v>4664</v>
      </c>
      <c r="AP316" t="s">
        <v>4665</v>
      </c>
      <c r="AQ316" t="s">
        <v>4666</v>
      </c>
      <c r="AR316" t="s">
        <v>80</v>
      </c>
      <c r="AS316" t="s">
        <v>81</v>
      </c>
      <c r="AT316" t="s">
        <v>250</v>
      </c>
      <c r="AU316" t="s">
        <v>251</v>
      </c>
      <c r="AV316" t="s">
        <v>64</v>
      </c>
      <c r="AW316" t="s">
        <v>64</v>
      </c>
      <c r="AX316" t="s">
        <v>4667</v>
      </c>
      <c r="AY316" t="s">
        <v>3941</v>
      </c>
      <c r="AZ316" t="s">
        <v>1222</v>
      </c>
      <c r="BA316" t="s">
        <v>4668</v>
      </c>
      <c r="BB316" t="s">
        <v>4669</v>
      </c>
      <c r="BD316" s="9" t="str">
        <f t="shared" si="13"/>
        <v>978-3-032-04019-0</v>
      </c>
      <c r="BE316" s="8" t="s">
        <v>4670</v>
      </c>
      <c r="BF316" s="8" t="str">
        <f t="shared" si="14"/>
        <v>https://link.springer.com/book/978-3-032-04019-0</v>
      </c>
    </row>
    <row r="317" spans="1:58" x14ac:dyDescent="0.35">
      <c r="A317" t="s">
        <v>4671</v>
      </c>
      <c r="B317" t="s">
        <v>4672</v>
      </c>
      <c r="C317" t="s">
        <v>4673</v>
      </c>
      <c r="D317" s="3" t="str">
        <f t="shared" si="12"/>
        <v>Clinical Nuclear Medicine in Neurology</v>
      </c>
      <c r="E317" t="s">
        <v>4674</v>
      </c>
      <c r="F317" t="s">
        <v>4675</v>
      </c>
      <c r="H317" t="s">
        <v>95</v>
      </c>
      <c r="I317" t="s">
        <v>119</v>
      </c>
      <c r="J317" s="4">
        <v>149.99</v>
      </c>
      <c r="K317" s="4">
        <v>160.49</v>
      </c>
      <c r="L317" s="4">
        <v>164.99</v>
      </c>
      <c r="M317" s="4">
        <v>177</v>
      </c>
      <c r="N317" s="4">
        <v>129.99</v>
      </c>
      <c r="O317" s="4">
        <v>169.99</v>
      </c>
      <c r="P317" t="s">
        <v>63</v>
      </c>
      <c r="Q317" t="s">
        <v>64</v>
      </c>
      <c r="T317" t="s">
        <v>243</v>
      </c>
      <c r="U317" t="s">
        <v>205</v>
      </c>
      <c r="V317" t="s">
        <v>67</v>
      </c>
      <c r="W317" t="s">
        <v>64</v>
      </c>
      <c r="X317" t="s">
        <v>68</v>
      </c>
      <c r="Y317">
        <v>240</v>
      </c>
      <c r="Z317" t="s">
        <v>4154</v>
      </c>
      <c r="AB317" t="s">
        <v>70</v>
      </c>
      <c r="AC317" t="s">
        <v>99</v>
      </c>
      <c r="AD317" t="s">
        <v>64</v>
      </c>
      <c r="AE317" t="s">
        <v>72</v>
      </c>
      <c r="AF317" t="s">
        <v>73</v>
      </c>
      <c r="AG317" s="5"/>
      <c r="AH317" s="5"/>
      <c r="AI317" s="5">
        <v>46000</v>
      </c>
      <c r="AL317" t="s">
        <v>75</v>
      </c>
      <c r="AM317" t="s">
        <v>4676</v>
      </c>
      <c r="AN317" t="s">
        <v>4677</v>
      </c>
      <c r="AO317" t="s">
        <v>4678</v>
      </c>
      <c r="AP317" t="s">
        <v>4679</v>
      </c>
      <c r="AQ317" t="s">
        <v>4680</v>
      </c>
      <c r="AR317" t="s">
        <v>80</v>
      </c>
      <c r="AS317" t="s">
        <v>81</v>
      </c>
      <c r="AT317" t="s">
        <v>250</v>
      </c>
      <c r="AU317" t="s">
        <v>251</v>
      </c>
      <c r="AV317" t="s">
        <v>64</v>
      </c>
      <c r="AW317" t="s">
        <v>64</v>
      </c>
      <c r="AX317" t="s">
        <v>4681</v>
      </c>
      <c r="AY317" t="s">
        <v>4160</v>
      </c>
      <c r="AZ317" t="s">
        <v>1609</v>
      </c>
      <c r="BA317" t="s">
        <v>1595</v>
      </c>
      <c r="BB317" t="s">
        <v>4682</v>
      </c>
      <c r="BD317" s="9" t="str">
        <f t="shared" si="13"/>
        <v>978-3-032-00521-2</v>
      </c>
      <c r="BE317" s="8" t="s">
        <v>4683</v>
      </c>
      <c r="BF317" s="8" t="str">
        <f t="shared" si="14"/>
        <v>https://link.springer.com/book/978-3-032-00521-2</v>
      </c>
    </row>
    <row r="318" spans="1:58" x14ac:dyDescent="0.35">
      <c r="A318" t="s">
        <v>4684</v>
      </c>
      <c r="B318" t="s">
        <v>4685</v>
      </c>
      <c r="C318" t="s">
        <v>4686</v>
      </c>
      <c r="D318" s="3" t="str">
        <f t="shared" si="12"/>
        <v>The Business of Quantum Technologies</v>
      </c>
      <c r="E318" t="s">
        <v>4687</v>
      </c>
      <c r="F318" t="s">
        <v>4688</v>
      </c>
      <c r="H318" t="s">
        <v>61</v>
      </c>
      <c r="I318" t="s">
        <v>62</v>
      </c>
      <c r="J318" s="4">
        <v>49.99</v>
      </c>
      <c r="K318" s="4">
        <v>53.49</v>
      </c>
      <c r="L318" s="4">
        <v>54.99</v>
      </c>
      <c r="M318" s="4">
        <v>58.93</v>
      </c>
      <c r="N318" s="4">
        <v>44.99</v>
      </c>
      <c r="O318" s="4">
        <v>59.99</v>
      </c>
      <c r="P318" t="s">
        <v>63</v>
      </c>
      <c r="Q318" t="s">
        <v>64</v>
      </c>
      <c r="T318" t="s">
        <v>299</v>
      </c>
      <c r="U318" t="s">
        <v>746</v>
      </c>
      <c r="V318" t="s">
        <v>67</v>
      </c>
      <c r="W318" t="s">
        <v>64</v>
      </c>
      <c r="X318" t="s">
        <v>68</v>
      </c>
      <c r="Y318">
        <v>140</v>
      </c>
      <c r="Z318" t="s">
        <v>3219</v>
      </c>
      <c r="AB318" t="s">
        <v>123</v>
      </c>
      <c r="AC318" t="s">
        <v>99</v>
      </c>
      <c r="AD318" t="s">
        <v>64</v>
      </c>
      <c r="AE318" t="s">
        <v>72</v>
      </c>
      <c r="AF318" t="s">
        <v>73</v>
      </c>
      <c r="AG318" s="5"/>
      <c r="AH318" s="5"/>
      <c r="AI318" s="5">
        <v>45972</v>
      </c>
      <c r="AL318" t="s">
        <v>75</v>
      </c>
      <c r="AN318" t="s">
        <v>4689</v>
      </c>
      <c r="AO318" t="s">
        <v>4690</v>
      </c>
      <c r="AP318" t="s">
        <v>4691</v>
      </c>
      <c r="AQ318" t="s">
        <v>4692</v>
      </c>
      <c r="AR318" t="s">
        <v>128</v>
      </c>
      <c r="AS318" t="s">
        <v>129</v>
      </c>
      <c r="AT318" t="s">
        <v>130</v>
      </c>
      <c r="AU318" t="s">
        <v>816</v>
      </c>
      <c r="AV318" t="s">
        <v>64</v>
      </c>
      <c r="AW318" t="s">
        <v>75</v>
      </c>
      <c r="AX318" t="s">
        <v>4693</v>
      </c>
      <c r="AY318" t="s">
        <v>1066</v>
      </c>
      <c r="AZ318" t="s">
        <v>1067</v>
      </c>
      <c r="BA318" t="s">
        <v>1479</v>
      </c>
      <c r="BB318" t="s">
        <v>4694</v>
      </c>
      <c r="BD318" s="9" t="str">
        <f t="shared" si="13"/>
        <v>978-3-031-99807-2</v>
      </c>
      <c r="BE318" s="8" t="s">
        <v>4695</v>
      </c>
      <c r="BF318" s="8" t="str">
        <f t="shared" si="14"/>
        <v>https://link.springer.com/book/978-3-031-99807-2</v>
      </c>
    </row>
    <row r="319" spans="1:58" x14ac:dyDescent="0.35">
      <c r="A319" t="s">
        <v>4696</v>
      </c>
      <c r="B319" t="s">
        <v>4697</v>
      </c>
      <c r="C319" t="s">
        <v>4698</v>
      </c>
      <c r="D319" s="3" t="str">
        <f t="shared" si="12"/>
        <v>Obstetrics</v>
      </c>
      <c r="E319" t="s">
        <v>202</v>
      </c>
      <c r="F319" t="s">
        <v>4699</v>
      </c>
      <c r="H319" t="s">
        <v>61</v>
      </c>
      <c r="I319" t="s">
        <v>62</v>
      </c>
      <c r="J319" s="4">
        <v>699.99</v>
      </c>
      <c r="K319" s="4">
        <v>748.99</v>
      </c>
      <c r="L319" s="4">
        <v>769.99</v>
      </c>
      <c r="M319" s="4">
        <v>826</v>
      </c>
      <c r="N319" s="4">
        <v>613.5</v>
      </c>
      <c r="O319" s="4">
        <v>759</v>
      </c>
      <c r="P319" t="s">
        <v>63</v>
      </c>
      <c r="Q319" t="s">
        <v>64</v>
      </c>
      <c r="T319" t="s">
        <v>243</v>
      </c>
      <c r="U319" t="s">
        <v>282</v>
      </c>
      <c r="V319" t="s">
        <v>67</v>
      </c>
      <c r="W319" t="s">
        <v>75</v>
      </c>
      <c r="X319" t="s">
        <v>68</v>
      </c>
      <c r="Y319">
        <v>1400</v>
      </c>
      <c r="Z319" t="s">
        <v>3458</v>
      </c>
      <c r="AB319" t="s">
        <v>70</v>
      </c>
      <c r="AC319" t="s">
        <v>533</v>
      </c>
      <c r="AD319" t="s">
        <v>64</v>
      </c>
      <c r="AE319" t="s">
        <v>72</v>
      </c>
      <c r="AF319" t="s">
        <v>73</v>
      </c>
      <c r="AG319" s="5"/>
      <c r="AH319" s="5"/>
      <c r="AI319" s="5">
        <v>46021</v>
      </c>
      <c r="AK319" t="s">
        <v>4700</v>
      </c>
      <c r="AL319" t="s">
        <v>75</v>
      </c>
      <c r="AN319" t="s">
        <v>4701</v>
      </c>
      <c r="AO319" t="s">
        <v>4702</v>
      </c>
      <c r="AP319" t="s">
        <v>4703</v>
      </c>
      <c r="AQ319" t="s">
        <v>4704</v>
      </c>
      <c r="AR319" t="s">
        <v>80</v>
      </c>
      <c r="AS319" t="s">
        <v>81</v>
      </c>
      <c r="AT319" t="s">
        <v>250</v>
      </c>
      <c r="AU319" t="s">
        <v>3152</v>
      </c>
      <c r="AV319" t="s">
        <v>64</v>
      </c>
      <c r="AW319" t="s">
        <v>64</v>
      </c>
      <c r="AX319" t="s">
        <v>4705</v>
      </c>
      <c r="AY319" t="s">
        <v>3464</v>
      </c>
      <c r="AZ319" t="s">
        <v>366</v>
      </c>
      <c r="BB319" t="s">
        <v>4706</v>
      </c>
      <c r="BD319" s="9" t="str">
        <f t="shared" si="13"/>
        <v>978-3-662-70577-3</v>
      </c>
      <c r="BE319" s="8" t="s">
        <v>4707</v>
      </c>
      <c r="BF319" s="8" t="str">
        <f t="shared" si="14"/>
        <v>https://link.springer.com/book/978-3-662-70577-3</v>
      </c>
    </row>
    <row r="320" spans="1:58" x14ac:dyDescent="0.35">
      <c r="A320" t="s">
        <v>4708</v>
      </c>
      <c r="B320" t="s">
        <v>4709</v>
      </c>
      <c r="C320" t="s">
        <v>4710</v>
      </c>
      <c r="D320" s="3" t="str">
        <f t="shared" si="12"/>
        <v>The Palgrave Handbook of Sustainable Finance</v>
      </c>
      <c r="E320" t="s">
        <v>202</v>
      </c>
      <c r="F320" t="s">
        <v>4711</v>
      </c>
      <c r="H320" t="s">
        <v>61</v>
      </c>
      <c r="I320" t="s">
        <v>119</v>
      </c>
      <c r="J320" s="4">
        <v>279.99</v>
      </c>
      <c r="K320" s="4">
        <v>299.58999999999997</v>
      </c>
      <c r="L320" s="4">
        <v>307.99</v>
      </c>
      <c r="M320" s="4">
        <v>330.5</v>
      </c>
      <c r="N320" s="4">
        <v>249.99</v>
      </c>
      <c r="O320" s="4">
        <v>299.99</v>
      </c>
      <c r="P320" t="s">
        <v>63</v>
      </c>
      <c r="Q320" t="s">
        <v>64</v>
      </c>
      <c r="R320" t="s">
        <v>4712</v>
      </c>
      <c r="T320" t="s">
        <v>500</v>
      </c>
      <c r="U320" t="s">
        <v>282</v>
      </c>
      <c r="V320" t="s">
        <v>67</v>
      </c>
      <c r="W320" t="s">
        <v>64</v>
      </c>
      <c r="X320" t="s">
        <v>68</v>
      </c>
      <c r="Y320">
        <v>620</v>
      </c>
      <c r="Z320" t="s">
        <v>501</v>
      </c>
      <c r="AB320" t="s">
        <v>123</v>
      </c>
      <c r="AC320" t="s">
        <v>99</v>
      </c>
      <c r="AD320" t="s">
        <v>75</v>
      </c>
      <c r="AE320" t="s">
        <v>72</v>
      </c>
      <c r="AF320" t="s">
        <v>73</v>
      </c>
      <c r="AG320" s="5"/>
      <c r="AH320" s="5"/>
      <c r="AI320" s="5">
        <v>45985</v>
      </c>
      <c r="AL320" t="s">
        <v>75</v>
      </c>
      <c r="AN320" t="s">
        <v>4713</v>
      </c>
      <c r="AO320" t="s">
        <v>4714</v>
      </c>
      <c r="AP320" t="s">
        <v>4715</v>
      </c>
      <c r="AQ320" t="s">
        <v>4716</v>
      </c>
      <c r="AR320" t="s">
        <v>128</v>
      </c>
      <c r="AS320" t="s">
        <v>129</v>
      </c>
      <c r="AT320" t="s">
        <v>130</v>
      </c>
      <c r="AU320" t="s">
        <v>506</v>
      </c>
      <c r="AV320" t="s">
        <v>64</v>
      </c>
      <c r="AW320" t="s">
        <v>64</v>
      </c>
      <c r="AX320" t="s">
        <v>4717</v>
      </c>
      <c r="AY320" t="s">
        <v>508</v>
      </c>
      <c r="AZ320" t="s">
        <v>86</v>
      </c>
      <c r="BA320" t="s">
        <v>509</v>
      </c>
      <c r="BB320" t="s">
        <v>4718</v>
      </c>
      <c r="BD320" s="9" t="str">
        <f t="shared" si="13"/>
        <v>978-3-031-98735-9</v>
      </c>
      <c r="BE320" s="8" t="s">
        <v>4719</v>
      </c>
      <c r="BF320" s="8" t="str">
        <f t="shared" si="14"/>
        <v>https://link.springer.com/book/978-3-031-98735-9</v>
      </c>
    </row>
    <row r="321" spans="1:58" x14ac:dyDescent="0.35">
      <c r="A321" t="s">
        <v>4720</v>
      </c>
      <c r="B321" t="s">
        <v>4721</v>
      </c>
      <c r="C321" t="s">
        <v>4722</v>
      </c>
      <c r="D321" s="3" t="str">
        <f t="shared" si="12"/>
        <v>The Pros and Cons of Using Chatbots</v>
      </c>
      <c r="E321" t="s">
        <v>202</v>
      </c>
      <c r="F321" t="s">
        <v>4723</v>
      </c>
      <c r="H321" t="s">
        <v>61</v>
      </c>
      <c r="I321" t="s">
        <v>119</v>
      </c>
      <c r="J321" s="4">
        <v>32.99</v>
      </c>
      <c r="K321" s="4">
        <v>35.299999999999997</v>
      </c>
      <c r="L321" s="4">
        <v>36.29</v>
      </c>
      <c r="M321" s="4">
        <v>39</v>
      </c>
      <c r="N321" s="4">
        <v>27.99</v>
      </c>
      <c r="O321" s="4">
        <v>37.99</v>
      </c>
      <c r="P321" t="s">
        <v>144</v>
      </c>
      <c r="Q321" t="s">
        <v>64</v>
      </c>
      <c r="R321" t="s">
        <v>4724</v>
      </c>
      <c r="T321" t="s">
        <v>470</v>
      </c>
      <c r="U321" t="s">
        <v>147</v>
      </c>
      <c r="V321" t="s">
        <v>67</v>
      </c>
      <c r="W321" t="s">
        <v>64</v>
      </c>
      <c r="X321" t="s">
        <v>68</v>
      </c>
      <c r="Y321">
        <v>202</v>
      </c>
      <c r="Z321" t="s">
        <v>187</v>
      </c>
      <c r="AB321" t="s">
        <v>70</v>
      </c>
      <c r="AC321" t="s">
        <v>99</v>
      </c>
      <c r="AD321" t="s">
        <v>64</v>
      </c>
      <c r="AE321" t="s">
        <v>72</v>
      </c>
      <c r="AF321" t="s">
        <v>73</v>
      </c>
      <c r="AG321" s="5"/>
      <c r="AH321" s="5"/>
      <c r="AI321" s="5">
        <v>45954</v>
      </c>
      <c r="AL321" t="s">
        <v>75</v>
      </c>
      <c r="AN321" t="s">
        <v>4725</v>
      </c>
      <c r="AO321" t="s">
        <v>4726</v>
      </c>
      <c r="AP321" t="s">
        <v>4727</v>
      </c>
      <c r="AQ321" t="s">
        <v>4728</v>
      </c>
      <c r="AR321" t="s">
        <v>154</v>
      </c>
      <c r="AS321" t="s">
        <v>307</v>
      </c>
      <c r="AT321" t="s">
        <v>570</v>
      </c>
      <c r="AU321" t="s">
        <v>476</v>
      </c>
      <c r="AV321" t="s">
        <v>64</v>
      </c>
      <c r="AW321" t="s">
        <v>64</v>
      </c>
      <c r="AX321" t="s">
        <v>4729</v>
      </c>
      <c r="AY321" t="s">
        <v>87</v>
      </c>
      <c r="AZ321" t="s">
        <v>479</v>
      </c>
      <c r="BA321" t="s">
        <v>478</v>
      </c>
      <c r="BB321" t="s">
        <v>4730</v>
      </c>
      <c r="BD321" s="9" t="str">
        <f t="shared" si="13"/>
        <v>978-3-032-00178-8</v>
      </c>
      <c r="BE321" s="8" t="s">
        <v>4731</v>
      </c>
      <c r="BF321" s="8" t="str">
        <f t="shared" si="14"/>
        <v>https://link.springer.com/book/978-3-032-00178-8</v>
      </c>
    </row>
    <row r="322" spans="1:58" x14ac:dyDescent="0.35">
      <c r="A322" t="s">
        <v>4732</v>
      </c>
      <c r="B322" t="s">
        <v>4733</v>
      </c>
      <c r="C322" t="s">
        <v>4734</v>
      </c>
      <c r="D322" s="3" t="str">
        <f t="shared" ref="D322:D344" si="15">HYPERLINK(BF322,BE322)</f>
        <v>Life in Space</v>
      </c>
      <c r="E322" t="s">
        <v>4735</v>
      </c>
      <c r="F322" t="s">
        <v>4736</v>
      </c>
      <c r="H322" t="s">
        <v>61</v>
      </c>
      <c r="I322" t="s">
        <v>119</v>
      </c>
      <c r="J322" s="4">
        <v>59.99</v>
      </c>
      <c r="K322" s="4">
        <v>64.19</v>
      </c>
      <c r="L322" s="4">
        <v>65.989999999999995</v>
      </c>
      <c r="M322" s="4">
        <v>71</v>
      </c>
      <c r="N322" s="4">
        <v>54.99</v>
      </c>
      <c r="O322" s="4">
        <v>49.99</v>
      </c>
      <c r="P322" t="s">
        <v>144</v>
      </c>
      <c r="Q322" t="s">
        <v>64</v>
      </c>
      <c r="T322" t="s">
        <v>583</v>
      </c>
      <c r="U322" t="s">
        <v>97</v>
      </c>
      <c r="V322" t="s">
        <v>67</v>
      </c>
      <c r="W322" t="s">
        <v>64</v>
      </c>
      <c r="X322" t="s">
        <v>68</v>
      </c>
      <c r="Y322">
        <v>376</v>
      </c>
      <c r="Z322" t="s">
        <v>4737</v>
      </c>
      <c r="AA322" t="s">
        <v>4738</v>
      </c>
      <c r="AB322" t="s">
        <v>70</v>
      </c>
      <c r="AC322" t="s">
        <v>99</v>
      </c>
      <c r="AD322" t="s">
        <v>64</v>
      </c>
      <c r="AE322" t="s">
        <v>72</v>
      </c>
      <c r="AF322" t="s">
        <v>100</v>
      </c>
      <c r="AG322" s="5">
        <v>45903</v>
      </c>
      <c r="AH322" s="5">
        <v>45903</v>
      </c>
      <c r="AI322" s="5">
        <v>45920</v>
      </c>
      <c r="AL322" t="s">
        <v>75</v>
      </c>
      <c r="AN322" t="s">
        <v>4739</v>
      </c>
      <c r="AO322" t="s">
        <v>4740</v>
      </c>
      <c r="AP322" t="s">
        <v>4741</v>
      </c>
      <c r="AQ322" t="s">
        <v>4742</v>
      </c>
      <c r="AR322" t="s">
        <v>106</v>
      </c>
      <c r="AS322" t="s">
        <v>81</v>
      </c>
      <c r="AT322" t="s">
        <v>82</v>
      </c>
      <c r="AU322" t="s">
        <v>589</v>
      </c>
      <c r="AV322" t="s">
        <v>64</v>
      </c>
      <c r="AW322" t="s">
        <v>64</v>
      </c>
      <c r="AX322" t="s">
        <v>4743</v>
      </c>
      <c r="AY322" t="s">
        <v>4744</v>
      </c>
      <c r="AZ322" t="s">
        <v>4745</v>
      </c>
      <c r="BA322" t="s">
        <v>671</v>
      </c>
      <c r="BB322" t="s">
        <v>4746</v>
      </c>
      <c r="BC322" s="8" t="s">
        <v>4747</v>
      </c>
      <c r="BD322" s="9" t="str">
        <f t="shared" ref="BD322:BD385" si="16">IF(BC322="",A322,BC322)</f>
        <v>10.1007/978-3-031-64639-3</v>
      </c>
      <c r="BE322" s="8" t="s">
        <v>4748</v>
      </c>
      <c r="BF322" s="8" t="str">
        <f t="shared" si="14"/>
        <v>https://link.springer.com/book/10.1007/978-3-031-64639-3</v>
      </c>
    </row>
    <row r="323" spans="1:58" x14ac:dyDescent="0.35">
      <c r="A323" t="s">
        <v>4749</v>
      </c>
      <c r="B323" t="s">
        <v>4750</v>
      </c>
      <c r="C323" t="s">
        <v>4751</v>
      </c>
      <c r="D323" s="3" t="str">
        <f t="shared" si="15"/>
        <v>Manual of Mineral Material Science</v>
      </c>
      <c r="E323" t="s">
        <v>202</v>
      </c>
      <c r="F323" t="s">
        <v>4752</v>
      </c>
      <c r="H323" t="s">
        <v>61</v>
      </c>
      <c r="I323" t="s">
        <v>62</v>
      </c>
      <c r="J323" s="4">
        <v>449.99</v>
      </c>
      <c r="K323" s="4">
        <v>481.49</v>
      </c>
      <c r="L323" s="4">
        <v>494.99</v>
      </c>
      <c r="M323" s="4">
        <v>530.5</v>
      </c>
      <c r="N323" s="4">
        <v>399.99</v>
      </c>
      <c r="O323" s="4">
        <v>499.99</v>
      </c>
      <c r="P323" t="s">
        <v>63</v>
      </c>
      <c r="Q323" t="s">
        <v>64</v>
      </c>
      <c r="T323" t="s">
        <v>531</v>
      </c>
      <c r="U323" t="s">
        <v>600</v>
      </c>
      <c r="V323" t="s">
        <v>67</v>
      </c>
      <c r="W323" t="s">
        <v>75</v>
      </c>
      <c r="X323" t="s">
        <v>68</v>
      </c>
      <c r="Y323">
        <v>990</v>
      </c>
      <c r="Z323" t="s">
        <v>4753</v>
      </c>
      <c r="AB323" t="s">
        <v>70</v>
      </c>
      <c r="AC323" t="s">
        <v>71</v>
      </c>
      <c r="AD323" t="s">
        <v>64</v>
      </c>
      <c r="AE323" t="s">
        <v>72</v>
      </c>
      <c r="AF323" t="s">
        <v>73</v>
      </c>
      <c r="AG323" s="5"/>
      <c r="AH323" s="5"/>
      <c r="AI323" s="5">
        <v>45960</v>
      </c>
      <c r="AJ323" t="s">
        <v>4754</v>
      </c>
      <c r="AK323" t="s">
        <v>74</v>
      </c>
      <c r="AL323" t="s">
        <v>75</v>
      </c>
      <c r="AN323" t="s">
        <v>4755</v>
      </c>
      <c r="AO323" t="s">
        <v>4756</v>
      </c>
      <c r="AP323" t="s">
        <v>4757</v>
      </c>
      <c r="AQ323" t="s">
        <v>4758</v>
      </c>
      <c r="AR323" t="s">
        <v>128</v>
      </c>
      <c r="AS323" t="s">
        <v>344</v>
      </c>
      <c r="AT323" t="s">
        <v>82</v>
      </c>
      <c r="AU323" t="s">
        <v>4759</v>
      </c>
      <c r="AV323" t="s">
        <v>64</v>
      </c>
      <c r="AW323" t="s">
        <v>64</v>
      </c>
      <c r="AX323" t="s">
        <v>4760</v>
      </c>
      <c r="AY323" t="s">
        <v>4761</v>
      </c>
      <c r="AZ323" t="s">
        <v>4762</v>
      </c>
      <c r="BA323" t="s">
        <v>4763</v>
      </c>
      <c r="BB323" t="s">
        <v>4764</v>
      </c>
      <c r="BD323" s="9" t="str">
        <f t="shared" si="16"/>
        <v>978-981-97-7557-6</v>
      </c>
      <c r="BE323" s="8" t="s">
        <v>4765</v>
      </c>
      <c r="BF323" s="8" t="str">
        <f t="shared" ref="BF323:BF344" si="17">"https://link.springer.com/book/"&amp;BD323</f>
        <v>https://link.springer.com/book/978-981-97-7557-6</v>
      </c>
    </row>
    <row r="324" spans="1:58" x14ac:dyDescent="0.35">
      <c r="A324" t="s">
        <v>4766</v>
      </c>
      <c r="B324" t="s">
        <v>4767</v>
      </c>
      <c r="D324" s="3" t="str">
        <f t="shared" si="15"/>
        <v>Mastering Circuit Analysis</v>
      </c>
      <c r="E324" t="s">
        <v>4768</v>
      </c>
      <c r="F324" t="s">
        <v>4769</v>
      </c>
      <c r="H324" t="s">
        <v>61</v>
      </c>
      <c r="I324" t="s">
        <v>119</v>
      </c>
      <c r="J324" s="4">
        <v>64.989999999999995</v>
      </c>
      <c r="K324" s="4">
        <v>69.540000000000006</v>
      </c>
      <c r="L324" s="4">
        <v>71.489999999999995</v>
      </c>
      <c r="M324" s="4">
        <v>77</v>
      </c>
      <c r="N324" s="4">
        <v>54.99</v>
      </c>
      <c r="O324" s="4">
        <v>69.989999999999995</v>
      </c>
      <c r="P324" t="s">
        <v>144</v>
      </c>
      <c r="Q324" t="s">
        <v>64</v>
      </c>
      <c r="R324" t="s">
        <v>3040</v>
      </c>
      <c r="T324" t="s">
        <v>262</v>
      </c>
      <c r="U324" t="s">
        <v>205</v>
      </c>
      <c r="V324" t="s">
        <v>67</v>
      </c>
      <c r="W324" t="s">
        <v>64</v>
      </c>
      <c r="X324" t="s">
        <v>68</v>
      </c>
      <c r="Y324">
        <v>337</v>
      </c>
      <c r="Z324" t="s">
        <v>3041</v>
      </c>
      <c r="AB324" t="s">
        <v>301</v>
      </c>
      <c r="AC324" t="s">
        <v>301</v>
      </c>
      <c r="AD324" t="s">
        <v>64</v>
      </c>
      <c r="AE324" t="s">
        <v>72</v>
      </c>
      <c r="AF324" t="s">
        <v>73</v>
      </c>
      <c r="AG324" s="5"/>
      <c r="AH324" s="5"/>
      <c r="AI324" s="5">
        <v>45985</v>
      </c>
      <c r="AL324" t="s">
        <v>75</v>
      </c>
      <c r="AN324" t="s">
        <v>4770</v>
      </c>
      <c r="AO324" t="s">
        <v>4771</v>
      </c>
      <c r="AP324" t="s">
        <v>4772</v>
      </c>
      <c r="AQ324" t="s">
        <v>4773</v>
      </c>
      <c r="AR324" t="s">
        <v>154</v>
      </c>
      <c r="AS324" t="s">
        <v>306</v>
      </c>
      <c r="AT324" t="s">
        <v>307</v>
      </c>
      <c r="AU324" t="s">
        <v>952</v>
      </c>
      <c r="AV324" t="s">
        <v>64</v>
      </c>
      <c r="AW324" t="s">
        <v>64</v>
      </c>
      <c r="AX324" t="s">
        <v>4774</v>
      </c>
      <c r="AY324" t="s">
        <v>3047</v>
      </c>
      <c r="BB324" t="s">
        <v>4775</v>
      </c>
      <c r="BD324" s="9" t="str">
        <f t="shared" si="16"/>
        <v>979-8-8688-1831-8</v>
      </c>
      <c r="BE324" s="8" t="s">
        <v>4776</v>
      </c>
      <c r="BF324" s="8" t="str">
        <f t="shared" si="17"/>
        <v>https://link.springer.com/book/979-8-8688-1831-8</v>
      </c>
    </row>
    <row r="325" spans="1:58" x14ac:dyDescent="0.35">
      <c r="A325" t="s">
        <v>4777</v>
      </c>
      <c r="B325" t="s">
        <v>4767</v>
      </c>
      <c r="D325" s="3" t="str">
        <f t="shared" si="15"/>
        <v>SQL Server 2025 Unveiled</v>
      </c>
      <c r="E325" t="s">
        <v>4778</v>
      </c>
      <c r="F325" t="s">
        <v>4779</v>
      </c>
      <c r="H325" t="s">
        <v>61</v>
      </c>
      <c r="I325" t="s">
        <v>119</v>
      </c>
      <c r="J325" s="4">
        <v>44.99</v>
      </c>
      <c r="K325" s="4">
        <v>48.14</v>
      </c>
      <c r="L325" s="4">
        <v>49.49</v>
      </c>
      <c r="M325" s="4">
        <v>53.5</v>
      </c>
      <c r="N325" s="4">
        <v>39.99</v>
      </c>
      <c r="O325" s="4">
        <v>44.99</v>
      </c>
      <c r="P325" t="s">
        <v>144</v>
      </c>
      <c r="Q325" t="s">
        <v>64</v>
      </c>
      <c r="T325" t="s">
        <v>262</v>
      </c>
      <c r="U325" t="s">
        <v>205</v>
      </c>
      <c r="V325" t="s">
        <v>67</v>
      </c>
      <c r="W325" t="s">
        <v>64</v>
      </c>
      <c r="X325" t="s">
        <v>68</v>
      </c>
      <c r="Y325">
        <v>182</v>
      </c>
      <c r="Z325" t="s">
        <v>1458</v>
      </c>
      <c r="AB325" t="s">
        <v>301</v>
      </c>
      <c r="AC325" t="s">
        <v>301</v>
      </c>
      <c r="AD325" t="s">
        <v>64</v>
      </c>
      <c r="AE325" t="s">
        <v>72</v>
      </c>
      <c r="AF325" t="s">
        <v>73</v>
      </c>
      <c r="AG325" s="5"/>
      <c r="AH325" s="5"/>
      <c r="AI325" s="5">
        <v>45959</v>
      </c>
      <c r="AL325" t="s">
        <v>75</v>
      </c>
      <c r="AN325" t="s">
        <v>4780</v>
      </c>
      <c r="AO325" t="s">
        <v>4781</v>
      </c>
      <c r="AP325" t="s">
        <v>4782</v>
      </c>
      <c r="AQ325" t="s">
        <v>4783</v>
      </c>
      <c r="AR325" t="s">
        <v>154</v>
      </c>
      <c r="AS325" t="s">
        <v>306</v>
      </c>
      <c r="AT325" t="s">
        <v>307</v>
      </c>
      <c r="AU325" t="s">
        <v>952</v>
      </c>
      <c r="AV325" t="s">
        <v>64</v>
      </c>
      <c r="AW325" t="s">
        <v>64</v>
      </c>
      <c r="AX325" t="s">
        <v>4784</v>
      </c>
      <c r="AY325" t="s">
        <v>4785</v>
      </c>
      <c r="AZ325" t="s">
        <v>1842</v>
      </c>
      <c r="BA325" t="s">
        <v>4786</v>
      </c>
      <c r="BB325" t="s">
        <v>4787</v>
      </c>
      <c r="BD325" s="9" t="str">
        <f t="shared" si="16"/>
        <v>979-8-8688-1846-2</v>
      </c>
      <c r="BE325" s="8" t="s">
        <v>4788</v>
      </c>
      <c r="BF325" s="8" t="str">
        <f t="shared" si="17"/>
        <v>https://link.springer.com/book/979-8-8688-1846-2</v>
      </c>
    </row>
    <row r="326" spans="1:58" x14ac:dyDescent="0.35">
      <c r="A326" t="s">
        <v>4789</v>
      </c>
      <c r="B326" t="s">
        <v>4790</v>
      </c>
      <c r="C326" t="s">
        <v>4791</v>
      </c>
      <c r="D326" s="3" t="str">
        <f t="shared" si="15"/>
        <v>Group Sequential and Confirmatory Adaptive Designs in Clinical Trials</v>
      </c>
      <c r="E326" t="s">
        <v>202</v>
      </c>
      <c r="F326" t="s">
        <v>4792</v>
      </c>
      <c r="H326" t="s">
        <v>95</v>
      </c>
      <c r="I326" t="s">
        <v>119</v>
      </c>
      <c r="J326" s="4">
        <v>129.99</v>
      </c>
      <c r="K326" s="4">
        <v>139.09</v>
      </c>
      <c r="L326" s="4">
        <v>142.99</v>
      </c>
      <c r="M326" s="4">
        <v>153.5</v>
      </c>
      <c r="N326" s="4">
        <v>109.99</v>
      </c>
      <c r="O326" s="4">
        <v>139.99</v>
      </c>
      <c r="P326" t="s">
        <v>63</v>
      </c>
      <c r="Q326" t="s">
        <v>64</v>
      </c>
      <c r="R326" t="s">
        <v>4793</v>
      </c>
      <c r="T326" t="s">
        <v>339</v>
      </c>
      <c r="U326" t="s">
        <v>186</v>
      </c>
      <c r="V326" t="s">
        <v>67</v>
      </c>
      <c r="W326" t="s">
        <v>64</v>
      </c>
      <c r="X326" t="s">
        <v>68</v>
      </c>
      <c r="Y326">
        <v>410</v>
      </c>
      <c r="Z326" t="s">
        <v>1879</v>
      </c>
      <c r="AB326" t="s">
        <v>70</v>
      </c>
      <c r="AC326" t="s">
        <v>99</v>
      </c>
      <c r="AD326" t="s">
        <v>64</v>
      </c>
      <c r="AE326" t="s">
        <v>72</v>
      </c>
      <c r="AF326" t="s">
        <v>100</v>
      </c>
      <c r="AG326" s="5">
        <v>45924</v>
      </c>
      <c r="AH326" s="5">
        <v>45924</v>
      </c>
      <c r="AI326" s="5">
        <v>45930</v>
      </c>
      <c r="AL326" t="s">
        <v>75</v>
      </c>
      <c r="AM326" t="s">
        <v>4794</v>
      </c>
      <c r="AN326" t="s">
        <v>4795</v>
      </c>
      <c r="AO326" t="s">
        <v>4796</v>
      </c>
      <c r="AP326" t="s">
        <v>4797</v>
      </c>
      <c r="AQ326" t="s">
        <v>4798</v>
      </c>
      <c r="AR326" t="s">
        <v>128</v>
      </c>
      <c r="AS326" t="s">
        <v>344</v>
      </c>
      <c r="AT326" t="s">
        <v>82</v>
      </c>
      <c r="AU326" t="s">
        <v>345</v>
      </c>
      <c r="AV326" t="s">
        <v>64</v>
      </c>
      <c r="AW326" t="s">
        <v>64</v>
      </c>
      <c r="AX326" t="s">
        <v>4799</v>
      </c>
      <c r="AY326" t="s">
        <v>4800</v>
      </c>
      <c r="AZ326" t="s">
        <v>1677</v>
      </c>
      <c r="BA326" t="s">
        <v>4801</v>
      </c>
      <c r="BB326" t="s">
        <v>4802</v>
      </c>
      <c r="BC326" s="8" t="s">
        <v>4803</v>
      </c>
      <c r="BD326" s="9" t="str">
        <f t="shared" si="16"/>
        <v>10.1007/978-3-031-89669-9</v>
      </c>
      <c r="BE326" s="8" t="s">
        <v>4804</v>
      </c>
      <c r="BF326" s="8" t="str">
        <f t="shared" si="17"/>
        <v>https://link.springer.com/book/10.1007/978-3-031-89669-9</v>
      </c>
    </row>
    <row r="327" spans="1:58" x14ac:dyDescent="0.35">
      <c r="A327" t="s">
        <v>4805</v>
      </c>
      <c r="B327" t="s">
        <v>4806</v>
      </c>
      <c r="C327" t="s">
        <v>4807</v>
      </c>
      <c r="D327" s="3" t="str">
        <f t="shared" si="15"/>
        <v>White Work and Reparative Genealogy</v>
      </c>
      <c r="E327" t="s">
        <v>4808</v>
      </c>
      <c r="F327" t="s">
        <v>4809</v>
      </c>
      <c r="H327" t="s">
        <v>61</v>
      </c>
      <c r="I327" t="s">
        <v>119</v>
      </c>
      <c r="J327" s="4">
        <v>22.99</v>
      </c>
      <c r="K327" s="4">
        <v>24.6</v>
      </c>
      <c r="L327" s="4">
        <v>25.29</v>
      </c>
      <c r="M327" s="4">
        <v>27.5</v>
      </c>
      <c r="N327" s="4">
        <v>19.989999999999998</v>
      </c>
      <c r="O327" s="4">
        <v>24.99</v>
      </c>
      <c r="P327" t="s">
        <v>144</v>
      </c>
      <c r="Q327" t="s">
        <v>64</v>
      </c>
      <c r="T327" t="s">
        <v>764</v>
      </c>
      <c r="U327" t="s">
        <v>147</v>
      </c>
      <c r="V327" t="s">
        <v>67</v>
      </c>
      <c r="W327" t="s">
        <v>64</v>
      </c>
      <c r="X327" t="s">
        <v>68</v>
      </c>
      <c r="Y327">
        <v>362</v>
      </c>
      <c r="Z327" t="s">
        <v>3390</v>
      </c>
      <c r="AB327" t="s">
        <v>123</v>
      </c>
      <c r="AC327" t="s">
        <v>99</v>
      </c>
      <c r="AD327" t="s">
        <v>64</v>
      </c>
      <c r="AE327" t="s">
        <v>72</v>
      </c>
      <c r="AF327" t="s">
        <v>100</v>
      </c>
      <c r="AG327" s="5">
        <v>45916</v>
      </c>
      <c r="AH327" s="5">
        <v>45916</v>
      </c>
      <c r="AI327" s="5">
        <v>45931</v>
      </c>
      <c r="AL327" t="s">
        <v>75</v>
      </c>
      <c r="AN327" t="s">
        <v>4810</v>
      </c>
      <c r="AO327" t="s">
        <v>4811</v>
      </c>
      <c r="AP327" t="s">
        <v>4812</v>
      </c>
      <c r="AQ327" t="s">
        <v>4813</v>
      </c>
      <c r="AR327" t="s">
        <v>154</v>
      </c>
      <c r="AS327" t="s">
        <v>155</v>
      </c>
      <c r="AT327" t="s">
        <v>156</v>
      </c>
      <c r="AU327" t="s">
        <v>770</v>
      </c>
      <c r="AV327" t="s">
        <v>64</v>
      </c>
      <c r="AW327" t="s">
        <v>64</v>
      </c>
      <c r="AX327" t="s">
        <v>4814</v>
      </c>
      <c r="AY327" t="s">
        <v>850</v>
      </c>
      <c r="AZ327" t="s">
        <v>2957</v>
      </c>
      <c r="BA327" t="s">
        <v>1724</v>
      </c>
      <c r="BB327" t="s">
        <v>4815</v>
      </c>
      <c r="BC327" s="8" t="s">
        <v>4816</v>
      </c>
      <c r="BD327" s="9" t="str">
        <f t="shared" si="16"/>
        <v>10.1007/978-3-032-02816-7</v>
      </c>
      <c r="BE327" s="8" t="s">
        <v>4817</v>
      </c>
      <c r="BF327" s="8" t="str">
        <f t="shared" si="17"/>
        <v>https://link.springer.com/book/10.1007/978-3-032-02816-7</v>
      </c>
    </row>
    <row r="328" spans="1:58" x14ac:dyDescent="0.35">
      <c r="A328" t="s">
        <v>4818</v>
      </c>
      <c r="B328" t="s">
        <v>4819</v>
      </c>
      <c r="C328" t="s">
        <v>4820</v>
      </c>
      <c r="D328" s="3" t="str">
        <f t="shared" si="15"/>
        <v>The Method(s) of Phenomenology</v>
      </c>
      <c r="E328" t="s">
        <v>4414</v>
      </c>
      <c r="F328" t="s">
        <v>4821</v>
      </c>
      <c r="H328" t="s">
        <v>61</v>
      </c>
      <c r="I328" t="s">
        <v>119</v>
      </c>
      <c r="J328" s="4">
        <v>29.99</v>
      </c>
      <c r="K328" s="4">
        <v>32.090000000000003</v>
      </c>
      <c r="L328" s="4">
        <v>32.99</v>
      </c>
      <c r="M328" s="4">
        <v>35.5</v>
      </c>
      <c r="N328" s="4">
        <v>24.99</v>
      </c>
      <c r="O328" s="4">
        <v>32.99</v>
      </c>
      <c r="P328" t="s">
        <v>144</v>
      </c>
      <c r="Q328" t="s">
        <v>64</v>
      </c>
      <c r="T328" t="s">
        <v>281</v>
      </c>
      <c r="U328" t="s">
        <v>169</v>
      </c>
      <c r="V328" t="s">
        <v>67</v>
      </c>
      <c r="W328" t="s">
        <v>64</v>
      </c>
      <c r="X328" t="s">
        <v>68</v>
      </c>
      <c r="Y328">
        <v>145</v>
      </c>
      <c r="Z328" t="s">
        <v>4822</v>
      </c>
      <c r="AB328" t="s">
        <v>123</v>
      </c>
      <c r="AC328" t="s">
        <v>533</v>
      </c>
      <c r="AD328" t="s">
        <v>64</v>
      </c>
      <c r="AE328" t="s">
        <v>72</v>
      </c>
      <c r="AF328" t="s">
        <v>73</v>
      </c>
      <c r="AG328" s="5"/>
      <c r="AH328" s="5"/>
      <c r="AI328" s="5">
        <v>45984</v>
      </c>
      <c r="AK328" t="s">
        <v>74</v>
      </c>
      <c r="AL328" t="s">
        <v>75</v>
      </c>
      <c r="AN328" t="s">
        <v>4823</v>
      </c>
      <c r="AO328" t="s">
        <v>4824</v>
      </c>
      <c r="AP328" t="s">
        <v>4825</v>
      </c>
      <c r="AQ328" t="s">
        <v>4826</v>
      </c>
      <c r="AR328" t="s">
        <v>106</v>
      </c>
      <c r="AS328" t="s">
        <v>129</v>
      </c>
      <c r="AT328" t="s">
        <v>130</v>
      </c>
      <c r="AU328" t="s">
        <v>288</v>
      </c>
      <c r="AV328" t="s">
        <v>64</v>
      </c>
      <c r="AW328" t="s">
        <v>64</v>
      </c>
      <c r="AX328" t="s">
        <v>4827</v>
      </c>
      <c r="AY328" t="s">
        <v>4828</v>
      </c>
      <c r="AZ328" t="s">
        <v>4829</v>
      </c>
      <c r="BB328" t="s">
        <v>4830</v>
      </c>
      <c r="BD328" s="9" t="str">
        <f t="shared" si="16"/>
        <v>978-3-662-71776-9</v>
      </c>
      <c r="BE328" s="8" t="s">
        <v>4831</v>
      </c>
      <c r="BF328" s="8" t="str">
        <f t="shared" si="17"/>
        <v>https://link.springer.com/book/978-3-662-71776-9</v>
      </c>
    </row>
    <row r="329" spans="1:58" x14ac:dyDescent="0.35">
      <c r="A329" t="s">
        <v>4832</v>
      </c>
      <c r="B329" t="s">
        <v>4833</v>
      </c>
      <c r="C329" t="s">
        <v>4834</v>
      </c>
      <c r="D329" s="3" t="str">
        <f t="shared" si="15"/>
        <v>The EPP’s Way to Number 1</v>
      </c>
      <c r="E329" t="s">
        <v>4835</v>
      </c>
      <c r="F329" t="s">
        <v>4836</v>
      </c>
      <c r="H329" t="s">
        <v>61</v>
      </c>
      <c r="I329" t="s">
        <v>62</v>
      </c>
      <c r="J329" s="4">
        <v>39.99</v>
      </c>
      <c r="K329" s="4">
        <v>42.79</v>
      </c>
      <c r="L329" s="4">
        <v>43.99</v>
      </c>
      <c r="M329" s="4">
        <v>47.18</v>
      </c>
      <c r="N329" s="4">
        <v>34.99</v>
      </c>
      <c r="O329" s="4">
        <v>49.99</v>
      </c>
      <c r="P329" t="s">
        <v>144</v>
      </c>
      <c r="Q329" t="s">
        <v>64</v>
      </c>
      <c r="T329" t="s">
        <v>185</v>
      </c>
      <c r="U329" t="s">
        <v>147</v>
      </c>
      <c r="V329" t="s">
        <v>67</v>
      </c>
      <c r="W329" t="s">
        <v>64</v>
      </c>
      <c r="X329" t="s">
        <v>68</v>
      </c>
      <c r="Y329">
        <v>241</v>
      </c>
      <c r="Z329" t="s">
        <v>1684</v>
      </c>
      <c r="AA329" t="s">
        <v>1685</v>
      </c>
      <c r="AB329" t="s">
        <v>70</v>
      </c>
      <c r="AC329" t="s">
        <v>99</v>
      </c>
      <c r="AD329" t="s">
        <v>64</v>
      </c>
      <c r="AE329" t="s">
        <v>72</v>
      </c>
      <c r="AF329" t="s">
        <v>73</v>
      </c>
      <c r="AG329" s="5"/>
      <c r="AH329" s="5"/>
      <c r="AI329" s="5">
        <v>45967</v>
      </c>
      <c r="AL329" t="s">
        <v>75</v>
      </c>
      <c r="AN329" t="s">
        <v>4837</v>
      </c>
      <c r="AO329" t="s">
        <v>4838</v>
      </c>
      <c r="AP329" t="s">
        <v>4839</v>
      </c>
      <c r="AQ329" t="s">
        <v>4840</v>
      </c>
      <c r="AR329" t="s">
        <v>154</v>
      </c>
      <c r="AS329" t="s">
        <v>307</v>
      </c>
      <c r="AT329" t="s">
        <v>570</v>
      </c>
      <c r="AU329" t="s">
        <v>193</v>
      </c>
      <c r="AV329" t="s">
        <v>64</v>
      </c>
      <c r="AW329" t="s">
        <v>75</v>
      </c>
      <c r="AX329" t="s">
        <v>4841</v>
      </c>
      <c r="AY329" t="s">
        <v>1691</v>
      </c>
      <c r="AZ329" t="s">
        <v>1692</v>
      </c>
      <c r="BA329" t="s">
        <v>4842</v>
      </c>
      <c r="BB329" t="s">
        <v>4843</v>
      </c>
      <c r="BD329" s="9" t="str">
        <f t="shared" si="16"/>
        <v>978-3-031-96905-8</v>
      </c>
      <c r="BE329" s="8" t="s">
        <v>4844</v>
      </c>
      <c r="BF329" s="8" t="str">
        <f t="shared" si="17"/>
        <v>https://link.springer.com/book/978-3-031-96905-8</v>
      </c>
    </row>
    <row r="330" spans="1:58" x14ac:dyDescent="0.35">
      <c r="A330" t="s">
        <v>4845</v>
      </c>
      <c r="B330" t="s">
        <v>4846</v>
      </c>
      <c r="C330" t="s">
        <v>4847</v>
      </c>
      <c r="D330" s="3" t="str">
        <f t="shared" si="15"/>
        <v>The Global Development of AI-Empowered Higher Education: Beyond the Horizon</v>
      </c>
      <c r="E330" t="s">
        <v>202</v>
      </c>
      <c r="F330" t="s">
        <v>4848</v>
      </c>
      <c r="H330" t="s">
        <v>61</v>
      </c>
      <c r="I330" t="s">
        <v>119</v>
      </c>
      <c r="J330" s="4">
        <v>149.99</v>
      </c>
      <c r="K330" s="4">
        <v>160.49</v>
      </c>
      <c r="L330" s="4">
        <v>164.99</v>
      </c>
      <c r="M330" s="4">
        <v>177</v>
      </c>
      <c r="N330" s="4">
        <v>129.99</v>
      </c>
      <c r="O330" s="4">
        <v>169.99</v>
      </c>
      <c r="P330" t="s">
        <v>63</v>
      </c>
      <c r="Q330" t="s">
        <v>64</v>
      </c>
      <c r="R330" t="s">
        <v>4849</v>
      </c>
      <c r="T330" t="s">
        <v>470</v>
      </c>
      <c r="U330" t="s">
        <v>66</v>
      </c>
      <c r="V330" t="s">
        <v>67</v>
      </c>
      <c r="W330" t="s">
        <v>64</v>
      </c>
      <c r="X330" t="s">
        <v>68</v>
      </c>
      <c r="Y330">
        <v>208</v>
      </c>
      <c r="Z330" t="s">
        <v>2176</v>
      </c>
      <c r="AB330" t="s">
        <v>70</v>
      </c>
      <c r="AC330" t="s">
        <v>71</v>
      </c>
      <c r="AD330" t="s">
        <v>64</v>
      </c>
      <c r="AE330" t="s">
        <v>72</v>
      </c>
      <c r="AF330" t="s">
        <v>73</v>
      </c>
      <c r="AG330" s="5"/>
      <c r="AH330" s="5"/>
      <c r="AI330" s="5">
        <v>45973</v>
      </c>
      <c r="AJ330" t="s">
        <v>4850</v>
      </c>
      <c r="AL330" t="s">
        <v>75</v>
      </c>
      <c r="AN330" t="s">
        <v>4851</v>
      </c>
      <c r="AO330" t="s">
        <v>4852</v>
      </c>
      <c r="AP330" t="s">
        <v>4853</v>
      </c>
      <c r="AQ330" t="s">
        <v>4854</v>
      </c>
      <c r="AR330" t="s">
        <v>128</v>
      </c>
      <c r="AS330" t="s">
        <v>344</v>
      </c>
      <c r="AT330" t="s">
        <v>82</v>
      </c>
      <c r="AU330" t="s">
        <v>476</v>
      </c>
      <c r="AV330" t="s">
        <v>64</v>
      </c>
      <c r="AW330" t="s">
        <v>64</v>
      </c>
      <c r="AX330" t="s">
        <v>4855</v>
      </c>
      <c r="AY330" t="s">
        <v>4096</v>
      </c>
      <c r="AZ330" t="s">
        <v>2183</v>
      </c>
      <c r="BA330" t="s">
        <v>3796</v>
      </c>
      <c r="BB330" t="s">
        <v>4856</v>
      </c>
      <c r="BD330" s="9" t="str">
        <f t="shared" si="16"/>
        <v>978-981-96-9004-6</v>
      </c>
      <c r="BE330" s="8" t="s">
        <v>4857</v>
      </c>
      <c r="BF330" s="8" t="str">
        <f t="shared" si="17"/>
        <v>https://link.springer.com/book/978-981-96-9004-6</v>
      </c>
    </row>
    <row r="331" spans="1:58" x14ac:dyDescent="0.35">
      <c r="A331" t="s">
        <v>4858</v>
      </c>
      <c r="B331" t="s">
        <v>4859</v>
      </c>
      <c r="C331" t="s">
        <v>4860</v>
      </c>
      <c r="D331" s="3" t="str">
        <f t="shared" si="15"/>
        <v>The Palgrave Handbook of Third-Wave Psychotherapies</v>
      </c>
      <c r="E331" t="s">
        <v>202</v>
      </c>
      <c r="F331" t="s">
        <v>4861</v>
      </c>
      <c r="H331" t="s">
        <v>61</v>
      </c>
      <c r="I331" t="s">
        <v>119</v>
      </c>
      <c r="J331" s="4">
        <v>279.99</v>
      </c>
      <c r="K331" s="4">
        <v>299.58999999999997</v>
      </c>
      <c r="L331" s="4">
        <v>307.99</v>
      </c>
      <c r="M331" s="4">
        <v>330.5</v>
      </c>
      <c r="N331" s="4">
        <v>249.99</v>
      </c>
      <c r="O331" s="4">
        <v>299.99</v>
      </c>
      <c r="P331" t="s">
        <v>63</v>
      </c>
      <c r="Q331" t="s">
        <v>64</v>
      </c>
      <c r="T331" t="s">
        <v>764</v>
      </c>
      <c r="U331" t="s">
        <v>282</v>
      </c>
      <c r="V331" t="s">
        <v>67</v>
      </c>
      <c r="W331" t="s">
        <v>64</v>
      </c>
      <c r="X331" t="s">
        <v>68</v>
      </c>
      <c r="Y331">
        <v>1200</v>
      </c>
      <c r="Z331" t="s">
        <v>2192</v>
      </c>
      <c r="AB331" t="s">
        <v>123</v>
      </c>
      <c r="AC331" t="s">
        <v>99</v>
      </c>
      <c r="AD331" t="s">
        <v>75</v>
      </c>
      <c r="AE331" t="s">
        <v>72</v>
      </c>
      <c r="AF331" t="s">
        <v>73</v>
      </c>
      <c r="AG331" s="5"/>
      <c r="AH331" s="5"/>
      <c r="AI331" s="5">
        <v>45984</v>
      </c>
      <c r="AL331" t="s">
        <v>75</v>
      </c>
      <c r="AN331" t="s">
        <v>4862</v>
      </c>
      <c r="AO331" t="s">
        <v>4863</v>
      </c>
      <c r="AP331" t="s">
        <v>4864</v>
      </c>
      <c r="AQ331" t="s">
        <v>4865</v>
      </c>
      <c r="AR331" t="s">
        <v>128</v>
      </c>
      <c r="AS331" t="s">
        <v>129</v>
      </c>
      <c r="AT331" t="s">
        <v>130</v>
      </c>
      <c r="AU331" t="s">
        <v>770</v>
      </c>
      <c r="AV331" t="s">
        <v>64</v>
      </c>
      <c r="AW331" t="s">
        <v>64</v>
      </c>
      <c r="AX331" t="s">
        <v>4866</v>
      </c>
      <c r="AY331" t="s">
        <v>2305</v>
      </c>
      <c r="AZ331" t="s">
        <v>4867</v>
      </c>
      <c r="BA331" t="s">
        <v>4868</v>
      </c>
      <c r="BB331" t="s">
        <v>4869</v>
      </c>
      <c r="BD331" s="9" t="str">
        <f t="shared" si="16"/>
        <v>978-3-032-00352-2</v>
      </c>
      <c r="BE331" s="8" t="s">
        <v>4870</v>
      </c>
      <c r="BF331" s="8" t="str">
        <f t="shared" si="17"/>
        <v>https://link.springer.com/book/978-3-032-00352-2</v>
      </c>
    </row>
    <row r="332" spans="1:58" x14ac:dyDescent="0.35">
      <c r="A332" t="s">
        <v>4871</v>
      </c>
      <c r="B332" t="s">
        <v>4872</v>
      </c>
      <c r="D332" s="3" t="str">
        <f t="shared" si="15"/>
        <v>AI Strategy and Security</v>
      </c>
      <c r="E332" t="s">
        <v>4873</v>
      </c>
      <c r="F332" t="s">
        <v>4874</v>
      </c>
      <c r="H332" t="s">
        <v>61</v>
      </c>
      <c r="I332" t="s">
        <v>119</v>
      </c>
      <c r="J332" s="4">
        <v>22.99</v>
      </c>
      <c r="K332" s="4">
        <v>24.6</v>
      </c>
      <c r="L332" s="4">
        <v>25.29</v>
      </c>
      <c r="M332" s="4">
        <v>27.5</v>
      </c>
      <c r="N332" s="4">
        <v>19.989999999999998</v>
      </c>
      <c r="O332" s="4">
        <v>24.99</v>
      </c>
      <c r="P332" t="s">
        <v>144</v>
      </c>
      <c r="Q332" t="s">
        <v>64</v>
      </c>
      <c r="T332" t="s">
        <v>262</v>
      </c>
      <c r="U332" t="s">
        <v>205</v>
      </c>
      <c r="V332" t="s">
        <v>67</v>
      </c>
      <c r="W332" t="s">
        <v>64</v>
      </c>
      <c r="X332" t="s">
        <v>68</v>
      </c>
      <c r="Y332">
        <v>209</v>
      </c>
      <c r="Z332" t="s">
        <v>1185</v>
      </c>
      <c r="AA332" t="s">
        <v>1186</v>
      </c>
      <c r="AB332" t="s">
        <v>301</v>
      </c>
      <c r="AC332" t="s">
        <v>301</v>
      </c>
      <c r="AD332" t="s">
        <v>64</v>
      </c>
      <c r="AE332" t="s">
        <v>72</v>
      </c>
      <c r="AF332" t="s">
        <v>100</v>
      </c>
      <c r="AG332" s="5">
        <v>45927</v>
      </c>
      <c r="AH332" s="5">
        <v>45927</v>
      </c>
      <c r="AI332" s="5">
        <v>45936</v>
      </c>
      <c r="AL332" t="s">
        <v>75</v>
      </c>
      <c r="AN332" t="s">
        <v>4875</v>
      </c>
      <c r="AO332" t="s">
        <v>4876</v>
      </c>
      <c r="AP332" t="s">
        <v>4877</v>
      </c>
      <c r="AQ332" t="s">
        <v>4878</v>
      </c>
      <c r="AR332" t="s">
        <v>154</v>
      </c>
      <c r="AS332" t="s">
        <v>306</v>
      </c>
      <c r="AT332" t="s">
        <v>307</v>
      </c>
      <c r="AU332" t="s">
        <v>952</v>
      </c>
      <c r="AV332" t="s">
        <v>64</v>
      </c>
      <c r="AW332" t="s">
        <v>64</v>
      </c>
      <c r="AX332" t="s">
        <v>4879</v>
      </c>
      <c r="AY332" t="s">
        <v>1192</v>
      </c>
      <c r="AZ332" t="s">
        <v>87</v>
      </c>
      <c r="BB332" t="s">
        <v>4880</v>
      </c>
      <c r="BC332" s="8" t="s">
        <v>4881</v>
      </c>
      <c r="BD332" s="9" t="str">
        <f t="shared" si="16"/>
        <v>10.1007/979-8-8688-1733-5</v>
      </c>
      <c r="BE332" s="8" t="s">
        <v>4882</v>
      </c>
      <c r="BF332" s="8" t="str">
        <f t="shared" si="17"/>
        <v>https://link.springer.com/book/10.1007/979-8-8688-1733-5</v>
      </c>
    </row>
    <row r="333" spans="1:58" x14ac:dyDescent="0.35">
      <c r="A333" t="s">
        <v>4883</v>
      </c>
      <c r="B333" t="s">
        <v>4884</v>
      </c>
      <c r="C333" t="s">
        <v>4885</v>
      </c>
      <c r="D333" s="3" t="str">
        <f t="shared" si="15"/>
        <v>The Palgrave Handbook of Queer and Trans Studies in Religion</v>
      </c>
      <c r="E333" t="s">
        <v>202</v>
      </c>
      <c r="F333" t="s">
        <v>4886</v>
      </c>
      <c r="H333" t="s">
        <v>61</v>
      </c>
      <c r="I333" t="s">
        <v>119</v>
      </c>
      <c r="J333" s="4">
        <v>199.99</v>
      </c>
      <c r="K333" s="4">
        <v>213.99</v>
      </c>
      <c r="L333" s="4">
        <v>219.99</v>
      </c>
      <c r="M333" s="4">
        <v>236</v>
      </c>
      <c r="N333" s="4">
        <v>179.99</v>
      </c>
      <c r="O333" s="4">
        <v>219.99</v>
      </c>
      <c r="P333" t="s">
        <v>63</v>
      </c>
      <c r="Q333" t="s">
        <v>64</v>
      </c>
      <c r="T333" t="s">
        <v>281</v>
      </c>
      <c r="U333" t="s">
        <v>282</v>
      </c>
      <c r="V333" t="s">
        <v>67</v>
      </c>
      <c r="W333" t="s">
        <v>64</v>
      </c>
      <c r="X333" t="s">
        <v>68</v>
      </c>
      <c r="Y333">
        <v>555</v>
      </c>
      <c r="Z333" t="s">
        <v>4887</v>
      </c>
      <c r="AB333" t="s">
        <v>123</v>
      </c>
      <c r="AC333" t="s">
        <v>99</v>
      </c>
      <c r="AD333" t="s">
        <v>75</v>
      </c>
      <c r="AE333" t="s">
        <v>72</v>
      </c>
      <c r="AF333" t="s">
        <v>100</v>
      </c>
      <c r="AG333" s="5">
        <v>45927</v>
      </c>
      <c r="AH333" s="5">
        <v>45927</v>
      </c>
      <c r="AI333" s="5">
        <v>45931</v>
      </c>
      <c r="AL333" t="s">
        <v>75</v>
      </c>
      <c r="AN333" t="s">
        <v>4888</v>
      </c>
      <c r="AO333" t="s">
        <v>4889</v>
      </c>
      <c r="AP333" t="s">
        <v>4890</v>
      </c>
      <c r="AQ333" t="s">
        <v>4891</v>
      </c>
      <c r="AR333" t="s">
        <v>128</v>
      </c>
      <c r="AS333" t="s">
        <v>129</v>
      </c>
      <c r="AT333" t="s">
        <v>130</v>
      </c>
      <c r="AU333" t="s">
        <v>288</v>
      </c>
      <c r="AV333" t="s">
        <v>64</v>
      </c>
      <c r="AW333" t="s">
        <v>64</v>
      </c>
      <c r="AX333" t="s">
        <v>4892</v>
      </c>
      <c r="AY333" t="s">
        <v>4893</v>
      </c>
      <c r="AZ333" t="s">
        <v>4894</v>
      </c>
      <c r="BA333" t="s">
        <v>3731</v>
      </c>
      <c r="BB333" t="s">
        <v>4895</v>
      </c>
      <c r="BC333" s="8" t="s">
        <v>4896</v>
      </c>
      <c r="BD333" s="9" t="str">
        <f t="shared" si="16"/>
        <v>10.1007/978-3-031-88256-2</v>
      </c>
      <c r="BE333" s="8" t="s">
        <v>4897</v>
      </c>
      <c r="BF333" s="8" t="str">
        <f t="shared" si="17"/>
        <v>https://link.springer.com/book/10.1007/978-3-031-88256-2</v>
      </c>
    </row>
    <row r="334" spans="1:58" x14ac:dyDescent="0.35">
      <c r="A334" t="s">
        <v>4898</v>
      </c>
      <c r="B334" t="s">
        <v>4899</v>
      </c>
      <c r="C334" t="s">
        <v>4900</v>
      </c>
      <c r="D334" s="3" t="str">
        <f t="shared" si="15"/>
        <v>The Bodily Self, Emotion, and Subjective Time</v>
      </c>
      <c r="E334" t="s">
        <v>4901</v>
      </c>
      <c r="F334" t="s">
        <v>4902</v>
      </c>
      <c r="H334" t="s">
        <v>61</v>
      </c>
      <c r="I334" t="s">
        <v>62</v>
      </c>
      <c r="J334" s="4">
        <v>199.99</v>
      </c>
      <c r="K334" s="4">
        <v>213.99</v>
      </c>
      <c r="L334" s="4">
        <v>219.99</v>
      </c>
      <c r="M334" s="4">
        <v>236</v>
      </c>
      <c r="N334" s="4">
        <v>179.99</v>
      </c>
      <c r="O334" s="4">
        <v>219.99</v>
      </c>
      <c r="P334" t="s">
        <v>63</v>
      </c>
      <c r="Q334" t="s">
        <v>64</v>
      </c>
      <c r="R334" t="s">
        <v>4903</v>
      </c>
      <c r="S334">
        <v>70</v>
      </c>
      <c r="T334" t="s">
        <v>222</v>
      </c>
      <c r="U334" t="s">
        <v>66</v>
      </c>
      <c r="V334" t="s">
        <v>67</v>
      </c>
      <c r="W334" t="s">
        <v>64</v>
      </c>
      <c r="X334" t="s">
        <v>68</v>
      </c>
      <c r="Z334" t="s">
        <v>565</v>
      </c>
      <c r="AB334" t="s">
        <v>70</v>
      </c>
      <c r="AC334" t="s">
        <v>99</v>
      </c>
      <c r="AD334" t="s">
        <v>75</v>
      </c>
      <c r="AE334" t="s">
        <v>72</v>
      </c>
      <c r="AF334" t="s">
        <v>73</v>
      </c>
      <c r="AG334" s="5"/>
      <c r="AH334" s="5"/>
      <c r="AI334" s="5">
        <v>45979</v>
      </c>
      <c r="AL334" t="s">
        <v>75</v>
      </c>
      <c r="AN334" t="s">
        <v>4904</v>
      </c>
      <c r="AO334" t="s">
        <v>4905</v>
      </c>
      <c r="AP334" t="s">
        <v>4906</v>
      </c>
      <c r="AR334" t="s">
        <v>128</v>
      </c>
      <c r="AS334" t="s">
        <v>344</v>
      </c>
      <c r="AT334" t="s">
        <v>82</v>
      </c>
      <c r="AU334" t="s">
        <v>229</v>
      </c>
      <c r="AV334" t="s">
        <v>64</v>
      </c>
      <c r="AW334" t="s">
        <v>64</v>
      </c>
      <c r="AX334" t="s">
        <v>4907</v>
      </c>
      <c r="AY334" t="s">
        <v>572</v>
      </c>
      <c r="AZ334" t="s">
        <v>4908</v>
      </c>
      <c r="BA334" t="s">
        <v>4909</v>
      </c>
      <c r="BB334" t="s">
        <v>4910</v>
      </c>
      <c r="BD334" s="9" t="str">
        <f t="shared" si="16"/>
        <v>978-3-031-94034-7</v>
      </c>
      <c r="BE334" s="8" t="s">
        <v>4911</v>
      </c>
      <c r="BF334" s="8" t="str">
        <f t="shared" si="17"/>
        <v>https://link.springer.com/book/978-3-031-94034-7</v>
      </c>
    </row>
    <row r="335" spans="1:58" x14ac:dyDescent="0.35">
      <c r="A335" t="s">
        <v>4912</v>
      </c>
      <c r="B335" t="s">
        <v>4913</v>
      </c>
      <c r="C335" t="s">
        <v>4914</v>
      </c>
      <c r="D335" s="3" t="str">
        <f t="shared" si="15"/>
        <v>Foreign Information Manipulation and Interference</v>
      </c>
      <c r="E335" t="s">
        <v>4915</v>
      </c>
      <c r="F335" t="s">
        <v>4916</v>
      </c>
      <c r="H335" t="s">
        <v>61</v>
      </c>
      <c r="I335" t="s">
        <v>62</v>
      </c>
      <c r="J335" s="4">
        <v>199.99</v>
      </c>
      <c r="K335" s="4">
        <v>213.99</v>
      </c>
      <c r="L335" s="4">
        <v>219.99</v>
      </c>
      <c r="M335" s="4">
        <v>236</v>
      </c>
      <c r="N335" s="4">
        <v>179.99</v>
      </c>
      <c r="O335" s="4">
        <v>219.99</v>
      </c>
      <c r="P335" t="s">
        <v>63</v>
      </c>
      <c r="Q335" t="s">
        <v>64</v>
      </c>
      <c r="R335" t="s">
        <v>4917</v>
      </c>
      <c r="T335" t="s">
        <v>96</v>
      </c>
      <c r="U335" t="s">
        <v>186</v>
      </c>
      <c r="V335" t="s">
        <v>67</v>
      </c>
      <c r="W335" t="s">
        <v>64</v>
      </c>
      <c r="X335" t="s">
        <v>68</v>
      </c>
      <c r="Y335">
        <v>481</v>
      </c>
      <c r="Z335" t="s">
        <v>1185</v>
      </c>
      <c r="AA335" t="s">
        <v>1186</v>
      </c>
      <c r="AB335" t="s">
        <v>70</v>
      </c>
      <c r="AC335" t="s">
        <v>99</v>
      </c>
      <c r="AD335" t="s">
        <v>75</v>
      </c>
      <c r="AE335" t="s">
        <v>72</v>
      </c>
      <c r="AF335" t="s">
        <v>73</v>
      </c>
      <c r="AG335" s="5"/>
      <c r="AH335" s="5"/>
      <c r="AI335" s="5">
        <v>45971</v>
      </c>
      <c r="AL335" t="s">
        <v>75</v>
      </c>
      <c r="AN335" t="s">
        <v>4918</v>
      </c>
      <c r="AO335" t="s">
        <v>4919</v>
      </c>
      <c r="AP335" t="s">
        <v>4920</v>
      </c>
      <c r="AQ335" t="s">
        <v>4921</v>
      </c>
      <c r="AR335" t="s">
        <v>128</v>
      </c>
      <c r="AS335" t="s">
        <v>344</v>
      </c>
      <c r="AT335" t="s">
        <v>82</v>
      </c>
      <c r="AU335" t="s">
        <v>107</v>
      </c>
      <c r="AV335" t="s">
        <v>64</v>
      </c>
      <c r="AW335" t="s">
        <v>64</v>
      </c>
      <c r="AX335" t="s">
        <v>4922</v>
      </c>
      <c r="AY335" t="s">
        <v>1192</v>
      </c>
      <c r="AZ335" t="s">
        <v>4923</v>
      </c>
      <c r="BA335" t="s">
        <v>3678</v>
      </c>
      <c r="BB335" t="s">
        <v>4924</v>
      </c>
      <c r="BD335" s="9" t="str">
        <f t="shared" si="16"/>
        <v>978-3-031-91298-6</v>
      </c>
      <c r="BE335" s="8" t="s">
        <v>4925</v>
      </c>
      <c r="BF335" s="8" t="str">
        <f t="shared" si="17"/>
        <v>https://link.springer.com/book/978-3-031-91298-6</v>
      </c>
    </row>
    <row r="336" spans="1:58" x14ac:dyDescent="0.35">
      <c r="A336" t="s">
        <v>4926</v>
      </c>
      <c r="B336" t="s">
        <v>4927</v>
      </c>
      <c r="C336" t="s">
        <v>4928</v>
      </c>
      <c r="D336" s="3" t="str">
        <f t="shared" si="15"/>
        <v>The Palgrave Handbook of Human-Animal Interactions in the Global Context of Climate Change, Disasters, and Other Crises</v>
      </c>
      <c r="E336" t="s">
        <v>202</v>
      </c>
      <c r="F336" t="s">
        <v>4929</v>
      </c>
      <c r="H336" t="s">
        <v>61</v>
      </c>
      <c r="I336" t="s">
        <v>119</v>
      </c>
      <c r="J336" s="4">
        <v>219.99</v>
      </c>
      <c r="K336" s="4">
        <v>235.39</v>
      </c>
      <c r="L336" s="4">
        <v>241.99</v>
      </c>
      <c r="M336" s="4">
        <v>260</v>
      </c>
      <c r="N336" s="4">
        <v>199.99</v>
      </c>
      <c r="O336" s="4">
        <v>249.99</v>
      </c>
      <c r="P336" t="s">
        <v>63</v>
      </c>
      <c r="Q336" t="s">
        <v>64</v>
      </c>
      <c r="T336" t="s">
        <v>745</v>
      </c>
      <c r="U336" t="s">
        <v>282</v>
      </c>
      <c r="V336" t="s">
        <v>67</v>
      </c>
      <c r="W336" t="s">
        <v>64</v>
      </c>
      <c r="X336" t="s">
        <v>68</v>
      </c>
      <c r="Y336">
        <v>737</v>
      </c>
      <c r="Z336" t="s">
        <v>2089</v>
      </c>
      <c r="AA336" t="s">
        <v>1717</v>
      </c>
      <c r="AB336" t="s">
        <v>123</v>
      </c>
      <c r="AC336" t="s">
        <v>99</v>
      </c>
      <c r="AD336" t="s">
        <v>75</v>
      </c>
      <c r="AE336" t="s">
        <v>72</v>
      </c>
      <c r="AF336" t="s">
        <v>73</v>
      </c>
      <c r="AG336" s="5"/>
      <c r="AH336" s="5"/>
      <c r="AI336" s="5">
        <v>45977</v>
      </c>
      <c r="AL336" t="s">
        <v>75</v>
      </c>
      <c r="AN336" t="s">
        <v>4930</v>
      </c>
      <c r="AO336" t="s">
        <v>4931</v>
      </c>
      <c r="AP336" t="s">
        <v>4932</v>
      </c>
      <c r="AQ336" t="s">
        <v>4933</v>
      </c>
      <c r="AR336" t="s">
        <v>128</v>
      </c>
      <c r="AS336" t="s">
        <v>129</v>
      </c>
      <c r="AT336" t="s">
        <v>130</v>
      </c>
      <c r="AU336" t="s">
        <v>752</v>
      </c>
      <c r="AV336" t="s">
        <v>64</v>
      </c>
      <c r="AW336" t="s">
        <v>64</v>
      </c>
      <c r="AX336" t="s">
        <v>4934</v>
      </c>
      <c r="AY336" t="s">
        <v>1372</v>
      </c>
      <c r="AZ336" t="s">
        <v>4935</v>
      </c>
      <c r="BA336" t="s">
        <v>232</v>
      </c>
      <c r="BB336" t="s">
        <v>4936</v>
      </c>
      <c r="BD336" s="9" t="str">
        <f t="shared" si="16"/>
        <v>978-3-032-00312-6</v>
      </c>
      <c r="BE336" s="8" t="s">
        <v>4937</v>
      </c>
      <c r="BF336" s="8" t="str">
        <f t="shared" si="17"/>
        <v>https://link.springer.com/book/978-3-032-00312-6</v>
      </c>
    </row>
    <row r="337" spans="1:58" x14ac:dyDescent="0.35">
      <c r="A337" t="s">
        <v>4938</v>
      </c>
      <c r="B337" t="s">
        <v>4939</v>
      </c>
      <c r="C337" t="s">
        <v>4940</v>
      </c>
      <c r="D337" s="3" t="str">
        <f t="shared" si="15"/>
        <v>Advances in Circular RNAs</v>
      </c>
      <c r="E337" t="s">
        <v>4941</v>
      </c>
      <c r="F337" t="s">
        <v>4942</v>
      </c>
      <c r="H337" t="s">
        <v>61</v>
      </c>
      <c r="I337" t="s">
        <v>119</v>
      </c>
      <c r="J337" s="4">
        <v>219.99</v>
      </c>
      <c r="K337" s="4">
        <v>235.39</v>
      </c>
      <c r="L337" s="4">
        <v>241.99</v>
      </c>
      <c r="M337" s="4">
        <v>260</v>
      </c>
      <c r="N337" s="4">
        <v>199.99</v>
      </c>
      <c r="O337" s="4">
        <v>249.99</v>
      </c>
      <c r="P337" t="s">
        <v>63</v>
      </c>
      <c r="Q337" t="s">
        <v>64</v>
      </c>
      <c r="R337" t="s">
        <v>4590</v>
      </c>
      <c r="S337">
        <v>1485</v>
      </c>
      <c r="T337" t="s">
        <v>222</v>
      </c>
      <c r="U337" t="s">
        <v>66</v>
      </c>
      <c r="V337" t="s">
        <v>67</v>
      </c>
      <c r="W337" t="s">
        <v>64</v>
      </c>
      <c r="X337" t="s">
        <v>68</v>
      </c>
      <c r="Y337">
        <v>479</v>
      </c>
      <c r="Z337" t="s">
        <v>4943</v>
      </c>
      <c r="AB337" t="s">
        <v>70</v>
      </c>
      <c r="AC337" t="s">
        <v>71</v>
      </c>
      <c r="AD337" t="s">
        <v>75</v>
      </c>
      <c r="AE337" t="s">
        <v>72</v>
      </c>
      <c r="AF337" t="s">
        <v>100</v>
      </c>
      <c r="AG337" s="5">
        <v>45901</v>
      </c>
      <c r="AH337" s="5">
        <v>45901</v>
      </c>
      <c r="AI337" s="5">
        <v>45918</v>
      </c>
      <c r="AL337" t="s">
        <v>75</v>
      </c>
      <c r="AN337" t="s">
        <v>4944</v>
      </c>
      <c r="AO337" t="s">
        <v>4945</v>
      </c>
      <c r="AP337" t="s">
        <v>4946</v>
      </c>
      <c r="AQ337" t="s">
        <v>4947</v>
      </c>
      <c r="AR337" t="s">
        <v>128</v>
      </c>
      <c r="AS337" t="s">
        <v>344</v>
      </c>
      <c r="AT337" t="s">
        <v>82</v>
      </c>
      <c r="AU337" t="s">
        <v>229</v>
      </c>
      <c r="AV337" t="s">
        <v>64</v>
      </c>
      <c r="AW337" t="s">
        <v>64</v>
      </c>
      <c r="AX337" t="s">
        <v>4948</v>
      </c>
      <c r="AY337" t="s">
        <v>4949</v>
      </c>
      <c r="AZ337" t="s">
        <v>4950</v>
      </c>
      <c r="BA337" t="s">
        <v>4951</v>
      </c>
      <c r="BB337" t="s">
        <v>4952</v>
      </c>
      <c r="BC337" s="8" t="s">
        <v>4953</v>
      </c>
      <c r="BD337" s="9" t="str">
        <f t="shared" si="16"/>
        <v>10.1007/978-981-96-9428-0</v>
      </c>
      <c r="BE337" s="8" t="s">
        <v>4954</v>
      </c>
      <c r="BF337" s="8" t="str">
        <f t="shared" si="17"/>
        <v>https://link.springer.com/book/10.1007/978-981-96-9428-0</v>
      </c>
    </row>
    <row r="338" spans="1:58" x14ac:dyDescent="0.35">
      <c r="A338" t="s">
        <v>4955</v>
      </c>
      <c r="B338" t="s">
        <v>4956</v>
      </c>
      <c r="D338" s="3" t="str">
        <f t="shared" si="15"/>
        <v>IoT Product Development Using ESP32 Microcontrollers</v>
      </c>
      <c r="E338" t="s">
        <v>4957</v>
      </c>
      <c r="F338" t="s">
        <v>4958</v>
      </c>
      <c r="H338" t="s">
        <v>61</v>
      </c>
      <c r="I338" t="s">
        <v>119</v>
      </c>
      <c r="J338" s="4">
        <v>44.99</v>
      </c>
      <c r="K338" s="4">
        <v>48.14</v>
      </c>
      <c r="L338" s="4">
        <v>49.49</v>
      </c>
      <c r="M338" s="4">
        <v>53.5</v>
      </c>
      <c r="N338" s="4">
        <v>39.99</v>
      </c>
      <c r="O338" s="4">
        <v>44.99</v>
      </c>
      <c r="P338" t="s">
        <v>144</v>
      </c>
      <c r="Q338" t="s">
        <v>64</v>
      </c>
      <c r="T338" t="s">
        <v>262</v>
      </c>
      <c r="U338" t="s">
        <v>205</v>
      </c>
      <c r="V338" t="s">
        <v>67</v>
      </c>
      <c r="W338" t="s">
        <v>64</v>
      </c>
      <c r="X338" t="s">
        <v>68</v>
      </c>
      <c r="Y338">
        <v>248</v>
      </c>
      <c r="Z338" t="s">
        <v>1802</v>
      </c>
      <c r="AB338" t="s">
        <v>301</v>
      </c>
      <c r="AC338" t="s">
        <v>301</v>
      </c>
      <c r="AD338" t="s">
        <v>64</v>
      </c>
      <c r="AE338" t="s">
        <v>72</v>
      </c>
      <c r="AF338" t="s">
        <v>100</v>
      </c>
      <c r="AG338" s="5">
        <v>45927</v>
      </c>
      <c r="AH338" s="5">
        <v>45927</v>
      </c>
      <c r="AI338" s="5">
        <v>45922</v>
      </c>
      <c r="AL338" t="s">
        <v>75</v>
      </c>
      <c r="AN338" t="s">
        <v>4959</v>
      </c>
      <c r="AO338" t="s">
        <v>4960</v>
      </c>
      <c r="AP338" t="s">
        <v>4961</v>
      </c>
      <c r="AQ338" t="s">
        <v>4962</v>
      </c>
      <c r="AR338" t="s">
        <v>154</v>
      </c>
      <c r="AS338" t="s">
        <v>306</v>
      </c>
      <c r="AT338" t="s">
        <v>307</v>
      </c>
      <c r="AU338" t="s">
        <v>952</v>
      </c>
      <c r="AV338" t="s">
        <v>64</v>
      </c>
      <c r="AW338" t="s">
        <v>64</v>
      </c>
      <c r="AX338" t="s">
        <v>4963</v>
      </c>
      <c r="AY338" t="s">
        <v>4964</v>
      </c>
      <c r="BB338" t="s">
        <v>4965</v>
      </c>
      <c r="BC338" s="8" t="s">
        <v>4966</v>
      </c>
      <c r="BD338" s="9" t="str">
        <f t="shared" si="16"/>
        <v>10.1007/979-8-8688-1570-6</v>
      </c>
      <c r="BE338" s="8" t="s">
        <v>4967</v>
      </c>
      <c r="BF338" s="8" t="str">
        <f t="shared" si="17"/>
        <v>https://link.springer.com/book/10.1007/979-8-8688-1570-6</v>
      </c>
    </row>
    <row r="339" spans="1:58" x14ac:dyDescent="0.35">
      <c r="A339" t="s">
        <v>4968</v>
      </c>
      <c r="B339" t="s">
        <v>4969</v>
      </c>
      <c r="C339" t="s">
        <v>4970</v>
      </c>
      <c r="D339" s="3" t="str">
        <f t="shared" si="15"/>
        <v>The Digital Engagement Model</v>
      </c>
      <c r="E339" t="s">
        <v>4971</v>
      </c>
      <c r="F339" t="s">
        <v>4972</v>
      </c>
      <c r="H339" t="s">
        <v>61</v>
      </c>
      <c r="I339" t="s">
        <v>62</v>
      </c>
      <c r="J339" s="4">
        <v>139.99</v>
      </c>
      <c r="K339" s="4">
        <v>149.79</v>
      </c>
      <c r="L339" s="4">
        <v>153.99</v>
      </c>
      <c r="M339" s="4">
        <v>165.5</v>
      </c>
      <c r="N339" s="4">
        <v>119.99</v>
      </c>
      <c r="O339" s="4">
        <v>159.99</v>
      </c>
      <c r="P339" t="s">
        <v>63</v>
      </c>
      <c r="Q339" t="s">
        <v>64</v>
      </c>
      <c r="R339" t="s">
        <v>1940</v>
      </c>
      <c r="T339" t="s">
        <v>120</v>
      </c>
      <c r="U339" t="s">
        <v>186</v>
      </c>
      <c r="V339" t="s">
        <v>67</v>
      </c>
      <c r="W339" t="s">
        <v>64</v>
      </c>
      <c r="X339" t="s">
        <v>68</v>
      </c>
      <c r="Y339">
        <v>282</v>
      </c>
      <c r="Z339" t="s">
        <v>121</v>
      </c>
      <c r="AB339" t="s">
        <v>123</v>
      </c>
      <c r="AC339" t="s">
        <v>99</v>
      </c>
      <c r="AD339" t="s">
        <v>64</v>
      </c>
      <c r="AE339" t="s">
        <v>698</v>
      </c>
      <c r="AF339" t="s">
        <v>73</v>
      </c>
      <c r="AG339" s="5"/>
      <c r="AH339" s="5"/>
      <c r="AI339" s="5">
        <v>45993</v>
      </c>
      <c r="AL339" t="s">
        <v>75</v>
      </c>
      <c r="AN339" t="s">
        <v>4973</v>
      </c>
      <c r="AO339" t="s">
        <v>4974</v>
      </c>
      <c r="AP339" t="s">
        <v>4975</v>
      </c>
      <c r="AQ339" t="s">
        <v>4976</v>
      </c>
      <c r="AR339" t="s">
        <v>106</v>
      </c>
      <c r="AS339" t="s">
        <v>192</v>
      </c>
      <c r="AT339" t="s">
        <v>130</v>
      </c>
      <c r="AU339" t="s">
        <v>131</v>
      </c>
      <c r="AV339" t="s">
        <v>64</v>
      </c>
      <c r="AW339" t="s">
        <v>64</v>
      </c>
      <c r="AX339" t="s">
        <v>4977</v>
      </c>
      <c r="AY339" t="s">
        <v>1207</v>
      </c>
      <c r="AZ339" t="s">
        <v>4978</v>
      </c>
      <c r="BA339" t="s">
        <v>4979</v>
      </c>
      <c r="BB339" t="s">
        <v>4980</v>
      </c>
      <c r="BD339" s="9" t="str">
        <f t="shared" si="16"/>
        <v>978-3-032-03821-0</v>
      </c>
      <c r="BE339" s="8" t="s">
        <v>4981</v>
      </c>
      <c r="BF339" s="8" t="str">
        <f t="shared" si="17"/>
        <v>https://link.springer.com/book/978-3-032-03821-0</v>
      </c>
    </row>
    <row r="340" spans="1:58" x14ac:dyDescent="0.35">
      <c r="A340" t="s">
        <v>4982</v>
      </c>
      <c r="B340" t="s">
        <v>4983</v>
      </c>
      <c r="C340" t="s">
        <v>4984</v>
      </c>
      <c r="D340" s="3" t="str">
        <f t="shared" si="15"/>
        <v>Case-based Comprehensive Cardiology</v>
      </c>
      <c r="E340" t="s">
        <v>202</v>
      </c>
      <c r="F340" t="s">
        <v>4985</v>
      </c>
      <c r="H340" t="s">
        <v>61</v>
      </c>
      <c r="I340" t="s">
        <v>119</v>
      </c>
      <c r="J340" s="4">
        <v>199.99</v>
      </c>
      <c r="K340" s="4">
        <v>213.99</v>
      </c>
      <c r="L340" s="4">
        <v>219.99</v>
      </c>
      <c r="M340" s="4">
        <v>236</v>
      </c>
      <c r="N340" s="4">
        <v>179.99</v>
      </c>
      <c r="O340" s="4">
        <v>219.99</v>
      </c>
      <c r="P340" t="s">
        <v>63</v>
      </c>
      <c r="Q340" t="s">
        <v>64</v>
      </c>
      <c r="T340" t="s">
        <v>243</v>
      </c>
      <c r="U340" t="s">
        <v>205</v>
      </c>
      <c r="V340" t="s">
        <v>170</v>
      </c>
      <c r="W340" t="s">
        <v>64</v>
      </c>
      <c r="X340" t="s">
        <v>68</v>
      </c>
      <c r="Y340">
        <v>782</v>
      </c>
      <c r="Z340" t="s">
        <v>3147</v>
      </c>
      <c r="AB340" t="s">
        <v>70</v>
      </c>
      <c r="AC340" t="s">
        <v>71</v>
      </c>
      <c r="AD340" t="s">
        <v>64</v>
      </c>
      <c r="AE340" t="s">
        <v>72</v>
      </c>
      <c r="AF340" t="s">
        <v>73</v>
      </c>
      <c r="AG340" s="5"/>
      <c r="AH340" s="5"/>
      <c r="AI340" s="5">
        <v>45999</v>
      </c>
      <c r="AL340" t="s">
        <v>75</v>
      </c>
      <c r="AN340" t="s">
        <v>4986</v>
      </c>
      <c r="AO340" t="s">
        <v>4987</v>
      </c>
      <c r="AP340" t="s">
        <v>4988</v>
      </c>
      <c r="AQ340" t="s">
        <v>4989</v>
      </c>
      <c r="AR340" t="s">
        <v>80</v>
      </c>
      <c r="AS340" t="s">
        <v>81</v>
      </c>
      <c r="AT340" t="s">
        <v>250</v>
      </c>
      <c r="AU340" t="s">
        <v>251</v>
      </c>
      <c r="AV340" t="s">
        <v>64</v>
      </c>
      <c r="AW340" t="s">
        <v>64</v>
      </c>
      <c r="AX340" t="s">
        <v>4990</v>
      </c>
      <c r="AY340" t="s">
        <v>462</v>
      </c>
      <c r="AZ340" t="s">
        <v>3154</v>
      </c>
      <c r="BA340" t="s">
        <v>786</v>
      </c>
      <c r="BB340" t="s">
        <v>4991</v>
      </c>
      <c r="BD340" s="9" t="str">
        <f t="shared" si="16"/>
        <v>978-981-96-7666-8</v>
      </c>
      <c r="BE340" s="8" t="s">
        <v>4992</v>
      </c>
      <c r="BF340" s="8" t="str">
        <f t="shared" si="17"/>
        <v>https://link.springer.com/book/978-981-96-7666-8</v>
      </c>
    </row>
    <row r="341" spans="1:58" x14ac:dyDescent="0.35">
      <c r="A341" t="s">
        <v>4993</v>
      </c>
      <c r="B341" t="s">
        <v>4994</v>
      </c>
      <c r="C341" t="s">
        <v>2920</v>
      </c>
      <c r="D341" s="3" t="str">
        <f t="shared" si="15"/>
        <v>Dao Companion to the Philosophy of the Daodejing</v>
      </c>
      <c r="E341" t="s">
        <v>202</v>
      </c>
      <c r="F341" t="s">
        <v>4995</v>
      </c>
      <c r="H341" t="s">
        <v>61</v>
      </c>
      <c r="I341" t="s">
        <v>62</v>
      </c>
      <c r="J341" s="4">
        <v>199.99</v>
      </c>
      <c r="K341" s="4">
        <v>213.99</v>
      </c>
      <c r="L341" s="4">
        <v>219.99</v>
      </c>
      <c r="M341" s="4">
        <v>236</v>
      </c>
      <c r="N341" s="4">
        <v>179.99</v>
      </c>
      <c r="O341" s="4">
        <v>219.99</v>
      </c>
      <c r="P341" t="s">
        <v>63</v>
      </c>
      <c r="Q341" t="s">
        <v>64</v>
      </c>
      <c r="R341" t="s">
        <v>4996</v>
      </c>
      <c r="S341">
        <v>20</v>
      </c>
      <c r="T341" t="s">
        <v>281</v>
      </c>
      <c r="U341" t="s">
        <v>282</v>
      </c>
      <c r="V341" t="s">
        <v>67</v>
      </c>
      <c r="W341" t="s">
        <v>64</v>
      </c>
      <c r="X341" t="s">
        <v>68</v>
      </c>
      <c r="Y341">
        <v>890</v>
      </c>
      <c r="Z341" t="s">
        <v>4997</v>
      </c>
      <c r="AB341" t="s">
        <v>70</v>
      </c>
      <c r="AC341" t="s">
        <v>99</v>
      </c>
      <c r="AD341" t="s">
        <v>75</v>
      </c>
      <c r="AE341" t="s">
        <v>72</v>
      </c>
      <c r="AF341" t="s">
        <v>73</v>
      </c>
      <c r="AG341" s="5"/>
      <c r="AH341" s="5"/>
      <c r="AI341" s="5">
        <v>45998</v>
      </c>
      <c r="AL341" t="s">
        <v>75</v>
      </c>
      <c r="AN341" t="s">
        <v>4998</v>
      </c>
      <c r="AO341" t="s">
        <v>4999</v>
      </c>
      <c r="AP341" t="s">
        <v>5000</v>
      </c>
      <c r="AQ341" t="s">
        <v>5001</v>
      </c>
      <c r="AR341" t="s">
        <v>128</v>
      </c>
      <c r="AS341" t="s">
        <v>344</v>
      </c>
      <c r="AT341" t="s">
        <v>82</v>
      </c>
      <c r="AU341" t="s">
        <v>288</v>
      </c>
      <c r="AV341" t="s">
        <v>64</v>
      </c>
      <c r="AW341" t="s">
        <v>64</v>
      </c>
      <c r="AX341" t="s">
        <v>5002</v>
      </c>
      <c r="AY341" t="s">
        <v>5003</v>
      </c>
      <c r="AZ341" t="s">
        <v>5004</v>
      </c>
      <c r="BA341" t="s">
        <v>3108</v>
      </c>
      <c r="BB341" t="s">
        <v>5005</v>
      </c>
      <c r="BD341" s="9" t="str">
        <f t="shared" si="16"/>
        <v>978-3-032-00105-4</v>
      </c>
      <c r="BE341" s="8" t="s">
        <v>5006</v>
      </c>
      <c r="BF341" s="8" t="str">
        <f t="shared" si="17"/>
        <v>https://link.springer.com/book/978-3-032-00105-4</v>
      </c>
    </row>
    <row r="342" spans="1:58" x14ac:dyDescent="0.35">
      <c r="A342" t="s">
        <v>5007</v>
      </c>
      <c r="B342" t="s">
        <v>5008</v>
      </c>
      <c r="C342" t="s">
        <v>5009</v>
      </c>
      <c r="D342" s="3" t="str">
        <f t="shared" si="15"/>
        <v>Contemporary Issues in Social Work Education</v>
      </c>
      <c r="E342" t="s">
        <v>202</v>
      </c>
      <c r="F342" t="s">
        <v>5010</v>
      </c>
      <c r="H342" t="s">
        <v>61</v>
      </c>
      <c r="I342" t="s">
        <v>62</v>
      </c>
      <c r="J342" s="4">
        <v>44.99</v>
      </c>
      <c r="K342" s="4">
        <v>48.14</v>
      </c>
      <c r="L342" s="4">
        <v>49.49</v>
      </c>
      <c r="M342" s="4">
        <v>53.5</v>
      </c>
      <c r="N342" s="4">
        <v>39.99</v>
      </c>
      <c r="O342" s="4">
        <v>49.99</v>
      </c>
      <c r="P342" t="s">
        <v>144</v>
      </c>
      <c r="Q342" t="s">
        <v>64</v>
      </c>
      <c r="R342" t="s">
        <v>5011</v>
      </c>
      <c r="T342" t="s">
        <v>745</v>
      </c>
      <c r="U342" t="s">
        <v>746</v>
      </c>
      <c r="V342" t="s">
        <v>67</v>
      </c>
      <c r="W342" t="s">
        <v>64</v>
      </c>
      <c r="X342" t="s">
        <v>68</v>
      </c>
      <c r="Y342">
        <v>144</v>
      </c>
      <c r="Z342" t="s">
        <v>1093</v>
      </c>
      <c r="AB342" t="s">
        <v>70</v>
      </c>
      <c r="AC342" t="s">
        <v>99</v>
      </c>
      <c r="AD342" t="s">
        <v>64</v>
      </c>
      <c r="AE342" t="s">
        <v>72</v>
      </c>
      <c r="AF342" t="s">
        <v>73</v>
      </c>
      <c r="AG342" s="5"/>
      <c r="AH342" s="5"/>
      <c r="AI342" s="5">
        <v>46014</v>
      </c>
      <c r="AL342" t="s">
        <v>75</v>
      </c>
      <c r="AN342" t="s">
        <v>5012</v>
      </c>
      <c r="AO342" t="s">
        <v>5013</v>
      </c>
      <c r="AP342" t="s">
        <v>5014</v>
      </c>
      <c r="AQ342" t="s">
        <v>5015</v>
      </c>
      <c r="AR342" t="s">
        <v>80</v>
      </c>
      <c r="AS342" t="s">
        <v>81</v>
      </c>
      <c r="AT342" t="s">
        <v>82</v>
      </c>
      <c r="AU342" t="s">
        <v>745</v>
      </c>
      <c r="AV342" t="s">
        <v>64</v>
      </c>
      <c r="AW342" t="s">
        <v>64</v>
      </c>
      <c r="AX342" t="s">
        <v>5016</v>
      </c>
      <c r="AY342" t="s">
        <v>1099</v>
      </c>
      <c r="AZ342" t="s">
        <v>5017</v>
      </c>
      <c r="BA342" t="s">
        <v>1101</v>
      </c>
      <c r="BB342" t="s">
        <v>5018</v>
      </c>
      <c r="BD342" s="9" t="str">
        <f t="shared" si="16"/>
        <v>978-3-032-03038-2</v>
      </c>
      <c r="BE342" s="8" t="s">
        <v>5019</v>
      </c>
      <c r="BF342" s="8" t="str">
        <f t="shared" si="17"/>
        <v>https://link.springer.com/book/978-3-032-03038-2</v>
      </c>
    </row>
    <row r="343" spans="1:58" x14ac:dyDescent="0.35">
      <c r="A343" t="s">
        <v>5020</v>
      </c>
      <c r="B343" t="s">
        <v>5021</v>
      </c>
      <c r="C343" t="s">
        <v>5022</v>
      </c>
      <c r="D343" s="3" t="str">
        <f t="shared" si="15"/>
        <v>Large Language Models</v>
      </c>
      <c r="E343" t="s">
        <v>202</v>
      </c>
      <c r="F343" t="s">
        <v>5023</v>
      </c>
      <c r="H343" t="s">
        <v>61</v>
      </c>
      <c r="I343" t="s">
        <v>119</v>
      </c>
      <c r="J343" s="4">
        <v>199.99</v>
      </c>
      <c r="K343" s="4">
        <v>213.99</v>
      </c>
      <c r="L343" s="4">
        <v>219.99</v>
      </c>
      <c r="M343" s="4">
        <v>236</v>
      </c>
      <c r="N343" s="4">
        <v>179.99</v>
      </c>
      <c r="O343" s="4">
        <v>219.99</v>
      </c>
      <c r="P343" t="s">
        <v>63</v>
      </c>
      <c r="Q343" t="s">
        <v>64</v>
      </c>
      <c r="R343" t="s">
        <v>5024</v>
      </c>
      <c r="T343" t="s">
        <v>87</v>
      </c>
      <c r="U343" t="s">
        <v>186</v>
      </c>
      <c r="V343" t="s">
        <v>67</v>
      </c>
      <c r="W343" t="s">
        <v>64</v>
      </c>
      <c r="X343" t="s">
        <v>68</v>
      </c>
      <c r="Y343">
        <v>448</v>
      </c>
      <c r="Z343" t="s">
        <v>5025</v>
      </c>
      <c r="AB343" t="s">
        <v>70</v>
      </c>
      <c r="AC343" t="s">
        <v>71</v>
      </c>
      <c r="AD343" t="s">
        <v>64</v>
      </c>
      <c r="AE343" t="s">
        <v>72</v>
      </c>
      <c r="AF343" t="s">
        <v>73</v>
      </c>
      <c r="AG343" s="5"/>
      <c r="AH343" s="5"/>
      <c r="AI343" s="5">
        <v>45987</v>
      </c>
      <c r="AJ343" t="s">
        <v>5026</v>
      </c>
      <c r="AK343" t="s">
        <v>74</v>
      </c>
      <c r="AL343" t="s">
        <v>75</v>
      </c>
      <c r="AN343" t="s">
        <v>5027</v>
      </c>
      <c r="AO343" t="s">
        <v>5028</v>
      </c>
      <c r="AP343" t="s">
        <v>5029</v>
      </c>
      <c r="AQ343" t="s">
        <v>5030</v>
      </c>
      <c r="AR343" t="s">
        <v>128</v>
      </c>
      <c r="AS343" t="s">
        <v>344</v>
      </c>
      <c r="AT343" t="s">
        <v>82</v>
      </c>
      <c r="AU343" t="s">
        <v>270</v>
      </c>
      <c r="AV343" t="s">
        <v>64</v>
      </c>
      <c r="AW343" t="s">
        <v>64</v>
      </c>
      <c r="AX343" t="s">
        <v>5031</v>
      </c>
      <c r="AY343" t="s">
        <v>2733</v>
      </c>
      <c r="AZ343" t="s">
        <v>109</v>
      </c>
      <c r="BB343" t="s">
        <v>5032</v>
      </c>
      <c r="BD343" s="9" t="str">
        <f t="shared" si="16"/>
        <v>978-981-96-6258-6</v>
      </c>
      <c r="BE343" s="8" t="s">
        <v>5033</v>
      </c>
      <c r="BF343" s="8" t="str">
        <f t="shared" si="17"/>
        <v>https://link.springer.com/book/978-981-96-6258-6</v>
      </c>
    </row>
    <row r="344" spans="1:58" x14ac:dyDescent="0.35">
      <c r="A344" t="s">
        <v>5034</v>
      </c>
      <c r="C344" t="s">
        <v>5035</v>
      </c>
      <c r="D344" s="3" t="str">
        <f t="shared" si="15"/>
        <v>SFPE Handbook of Fire Protection Engineering</v>
      </c>
      <c r="E344" t="s">
        <v>202</v>
      </c>
      <c r="F344" t="s">
        <v>5036</v>
      </c>
      <c r="H344" t="s">
        <v>5037</v>
      </c>
      <c r="I344" t="s">
        <v>119</v>
      </c>
      <c r="J344" s="4">
        <v>849.99</v>
      </c>
      <c r="K344" s="4">
        <v>909.49</v>
      </c>
      <c r="L344" s="4">
        <v>934.99</v>
      </c>
      <c r="M344" s="4">
        <v>1003</v>
      </c>
      <c r="N344" s="4">
        <v>749.99</v>
      </c>
      <c r="O344" s="4">
        <v>949.99</v>
      </c>
      <c r="P344" t="s">
        <v>63</v>
      </c>
      <c r="Q344" t="s">
        <v>64</v>
      </c>
      <c r="R344" t="s">
        <v>5038</v>
      </c>
      <c r="T344" t="s">
        <v>65</v>
      </c>
      <c r="U344" t="s">
        <v>282</v>
      </c>
      <c r="V344" t="s">
        <v>67</v>
      </c>
      <c r="W344" t="s">
        <v>64</v>
      </c>
      <c r="X344" t="s">
        <v>68</v>
      </c>
      <c r="Y344">
        <v>3488</v>
      </c>
      <c r="Z344" t="s">
        <v>5039</v>
      </c>
      <c r="AB344" t="s">
        <v>70</v>
      </c>
      <c r="AC344" t="s">
        <v>99</v>
      </c>
      <c r="AD344" t="s">
        <v>75</v>
      </c>
      <c r="AE344" t="s">
        <v>72</v>
      </c>
      <c r="AF344" t="s">
        <v>73</v>
      </c>
      <c r="AG344" s="5"/>
      <c r="AH344" s="5"/>
      <c r="AI344" s="5">
        <v>45970</v>
      </c>
      <c r="AL344" t="s">
        <v>75</v>
      </c>
      <c r="AM344" t="s">
        <v>5040</v>
      </c>
      <c r="AN344" t="s">
        <v>5041</v>
      </c>
      <c r="AO344" t="s">
        <v>5042</v>
      </c>
      <c r="AP344" t="s">
        <v>5043</v>
      </c>
      <c r="AQ344" t="s">
        <v>5044</v>
      </c>
      <c r="AR344" t="s">
        <v>80</v>
      </c>
      <c r="AS344" t="s">
        <v>81</v>
      </c>
      <c r="AT344" t="s">
        <v>82</v>
      </c>
      <c r="AU344" t="s">
        <v>83</v>
      </c>
      <c r="AV344" t="s">
        <v>64</v>
      </c>
      <c r="AW344" t="s">
        <v>64</v>
      </c>
      <c r="AX344" t="s">
        <v>5045</v>
      </c>
      <c r="AY344" t="s">
        <v>5046</v>
      </c>
      <c r="AZ344" t="s">
        <v>921</v>
      </c>
      <c r="BA344" t="s">
        <v>2044</v>
      </c>
      <c r="BB344" t="s">
        <v>5047</v>
      </c>
      <c r="BD344" s="9" t="str">
        <f t="shared" si="16"/>
        <v>978-3-031-59211-9</v>
      </c>
      <c r="BE344" s="8" t="s">
        <v>5048</v>
      </c>
      <c r="BF344" s="8" t="str">
        <f t="shared" si="17"/>
        <v>https://link.springer.com/book/978-3-031-59211-9</v>
      </c>
    </row>
  </sheetData>
  <autoFilter ref="A1:BH1" xr:uid="{585BB3FE-A24B-492C-8F7B-BF54F29CAC59}"/>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630E9F2A20C5C443A7B023CEC4617E5E" ma:contentTypeVersion="11" ma:contentTypeDescription="Create a new document." ma:contentTypeScope="" ma:versionID="a7c1a1e3b469c3a483253b6097a92614">
  <xsd:schema xmlns:xsd="http://www.w3.org/2001/XMLSchema" xmlns:xs="http://www.w3.org/2001/XMLSchema" xmlns:p="http://schemas.microsoft.com/office/2006/metadata/properties" xmlns:ns2="d4b25fa0-53f7-4eb9-b97c-82885ece0b62" xmlns:ns3="9b7d059f-fe43-4b48-b0d9-b3f4ce5358a5" targetNamespace="http://schemas.microsoft.com/office/2006/metadata/properties" ma:root="true" ma:fieldsID="94af188a99881b838a0fc29239c8c6d9" ns2:_="" ns3:_="">
    <xsd:import namespace="d4b25fa0-53f7-4eb9-b97c-82885ece0b62"/>
    <xsd:import namespace="9b7d059f-fe43-4b48-b0d9-b3f4ce5358a5"/>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4b25fa0-53f7-4eb9-b97c-82885ece0b6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lcf76f155ced4ddcb4097134ff3c332f" ma:index="13" nillable="true" ma:taxonomy="true" ma:internalName="lcf76f155ced4ddcb4097134ff3c332f" ma:taxonomyFieldName="MediaServiceImageTags" ma:displayName="Image Tags" ma:readOnly="false" ma:fieldId="{5cf76f15-5ced-4ddc-b409-7134ff3c332f}" ma:taxonomyMulti="true" ma:sspId="4fb58666-e629-4e5a-b780-b8dcc15b318b" ma:termSetId="09814cd3-568e-fe90-9814-8d621ff8fb84" ma:anchorId="fba54fb3-c3e1-fe81-a776-ca4b69148c4d" ma:open="true" ma:isKeyword="false">
      <xsd:complexType>
        <xsd:sequence>
          <xsd:element ref="pc:Terms" minOccurs="0" maxOccurs="1"/>
        </xsd:sequence>
      </xsd:complexType>
    </xsd:element>
    <xsd:element name="MediaServiceDateTaken" ma:index="15" nillable="true" ma:displayName="MediaServiceDateTaken" ma:hidden="true" ma:indexed="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b7d059f-fe43-4b48-b0d9-b3f4ce5358a5" elementFormDefault="qualified">
    <xsd:import namespace="http://schemas.microsoft.com/office/2006/documentManagement/types"/>
    <xsd:import namespace="http://schemas.microsoft.com/office/infopath/2007/PartnerControls"/>
    <xsd:element name="TaxCatchAll" ma:index="14" nillable="true" ma:displayName="Taxonomy Catch All Column" ma:hidden="true" ma:list="{cbef1097-8bb7-44f0-81e2-89b17a87c2c3}" ma:internalName="TaxCatchAll" ma:showField="CatchAllData" ma:web="9b7d059f-fe43-4b48-b0d9-b3f4ce5358a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9b7d059f-fe43-4b48-b0d9-b3f4ce5358a5" xsi:nil="true"/>
    <lcf76f155ced4ddcb4097134ff3c332f xmlns="d4b25fa0-53f7-4eb9-b97c-82885ece0b62">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289138-BDB7-47FA-AADC-A2CD121EB5C6}"/>
</file>

<file path=customXml/itemProps2.xml><?xml version="1.0" encoding="utf-8"?>
<ds:datastoreItem xmlns:ds="http://schemas.openxmlformats.org/officeDocument/2006/customXml" ds:itemID="{FE147E55-9070-4049-B594-784CD7C4D829}">
  <ds:schemaRefs>
    <ds:schemaRef ds:uri="http://schemas.microsoft.com/office/2006/metadata/properties"/>
    <ds:schemaRef ds:uri="http://schemas.microsoft.com/office/infopath/2007/PartnerControls"/>
    <ds:schemaRef ds:uri="9b7d059f-fe43-4b48-b0d9-b3f4ce5358a5"/>
    <ds:schemaRef ds:uri="d4b25fa0-53f7-4eb9-b97c-82885ece0b62"/>
  </ds:schemaRefs>
</ds:datastoreItem>
</file>

<file path=customXml/itemProps3.xml><?xml version="1.0" encoding="utf-8"?>
<ds:datastoreItem xmlns:ds="http://schemas.openxmlformats.org/officeDocument/2006/customXml" ds:itemID="{F67DDBFD-450B-4028-B5E2-3E2908C7DC4A}">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Worksheets</vt:lpstr>
      </vt:variant>
      <vt:variant>
        <vt:i4>1</vt:i4>
      </vt:variant>
    </vt:vector>
  </HeadingPairs>
  <TitlesOfParts>
    <vt:vector size="1" baseType="lpstr">
      <vt:lpstr>SNbooks_2025_Q4_highlights</vt:lpstr>
    </vt:vector>
  </TitlesOfParts>
  <Manager/>
  <Company>Springer Nature</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Niklesh Pujary</dc:creator>
  <cp:keywords/>
  <dc:description/>
  <cp:lastModifiedBy>Ria Frauenfeld</cp:lastModifiedBy>
  <cp:revision/>
  <dcterms:created xsi:type="dcterms:W3CDTF">2025-10-14T15:17:33Z</dcterms:created>
  <dcterms:modified xsi:type="dcterms:W3CDTF">2025-10-28T09:07:28Z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0x010100630E9F2A20C5C443A7B023CEC4617E5E</vt:lpwstr>
  </property>
  <property fmtid="{D5CDD505-2E9C-101B-9397-08002B2CF9AE}" pid="3" name="MediaServiceImageTags">
    <vt:lpwstr/>
  </property>
</Properties>
</file>