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实验原始数据\博士期间\SYISL-课题\"/>
    </mc:Choice>
  </mc:AlternateContent>
  <xr:revisionPtr revIDLastSave="0" documentId="8_{1B8429D8-BA5D-4038-9F1F-590561094EB2}" xr6:coauthVersionLast="47" xr6:coauthVersionMax="47" xr10:uidLastSave="{00000000-0000-0000-0000-000000000000}"/>
  <bookViews>
    <workbookView xWindow="-120" yWindow="-120" windowWidth="29040" windowHeight="15840" activeTab="2"/>
  </bookViews>
  <sheets>
    <sheet name="lumos_LFQ_A8_Mus_Proteins-1" sheetId="1" r:id="rId1"/>
    <sheet name="Sheet1" sheetId="2" r:id="rId2"/>
    <sheet name="Sheet2" sheetId="3" r:id="rId3"/>
  </sheets>
  <calcPr calcId="0"/>
</workbook>
</file>

<file path=xl/comments1.xml><?xml version="1.0" encoding="utf-8"?>
<comments xmlns="http://schemas.openxmlformats.org/spreadsheetml/2006/main">
  <authors>
    <author/>
  </authors>
  <commentList>
    <comment ref="D1" authorId="0" shapeId="0">
      <text>
        <r>
          <rPr>
            <sz val="11"/>
            <color theme="1"/>
            <rFont val="等线"/>
            <family val="2"/>
            <scheme val="minor"/>
          </rPr>
          <t>10090 is mouse, 9606 is human</t>
        </r>
      </text>
    </comment>
    <comment ref="E1" authorId="0" shapeId="0">
      <text>
        <r>
          <rPr>
            <sz val="11"/>
            <color theme="1"/>
            <rFont val="等线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1" authorId="0" shapeId="0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1" authorId="0" shapeId="0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1" authorId="0" shapeId="0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1" authorId="0" shapeId="0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1" authorId="0" shapeId="0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1" authorId="0" shapeId="0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<sst xmlns="http://schemas.openxmlformats.org/spreadsheetml/2006/main" count="8329" uniqueCount="2356">
  <si>
    <t>Proteins Unique Sequence ID</t>
  </si>
  <si>
    <t>Checked</t>
  </si>
  <si>
    <t>Master</t>
  </si>
  <si>
    <t>Accession</t>
  </si>
  <si>
    <t>Description</t>
  </si>
  <si>
    <t>Sequence</t>
  </si>
  <si>
    <t>Abundances (Scaled): F18: Sample, A8</t>
  </si>
  <si>
    <t>Abundances (Normalized): F18: Sample, A8</t>
  </si>
  <si>
    <t>Abundance: F18: Sample, A8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</si>
  <si>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</si>
  <si>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</si>
  <si>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</si>
  <si>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</si>
  <si>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</si>
  <si>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</si>
  <si>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</si>
  <si>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</si>
  <si>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</si>
  <si>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Pathway Groups</t>
  </si>
  <si>
    <t># Razor Peptides</t>
  </si>
  <si>
    <t>Found in Sample: [S18] F18: Sample, A8</t>
  </si>
  <si>
    <t># Protein Groups</t>
  </si>
  <si>
    <t>Modifications</t>
  </si>
  <si>
    <t>IsMasterProtein</t>
  </si>
  <si>
    <t>Q9D2Q8</t>
  </si>
  <si>
    <t>Protein S100-A14 OS=Mus musculus OX=10090 GN=S100a14 PE=1 SV=1</t>
  </si>
  <si>
    <t>MGQCRSANAEDAQEFSDVERAIETLIKNFHKYSVAGKKETLTPAELRDLVTQQLPHLMPSNCGLEEKIANLGNCNDSKLEFGSFWELIGEAAKSVKMERPVTRS</t>
  </si>
  <si>
    <t>High</t>
  </si>
  <si>
    <t>H7BXC3</t>
  </si>
  <si>
    <t>Triosephosphate isomerase OS=Mus musculus OX=10090 GN=Tpi1 PE=1 SV=1</t>
  </si>
  <si>
    <t>MIKDLGATWVVLGHSERRHVFGESDELIGQKVSHALAEGLGVIACIGEKLDEREAGITEKVVFEQTKVIADNVKDWSKVVLAYEPVWAIGTGKTATPQQAQEVHEKLRGWLKSNVNDGVAQSTRIIYGGSVTGATCKELASQPDVDGFLVGGASLKPEFVDIINAKQ</t>
  </si>
  <si>
    <t>Q9JLF6</t>
  </si>
  <si>
    <t>Protein-glutamine gamma-glutamyltransferase K OS=Mus musculus OX=10090 GN=Tgm1 PE=1 SV=2</t>
  </si>
  <si>
    <t>MEGPRSDVGRWGRSPWQPPTTPSPEPEPEPEPDRRSRSRRGGGRSFWARCCGCCSCGNRGDDDWGPEPSGSRSRGTSSRGRDSRGGRRPESRGSGVNAAGDGTIREGMLVVTGVDLLCSRSDQNRREHHTDEFEYDELIVRRGQPFHMILFLNREYESSDRIALELLIGSNPEVGKGTHVIIPVGKGGSGGWKAQVTKNNGHNLNLRVHTSPNAIIGKFQFTVRTRSEAGEFQLPFDPRNEIYILFNPWCPEDIVYVDHEDWRQEYVLNESGRIYYGTEAQIGERTWNYGQFDHGVLDACLYILDRRGMPYGGRGDPVSVSRVVSAMVNSLDDNGVLIGNWTGDYSRGTNPSAWVGSVEILLSYLRTGYSVPYGQCWVFAGVTTTVLRCLGFATRTVTNFNSAHDTDTSLTMDIYFDENMKPLEHLNHDSVWNFHVWNDCWMKRPDLPSGFDGWQVVDATPQETSSGIFCCGPCSVESVKNGLVYMKYDTPFIFAEVNSDKVYWQRQDDGSFKIVYVEEKAIGTLIVTKAIHSNNREDITHIYKHPEGSEAERRAVEKAAAHGSKPNVYATRDSAEDVAMQVEAQDAVMGQDLAVSVVLTNRGSSRRTVKLHLYLCVTYYTGVSGPTFKEAKKEVTLAPGASDSVTMPVAYKEYKPHLVDQGAMLLNVSGHVKESGQVLAKQHTFRLRTPDLSLTLLGAAVVGQECGVQIVFKNPLPVTLTNVVFRLEGSGLQRPKVLNVGDIGGNETVTLRQTFVPVRPGPRQLIASLDSPQLSQVHGVIQVDVAPASGGSGFSDAGGDSRSGENIPMAYRGGA</t>
  </si>
  <si>
    <t>E9Q557</t>
  </si>
  <si>
    <t>Desmoplakin OS=Mus musculus OX=10090 GN=Dsp PE=1 SV=1</t>
  </si>
  <si>
    <t>MSCNGGSHPRINTLGRMTRAESGPDLRYEMTYSGGGGGGGGGGGGGTSRTFYSHSRRCTVNDQNSDGYCQTGTMSRHQNQNTIQEMLQNCSDCLMRAELIAQPELKFGEGMQLAWNRELDEYFTQANDQMEIIDGLIREMRQMGQPCDAYQKRLLQLQEQMRALYKAISVPRVRRASSKGAGGYTCQSGSGWDEFTKRLTGECLGWMRQQREEMDLMAWGVDAGSVEQHINSHRSIHNTIGDYRWQLDKIKADLREKSAIYQLEEEYENLLKASFERMDHLRQLQNIIQATSREIMWINDCEEEELLYDWSDKNTNIAQKQEAFSIRMSQLEVKEKELNKLKQESDQLVLNQHPASDKIEAYMDTLQTQWSWILQITKCIDVHLKENAAYFQFFEEAQSTEAYLKGLQDSIRKKYPCDKNMPLQHLLEQIKELEKEREKIIEYKRQVQNLVNKSKKIVQLKPRNPDYRSNKPIILRALCDYKQDQKIVHKGDECILKDNNERSKWYVTGPGGVDMLVPSVGLIIPPPNPLAVDLSCKIEQYYEAILALWNQLYINMKSLVSWHYCMIDIEKIRAMTIAKLKTMRQEDYMKTIEDLELHYQDFIKNSQGSEMFGDDDKRRMQSQFTDAQKHYQTLVIQLPGHPQHQTVTKTEITHLGTCQDVNHNKVIETNRENDKQETWLLMELQKIRRQMEHCEARMTLKNLLLAEQGSTHHITVKINELKSVQNDSQALAEVLNQLKDMLANFRGSEKYCYLQNEIFGLFQKLENINGVSDGYLNSLCSVRALLQAILQTEDMLKVYEARLTEEETVCLDLDKVEAYRCGLKKIKNDLNLKKSLLATMKTELQKAQQIHSQSSQQYPLYDLDLGKFTEKVTQLTDRWQKIDKQIDFRLWDLEKQIKQLRNYRDNYQSFCKWLYDAKRRQDSLESMKFGDSNTVMRFLNEQKNLHSEISGKRDKSEEVHKIAELCANSIKDYELQLASYTSGLETLLNIPIKRTMVQSPSGVILQEAADIHARYIELLTRSGDYYRFLSEMLKSLEDLKLKNTKIEVLEEELRLARDANSENCNKNKFLDQNLQKYQAECSQFKAKLVSLEELKRQAELDGKSAKQNLDKCYGQIKELNEKITRLTYEIEDEKRRRKTVEDRFDQQKNDYDQLQKARQCEKENLSWQKLESEKAIKEKEYEIERLRVLLQEEGARKREYENELAKVRNHYNEEMSNLRNKYETEINITKTTIKEISMQKEDDSKNLRNQMDRLSRENRDLKDEIVRLNDSILQATEQRRRAEENALQQKACGSETMQKKQRLEIELKQVIQQRSEDNARHKQSLEEAAKTIQDKNKEIERLKAEYQEEAKRRWEYENELSKVRNSYDEEIISLKNQFETEINITKTTIHQLTMQKEEDTSGYRAQIDNLTRENRSLCEEVKRLKNTLAQTTENLRRVEENAQQQKATGSEMSQRKQQLEIELRQVTQMRTEESMRYKQSLDDAAKTIQDKNKEIERLKQLVDKETNERKCLEDENSKLQRVQYDLQKANNSATEAMSKLKVQEQELTRLRIDYERVSQERTVKDQDITRIQSSLKDLQLQKQKAEEELSRLKRTASDESSKRKMLEEELEAMRRSLKEQAVKITNLTQQLEQASIVKKRSEDDLRQQRDVLDGHVREKQRTQEELRRLSLDVEALRRQLVQEQENVKQAHLRNEHFQKAIEDKSRSLNESKIEIERLQSLTENLTKEHLMLEEELRNLRLEYDDLRRGRSEADSDKNSTISELRSQLQISNNRTLELQGLINDLQRERENLRQEIEKFQKQALEASNRIQESKSQCTQVVQERESLLVKIKVLEQDKARLQRLEDELNRAKATLEAESRVKQRLECEKQQIQNDLNQWKTQYSRKEETIRKIESEREKSEREKNSLRSEIERLQAEIKRIEERCRRKLEDSSRETQSQLESERCRLQKEIEKLRQRPYGSHRETQTEYEWTVDSSKLVFDGLRKKVTAMQLYECQLIDKTTLDKLLKGKKSVEEVASEIQPFLRGAGAIAGASASPKEKYSLVEAKRKKFITPESTVMLLEAQAATGGIIDPHRNEKLTVDNAVARDLIDFDDRQQIYTAEKAITGFDDPFSGKTVSVSEAIKKNLIDRETGMRLLEAQLASGGVVDPVNSVFLPKDVALARGLIDRDLYRSLNDPRDSQKNFVDPITKKKVSYMQLRERCRIEPHTGLLLLSVQKRSMSFQGIRQPVTVTELVDSGILRPSTVNELESGQISYDEVGERIKDFLQGSSCIAGIYNETTKQKLGIYEAMKIGLVRPGTALELLEAQAATGFIVDPVSNLRLPVEEAYKRGLVGIEFKEKLLSAERAVTGYNDPETGNIISLFQAMNKELIEKGHGIRLLEAQIATGGIIDPKESHRLPVDMAYKRGYFNEELSEILSDPSDDTKGFFDPNTEENLTYLQLKERCIKDEETGLCLLPLKEKKKQVQTSQKNTLRKRRVVIVDPETNKEMSVQEAYKKGLIDYDTFKELCEQECEWEEITITGSDGSTRVVLVDRKTGSQYDIQDAIDKGLVDRKFFDQYRSGSLSLTQFADMISLKNGVGNSSGLGGSVNDDVFSSSRHDSVSKISTISSVRNLTIRSSSLSDPLEESSPIAAIFDTENLEKISIAEGIERGIVDSITGQRLLEAQACTGGIIHPTTGQKLSLQDAVNQGLIDQDMATRLKPAQKAFIGFEGVKGKKKMSAAEAVKEKWLPYEAGQRFLEFQFLTGGLVDPEVHGRISTEEAIRKGFIDGRAAQRLQDISSYAKILTCPKTKLKISYKDAMNRSMVEDITGLRLLEAASVSSKGLPSPYNMSAPGSRSGSRSGSRSGSRSGSRSGSRRGSFDATGNSSYSYSYSFSSSSIGGY</t>
  </si>
  <si>
    <t>IsMasterProteinRejected</t>
  </si>
  <si>
    <t>Q6IFZ6</t>
  </si>
  <si>
    <t>Keratin, type II cytoskeletal 1b OS=Mus musculus OX=10090 GN=Krt77 PE=1 SV=1</t>
  </si>
  <si>
    <t>MSRQFSSQSAFSSRSRRAYSSRSSSGFGGGRQALVSVSQSRRYGGDYGGGFSSRSLYSLGGSKSIFGNLVGRSASGFCQSRGPGGGFGGGIGGGIGGGRGFGGGGFGGGYGGGGRFGGGFGGAGFGFGGFGPSYPPGGIHEVTINQSLLEPLHLEVDPEIQRVKTQEREQIKTLNNKFASFIDKVRFLEQQNQVLQTKWELLQQVNTSTRTSSLEPVFEEFISQLQRQVDVLTTEQLRQNTEIRNMQDVVEDYKNKYEDEINKRTNAENDFVVLKKDVDAAFMGKSDLQSKVDTLYGEINFLKYLFDTELSQIQTHVSDTNVILSMDNNRSLDLDSIIDAVRAQYEIIAQKSKDEAEALYQTKYQELQITAGKHGDDLKNSKMEISELNRNIQRLRAEIANIKKQVEGMHGLISDAEERGERALQNAKQKLQDMEEALQQAKEDLAKLLRDYQAMLGAKLSLDVEIATYRQLLEGEESRMSGALQSQVSISVQSSQVTIGGGGGGSGSYSGSSRGGGGGGGGTGSRGGGGGGGGSSYVSSSRSATKYGSGGGSSRTQILQTSTHSSRRHVVE</t>
  </si>
  <si>
    <t>IsMasterProteinCandidate</t>
  </si>
  <si>
    <t>A0A0R4J293</t>
  </si>
  <si>
    <t>Protein-glutamine gamma-glutamyltransferase K OS=Mus musculus OX=10090 GN=Tgm1 PE=1 SV=1</t>
  </si>
  <si>
    <t>MEGPRSDVGRWGRSPWQPPTTPSPEPEPVPEPDRRSRSRRGGGRSFWARCCGCCSCGNRGDDDWGPEPSGSRSRGTSSRGRDSRGGRRPESRGSGVNAAGDGTIREGMLVVTGVDLLCSRSDQNRREHHTDEFEYDELIVRRGQPFHMILFLNREYESSDRIALELLIGSNPEVGKGTHVIIPVGKGGSGGWKAQVTKNNGHNLNLRVHTSPNAIIGKFQFTVRTRSEAGEFQLPFDPRNEIYILFNPWCPEDIVYVDHEDWRQEYVLNESGRIYYGTEAQIGERTWNYGQFDHGVLDACLYILDRRGMPYGGRGDPVSVSRVVSAMVNSLDDNGVLIGNWTGDYSRGTNPSAWVGSVEILLSYLRTGYSVPYGQCWVFAGVTTTVLRCLGFATRTVTNFNSAHDTDTSLTMDIYFDENMKPLEHLNHDSVWNFHVWNDCWMKRPDLPSGFDGWQVVDATPQETSSGIFCCGPCSVESVKNGLVYMKYDTPFIFAEVNSDKVYWQRQDDGSFKIVYVEEKAIGTLIVTKAIHSNNREDITHIYKHPEGSEAERRAVEKAAAHGSKPNVYATRDSAEDVAMQVEAQDAVMGQDLAVSVVLTNRGSSRRTVKLHLYLCVTYYTGVSGPTFKEAKKEVTLAPGASDSVTMPVAYKEYKPHLVDQGAMLLNVSGHVKESGQVLAKQHTFRLRTPDLSLTLLGAAVVGQECGVQIVFKNPLPVTLTNVVFRLEGSGLQRPKVLNVGDIGGNETVTLRQTFVPVRPGPRQLIASLDSPQLSQVHGVIQVDVAPASGGSGFSDAGGDSRSGENIPMAYRGGA</t>
  </si>
  <si>
    <t>E9PZW0</t>
  </si>
  <si>
    <t>MSCNGGSHPRINTLGRMTRAESGPDLRYEMTYSGGGGGGGGGGGGGTSRTFYSHSRRCTVNDQNSDGYCQTGTMSRHQNQNTIQEMLQNCSDCLMRAELIAQPELKFGEGMQLAWNRELDEYFTQANDQMEIIDGLIREMRQMGQPCDAYQKRLLQLQEQMRALYKAISVPRVRRASSKGAGGYTCQSGSGWDEFTKRLTGECLGWMRQQREEMDLMAWGVDAGSVEQHINSHRSIHNTIGDYRWQLDKIKADLREKSAIYQLEEEYENLLKASFERMDHLRQLQNIIQATSREIMWINDCEEEELLYDWSDKNTNIAQKQEAFSIRMSQLEVKEKELNKLKQESDQLVLNQHPASDKIEAYMDTLQTQWSWILQITKCIDVHLKENAAYFQFFEEAQSTEAYLKGLQDSIRKKYPCDKNMPLQHLLEQIKELEKEREKIIEYKRQVQNLVNKSKKIVQLKPRNPDYRSNKPIILRALCDYKQDQKIVHKGDECILKDNNERSKWYVTGPGGVDMLVPSVGLIIPPPNPLAVDLSCKIEQYYEAILALWNQLYINMKSLVSWHYCMIDIEKIRAMTIAKLKTMRQEDYMKTIEDLELHYQDFIKNSQGSEMFGDDDKRRMQSQFTDAQKHYQTLVIQLPGHPQHQTVTKTEITHLGTCQDVNHNKVIETNRENDKQETWLLMELQKIRRQMEHCEARMTLKNLLLAEQGSTHHITVKINELKSVQNDSQALAEVLNQLKDMLANFRGSEKYCYLQNEIFGLFQKLENINGVSDGYLNSLCSVRALLQAILQTEDMLKVYEARLTEEETVCLDLDKVEAYRCGLKKIKNDLNLKKSLLATMKTELQKAQQIHSQSSQQYPLYDLDLGKFTEKVTQLTDRWQKIDKQIDFRLWDLEKQIKQLRNYRDNYQSFCKWLYDAKRRQDSLESMKFGDSNTVMRFLNEQKNLHSEISGKRDKSEEVHKIAELCANSIKDYELQLASYTSGLETLLNIPIKRTMVQSPSGVILQEAADIHARYIELLTRSGDYYRFLSEMLKSLEDLKLKNTKIEVLEEELRLARDANSENCNKNKFLDQNLQKYQAECSQFKAKLVSLEELKRQAELDGKSAKQNLDKCYGQIKELNEKITRLTYEIEDEKRRRKTVEDRFDQQKNDYDQLQKARQCEKENLSWQKLESEKAIKEKEYEIERLRVLLQEEGARKREYENELAKASNRIQESKSQCTQVVQERESLLVKIKVLEQDKARLQRLEDELNRAKATLEAESRVKQRLECEKQQIQNDLNQWKTQYSRKEETIRKIESEREKSEREKNSLRSEIERLQAEIKRIEERCRRKLEDSSRETQSQLESERCRLQKEIEKLRQRPYGSHRETQTEYEWTVDSSKLVFDGLRKKVTAMQLYECQLIDKTTLDKLLKGKKSVEEVASEIQPFLRGAGAIAGASASPKEKYSLVEAKRKKFITPESTVMLLEAQAATGGIIDPHRNEKLTVDNAVARDLIDFDDRQQIYTAEKAITGFDDPFSGKTVSVSEAIKKNLIDRETGMRLLEAQLASGGVVDPVNSVFLPKDVALARGLIDRDLYRSLNDPRDSQKNFVDPITKKKVSYMQLRERCRIEPHTGLLLLSVQKRSMSFQGIRQPVTVTELVDSGILRPSTVNELESGQISYDEVGERIKDFLQGSSCIAGIYNETTKQKLGIYEAMKIGLVRPGTALELLEAQAATGFIVDPVSNLRLPVEEAYKRGLVGIEFKEKLLSAERAVTGYNDPETGNIISLFQAMNKELIEKGHGIRLLEAQIATGGIIDPKESHRLPVDMAYKRGYFNEELSEILSDPSDDTKGFFDPNTEENLTYLQLKERCIKDEETGLCLLPLKEKKKQVQTSQKNTLRKRRVVIVDPETNKEMSVQEAYKKGLIDYDTFKELCEQECEWEEITITGSDGSTRVVLVDRKTGSQYDIQDAIDKGLVDRKFFDQYRSGSLSLTQFADMISLKNGVGNSSGLGGSVNDDVFSSSRHDSVSKISTISSVRNLTIRSSSLSDPLEESSPIAAIFDTENLEKISIAEGIERGIVDSITGQRLLEAQACTGGIIHPTTGQKLSLQDAVNQGLIDQDMATRLKPAQKAFIGFEGVKGKKKMSAAEAVKEKWLPYEAGQRFLEFQFLTGGLVDPEVHGRISTEEAIRKGFIDGRAAQRLQDISSYAKILTCPKTKLKISYKDAMNRSMVEDITGLRLLEAASVSSKGLPSPYNMSAPGSRSGSRSGSRSGSRSGSRSGSRRGSFDATGNSSYSYSYSFSSSSIGGY</t>
  </si>
  <si>
    <t>P26443</t>
  </si>
  <si>
    <t>Glutamate dehydrogenase 1, mitochondrial OS=Mus musculus OX=10090 GN=Glud1 PE=1 SV=1</t>
  </si>
  <si>
    <t>MYRRLGEALLLSRAGPAALGSAAADSAALLGWARGQPSAAPQPGLTPVARRHYSEAAADREDDPNFFKMVEGFFDRGASIVEDKLVEDLKTRESEEQKRNRVRGILRIIKPCNHVLSLSFPIRRDDGSWEVIEGYRAQHSQHRTPCKGGIRYSTDVSVDEVKALASLMTYKCAVVDVPFGGAKAGVKINPKNYTDNELEKITRRFTMELAKKGFIGPGIDVPAPDMSTGEREMSWIADTYASTIGHYDINAHACVTGKPISQGGIHGRISATGRGVFHGIENFINEASYMSILGMTPGFGDKTFVVQGFGNVGLHSMRYLHRFGAKCVGVGESDGSIWNPDGIDPKELEDFKLQHGSILGFPKAKVYEGSILEADCDILIPAASEKQLTKSNAPRVKAKIIAEGANGPTTPEADKIFLERNIMVIPDLYLNAGGVTVSYFEWLKNLNHVSYGRLTFKYERDSNYHLLMSVQESLERKFGKHGGTIPVVPTAEFQDRISGASEKDIVHSGLAYTMERSARQIMRTAMKYNLGLDLRTAAYVNAIEKVFKVYNEAGVTFT</t>
  </si>
  <si>
    <t>Q8R2M2</t>
  </si>
  <si>
    <t>Deoxynucleotidyltransferase terminal-interacting protein 2 OS=Mus musculus OX=10090 GN=Dnttip2 PE=1 SV=1</t>
  </si>
  <si>
    <t>MVVTRSGLSRTRLQESSQQKRSAPRRIGTHLESTKESGSDGSTAESQPAEKQHSRSSSRTTGPAEIIVLISDDEASETESHTSGVTSVLEDQEPIVRVTRKRQIVIASTSKSTVRKRQKVAPQHASADEVVVSEAESHVSGVSMVVPSTERSSRNKANSQRDSSQESQSGTVSDAELSCSGISSLEILPRTTARNVKKKLQFPAEKNDTKITPGNKKQIVGMSVCSEDSDATQLSARPLSQRNMPNVSDSETYNSDFDDSSPRNSGKKLTAQNHQNLHIQEEKRANVVSLTEVRKENCKSLDEEDLKITEEKVINEKDSQRSLSEAQDTSLQQSVSQNHSSTPNKKPTFQLSSPDRKALMKSLEHKFAVVNVERWNDKRGGSGKKSDLAQLGGGGGGGDDNEPTGAGISDDKSSQSGVPLECDTKPCKSELSMTQDTTDSPVLLFLSSDESQQSDSSENERDTLCSVENNGQKEASAEDLEDAACDSALFVIDKTPGLSADKNFYLEDKAPSEVAIEEEKEEEEKEEENSEEDSSDSDENKDESSDEEDLLSNTKSKLLKLTSSSIDPGLNIKQLGGLYINFNVDKLQPHKETLTQIKEKKKNELLQKAVITPDFEKKHCVPPYSESKHRLQKQRRKERQKTAGNGWFGMKAPELTDELKNDLRALKMRAGMDPKRFYKKNDRDGFPKYFQVGTIVDNPADFYHSRIPKKQRKKTIVEELLADSEFRRFNRRKYSEIMAEKAANAEGKKFKKKKKFRN</t>
  </si>
  <si>
    <t>Q8BZW2</t>
  </si>
  <si>
    <t>Ankyrin repeat domain-containing protein SOWAHB OS=Mus musculus OX=10090 GN=Sowahb PE=1 SV=1</t>
  </si>
  <si>
    <t>MAGELSQEALLDFLCQAGGRVRNAELLSHFKSFLRDPHVSPGQLQERRERFKGFVNSVAAVRQDPDGTKYVVLKRRYRDLLGEEGLQRPGPVDGKPRGHRRRDPEPQKPPAGAGTQVDVGGSAQKVAGPDPSPEDSPNQRTPEPEAAQARGRCAAVGTRGRCCWECQQNGWGQSTGQPLPEDLGDPAVACEKPERAAPARDDLGAPGWLREGEAAEHAPGSVPPVWPPTAVEAAGSPTSPPALPPHPAPSREPLELFTAGSPNHSTQQLQQQHQRTQEWVARYLQVPEPEIQAPTRAWSVLPDNFLQLPSETAFGVSETSSALPEPALSFHSLLPVVLDESSESWPGNAPSTVFRSIRCQLSLQDLNDFVEQESHGSEESSSGPKESPGTPEEGLQPVLRTSSWGELRDPVEDLFLPPNDSPCLIRRDLGYRGNAPSFRKVPTVAKSLGDHPQEPFPALKFRRSVRRSSRTGRTKSPSSSDEEHPDEDLWKRSRRPPRSRKPSKAGALPSPRVDAVLVQKLADANAVASQPHSSWIPSRDGSAALIPHRPSEHRSPLVPLDTREHEWIVRLASGSWLHVLTLFWEDPQLALHRDFLTGYTALHWIAKHGDLCALQDLVSGAQKAGIALDVNVRSSCGYTPLHLAAIHGHQGVIKLLVQRLASRVNIRDCSGKKPWQYLNSNVSGETWQLLGAPRGKPIFPVYSLVQSSSPARKVKSREVSRNVTRKTSLAALLKTQHNKWKLASQYEKIHTSKEREEYSD</t>
  </si>
  <si>
    <t>P17751</t>
  </si>
  <si>
    <t>Triosephosphate isomerase OS=Mus musculus OX=10090 GN=Tpi1 PE=1 SV=5</t>
  </si>
  <si>
    <t>MAPTRKFFVGGNWKMNGRKKCLGELICTLNAANVPAGTEVVCAPPTAYIDFARQKLDPKIAVAAQNCYKVTNGAFTGEISPGMIKDLGATWVVLGHSERRHVFGESDELIGQKVSHALAEGLGVIACIGEKLDEREAGITEKVVFEQTKVIADNVKDWSKVVLAYEPVWAIGTGKTATPQQAQEVHEKLRGWLKSNVNDGVAQSTRIIYGGSVTGATCKELASQPDVDGFLVGGASLKPEFVDIINAKQ</t>
  </si>
  <si>
    <t>Q99KI0</t>
  </si>
  <si>
    <t>Aconitate hydratase, mitochondrial OS=Mus musculus OX=10090 GN=Aco2 PE=1 SV=1</t>
  </si>
  <si>
    <t>MAPYSLLVTRLQKALGVRQYHVASVLCQRAKVAMSHFEPSEYIRYDLLEKNINIVRKRLNRPLTLSEKIVYGHLDDPANQEIERGKTYLRLRPDRVAMQDATAQMAMLQFISSGLPKVAVPSTIHCDHLIEAQVGGEKDLRRAKDINQEVYNFLATAGAKYGVGFWRPGSGIIHQIILENYAYPGVLLIGTDSHTPNGGGLGGICIGVGGADAVDVMAGIPWELKCPKVIGVKLTGSLSGWTSPKDVILKVAGILTVKGGTGAIVEYHGPGVDSISCTGMATICNMGAEIGATTSVFPYNHRMKKYLSKTGRTDIANLAEEFKDHLVPDPGCQYDQVIEINLNELKPHINGPFTPDLAHPVADVGTVAEKEGWPLDIRVGLIGSCTNSSYEDMGRSAAVAKQALAHGLKCKSQFTITPGSEQIRATIERDGYAQILRDVGGIVLANACGPCIGQWDRKDIKKGEKNTIVTSYNRNFTGRNDANPETHAFVTSPEIVTALAIAGTLKFNPETDFLTGKDGKKFKLEAPDADELPRSDFDPGQDTYQHPPKDSSGQRVDVSPTSQRLQLLEPFDKWDGKDLEDLQILIKVKGKCTTDHISAAGPWLKFRGHLDNISNNLLIGAINIENGKANSVRNAVTQEFGPVPDTARYYKKHGIRWVVIGDENYGEGSSREHAALEPRHLGGRAIITKSFARIHETNLKKQGLLPLTFADPSDYNKIHPVDKLTIQGLKDFAPGKPLKCVIKHPNGTQETILLNHTFNETQIEWFRAGSALNRMKELQQ</t>
  </si>
  <si>
    <t>P0CG50</t>
  </si>
  <si>
    <t>Polyubiquitin-C OS=Mus musculus OX=10090 GN=Ubc PE=1 SV=2</t>
  </si>
  <si>
    <t>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DVEPSVTTKKVKQEDRRTFLTTVSKKSPPCACSWV</t>
  </si>
  <si>
    <t>A0A0A6YW67</t>
  </si>
  <si>
    <t>Predicted pseudogene 8797 OS=Mus musculus OX=10090 GN=Gm8797 PE=4 SV=1</t>
  </si>
  <si>
    <t>MQIFVKTLTGKTITLEVEPSDTIENVKAKIQDKEGIPPDQQRLIFAGKQLEDGRTLSDYNIQKESTLHLVLRLRGGY</t>
  </si>
  <si>
    <t>E9Q9J0</t>
  </si>
  <si>
    <t>60S ribosomal protein L40 (Fragment) OS=Mus musculus OX=10090 GN=Uba52 PE=3 SV=1</t>
  </si>
  <si>
    <t>MQIFVKTLTGKTITLEVEPSDTIENVKAKIQDKEGIPPDQQRLIFAGKQLEDGRTLSDYNIQKESTLHLVLRLRGGIIEPSLRQLAQKYNCDKMIC</t>
  </si>
  <si>
    <t>P0CG49</t>
  </si>
  <si>
    <t>Polyubiquitin-B OS=Mus musculus OX=10090 GN=Ubb PE=2 SV=1</t>
  </si>
  <si>
    <t>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Y</t>
  </si>
  <si>
    <t>E9Q5F6</t>
  </si>
  <si>
    <t>Polyubiquitin-C (Fragment) OS=Mus musculus OX=10090 GN=Ubc PE=1 SV=1</t>
  </si>
  <si>
    <t>MQIFVKTLTGKTITLEVEPSDTIENVKAKIQDKEGIPPDQQRLIFAGKQLEDGRTLSDYNIQKESTLHLVLRLRGGMQIFVKTLTGKTITLEVEPSDTIENVKAKIQDKEGIPPDQQRLIFAGKQLEDGRTLSDYNIQKESTLHLVLRLRGGMQIFVKTLTGKTITLEVEPSDTIENVKAKIQDKEGIPPDQQRLIFAGKQ</t>
  </si>
  <si>
    <t>E9Q4P0</t>
  </si>
  <si>
    <t>KxDL motif-containing protein 1 (Fragment) OS=Mus musculus OX=10090 GN=Kxd1 PE=1 SV=1</t>
  </si>
  <si>
    <t>MDTPDSASRVFCGRFLSMVNTDDVNAIILAQKNMLDRFEKTNEMLLNFNNLSSVRLQQMSERFMHHTRTLVDMKRDLDSIFRRIRTLKGKLARQHPEAFSPDANMQIFVKTLTGKTITLEVEPSDTIENVKAKIQDKEGIPPDQQRLIFAGKQLEDGRTLSDYNIQKESTLHLVLRLRGGIIEPSLRQLAQKY</t>
  </si>
  <si>
    <t>Q5SX22</t>
  </si>
  <si>
    <t>Polyubiquitin-B (Fragment) OS=Mus musculus OX=10090 GN=Ubb PE=4 SV=2</t>
  </si>
  <si>
    <t>MQIFVKTLTGKTITLEVEPSDTIENVKAKIQDKEGIPPDQQRLIFAGKQLEDGRTLSDYNIQKESTLHLVLRLRGGMQIFVKTLTGKTITLEVEPSDTIENVKAKIQDKEGIPPDQQRLIFAGKQLEDGRTLSDYNIQKESTLHLVLRLRGGMQIFVKTLTGKTITLEVEPSDTIENVKAKIQDKEGIPPDQQRLIFAGKQLEDGRTLSDYNIQKESTLHLVLRLRGGMQIFVKTL</t>
  </si>
  <si>
    <t>E9QNP0</t>
  </si>
  <si>
    <t>60S ribosomal protein L40 OS=Mus musculus OX=10090 GN=Kxd1 PE=1 SV=1</t>
  </si>
  <si>
    <t>MDTPDSASRVFCGRFLSMVNTDDVNAIILAQKNMLDRFEKTNEMLLNFNNLSSVRLQQMSERFMHHTRTLVDMKRDLDSIFRRIRTLKGKLARQHPEAFSPDANMQIFVKTLTGKTITLEVEPSDTIENVKAKIQDKEGIPPDQQRLIFAGKQLEDGRTLSDYNIQKESTLHLVLRLRGGIIEPSLRQLAQKYNCDKMICRKCYARLHPRAVNCRKKKCGHTNNLRPKKKVK</t>
  </si>
  <si>
    <t>P62984</t>
  </si>
  <si>
    <t>Ubiquitin-60S ribosomal protein L40 OS=Mus musculus OX=10090 GN=Uba52 PE=1 SV=2</t>
  </si>
  <si>
    <t>MQIFVKTLTGKTITLEVEPSDTIENVKAKIQDKEGIPPDQQRLIFAGKQLEDGRTLSDYNIQKESTLHLVLRLRGGIIEPSLRQLAQKYNCDKMICRKCYARLHPRAVNCRKKKCGHTNNLRPKKKVK</t>
  </si>
  <si>
    <t>P62983</t>
  </si>
  <si>
    <t>Ubiquitin-40S ribosomal protein S27a OS=Mus musculus OX=10090 GN=Rps27a PE=1 SV=2</t>
  </si>
  <si>
    <t>MQIFVKTLTGKTITLEVEPSDTIENVKAKIQDKEGIPPDQQRLIFAGKQLEDGRTLSDYNIQKESTLHLVLRLRGGAKKRKKKSYTTPKKNKHKRKKVKLAVLKYYKVDENGKISRLRRECPSDECGAGVFMGSHFDRHYCGKCCLTYCFNKPEDK</t>
  </si>
  <si>
    <t>P97350</t>
  </si>
  <si>
    <t>Plakophilin-1 OS=Mus musculus OX=10090 GN=Pkp1 PE=1 SV=1</t>
  </si>
  <si>
    <t>MNHSPLKTALAYECFQDQDNSTLALPSDQKMKTGTSGRQRVQEQVMMTVKRQKSKSSQSSTLSHSNRGSMYDGLADNYNNYGTTSRSSYFSKFQAGNGSWGYPIYNGTLKREPDNRRFSSYSQMENWSRHYPRGSCATPGAGSDICFMQKIKASRSEPDLYCDPRGTLRKGTLGSKGHKTTQNRCSFYSTCSGQKAVKKCPVRPPSCTSKQDPVYVPPISCNKDLSFGHSRASSKICSEDIECSGLTIPKAVQYLCSQDEKYQAIGAYYIQHTCFQDESAKQQVYQLGGICKLVDLLRSPNQNVQQAAAGALRNLVFRSTPNKLETRRQNGIREAVSLLRRSGSTEIQKQLTGLLWNLSSTDELKEELVADALPVLTDRVIIPFSGWCDGNSNMSREVVDPEVFFNATGCLRNLSSADAGRQTMRNYSGLIDSLMAYVQNCVAASRCDDKSVENCMCILHNLSYRLDAEVPTRYRQLEYNTRNAYTEKSSTGCFSNRGDKMMNNNYDCPLPEEETNPKGSSWLYHSDAIRTYLNLMGKSKKDATLEACAGALQNLTASKGLMSNGMSQLIGIKEKGLPQIARLLQSGNSDVVRSGASLLSNMSRHPVLHRVMGNQVFPEVTRLLTSHTGNTSNSEDILSSACYTVRNLMTSQPQMAKQYFSNSMLNNVFNLCRNTASSPKAAEAARLLLSDMWASKELQSVLRQQGFDRNMMGNIAGANNLRNFTSRF</t>
  </si>
  <si>
    <t>P99029</t>
  </si>
  <si>
    <t>Peroxiredoxin-5, mitochondrial OS=Mus musculus OX=10090 GN=Prdx5 PE=1 SV=2</t>
  </si>
  <si>
    <t>MLQLGLRVLGCKASSVLRASTCLAGRAGRKEAGWECGGARSFSSSAVTMAPIKVGDAIPSVEVFEGEPGKKVNLAELFKGKKGVLFGVPGAFTPGCSKTHLPGFVEQAGALKAKGAQVVACLSVNDVFVIEEWGRAHQAEGKVRLLADPTGAFGKATDLLLDDSLVSLFGNRRLKRFSMVIDNGIVKALNVEPDGTGLTCSLAPNILSQL</t>
  </si>
  <si>
    <t>H3BJQ7</t>
  </si>
  <si>
    <t>Peroxiredoxin-5 OS=Mus musculus OX=10090 GN=Prdx5 PE=1 SV=1</t>
  </si>
  <si>
    <t>MWGRQDIQESEDRNGPLNRQALFLLGVSTGSIKVYLCGCGSLVSLHSVLPWSLFLQVGDAIPSVEVFEGEPGKKVNLAELFKGKKGVLFGVPGAFTPGCSKTHLPGFVEQAGALKAKGAQVVACLSVNDVFVIEEWGRAHQAEGKVRLLADPTGAFGKATDLLLDDSLVSLFGNRRLKRFSMVIDNGIVKALNVEPDGTGLTCSLAPNILSQL</t>
  </si>
  <si>
    <t>A0A494BAZ4</t>
  </si>
  <si>
    <t>Peroxiredoxin-5 (Fragment) OS=Mus musculus OX=10090 GN=Prdx5 PE=1 SV=1</t>
  </si>
  <si>
    <t>KEAGWECGGARSFSSSAVTMAPIKVGDAIPSVEVFEGEPGKKVNLAELFKGKKGVLFGVPGAFTPGCSKTHLPGFVEQAGALKAKGAQVVACLSVNDVFVIEEWGRAHQAEGKVRLLADPTGAFGKTYYWMILWCLSLGIVG</t>
  </si>
  <si>
    <t>G3UZJ4</t>
  </si>
  <si>
    <t>Thioredoxin-dependent peroxiredoxin OS=Mus musculus OX=10090 GN=Prdx5 PE=1 SV=1</t>
  </si>
  <si>
    <t>MLQLGLRVLGCKASSVLRASTCLAGRAGRKEAGWECGGARSFSSSAVTMAPIKVGDAIPSVEVFEGEPGKKVNLAELFKGKKGVLFGVPGAFTPGCSKVRLLADPTGAFGKATDLLLDDSLVSLFGNRRLKRFSMVIDNGIVKALNVEPDGTGLTCSLAPNILSQL</t>
  </si>
  <si>
    <t>None</t>
  </si>
  <si>
    <t>E9Q4Z2</t>
  </si>
  <si>
    <t>Acetyl-CoA carboxylase 2 OS=Mus musculus OX=10090 GN=Acacb PE=1 SV=1</t>
  </si>
  <si>
    <t>MVLLLFLTCLVFSCLTFSWLKIWGKMTDSKPLTNSKVEANLLSSEESLSASELSGEQLQEHGDHSCLSYRGPRDASQQRNSLPSSCQRPPRNPLSSNDTWPSPELQTNWTAAPGPEVPDANGLSFPARPPSQRTVSPSREDRKQAHIKRQLMTSFILGSLDDNSSDEDPSAGSFQNSSRKSSRASLGTLSQEAALNTSDPESHAPTMRPSMSGLHLVKRGREHKKLDLHRDFTVASPAEFVTRFGGNRVIEKVLIANNGIAAVKCMRSIRRWAYEMFRNERAIRFVVMVTPEDLKANAEYIKMADQYVPVPGGPNNNNYANVELIIDIAKRIPVQAVWAGWGHASENPKLPELLCKHEIAFLGPPSEAMWALGDKIASTIVAQTLQIPTLPWSGSGLTVEWTEDSRHQGKCISVPEDVYEQGCVKDVDEGLQAAEKIGFPLMIKASEGGGGKGIRKAESAEDFPMLFRQVQSEIPGSPIFLMKLAQNARHLEVQVLADQYGNAVSLFGRDCSIQRRHQKIIEEAPATIAAPAVFEFMEQCAVLLAKMVGYVSAGTVEYLYSQDGSFHFLELNPRLQVEHPCTEMIADVNLPAAQLQIAMGVPLHRLKDIRLLYGESPWGVTPIPFETPLSPPIARGHVIAARITSENPDEGFKPSSGTVQELNFRSNKNVWGYFSVAAAGGLHEFADSQFGHCFSWGENREEAISNMVVALKELSIRGDFRTTVEYLVNLLETESFQNNDIDTGWLDHLIAQRVQAEKPDIMLGVVCGALNVADAMFRTCMTEFLHSLERGQVLPADSLLNIVDVELIYGGIKYALKVARQSLTMFVLIMNGCHIEIDAHRLNDGGLLLSYNGSSYTTYMKEEVDSYRITIGNKTCVFEKENDPTVLRSPSAGKLMQYTVEDGDHVEAGSSYAEMEVMKMIMTLNVQESGRVKYIKRPGVILEAGCVVARLELDDPSKVHAAQPFTGELPAQQTLPILGEKLHQVFHGVLENLTNVMSGYCLPEPFFSMKLKDWVQKLMMTLRHPSLPLLELQEIMTSVAGRIPAPVEKAVRRVMAQYASNITSVLCQFPSQQIATILDCHAATLQRKADREVFFMNTQSIVQLVQRYRSGTRGYMKAVVLDLLRKYLNVEHHFQQAHYDKCVINLREQFKPDMTQVLDCIFSHSQVAKKNQLVTMLIDELCGPDPTLSDELTSILCELTQLSRSEHCKVALRARQVLIASHLPSYELRHNQVESIFLSAIDMYGHQFCPENLKKLILSETTIFDVLPTFFYHENKVVCMASLEVYVRRGYIAYELNSLQHRELPDGTCVVEFQFMLPSSHPNRMAVPISVSNPDLLRHSTELFMDSGFSPLCQRMGAMVAFRRFEEFTRNFDEVISCFANVQTDTLLFSKACTSLYSEEDSKSLREEPIHILNVAIQCADHMEDEALVPVFRAFVQSKKHILVDYGLRRITFLVAQEREFPKFFTFRARDEFAEDRIYRHLEPALAFQLELSRMRNFDLTAVPCANHKMHLYLGAAKVKEGLEVTDHRFFIRAIIRHSDLITKEASFEYLQNEGERLLLEAMDELEVAFNNTSVRTDCNHIFLNFVPTVIMDPLKIEESVRDMVMRYGSRLWKLRVLQAEVKINIRQTTSDSAIPIRLFITNESGYYLDISLYREVTDSRSGNIMFHSFGNKQGSLHGMLINTPYVTKDLLQAKRFQAQSLGTTYVYDFPEMFRQALFKLWGSPEKYPKDILTYTELVLDSQGQLVEMNRLPGCNEVGMVAFKMRFKTPEYPEGRDAVVIGNDITFQIGSFGIGEDFLYLRASEMARTEGIPQIYLAANSGARMGLAEEIKQIFQVAWVDPEDPHKGFRYLYLTPQDYTQISSQNSVHCKHIEDEGESRYVIVDVIGKDANLGVENLRGSGMIAGEASLAYEKTVTISMVTCRALGIGAYLVRLGQRVIQVENSHIILTGAGALNKVLGREVYTSNNQLGGVQIMHTNGVSHVTVPDDFEGVCTILEWLSFIPKDNRSPVPITTPSDPIDREIEFTPTKAPYDPRWMLAGRPHPTLKGTWQSGFFDHGSFKEIMAPWAQTVVTGRARLGGIPVGVIAVETRTVEVAVPADPANLDSEAKIIQQAGQVWFPDSAYKTAQVIRDFNKERLPLMIFANWRGFSGGMKDMYEQMLKFGAYIVDGLRLYEQPILIYIPPCAELRGGSWVVLDSTINPLCIEMYADKESRGGVLEPEGTVEIKFRKKDLVKTIRRIDPVCKKLVGQLGKAQLPDKDRKELEGQLKAREELLLPIYHQVAVQFADLHDTPGHMLEKGIISDVLEWKTARTFFYWRLRRLLLEAQVKQEILRASPELNHEHTQSMLRRWFVETEGAVKAYLWDSNQVVVQWLEQHWSAKDGLRSTIRENINYLKRDSVLKTIQSLVQEHPEVIMDCVAYLSQHLTPAERIQVAQLLSTTESPASS</t>
  </si>
  <si>
    <t>D3Z0B3</t>
  </si>
  <si>
    <t>Acetyl-CoA carboxylase 2 (Fragment) OS=Mus musculus OX=10090 GN=Acacb PE=1 SV=1</t>
  </si>
  <si>
    <t>MSPAKCKVCFPELAGKPSMSGLHLVKRGREHKKLDLHRDFTVASPAEFVTRFGGNRVIEKVLIANNGIAAVKCMRSIRRWAYEMFRNERAIRFVVMVTPEDLKANAEYIKMADQYVPVPGGPNNNNYANVELIIDIAKRIPVQAVW</t>
  </si>
  <si>
    <t>P04104</t>
  </si>
  <si>
    <t>Keratin, type II cytoskeletal 1 OS=Mus musculus OX=10090 GN=Krt1 PE=1 SV=4</t>
  </si>
  <si>
    <t>MSLQCSSRSLCRGGGGSRNFSSGSAGLVSFQRRSTSSSMRRSGGGGGGRFSGGGFCGSSGSGFGSKSLMNLGGGRSISKSVAGGGGSFCGGFGGGSYGGGGFGGGSYGGGGFGGGSFGGGGFGGSGFGGGLGGGGGFGSGGGFGGGRFGSMGPVCPPGGIQEVTINQSLLQPLNVEVDPQIQKVKSQEREQIKSLNDKFASFIDKVRFLEQQNQVLQTKWELLQQVDTTTRTQNLDPFFENYISILRRKVDSLKSDQSRMDSELKNMQDLVEEYRTKYEDEINKRTNAENEFVTIKKDVDSAYMTKVELQAKADALQQDIDFFSALYQMEMSQMQTQISETNVVLSMDNNRSLDLDGIISEVKAQYDSICQRSKAEAETFYQSKYEELQITAGKHGDSVRNTKMEISELNRMIQRLRSEIDGCKKQISQIQQNINDAEQRGEKALKDAQNKLNEIEDALSQCKEDLARLLRDFQELMNTKLALDMEIATYKKLLEGEEIRMSGECTPNVSVSVSTSHTSMSGSSSRGGGSGGGRYGGGGSYGGGSGGGSYGGSSGGGGSGGSYGGGSGGGSYGGGSGGGSSGSHRGGSGGGGGSSGGSYGGSSGGGRGGSSSGGGGVKSSGSSTVKFVSTSYSRGTK</t>
  </si>
  <si>
    <t>A2A513</t>
  </si>
  <si>
    <t>Keratin, type I cytoskeletal 10 OS=Mus musculus OX=10090 GN=Krt10 PE=1 SV=1</t>
  </si>
  <si>
    <t>MSVLYSSSSKQFSSSRSGGGGGGGSVRVSSTRGSLGGGYSSGGFSGGSFSRGSSGGGCFGGSSGGYGGFGGGGSFGGGYGGSSFGGGYGGSSFGGGSFGGGGSFGGGSFGGGSYGGGFGGGGFGGDGGSLLSGNEKVTMQNLNDRLASYMDKVRALEESNYELEGKIKEWYEKHGNSSQREPRDYSKYYKTIEDLKGQILTLTTDNANVLLQIDNARLAADDFRLKYENEVTLRQSVEADINGLRRVLDELTLSKSDLEMQIESLNEELAYLKKNHEEEMRDLQNVSTGDVNVEMNAAPGVDLTQLLNNMRNQYEQLAEKNRKDAEEWFNQKSKELTTEIDSNIEQMSSHKSEITELRRTVQGLEIELQSQLALKQSLEASLAETEGRYCVQLSQIQSQISALEEQLQQIRAETECQNAEYQQLLDIKTRLENEIQTYRSLLEGEGSSSGGGGGRGGGSHGGSYGGSSGGGSYGGSSGGGGSYGGSSGGGGSYGGGSSGGGSHGGSSGGGYGGGSSSGGAGGHGGSSGGGYGGGSSSGGQGGSGGFKSSGGGDQSSKGPRY</t>
  </si>
  <si>
    <t>P02535</t>
  </si>
  <si>
    <t>Keratin, type I cytoskeletal 10 OS=Mus musculus OX=10090 GN=Krt10 PE=1 SV=3</t>
  </si>
  <si>
    <t>MSVLYSSSSKQFSSSRSGGGGGGGSVRVSSTRGSLGGGYSSGGFSGGSFSRGSSGGGCFGGSSGGYGGFGGGGSFGGGYGGSSFGGGYGGSSFGGGYGGSSFGGAGFGGGGSFGGGSFGGGSYGGGFGGGGFGGDGGSLLSGNGRVTMQNLNDRLASYMDKVRALEESNYELEGKIKEWYEKHGNSSQREPRDYSKYYKTIEDLKGQILTLTTDNANVLLQIDNARLAADDFRLKYENEVTLRQSVEADINGLRRVLDELTLSKSDLEMQIESLNEELAYLKKNHEEEMRDLQNVSTGDVNVEMNAAPGVDLTQLLNNMRNQYEQLAEKNRKDAEEWFNQKSKELTTEIDSNIEQMSSHKSEITELRRTVQGLEIELQSQLALKQSLEASLAETEGRYCVQLSQIQSQISALEEQLQQIRAETECQNAEYQQLLDIKTRLENEIQTYRSLLEGEGSSSGGGGGRRGGSGGGSYGGSSGGGSYGGSSGGGGSYGGSSGGGGSYGGGSSGGGSHGGSSGGGYGGGSSSGGAGGHGGSSGGGYGGGSSSGGQGGSGGFKSSGGGDQSSKGPRY</t>
  </si>
  <si>
    <t>Q6NXH9</t>
  </si>
  <si>
    <t>Keratin, type II cytoskeletal 73 OS=Mus musculus OX=10090 GN=Krt73 PE=1 SV=1</t>
  </si>
  <si>
    <t>MNRQFTCKPGVANRGFSGCSAVLSGGSSSSYRAAGKGLSGGFSSRSLYSLRSPRSISFNVASSSGRTGGYGFGRNRASGFAGSMFGSGALGPSNPSLCLPGGIHQVTVNKSLLAPLNVELDPEIQKVRAQEREQIKALNNKFASFIDKVRFLEQQNQVLQTKWELLQQLDLSNCRRNLEPVYEAHISSLQKQLDSLSGDRVRLDSELRGMRDAVEDCKKRYEEEINKRTTAENEFVVLKKDVDAAYMSKVELQAKVDALDGEIKFLKCLYEGEITQMQSHISDTSVVLSMDNNRNLDLDSIIAEVRAQYEDIALKSKAEAEMVYQTKFQELQLAAGRHGDDLKHTRNEISELTRLIQRLRSEIESVKKQCSNLETAIADAEQRGDCALKDARAKLDELERALHQAKEELARMLREHQELMSMKLALDIEIATYRKLLEGEECRMSGEHTSAVSISVISSSAPGTVGAGTSFGFSSAGTYGYRQSSVAGGYGILSGGCVTGSGNCSPRGDTKNRLGSASEFKEVSGKTLALGSPSKKTMR</t>
  </si>
  <si>
    <t>Not Found</t>
  </si>
  <si>
    <t>Q6IFZ9</t>
  </si>
  <si>
    <t>Keratin, type II cytoskeletal 74 OS=Mus musculus OX=10090 GN=Krt74 PE=3 SV=1</t>
  </si>
  <si>
    <t>MASCHTAGHRTGLSSRSLYSLGGNQHTSYNVAGGSARGTRHSFGYGYGGGRGSGFANSMFGSMALGANCPSVCLSGGIYQVTVNKSLLAPLNVELDPEIQKVRAQEREQIKALNDKFASFIDKVRFLEQQNQVLQTKWELLQQLDLSNCRRNLEPVYEAHISNLRKQLEMLSGERVRLDPDLRKMRDVVEDYKKRYEVEITQRTAAENEFVLLKKDADAAYTVKVELQDKVDSLDKDIKFLKCLYDEEISQLQTHASETSVILSMDNNRDLDLAGIIAEVRAHYEDIALKSKAEAEMLYQTKIQELQLAAGCYGDSLKHIRSEMLELDRLIQRIRCDIANVKKQCSNLEMAIADAEQRGDSALKDAWAKLDELEGALQQAKEELARMLCEYQELMGLKLSLDVEIATYRKLLEGEENRMSGENPSSVSVSVISSSCGSCGYHPSSMISDSEAGNAVGSPSTPRNSQSKTRGSSVDPRDAQDESAAAAGTLARKTT</t>
  </si>
  <si>
    <t>E9QPD7</t>
  </si>
  <si>
    <t>Pyruvate carboxylase OS=Mus musculus OX=10090 GN=Pcx PE=1 SV=1</t>
  </si>
  <si>
    <t>MMLKFQTVRGGLRLLGVRRSSSAPVASPNVRRLEYKPIKKVMVANRGEIAIRVFRACTELGIRTVAVYSEQDTGQMHRQKADEAYLIGRGLAPVQAYLHIPDIIKVAKENGVDAVHPGYGFLSERADFAQACQDAGVRFIGPSPEVVRKMGDKVEARAIAIAAGVPVVPGTDSPISSLHEAHEFSNTYGFPIIFKAAYGGGGRGMRVVHSYEELEENYTRAYSEALAAFGNGALFVEKFIEKPRHIEVQILGDQYGNILHLYERDCSIQRRHQKVVEIAPATHLDPQLRSRLTSDSVKLAKQVGYENAGTVEFLVDKHGKHYFIEVNSRLQVEHTVTEEITDVDLVHAQIHVSEGRSLPDLGLRQENIRINGCAIQCRVTTEDPARSFQPDTGRIEVFRSGEGMGIRLDNASAFQGAVISPHYDSLLVKVIAHGKDHPTAATKMSRALAEFRVRGVKTNIPFLQNVLNNQQFLAGTVDTQFIDENPELFQLRPAQNRAQKLLHYLGHVMVNGPTTPIPVNVSPSPVDPAVPVVPIGPPPAGFRDILLREGPEGFARAVRNHQGLLLMDTTFRDAHQSLLATRVRTHDLKKIAPYVAHNFNKLFSMENWGGATFDVAMRFLYECPWRRLQELRELIPNIPFQMLLRGANAVGYTNYPDNVVFKFCEVAKENGMDVFRVFDSLNYLPNMLLGMEAAGSAGGVVEAAISYTGDVADPSRTKYSLEYYMGLAEELVRAGTHILCIKDMAGLLKPAACTMLVSSLRDRFPDLPLHIHTHDTSGAGVAAMLACAQAGADVVDVAVDSMSGMTSQPSMGALVACTKGTPLDTEVPLERVFDYSEYWEGARGLYAAFDCTATMKSGNSDVYENEIPGGQYTNLHFQAHSMGLGSKFKEVKKAYVEANQMLGDLIKVTPSSKIVGDLAQFMVQNGLSRAEAEAQAEELSFPRSVVEFLQGYIGIPHGGFPEPFRSKVLKDLPRIEGRPGASLPPLNLKELEKDLIDRHGEEVTPEDVLSAAMYPDVFAQFKDFTATFGPLDSLNTRLFLQGPKIAEEFEVELERGKTLHIKALAVSDLNRAGQRQVFFELNGQLRSILVKDTQAMKEMHFHPKALKDVKGQIGAPMPGKVIDIKVAAGDKVAKGQPLCVLSAMKMETVVTSPMEGTIRKVHVTKDMTLEGDDLILEIE</t>
  </si>
  <si>
    <t>G5E8R3</t>
  </si>
  <si>
    <t>MLKFQTVRGGLRLLGVRRSSSAPVASPNVRRLEYKPIKKVMVANRGEIAIRVFRACTELGIRTVAVYSEQDTGQMHRQKADEAYLIGRGLAPVQAYLHIPDIIKVAKENGVDAVHPGYGFLSERADFAQACQDAGVRFIGPSPEVVRKMGDKVEARAIAIAAGVPVVPGTDSPISSLHEAHEFSNTYGFPIIFKAAYGGGGRGMRVVHSYEELEENYTRAYSEALAAFGNGALFVEKFIEKPRHIEVQILGDQYGNILHLYERDCSIQRRHQKVVEIAPATHLDPQLRSRLTSDSVKLAKQVGYENAGTVEFLVDKHGKHYFIEVNSRLQVEHTVTEEITDVDLVHAQIHVSEGRSLPDLGLRQENIRINGCAIQCRVTTEDPARSFQPDTGRIEVFRSGEGMGIRLDNASAFQGAVISPHYDSLLVKVIAHGKDHPTAATKMSRALAEFRVRGVKTNIPFLQNVLNNQQFLAGTVDTQFIDENPELFQLRPAQNRAQKLLHYLGHVMVNGPTTPIPVNVSPSPVDPAVPVVPIGPPPAGFRDILLREGPEGFARAVRNHQGLLLMDTTFRDAHQSLLATRVRTHDLKKIAPYVAHNFNKLFSMENWGGATFDVAMRFLYECPWRRLQELRELIPNIPFQMLLRGANAVGYTNYPDNVVFKFCEVAKENGMDVFRVFDSLNYLPNMLLGMEAAGSAGGVVEAAISYTGDVADPSRTKYSLEYYMGLAEELVRAGTHILCIKDMAGLLKPAACTMLVSSLRDRFPDLPLHIHTHDTSGAGVAAMLACAQAGADVVDVAVDSMSGMTSQPSMGALVACTKGTPLDTEVPLERVFDYSEYWEGARGLYAAFDCTATMKSGNSDVYENEIPGGQYTNLHFQAHSMGLGSKFKEVKKAYVEANQMLGDLIKVTPSSKIVGDLAQFMVQNGLSRAEAEAQAEELSFPRSVVEFLQGYIGIPHGGFPEPFRSKVLKDLPRIEGRPGASLPPLNLKELEKDLIDRHGEEVTPEDVLSAAMYPDVFAQFKDFTATFGPLDSLNTRLFLQGPKIAEEFEVELERGKTLHIKALAVSDLNRAGQRQVFFELNGQLRSILVKDTQAMKEMHFHPKALKDVKGQIGAPMPGKVIDIKVAAGDKVAKGQPLCVLSAMKMETVVTSPMEGTIRKVHVTKDMTLEGDDLILEIE</t>
  </si>
  <si>
    <t>Q05920</t>
  </si>
  <si>
    <t>Pyruvate carboxylase, mitochondrial OS=Mus musculus OX=10090 GN=Pc PE=1 SV=1</t>
  </si>
  <si>
    <t>MLKFQTVRGGLRLLGVRRSSSAPVASPNVRRLEYKPIKKVMVANRGEIAIRVFRACTELGIRTVAVYSEQDTGQMHRQKADEAYLIGRGLAPVQAYLHIPDIIKVAKENGVDAVHPGYGFLSERADFAQACQDAGVRFIGPSPEVVRKMGDKVEARAIAIAAGVPVVPGTDSPISSLHEAHEFSNTFGFPIIFKAAYGGGGRGMRVVHSYEELEENYTRAYSEALAAFGNGALFVEKFIEKPRHIEVQILGDQYGNILHLYERDCSIQRRHQKVVEIAPATHLDPQLRSRLTSDSVKLAKQVGYENAGTVEFLVDKHGKHYFIEVNSRLQVEHTVTEEITDVDLVHAQIHVSEGRSLPDLGLRQENIRINGCAIQCRVTTEDPARSFQPDTGRIEVFRSGEGMGIRLDNASAFQGAVISPHYDSLLVKVIAHGKDHPTAATKMSRALAEFRVRGVKTNIPFLQNVLNNQQFLAGTVDTQFIDENPELFQLRPAQNRAQKLLHYLGHVMVNGPTTPIPVNVSPSPVDPAVPVVPIGPPPAGFRDILLREGPEGFARAVRNHQGLLLMDTTFRDAHQSLLATRVRTHDLKKIAPYVAHNFNKLFSMENWGGATFDVAMRFLYECPWRRLQELRELIPNIPFQMLLRGANAVGYTNYPDNVVFKFCEVAKENGMDVFRVFDSLNYLPNMLLGMEAAGSAGGVVEAAISYTGDVADPSRTKYSLEYYMGLAEELVRAGTHILCIKDMAGLLKPAACTMLVSSLRDRFPDLPLHIHTHDTSGAGVAAMLACAQAGADVVDVAVDSMSGMTSQPSMGALVACTKGTPLDTEVPLERVFDYSEYWEGARGLYAAFDCTATMKSGNSDVYENEIPGGQYTNLHFQAHSMGLGSKFKEVKKAYVEANQMLGDLIKVTPSSKIVGDLAQFMVQNGLSRAEAEAQAEELSFPRSVVEFLQGYIGIPHGGFPEPFRSKVLKDLPRIEGRPGASLPPLNLKELEKDLIDRHGEEVTPEDVLSAAMYPDVFAQFKDFTATFGPLDSLNTRLFLQGPKIAEEFEVELERGKTLHIKALAVSDLNRAGQRQVFFELNGQLRSILVKDTQAMKEMHFHPKALKDVKGQIGAPMPGKVIDIKVAAGDKVAKGQPLCVLSAMKMETVVTSPMEGTIRKVHVTKDMTLEGDDLILEIE</t>
  </si>
  <si>
    <t>Q3TTY5</t>
  </si>
  <si>
    <t>Keratin, type II cytoskeletal 2 epidermal OS=Mus musculus OX=10090 GN=Krt2 PE=1 SV=1</t>
  </si>
  <si>
    <t>MSCQISCRSRRGGGGGGGGGFRGFSSGSAVVSGGSRRSNTSFSCISRHGGGRGGSGGGGFGSQSLVGLGGYKSISSSVAGNSGGYGGSSFGGSSGFGGGRGFGGGQGFGGSGGFGGGSGFGGGQGFGGGSRFGGGSGFGGGGFGGGSFGGGRFGGGPGGFGGPGGFPGGGIHEVSVNQSLLQPLDVKVDPEIQNVKSQEREQIKTLNNKFASFIDKVRFLEQQNQVLRTKWELLQQLDVGSRTTNLDPIFQAYIGMLKKQVDRLSAERTSQESELNNMQDLVEDFKKKYEDEINKRTSAENDFVTIKKDVDSCYMDKTELQARLDILAQEVNFLRTLYDAELSQLQQDVTDTNVILSMDNNRNLDLDSIIAEVQNQYEMIAHKSKAESEELYHSKYEELQVTAVKHGDSLKEIKMEISELNRTIQRLQGEISHVKKQCKGVQDSIADAEQRGEHAIKDARGKLTDLEEALQQCREDLARLLRDYQELMNTKLSLDVEIATYRKLLEGEECRMSGDFSDNVSVSITSSTISSSVASKTGFGSGGQSSGGRGSYGGRGGGGGGGSTYGSGGRSSGSRGSGSGSGGGGYSSGGGSRGGSGGGYGSGGGSRGGSGGGYGSGGGSGSGGGYSSGGGSRGGSGGGGVSSGGGSRGGSSSGGGSRGGSSSGGGGYSSGGGSRGGSSSGGAGSSSEKGGSGSGEGCGSGVTFSFR</t>
  </si>
  <si>
    <t>Q91ZA3</t>
  </si>
  <si>
    <t>Propionyl-CoA carboxylase alpha chain, mitochondrial OS=Mus musculus OX=10090 GN=Pcca PE=1 SV=2</t>
  </si>
  <si>
    <t>MAGQWVRTVALLAARRHWRRSSQQQLLGTLKHAPVYSYQCLVVSRSLSSVEYEPKEKTFDKILIANRGEIACRVIKTCKKMGIKTVAIHSDVDASSVHVKMADEAVCVGPAPTSKSYLNMDAIMEAIKKTRAQAVHPGYGFLSENKEFAKRLAAEDVTFIGPDTHAIQAMGDKIESKLLAKRAKVNTIPGFDGVVKDADEAVRIAREIGYPVMIKASAGGGGKGMRIAWDDEETRDGFRFSSQEAASSFGDDRLLIEKFIDNPRHIEIQVLGDKHGNALWLNERECSIQRRNQKVVEEAPSIFLDPETRQAMGEQAVALAKAVKYSSAGTVEFLVDSQKNFYFLEMNTRLQVEHPVTECITGLDLVQEMILVAKGYPLRHKQEDIPISGWAVECRVYAEDPYKSFGLPSIGRLSQYQEPIHLPGVRVDSGIQPGSDISIYYDPMISKLVTYGSDRAEALKRMEDALDNYVIRGVTHNIPLLREVIINTRFVKGDISTKFLSDVYPDGFKGHTLTLSERNQLLAIASSVFVASQLRAQRFQEHSRVPVIRPDVAKWELSVKLHDEDHTVVASNNGPAFTVEVDGSKLNVTSTWNLASPLLSVNVDGTQRTVQCLSREAGGNMSIQFLGTVYKVHILTKLAAELNKFMLEKVPKDTSSTLCSPMPGVVVAVSVKPGDMVAEGQEICVIEAMKMQNSMTAGKMGKVKLVHCKAGDTVGEGDLLVELE</t>
  </si>
  <si>
    <t>Q61781</t>
  </si>
  <si>
    <t>Keratin, type I cytoskeletal 14 OS=Mus musculus OX=10090 GN=Krt14 PE=1 SV=2</t>
  </si>
  <si>
    <t>MATCSRQFTSSSSMKGSCGIGGGSSRMSSILAGGSCRAPSTYGGMSVTSSRFSSGGACGIGGGYGGSFSSSSFGGGLGSGFGGRFDGFGGGFGGGLGGGFGGGLGGGLGGGIGDGLLVGSEKVTMQNLNDRLATYLDKVRALEEANTELEVKIRDWYQRQRPTEIKDYSPYFKTIEDLKSKILAATVDNANVLLQIDNARLAADDFRTKFETEQSLRMSVEADINGLRRVLDELTLARADLEMQIESLKEELAYLKKNHEEEMASMRGQVGGDVNVEMDAAPGVDLSRILNEMRDQYEKMAEKNRKDAEEWFFSKTEELNREVATNSELVQSGKSEISELRRTMQNLEIELQSQLSMKASLENNLEETKGRYCMQLAQIQEMIGSVEEQLAQLRCEMEQQNQEYKILLDVKTRLEQEIATYRRLLEGEDAHLSSSQFSSSSQFSSGSQSSRDVTSTNRQIRTKVMDVHDGKVVSTHEQVLRTKN</t>
  </si>
  <si>
    <t>Q9QWL7</t>
  </si>
  <si>
    <t>Keratin, type I cytoskeletal 17 OS=Mus musculus OX=10090 GN=Krt17 PE=1 SV=3</t>
  </si>
  <si>
    <t>MTTTIRQFTSSSSIKGSSGLGGGSSRTSCRLSGSLGAGSCRLGSASGLGSALGSNSYSSCYSFGTGSGYGGNFGGVDGLLAGGEKATMQNLNDRLASYLDKVRALEEANTELEVKIRDWYQKQAPGPARDYSAYYHTIEDLKNKILVATVDNASILLQIDNARLAADDFRTKFETEQALRMSVEADINGLRRVLDELTLARADLEMQIENLKEELAYLKKNHEEEMNALRGQVGGEINVEMDAAPGVDLSRILSEMRDQYEKMAEKNRKDAEDWFFSKTEELNREVATNSELVQSGKSEISELRRTMQALEIELQSQLSMKASLEGSLAETENRYCVQLSQIQGLIGSVEEQLAQLRCEMEQQNQEYKILLDVKTRLEQEIATYRRLLEGEDAHLTQYKPKEPVTTRQVRTIVEEVQDGKVISSREQVHQTTR</t>
  </si>
  <si>
    <t>Q922U2</t>
  </si>
  <si>
    <t>Keratin, type II cytoskeletal 5 OS=Mus musculus OX=10090 GN=Krt5 PE=1 SV=1</t>
  </si>
  <si>
    <t>MSRQSSVSFRSGGSRSFSAASAITPSVSRTSFSSVSRSGGGGGGRISLGGACGAGGYGSRSLYNVGGSKRISYSSGGGSFRNQFGAGGFGFGGGAGSGFGFGGGAGSGFGFGGGAGFGGGYGGAGFPVCPPGGIQEVTVNQNLLTPLNLQIDPTIQRVRTEEREQIKTLNNKFASFIDKVRFLEQQNKVLDTKWALLQEQGTKTIKQNLDPLFEQYINNLRRQLDGVLGERGRLDSELRNMQDLVEDYKNKYEDEINKRTTAENEFVMLKKDVDAAYMNKVELEARVDALMDEINFMKMFFDAELSQMQTHVSDTSVVLSMDNNRSLDLDSIIAEVKAQYEDIANRSRTEAESWYQTKYEELQQTAGRHGDDLRNTKHEISEMNRMIQRLRSEIDNVKKQCANLQNAIAEAEQRGELALKDARNKLTELEEALQKAKQDMARLLREYQELMNTKLALDVEIATYRKLLEGEECRLSGEGVGPVNISVVTNSVSSGYGGGSSIGVGSGFGGGLGSGFAGGLGPRFTRGGGGLGLGSGLSVGGSGFSAGSSQGGMSFGSGGGSGSSVKFVSTTSSSRRSFKS</t>
  </si>
  <si>
    <t>H3BL62</t>
  </si>
  <si>
    <t>Propionyl-CoA carboxylase alpha chain, mitochondrial (Fragment) OS=Mus musculus OX=10090 GN=Pcca PE=1 SV=1</t>
  </si>
  <si>
    <t>XMDAIMEAIKKTRAQAVHPGYGFLSENKEFAKRLAAEDVTFIGPDTHAIQAMGDKIESKLLAKRAKVNTIPGFDGVVKDADEAVRIAREIGYPVMIKASAGGGGKGMRIAWDDEETRDGFRFSSQEAASSFGDDRLLIEKFIDNPRHIEIQVLGDKHGNALWLNERECSIQRRNQKVVEEAPR</t>
  </si>
  <si>
    <t>Q9Z2K1</t>
  </si>
  <si>
    <t>Keratin, type I cytoskeletal 16 OS=Mus musculus OX=10090 GN=Krt16 PE=1 SV=3</t>
  </si>
  <si>
    <t>MATCSRQFTSSSSMKGSCGIGGGSSRMSSILAGGSCRAPSTCGGMSVTSSRFSSGGVCGIGGGYGGSFSSSSFGGGLGSGFGGRFDGFGGGFGAGLGGGLGGGIGDGLLVGSEKVTMQNLNDRLATYLDKVRALEEANRDLEVKIRDWYQRQRPTEIKDYSPYFKTIEDLKSKIIIATQENAQFTLQIDNARLAADDFRTKYENELFLRQSVEGDINGLRKVLDELTLSRADLEMQIENLREELAFLKKNHEEEMLALRGQTGGDVNVEMDAAPGVDLSRILNEMRDQYEQMAEKNRRDVEAWFLRKTEELNKEVASNSDLIQSNRSEVAELRRVFQGLEIELQSQLSMKASLENSLEETKGRYCMQLSQIQGLISSVEEQLAQLRCEMEQQSQEYNILLDVKTRLEQEIATYRRLLDGENIHSSSQHSSGQSYSSREVFSSSSRQPRSILKEQGSTSFSQSQSQSSRD</t>
  </si>
  <si>
    <t>P08730</t>
  </si>
  <si>
    <t>Keratin, type I cytoskeletal 13 OS=Mus musculus OX=10090 GN=Krt13 PE=1 SV=2</t>
  </si>
  <si>
    <t>MSCRFQSSSMSYGGGFGAGSCQLGGGRNISSCSSRFVTGGSAGGYGGGMSCGFGGGAGGGFGGGFGGGFGGSYGGGFGGGFGDFGGVDGGLLSGNEKITMQNLNDRLASYLDKVRALEAANADLEVKIRDWHLKQSPASPERDYSAYYKTIEELRIKILEATTDNNRIILEIDNARLAADDFRLKYENELTLRQSVEADINGLRRVLDELTLAKTDLEMQIESLNEELAYLKKNHEEEMKEFSNQVVGQVNVEMDATPGIDLTRVLAEMREQYEALAEKNRRDAEEWFQTKSAELNKEVSSNAEMIQTSKTEITELRRTLQGLEIELQSQLSMKAGLESTLAETECRYALQLQQIQGLISSIEAQLSELRSEMECQNQEYKMLLDIKTRLEQEIATYRSLLEGQDAKMTGFNSGGNNTTTSNGSPSSNSGRPDFRKY</t>
  </si>
  <si>
    <t>P11679</t>
  </si>
  <si>
    <t>Keratin, type II cytoskeletal 8 OS=Mus musculus OX=10090 GN=Krt8 PE=1 SV=4</t>
  </si>
  <si>
    <t>MSIRVTQKSYKMSTSGPRAFSSRSFTSGPGARISSSSFSRVGSSSSSFRGSMGTGVGLGGFGGAGVGGITAVTVNQSLLSPLKLEVDPNIQAVRTQEKEQIKSLNNKFASFIDKVRFLEQQNKMLETKWSLLQQQKTSRSNMDNMFESYINNLRRQLEALGQEKLKLEAELGNMQGLVEDFKNKYEDEINKRTEMENEFVLIKKDVDEAYMNKVELESRLEGLTDEINFLRQIHEEEIRELQSQISDTSVVLSMDNSRSLDMDGIIAEVRAQYEDIANRSRAEAETMYQIKYEELQTLAGKHGDDLRRTKTEISEMNRNINRLQAEIEALKGQRASLEAAIADAEQRGEMAIKDAQTKLAELEAALQRAKQDMARQLREYQELMNVKLALDIEITTYRKLLEGEESRLESGMQNMSIHTKTTSGYSGGLSSSYGGLTSPGFSYGMSSFQPGFGSAGGSNTFSRTTKAVVVKKIETRDGKLVSESSDVVSK</t>
  </si>
  <si>
    <t>Q8VED5</t>
  </si>
  <si>
    <t>Keratin, type II cytoskeletal 79 OS=Mus musculus OX=10090 GN=Krt79 PE=1 SV=2</t>
  </si>
  <si>
    <t>MRSSLSRQTFSTKGGFSSNSASGGGGSRMRTSYSSVTMSRGSGGGGGVRSGSSSGGFGSRSLYNLGGKNISVSMACGASSGRALGGFGSGAYVGLGASRQTFGPVCPPGGIQEVTVNQSLLTPLNVEIDPEIQRVRTQEREQIKTLNNKFASFIDKVRFLEQQNKVLETKWALLQEQSQNTGVARSLEPFFENYLSTLRRQLDTKQSERGRLDMELRNVQDNLEDFKNKYEDEINKRTALENEFVLLKKDVDAAYMGRMDLHGKVDSLTQEIDFLQQLFEMELSQVQTNVSDTNVILSMDNNRNLDLDSIIAEVKAQYELIAQKSRAEAESWYQTKYEELQVTAGKHGDSLRDTKNEIAELTRTTQRLQGEVDAAKKQCQQLQTAIAEAEQNGEMALKDAKKKLGDLDTALHQAKEDLARMLREYQDLVSVKLALDMEIATYRKLLESEESRMSGDCPSAISISVTGNSTSVCAGGTAGFGNGLSLGGAGGASKGGFGSSVSYGAAKGGQVSGGTSILRKTTTVKTSSRRY</t>
  </si>
  <si>
    <t>A0A286YCC5</t>
  </si>
  <si>
    <t>Pyruvate carboxylase (Fragment) OS=Mus musculus OX=10090 GN=Pcx PE=1 SV=1</t>
  </si>
  <si>
    <t>MLKFQTVRGGLRLLGVRRSSSAPVASPNVRRLEYKPIKKVMVANRGEIAIRVFRACTELGIRTVAVYSEQDTGQMHRQKADEAYLIGRGLAPVQAYLHIPDIIKVAKENGVDAVHP</t>
  </si>
  <si>
    <t>A0A494B951</t>
  </si>
  <si>
    <t>MLKFQTVRGGLRLLGVRRSSSAPVASPNVRRLEYKPIKKVMVANRGEIAIRVFRACTELGIRTVAVYSEQDTGQMHRQKADEAYLIGRGLAPVQAYL</t>
  </si>
  <si>
    <t>A0A494B912</t>
  </si>
  <si>
    <t>MLKFQTVRGGLRLLGVRRSSSAPVASPNVRRLEYKPIKKVMVANRGEIAIRVFRACTELGIRTVAVYSEQDTGQMHRQKADEAYLIGRGLAPVQAYLHIPDIIKVAKENGVDAVHPGYGF</t>
  </si>
  <si>
    <t>Q5PR73</t>
  </si>
  <si>
    <t>GTP-binding protein Di-Ras2 OS=Mus musculus OX=10090 GN=Diras2 PE=1 SV=1</t>
  </si>
  <si>
    <t>MPEQSNDYRVAVFGAGGVGKSSLVLRFVKGTFRESYIPTVEDTYRQVISCDKSICTLQITDTTGSHQFPAMQRLSISKGHAFILVYSITSRQSLEELKPIYEQICEIKGDVESIPIMLVGNKCDESPNREVQSSEAEALARTWKCAFMETSAKLNHNVKELFQELLNLEKRRTVSLQIDGKKSKQQKRKEKLKGKCVVM</t>
  </si>
  <si>
    <t>Q792Z1</t>
  </si>
  <si>
    <t>Trypsin 10 OS=Mus musculus OX=10090 GN=Try10 PE=1 SV=1</t>
  </si>
  <si>
    <t>MSTLLFLALVGAAVAFPVDDDDKIVGGYTCRENSVPYQVSLNSGYHFCGGSLINDQWVVSAAHCYKSRIQVRLGEHNINVLEGNEQFIDAANIIKHPKFKKKTLDNDIMLIKLSSPVTLNARVATVALPSSCAAAGTQCLISGWGNTLSSGVNNPDLLQCLDAPLLPQADCEASYPGKITKNMICVGFLEGGKDSCQGDSGGPVVCNGQLQGIVSWGYGCAQKDNPGVYTKVCNYVDWIQNTIAAN</t>
  </si>
  <si>
    <t>P08249</t>
  </si>
  <si>
    <t>Malate dehydrogenase, mitochondrial OS=Mus musculus OX=10090 GN=Mdh2 PE=1 SV=3</t>
  </si>
  <si>
    <t>MLSALARPAGAALRRSFSTSAQNNAKVAVLGASGGIGQPLSLLLKNSPLVSRLTLYDIAHTPGVAADLSHIETRANVKGYLGPEQLPDCLKGCDVVVIPAGVPRKPGMTRDDLFNTNATIVATLTAACAQHCPEAMVCIIANPVNSTIPITAEVFKKHGVYNPNKIFGVTTLDIVRANTFVAELKGLDPARVNVPVIGGHAGKTIIPLISQCTPKVDFPQDQLATLTGRIQEAGTEVVKAKAGAGSATLSMAYAGARFVFSLVDAMNGKEGVVECSFVQSKETECTYFSTPLLLGKKGLEKNLGIGKITPFEEKMIAEAIPELKASIKKGEDFVKNMK</t>
  </si>
  <si>
    <t>Q99MN9</t>
  </si>
  <si>
    <t>Propionyl-CoA carboxylase beta chain, mitochondrial OS=Mus musculus OX=10090 GN=Pccb PE=1 SV=2</t>
  </si>
  <si>
    <t>MAAAIRIRAVAAGARLSVLNCGLGITTRGLCSQPVSVKERIDNKRHAALLGGGQRRIDAQHKRGKLTARERISLLLDPGSFMESDMFVEHRCADFGMAADKNKFPGDSVVTGRGRINGRLVYVFSQDFTVFGGSLSGAHAQKICKIMDQAITVGAPVIGLNDSGGARIQEGVESLAGYADIFLRNVTASGVIPQISLIMGPCAGGAVYSPALTDFTFMVKDTSYLFITGPEVVKSVTNEDVTQEQLGGAKTHTTVSGVAHRAFDNDVDALCNLREFFNFLPLSSQDPAPIRECHDPSDRLVPELDTVVPLESSKAYNMLDIIHAVIDEREFFEIMPSYAKNIVVGFARMNGRTVGIVGNQPNVASGCLDINSSVKGARFVRFCDAFNIPLITFVDVPGFLPGTAQEYGGIIRHGAKLLYAFAEATVPKITVITRKAYGGAYDVMSSKHLLGDTNYAWPTAEIAVMGAKGAVEIIFKGHQDVEAAQAEYVEKFANPFPAAVRGFVDDIIQPSSTRARICCDLEVLASKKVHRPWRKHANIPL</t>
  </si>
  <si>
    <t>E9Q1J7</t>
  </si>
  <si>
    <t>Propionyl-CoA carboxylase beta chain, mitochondrial OS=Mus musculus OX=10090 GN=Pccb PE=1 SV=1</t>
  </si>
  <si>
    <t>MAAAIRIRAVAAGARLSVLNCGLGITTRGLCSQPVSVKERIDNKRHAALLGGGQRRIDAQHKRGKLTARERISLLLDPGSFMESDMFVEHRCADFGMAADKNKFPGDSVVTGRGRINGRLVYVFSQDFTVFGGSLSGAHAQKICKIMDQAITVGAPVIGLNDSGGARIQEGVESLAGYADIFLDTSYLFITGPEVVKSVTNEDVTQEQLGGAKTHTTVSGVAHRAFDNDVDALCNLREFFNFLPLSSQDPAPIRECHDPSDRLVPELDTVVPLESSKAYNMLDIIHAVIDEREFFEIMPSYAKNIVVGFARMNGRTVGIVGNQPNVASGCLDINSSVKGARFVRFCDAFNIPLITFVDVPGFLPGTAQEYGGIIRHGAKLLYAFAEATVPKITVITRKAYGGAYDVMSSKHLLGDTNYAWPTAEIAVMGAKGAVEIIFKGHQDVEAAQAEYVEKFANPFPAAVRGFVDDIIQPSSTRARICCDLEVLASKKVHRPWRKHANIPL</t>
  </si>
  <si>
    <t>P60710</t>
  </si>
  <si>
    <t>Actin, cytoplasmic 1 OS=Mus musculus OX=10090 GN=Actb PE=1 SV=1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</si>
  <si>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</si>
  <si>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P63260</t>
  </si>
  <si>
    <t>Actin, cytoplasmic 2 OS=Mus musculus OX=10090 GN=Actg1 PE=1 SV=1</t>
  </si>
  <si>
    <t>MEEEIAALVI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</si>
  <si>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E9Q1F2</t>
  </si>
  <si>
    <t>MDDDIAALVVDNGSGMCKAGFAGDDAPRAVFPSIVGRPRH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</si>
  <si>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P68033</t>
  </si>
  <si>
    <t>Actin, alpha cardiac muscle 1 OS=Mus musculus OX=10090 GN=Actc1 PE=1 SV=1</t>
  </si>
  <si>
    <t>MCDDEETTALVCDNGSGLVKAGFAGDDAPRAVFPSIVGRPRHQGVMVGMGQKDSYVGDEAQSKRGILTLKYPIEHGIITNWDDMEKIWHHTFYNELRVAPEEHPTLLTEAPLNPKANREKMTQIMFETFNVPAMYVAIQAVLSLYASGRTTGIVLDSGDGVTHNVPIYEGYALPHAIMRLDLAGRDLTDYLMKILTERGYSFVTTAEREIVRDIKEKLCYVALDFENEMATAASSSSLEKSYELPDGQVITIGNERFRCPETLFQPSFIGMESAGIHETTYNSIMKCDIDIRKDLYANNVLSGGTTMYPGIADRMQKEITALAPSTMKIKIIAPPERKYSVWIGGSILASLSTFQQMWISKQEYDEAGPSIVHRKCF</t>
  </si>
  <si>
    <t>P62737</t>
  </si>
  <si>
    <t>Actin, aortic smooth muscle OS=Mus musculus OX=10090 GN=Acta2 PE=1 SV=1</t>
  </si>
  <si>
    <t>MCEEEDSTALVCDNGSGLCKAGFAGDDAPRAVFPSIVGRPRHQGVMVGMGQKDSYVGDEAQSKRGILTLKYPIEHGIITNWDDMEKIWHHSFYNELRVAPEEHPTLLTEAPLNPKANREKMTQIMFETFNVPAMYVAIQAVLSLYASGRTTGIVLDSGDGVTHNVPIYEGYALPHAIMRLDLAGRDLTDYLMKILTERGYSFVTTAEREIVRDIKEKLCYVALDFENEMATAASSSSLEKSYELPDGQVITIGNERFRCPETLFQPSFIGMESAGIHETTYNSIMKCDIDIRKDLYANNVLSGGTTMYPGIADRMQKEITALAPSTMKIKIIAPPERKYSVWIGGSILASLSTFQQMWISKQEYDEAGPSIVHRKCF</t>
  </si>
  <si>
    <t>P68134</t>
  </si>
  <si>
    <t>Actin, alpha skeletal muscle OS=Mus musculus OX=10090 GN=Acta1 PE=1 SV=1</t>
  </si>
  <si>
    <t>MCDEDETTALVCDNGSGLVKAGFAGDDAPRAVFPSIVGRPRHQGVMVGMGQKDSYVGDEAQSKRGILTLKYPIEHGIITNWDDMEKIWHHTFYNELRVAPEEHPTLLTEAPLNPKANREKMTQIMFETFNVPAMYVAIQAVLSLYASGRTTGIVLDSGDGVTHNVPIYEGYALPHAIMRLDLAGRDLTDYLMKILTERGYSFVTTAEREIVRDIKEKLCYVALDFENEMATAASSSSLEKSYELPDGQVITIGNERFRCPETLFQPSFIGMESAGIHETTYNSIMKCDIDIRKDLYANNVMSGGTTMYPGIADRMQKEITALAPSTMKIKIIAPPERKYSVWIGGSILASLSTFQQMWITKQEYDEAGPSIVHRKCF</t>
  </si>
  <si>
    <t>B1ATY1</t>
  </si>
  <si>
    <t>MEEEIAALVIDNGSGMCKAGFAGDDAPRAVFPSIVGRPRHQGVMVGMESCGIHETTFNSIMKCDVDIRKDLYANTVLSGGTTMYPGIADRMQKEITALAPSTMKIKIIAPPERKYSVWIGGSILASLSTFQQMWISKQEYDESGPSIVHRKCF</t>
  </si>
  <si>
    <t>P63268</t>
  </si>
  <si>
    <t>Actin, gamma-enteric smooth muscle OS=Mus musculus OX=10090 GN=Actg2 PE=1 SV=1</t>
  </si>
  <si>
    <t>MCEEETTALVCDNGSGLCKAGFAGDDAPRAVFPSIVGRPRHQGVMVGMGQKDSYVGDEAQSKRGILTLKYPIEHGIITNWDDMEKIWHHSFYNELRVAPEEHPTLLTEAPLNPKANREKMTQIMFETFNVPAMYVAIQAVLSLYASGRTTGIVLDSGDGVTHNVPIYEGYALPHAIMRLDLAGRDLTDYLMKILTERGYSFVTTAEREIVRDIKEKLCYVALDFENEMATAASSSSLEKSYELPDGQVITIGNERFRCPETLFQPSFIGMESAGIHETTYNSIMKCDIDIRKDLYANNVLSGGTTMYPGIADRMQKEITALAPSTMKIKIIAPPERKYSVWIGGSILASLSTFQQMWISKPEYDEAGPSIVHRKCF</t>
  </si>
  <si>
    <t>D3YZC0</t>
  </si>
  <si>
    <t>MAGQWVRTVALLAARRHWRRSSQQQLLGTLKHAPVYSYQCLVVSRSLSSVEYEPKEKTFDKILIANRGEIACRVIKTCKKMGIKTVAIHSDVDASSAAEDVTFIGPDTHAIQAMGDKIESKLLAKRAKVNTIPGFDGVVKDADEAVRIAREIGYPVMIKASAG</t>
  </si>
  <si>
    <t>D3YZC1</t>
  </si>
  <si>
    <t>Propionyl-CoA carboxylase beta chain, mitochondrial (Fragment) OS=Mus musculus OX=10090 GN=Pccb PE=1 SV=1</t>
  </si>
  <si>
    <t>MAAAIRIRAVAAGARLSVLNCGLGITTRGLCSQPVSVKERIDNKRHAALLGGGQRRIDAQHKRFPGDSVVTGRGRINGRLVYVFSQDFTVFGGSLSGAHAQKICKIMDQAITVGAPVIGLNDSGGARIQEGVESLAGYADIFLRNVTASGVIPQISLIMGPCAGGAVYSPALTDFTFMVKDTSYLFITGPEVVKSVTNEDVTQEQLGGAKTHTTVSGVAHRAFDNDVDALCNLREFFNFLPLSSQDPAPIRECHDP</t>
  </si>
  <si>
    <t>P97861</t>
  </si>
  <si>
    <t>Keratin, type II cuticular Hb6 OS=Mus musculus OX=10090 GN=Krt86 PE=2 SV=2</t>
  </si>
  <si>
    <t>MTCGSYCGGRAFSCASACGPRPGRCCISAAPYRGISCYRGLSGGFGSQSVCGAFRSGSCGRSFGYRSGGICGPSPPCITTVSVNESLLTPLNLEIDPNAQCVKHEEKEQIKCLNSKFAAFIDKVRFLEQQNKLLETKWQFYQNRKCCESNMEPLFEGYIEALRREAECVEADSGRLAAELNHAQESMEGYKKRYEEEVSLRATAENEFVALKKDVDCAYLRKSDLEANAEALTQETDFLRRMYDEETRILHSHISDTSIVVKMDNSRDLNMDCVVAEIKAQYDDIASRSRAEAESWYRTKCEEIKATVIRHGETLRRTREEINELNRMIQRLTAEIENAKCQNTKLEAAVTQSEQQGEAALADARCKLAELEGALQKAKQDMACLLKEYQEVMNSKLGLDVEITTYRRLLEGEEQRLCEGVGSVNVCVSSSRGGVVCGDLCVSGTAPAVNTRVCSAPCSGNVVVGTPNACAPCAGAGACSGGCKKC</t>
  </si>
  <si>
    <t>E9Q1Y9</t>
  </si>
  <si>
    <t>Keratin 83 OS=Mus musculus OX=10090 GN=Krt83 PE=1 SV=1</t>
  </si>
  <si>
    <t>MTCGFRTGNFSCASACGPRPGRCCISAAPYRGISCYRGLSGGFGSQSVCGAFRSGSCGRSFGYRSGGICGPSPPCITTVSVNESLLTPLNLEIDPNAQCVKHEEKEQIKCLNSRFAAFIDKVRFLEQQNKLLETKWQFYQNRKCCESNMEPLFEGYIETLRREAECVEADSGRLAAELNHAQESMEGYKKRYEEEVALRATAENEFVALKKDVDCAYLRKSDLEANAEALTQETDFLRRMYDEETRILHSHISDTSVIVKMDNSRDLNMDCVVAEIKAQYDDIASRSRAEAESWYRTKCEEMKATVIRHGETLRRTREEINELNRMIQRLTAEIENAKCQNTKLEAAVTQSEQQGEAALADARCKLAELEGALQKAKQDMACLLKEYQEVMNSKLGLDVEIITYRRLLEGEEQRLCEGVGAVNVCVSSSRGGVVCGDLCVSGSRPVTGSVCSAPCSGNVAVSTGLCAPCGSGPCHPGRC</t>
  </si>
  <si>
    <t>Q9ERE2</t>
  </si>
  <si>
    <t>Keratin, type II cuticular Hb1 OS=Mus musculus OX=10090 GN=Krt81 PE=2 SV=2</t>
  </si>
  <si>
    <t>MTCGSGFCGRAFSCASACGPRPGRCCISAAPYRGISCYRGLSGGFGSQSVCGAFRSGSCGRSFGYRSGGICGPSPPCITTVSVNESLLTPLNLEIDPNAQCVKHEEKEQIKCLNSKFAAFIDKVRFLEQQNKLLETKWQFYQNRKCCESNMEPLFEGYIEALRREAECVEADSGRLAAELNHAQESMEGYKKRYEEEVSLRATAENEFVALKKDVDCAYLRKSDLEANAEALTQETDFLRRMYDEETRILHSHISDTSIVVKMDNSRDLNMDCVVAEIKAQYDDIASRSRAEAESWYRTKCEEIKATVIRHGETLRRTREEINELNRMIQRLTAEIENAKCQNTKLEAAVTQSEQQGEAALADARCKLAELEGALQKAKQDMACLLKEYQEVMNSKLGLDVEITTYRRLLEGEEQRLCEGVGAVNVCVSSSRGGVVCGDLCVSGSRPVIGSACSAPCSGNLAVNTGLCAPCGSAVSCGRKC</t>
  </si>
  <si>
    <t>G3UZ07</t>
  </si>
  <si>
    <t>Actin, cytoplasmic 2 (Fragment) OS=Mus musculus OX=10090 GN=Actg1 PE=1 SV=1</t>
  </si>
  <si>
    <t>MRSPSSPRRNGALPVADGYAARGGDCTPPGWLGPGRGHFLSSVRAALIPGLLPAQIAMEEEIAALVIDNGSGMCKAGFAGDDAPRAVFPSIVGRPRHQGVMVGMGQKDSYVGDEAQSKRGILTLKYPIEHGIVTNWDDMEKIWHHTFYNELRVAPEEHPVLLTEAPLNPKANREKMTQIMFETFNTPAMYVAIQAVLSLYASGRTTGIVMDSGDGVTHTVPIYEGYALPHAILRLDLAGRDLTDYLMKILTERGYSFTTTAEREIVRD</t>
  </si>
  <si>
    <t>G3UYG0</t>
  </si>
  <si>
    <t>MEEEIAALVIDNGSGMCKAGFAGDDAPRAVFPSIVGRPRHQGVMVGMGQKDSYVGDEAQSKRGILTLKYPIEHGIVTNWDDMEKIWHHTFYNELRVAPEEHPVLLTEAPLNPKANREKMTQGSVPLLLAFPP</t>
  </si>
  <si>
    <t>E9Q5F4</t>
  </si>
  <si>
    <t>Actin, cytoplasmic 1 (Fragment) OS=Mus musculus OX=10090 GN=Actb PE=1 SV=1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</si>
  <si>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</t>
  </si>
  <si>
    <t>E9Q606</t>
  </si>
  <si>
    <t>MFAMDDDIAALVVDNGSGMCKAGFAGDDAPRAVFPSIVGRPRHQGVMVGMGQKDSYVGDEAQSKRGILTLKYPIEHGIVTNWDDMEKIWHHTFYNELRVAPEEHPVLLTEAPLNPKANREKMTQIMFETFNTPAMYVAIQAVLSLYASGR</t>
  </si>
  <si>
    <t>E9Q2D1</t>
  </si>
  <si>
    <t>MDDDIAALVVDNGSGMCKAGFAGDDAPRAVFPSIVGRPRHQGVMVGMGQKDSYVGDEAPLNPKANREKMTQIMFETFNTPAMYVAIQAVLSLYASGRTTGIVMDSGDG</t>
  </si>
  <si>
    <t>D3YZY0</t>
  </si>
  <si>
    <t>Actin, gamma-enteric smooth muscle (Fragment) OS=Mus musculus OX=10090 GN=Actg2 PE=1 SV=2</t>
  </si>
  <si>
    <t>MCEEETTALVCDNGSGLCKAGFAGDDAPRAVFPSIVGRPRHQGVMVGMGQKDSYVGDEAQSKRGILTLKYPIEHGIITNWDDMEKIWHHSFYNELRVAPEEHPTLLTEAPLNPKANREKMTQIMFETFNVPAMYVAIQAVLSLYASGRTTGIVLDSGDGVTHNVPIYEGYALPHAIMRLDLAGRDLTDYLMKILTERGYSFVTTAEREIVRDIKEKLCYVA</t>
  </si>
  <si>
    <t>D3Z2K3</t>
  </si>
  <si>
    <t>Actin, gamma-enteric smooth muscle (Fragment) OS=Mus musculus OX=10090 GN=Actg2 PE=1 SV=1</t>
  </si>
  <si>
    <t>MCEEETTALVCDNGSGLCKAGFAGDDAPRAVFPSIVGRPRHQGVMVGMGQKDSYVGDEAQSKRGILTLKYPIEHGIITNWDDMEKIWHHSFYNELRVAPEEHPTLLTEAPLNPKANREKMTQIMFETFNVPAMYVAIQAVLSLYASGRTTGIVLDSGDGVTHNVPIYEGYALPHAIMRLDLAGRDLTDYLMKILT</t>
  </si>
  <si>
    <t>F6WX90</t>
  </si>
  <si>
    <t>Actin, alpha cardiac muscle 1 (Fragment) OS=Mus musculus OX=10090 GN=Actc1 PE=4 SV=1</t>
  </si>
  <si>
    <t>MCDDEETTALVCDNGSGLVKAGFAGDDAPRAVFPSIVGRPRHQ</t>
  </si>
  <si>
    <t>A0A494B9T3</t>
  </si>
  <si>
    <t>Actin, aortic smooth muscle (Fragment) OS=Mus musculus OX=10090 GN=Acta2 PE=1 SV=1</t>
  </si>
  <si>
    <t>MCEEEDSTALVCDNGSGLCKAGFAGDDAPRAVFPSIVGRPRHQGVMVGMGQKDSYVGDEAQSKRGILTLKYPIEHGIITNWDDMEKIWHHSFYNELRVAPEEHPTLLTEAPLNPKANREKMTQIMFETFNVPAMYVAIQAVLSLYASGRTTGIVLDSGDGVTHNVPIYEGYALPHAIMRLDLAGRDLTDYLMKILTERGYSFVTTAEREIVRDI</t>
  </si>
  <si>
    <t>A0A1D5RM20</t>
  </si>
  <si>
    <t>Actin, alpha skeletal muscle (Fragment) OS=Mus musculus OX=10090 GN=Acta1 PE=3 SV=1</t>
  </si>
  <si>
    <t>MCDEDETTALVCDNGSGLVKAGFAGDDAPRAVFPSIVGRPRHQGVMVGMGQKDSYVGDEAQSKRGILTLKYPIEHGIITNWDDMEKIWHHTFYNELRVAPEEHPTLLTEAPLNPKANREKMTQIMFETFNVPAMYVAIQAVLSLYASGRTT</t>
  </si>
  <si>
    <t>Q8K0Y2</t>
  </si>
  <si>
    <t>Keratin, type I cuticular Ha3-I OS=Mus musculus OX=10090 GN=Krt33a PE=1 SV=1</t>
  </si>
  <si>
    <t>MPYNCCLPAMSCRTSCSSRPCVPPSCHGCTLPGACNIPANVGNCNWFCEGSFNGNEKETMQFLNDRLASYMEKVRQLERENAELECRIQERNQQQDPLVCPAYQAYFRTIEELQQKILCGKSENARLVVQIDNAKLASDDFRTKYETELSLRQLVEADINSLRRILDELTLCKSDLEAQVESLKEELLCLKQNHEQEVNTLRCQLGDRLNVEVDAAPTVDLNRVLNETRCQYEALVETNRREVEEWYTTQTEELNKQVVSSSEQLQSCQAEIIELRRTVNALEIELQAQHELRNSLENTLTESEARYSSQLSQVQCLITNVESQLGEIRADLERQNQEYQVLLDIRSRLECEINTYRGLLESEDCKLPCNPCATTNACDKPIGPCVPNPCVTRPRCGPCNTFVR</t>
  </si>
  <si>
    <t>H3BK61</t>
  </si>
  <si>
    <t>LLAIASSVFVASQLRAQRFQEHSRVPVIRPDVAKWELSVKLHDEDHTVVASNNGPAFTVEVDGSKLNVTSTWNLASPLLSVNVDGTQRTVQCLSREAGGNMSIQFLGTVYKVHILTKLAAELNKFMLEKVPKDTSSTLCSPMPGVVVAVSVKPGDMMPGEMSQERP</t>
  </si>
  <si>
    <t>P63038</t>
  </si>
  <si>
    <t>60 kDa heat shock protein, mitochondrial OS=Mus musculus OX=10090 GN=Hspd1 PE=1 SV=1</t>
  </si>
  <si>
    <t>MLRLPTVLRQMRPVSRALAPHLTRAYAKDVKFGADARALMLQGVDLLADAVAVTMGPKGRTVIIEQSWGSPKVTKDGVTVAKSIDLKDKYKNIGAKLVQDVANNTNEEAGDGTTTATVLARSIAKEGFEKISKGANPVEIRRGVMLAVDAVIAELKKQSKPVTTPEEIAQVATISANGDKDIGNIISDAMKKVGRKGVITVKDGKTLNDELEIIEGMKFDRGYISPYFINTSKGQKCEFQDAYVLLSEKKISSVQSIVPALEIANAHRKPLVIIAEDVDGEALSTLVLNRLKVGLQVVAVKAPGFGDNRKNQLKDMAIATGGAVFGEEGLNLNLEDVQAHDLGKVGEVIVTKDDAMLLKGKGDKAHIEKRIQEITEQLDITTSEYEKEKLNERLAKLSDGVAVLKVGGTSDVEVNEKKDRVTDALNATRAAVEEGIVLGGGCALLRCIPALDSLKPANEDQKIGIEIIKRALKIPAMTIAKNAGVEGSLIVEKILQSSSEVGYDAMLGDFVNMVEKGIIDPTKVVRTALLDAAGVASLLTTAEAVVTEIPKEEKDPGMGAMGGMGGGMGGGMF</t>
  </si>
  <si>
    <t>Q5SWU9</t>
  </si>
  <si>
    <t>Acetyl-CoA carboxylase 1 OS=Mus musculus OX=10090 GN=Acaca PE=1 SV=1</t>
  </si>
  <si>
    <t>MDEPSPLAKTLELNQHSRFIIGSVSEDNSEDEISNLVKLDLEEKEGSLSPASVSSDTLSDLGISGLQDGLAFHMRSSMSGLHLVKQGRDRKKIDSQRDFTVASPAEFVTRFGGNKVIEKVLIANNGIAAVKCMRSIRRWSYEMFRNERAIRFVVMVTPEDLKANAEYIKMADHYVPVPGGPNNNNYANVELILDIAKRIPVQAVWAGWGHASENPKLPELLLKNGIAFMGPPSQAMWALGDKIASSIVAQTAGIPTLPWSGSGLRVDWQENDFSKRILNVPQDLYEKGYVKDVDDGLKAAEEVGYPVMIKASEGGGGKGIRKVNNADDFPNLFRQVQAEVPGSPIFVMRLAKQSRHLEVQILADQYGNAISLFGRDCSVQRRHQKIIEEAPAAIATPAVFEHMEQCAVKLAKMVGYVSAGTVEYLYSQDGSFYFLELNPRLQVEHPCTEMVADVNLPAAQLQIAMGIPLFRIKDIRMMYGVSPWGDAPIDFENSAHVPCPRGHVIAARITSENPDEGFKPSSGTVQELNFRSNKNVWGYFSVAAAGGLHEFADSQFGHCFSWGENREEAISNMVVALKELSIRGDFRTTVEYLIKLLETESFQLNRIDTGWLDRLIAEKVQAERPDTMLGVVCGALHVADVSLRNSISNFLHSLERGQVLPAHTLLNTVDVELIYEGIKYVLKVTRQSPNSYVVIMNGSCVEVDVHRLSDGGLLLSYDGSSYTTYMKEEVDRYRITIGNKTCVFEKENDPSVMRSPSAGKLIQYIVEDGGHVFAGQCYAEIEVMKMVMTLTAVESGCIHYVKRPGAALDPGCVIAKMQLDNPSKVQQAELHTGSLPQIQSTALRGEKLHRVFHYVLDNLVNVMNGYCLPDPFFSSRVKDWVERLMKTLRDPSLPLLELQDIMTSVSGRIPLNVEKSIKKEMAQYASNITSVLCQFPSQQIANILDSHAATLNRKSEREVFFMNTQSIVQLVQRYRSGIRGHMKAVVMDLLRQYLRVETQFQNGHYDKCVFALREENKSDMNTVLNYIFSHAQVTKKNLLVTMLIDQLCGRDPTLTDELLNILTELTQLSKTTNAKVALRARQVLIASHLPSYELRHNQVESIFLSAIDMYGHQFCIENLQKLILSETSIFDVLPNFFYHSNQVVRMAALEVYVRRAYIAYELNSVQHRQLKDNTCVVEFQFMLPTSHPNRGNIPTLNRMSFASNLNHYGMTHVASVSDVLLDNAFTPPCQRMGGMVSFRTFEDFVRIFDEIMGCFCDSPPQSPTFPESGHTSLYDEDKVPRDEPIHILNVAIKTDGDIEDDRLAAMFREFTQQNKATLVEHGIRRLTFLVAQKDFRKQVNCEVDQRFHREFPKFFTFRARDKFEEDRIYRHLEPALAFQLELNRMRNFDLTAIPCANHKMHLYLGAAKVEVGTEVTDYRFFVRAIIRHSDLVTKEASFEYLQNEGERLLLEAMDELEVAFNNTNVRTDCNHIFLNFVPTVIMDPSKIEESVRSMVMRYGSRLWKLRVLQAELKINIRLTTTGKAIPIRLFLTNESGYYLDISLYKEVTDSRTAQIMFQAYGDKQGPLHGMLINTPYVTKDLLQSKRFQAQSLGTTYIYDIPEMFRQSLIKLWESMSTQAFLPSPPLPSDILTYTELVLDDQGQLVHMNRLPGGNEIGMVAWKMSLKSPEYPDGRDIIVIGNDITYRIGSFGPQEDLLFLRASELARAEGIPRIYVAANSGARIGLAEEIRHMFHVAWVDPEDPYKGYKYLYLTPQDYKRVSALNSVHCEHVEDEGESRYKITDIIGKEEGLGAENLRGSGMIAGESSLAYDEVITISLVTCRAIGIGAYLVRLGQRTIQVENSHLILTGAGALNKVLGREVYTSNNQLGGIQIMHNNGVTHSTVCDDFEGVFTVLHWLSYMPKSVHSSVPLLNSKDPIDRIIEFVPTKAPYDPRWMLAGRPHPTQKGQWLSGFFDYGSFSEIMQPWAQTVVVGRARLGGIPVGVVAVETRTVELSIPADPANLDSEAKIIQQAGQVWFPDSAFKTYQAIKDFNREGLPLMVFANWRGFSGGMKDMYDQVLKFGAYIVDGLRECSQPVMVYIPPQAELRGGSWVVIDPTINPRHMEMYADRESRGSVLEPEGTVEIKFRKKDLVKTMRRVDPVYIRLAERLGTPELSPTERKELESKLKEREEFLIPIYHQVAVQFADLHDTPGRMQEKGVINDILDWKTSRTFFYWRLRRLLLEDLVKKKIHNANPELTDGQIQAMLRRWFVEVEGTVKAYVWDNNKDLVEWLEKQLTEEDGVRSVIEENIKYISRDYVLKQIRSLVQANPEVAMDSIVHMTQHISPTQRAEVVRILSTMDSPST</t>
  </si>
  <si>
    <t>V9GWS0</t>
  </si>
  <si>
    <t>Acetyl-CoA carboxylase 1 (Fragment) OS=Mus musculus OX=10090 GN=Acaca PE=1 SV=1</t>
  </si>
  <si>
    <t>MDEPSPLAKTLELNQHSRFIIGSVSEDNSEDEISNLVKLDLEEKEGSLSPASVSSDTLSDLGISGLQDGLAFHMRSSMSGLHLVKQGRDRKKIDSQRDFTVASPAEFVTRFGGNKVIEKVLIANNGIAAVKCMRSIRRWSYEMFRNERAIRFVVMVTPEDLKANAEYIKMADHYVPVPGGPNNNNYANVELILDIAKRIPVQAVWAGWGHASENPKLPELLLKNGIAFMGPPSQAMWALGDKIASSIVAQTAGIPTLPWSGSGLRVDWQENDFSKRILNVPQDLYEKGYVKDVDDGLKAAEEVGYPVMIKAS</t>
  </si>
  <si>
    <t>Q8BFR5</t>
  </si>
  <si>
    <t>Elongation factor Tu, mitochondrial OS=Mus musculus OX=10090 GN=Tufm PE=1 SV=1</t>
  </si>
  <si>
    <t>MAAATLLRATPRFSGLCASPTPFLQGRLRPLKAPASPFLCRGLAVEAKKTYVRDKPHVNVGTIGHVDHGKTTLTAAITKILAEGGGAKFKKYEEIDNAPEERARGITINAAHVEYSTAARHYAHTDCPGHADYVKNMITGTAPLDGCILVVAANDGPMPQTREHLLLAKQIGVEHVVVYVNKADAVQDSEMVELVELEIRELLTEFGYKGEETPVIVGSALCALEQRDPELGVKSVQKLLDAVDTYIPVPTRDLDKPFLLPVESVYSIPGRGTVVTGTLERGILKKGDECELLGHNKNIRTVVTGIEMFHKSLERAEAGDNLGALVRGLKREDLRRGLVMVKPGSIQPHQKVEAQVYILSKEEGGRHKPFVSHFMPVMFSLTWDMACRVILPPGKELAMPGEDLKLSLILRQPMILEKGQRFTLRDGNKTIGTGLVTDVPAMTEEDKNIKWS</t>
  </si>
  <si>
    <t>Q99MR8</t>
  </si>
  <si>
    <t>Methylcrotonoyl-CoA carboxylase subunit alpha, mitochondrial OS=Mus musculus OX=10090 GN=Mccc1 PE=1 SV=2</t>
  </si>
  <si>
    <t>MAAAALLAAVDRNQLRRVPILLLQPREWAWKLRTMKYGTTPGGSITKVLIANRGEIACRVIRTAKKMGVQSVAVYSEADRNSMHVDMADEAYSIGPAPSQQSYLAMEKIIQVAKSSAAQAIHPGYGFLSENMEFAELCKQEGIIFIGPPSSAIRDMGIKSTSKSIMAAAGVPVVEGYHGKDQSDQCLREHAGKIGYPVMIKAVRGGGGKGMRIVRSEREFQEQLESARREAKKSFNDDAMLIEKFVDTPRHVEVQVFGDHHGNAVYLFERDCSVQRRHQKIIEEAPAPGINPEVRRKLGEAAVRAAKAVKYVGAGTVEFIMDSRHNFYFMEMNTRLQVEHPVTEMITGTDLVEWQLRIAAGEKIPLSQEEIPLQGHAFEARIYAEDPDNNFMPGAGPLVHLSTPSADMSTRIETGVRQGDEVSVHYDPMIAKLVVWASDRQSALSKLRYCLHQYNIVGLRSNVDFLLRLSGHPEFEAGNVHTDFIPQHHKDLLPSHSTIAKESVCQAALGLILKEKEMTSAFKLHTQDQFSPFSFSSGRRLNISYTRNMTLRSGKSDIVIAVTYNRDGSYDMQIDNKSFRVLGDLSSEDGCTYLKSSINGVARKSKFILLDNTVHLFSMEGSIEVGIPVPKYLSPVSAEGAQGGTIAPMTGTIEKVFVKAGDRVKAGDSLMVMIAMKMEHTIKAPKDGRIKKVFFSEGAQANRHAPLVEFEEEESDK</t>
  </si>
  <si>
    <t>B0V2N5</t>
  </si>
  <si>
    <t>Annexin (Fragment) OS=Mus musculus OX=10090 GN=Anxa2 PE=1 SV=1</t>
  </si>
  <si>
    <t>IKEKEKQLLFSKACRFCPCPPGCCFLWLPPAPPQSVAGPKFGFGPKISNAVQGLGTDEDSLIEIICSRTNQELQEINRVYKEMYKTDLEKDIISDTSGDFRKLMVALAKGRRAEDGSVIDYELIDQDARELYDAGVKRKGTDVPKWISIMTERSVCHLQKVFERYKSYSPYDMLESIKKEVKGDLENAFLNLVQCIQNKPLYFADRLYDSMKGKGTRDKVLIRIMVSRSEVDMLKIRSEFKRKYGKSLYYYIQQDTKGDYQKALLYLCGGDD</t>
  </si>
  <si>
    <t>B0V2N7</t>
  </si>
  <si>
    <t>MSTVHEILCKLSLEGDHSTPPSAYGSVKPYTNFDAERDALNIETAVKTKGVDEVTIVNILTNRSNVQRQDIAFAYQRRTKKELPSALKSALSGHLETVILGLLKTPAQYDASELKASMKGLGTDEDSLIEIICSRTNQELQEINRVYKEMYKTDLEKDIISDTSGDFRKLMVALAKGRRAEDGSVIDYELIDQDAR</t>
  </si>
  <si>
    <t>B0V2N8</t>
  </si>
  <si>
    <t>MSTVHEILCKLSLEGDHSTPPSAYGSVKPYTNFDAERDALNIETAVKTKGVDEVTIVNILTNRSNVQRQDIAFAYQRRTKKELPSALKSALSGHLETVILGLLKTPAQYDASELKASMKGLGTDEDSLIEIICSRTNQELQEINRVYKEMYKTDLEKDIISDTSGDFRKLMVALAK</t>
  </si>
  <si>
    <t>P07356</t>
  </si>
  <si>
    <t>Annexin A2 OS=Mus musculus OX=10090 GN=Anxa2 PE=1 SV=2</t>
  </si>
  <si>
    <t>MSTVHEILCKLSLEGDHSTPPSAYGSVKPYTNFDAERDALNIETAVKTKGVDEVTIVNILTNRSNVQRQDIAFAYQRRTKKELPSALKSALSGHLETVILGLLKTPAQYDASELKASMKGLGTDEDSLIEIICSRTNQELQEINRVYKEMYKTDLEKDIISDTSGDFRKLMVALAKGRRAEDGSVIDYELIDQDARELYDAGVKRKGTDVPKWISIMTERSVCHLQKVFERYKSYSPYDMLESIKKEVKGDLENAFLNLVQCIQNKPLYFADRLYDSMKGKGTRDKVLIRIMVSRSEVDMLKIRSEFKRKYGKSLYYYIQQDTKGDYQKALLYLCGGDD</t>
  </si>
  <si>
    <t>E9Q0F0</t>
  </si>
  <si>
    <t>Keratin 78 OS=Mus musculus OX=10090 GN=Krt78 PE=1 SV=1</t>
  </si>
  <si>
    <t>MSLSPCRAQRGFSAHSACSAFSGARGRTGFSSRSLSSSRRCRGSSCGRAWGAETRQGIRFGQGKGGPGFSQCPPGGIQAVTVDQSLLTPLKIEVDPQFQVVKTQETREIRSLNNQFASFIDKVRFLEQQNKVLETKWELLQQLQGNRSPQGLECIFETCLARLRQQLEELQRERRALDSELKTYQDQEDEYKSKYDQEAYKHASVQNDFVVLKKDVDEVFQSKMDLEGNLESLKEHVCFLTRLYEEELGQLKTQADDMSVVLSMDNNRCLDFSDIIAEVRARYEEITRTSKAEAEAVFQTKYQELQESAQLQGNSMKEAQVQISQLRQAIHRLQSQIGSLRKQNDSLQSAIADAEQQGEMAVRDAQAKLDELEAALRTAKQDMAQMLRDYQELMGTKLSLDVEIAMYRRLLESEECRISTEHTSQVTVSITEGSIVPGRTCGGQVVVPGRIGTGQVVMPGRECGGHVVMPGRGSGGQVTIPGRGSGGQVTVPRGECGGQVTMPGRGSGGQVTMPGRGSGGQVTIPGRGSGGQVTVPGRGSGGQVTIPGRGSGGQVTIPGRGSGGQVTVPGRGSGGQVTIPGRGSGGQVTIPGRESGGQVTIPGRESGGQVTMPGREYGGQVTIPGRESGGQVTMPGRGSGGQVTMPGRGSGGQVTVPGREYGGQVTVPGRGSGGQVTVPGREYGGQVTVPRGECGGQVTVPGREYGGQVTMPRGECGGQVTMPGREYGGQVTMPGRESGGQVTVPGREYGGQVTMPRGECGGQVTVPGREYGGQVTMPRGECGGQVTMPGREYGGQVTVPRRECGGQVTVPGREYGGQVTMPGRESGGQVTVPGREYGGQVTVPRGECGGQVTVPGREYGGQVTVPRGECGGQVTVPGREYGGQVTMPRGECGGQVTVPRGECGGQVTMPGREYGGQVTVPGREYGGQMTMPGRECGGQEVIPRGECGGQVVMPGQECGGQAVIPRGDCGSQVVIPREECGGQVSMPRGECGGQVGTCGHRGWQGSFGSGGCSSIVTGGFEIPQGSGYSPTMGSCSVSGSGFSSGSGSSCRTILKKTVESSRKMSVIY</t>
  </si>
  <si>
    <t>P15864</t>
  </si>
  <si>
    <t>Histone H1.2 OS=Mus musculus OX=10090 GN=H1-2 PE=1 SV=2</t>
  </si>
  <si>
    <t>MSEAAPAAPAAAPPAEKAPAKKKAAKKPAGVRRKASGPPVSELITKAVAASKERSGVSLAALKKALAAAGYDVEKNNSRIKLGLKSLVSKGILVQTKGTGASGSFKLNKKAASGEAKPQAKKAGAAKAKKPAGAAKKPKKATGAATPKKAAKKTPKKAKKPAAAAVTKKVAKSPKKAKVTKPKKVKSASKAVKPKAAKPKVAKAKKVAAKKK</t>
  </si>
  <si>
    <t>P43277</t>
  </si>
  <si>
    <t>Histone H1.3 OS=Mus musculus OX=10090 GN=H1-3 PE=1 SV=2</t>
  </si>
  <si>
    <t>MSETAPAAPAAPAPVEKTPVKKKAKKTGAAAGKRKASGPPVSELITKAVAASKERSGVSLAALKKALAAAGYDVEKNNSRIKLGLKSLVSKGTLVQTKGTGASGSFKLNKKAASGEAKPKAKKAGAAKAKKPAGAAKKPKKATGAATPKKTAKKTPKKAKKPAAAAGAKKVSKSPKKVKAAKPKKAAKSPAKAKAPKAKASKPKASKPKATKAKKAAPRKK</t>
  </si>
  <si>
    <t>Q99LC5</t>
  </si>
  <si>
    <t>Electron transfer flavoprotein subunit alpha, mitochondrial OS=Mus musculus OX=10090 GN=Etfa PE=1 SV=2</t>
  </si>
  <si>
    <t>MFRAAAPGQLRRAASLLRFQSTLVIAEHANDSLAPITLNTITAAGRLGGEVSCLVAGTKCDKVVQDLCKVAGVAKVLVAQHDAYKGLLPEELTPLILETQKQFSYTHICAGASAFGKNLLPRVAAKLNVAPVSDIIEIKSPDTFVRTIYAGNALCTVKCDEKVKVFSVRGTSFEAAATSGGSASSEKAPSSSSVGISEWLDQKLTKSDRPELTGAKVVVSGGRGLKSGENFKLLYDLADQLHAAVGASRAAVDAGFVPNDMQVGQTGKIVAPELYIAVGISGAIQHLAGMKDSKTIVAINKDPEAPIFQVADYGIVADLFKVVPEMTEILKKK</t>
  </si>
  <si>
    <t>F8WGM8</t>
  </si>
  <si>
    <t>QVITIGNERFRCPEALFQPSFLGMESCGIHETTFNSIMKCDVDIRKDLYANTVLSGGTTMYPGIADRMQKEITALAPSTMKIKQMWISKQEYDESGPSIVHRKCF</t>
  </si>
  <si>
    <t>P10126</t>
  </si>
  <si>
    <t>Elongation factor 1-alpha 1 OS=Mus musculus OX=10090 GN=Eef1a1 PE=1 SV=3</t>
  </si>
  <si>
    <t>MGKEKTHINIVVIGHVDSGKSTTTGHLIYKCGGIDKRTIEKFEKEAAEMGKGSFKYAWVLDKLKAERERGITIDISLWKFETSKYYVTIIDAPGHRDFIKNMITGTSQADCAVLIVAAGVGEFEAGISKNGQTREHALLAYTLGVKQLIVGVNKMDSTEPPYSQKRYEEIVKEVSTYIKKIGYNPDTVAFVPISGWNGDNMLEPSANMPWFKGWKVTRKDGSASGTTLLEALDCILPPTRPTDKPLRLPLQDVYKIGGIGTVPVGRVETGVLKPGMVVTFAPVNVTTEVKSVEMHHEALSEALPGDNVGFNVKNVSVKDVRRGNVAGDSKNDPPMEAAGFTAQVIILNHPGQISAGYAPVLDCHTAHIACKFAELKEKIDRRSGKKLEDGPKFLKSGDAAIVDMVPGKPMCVESFSDYPPLGRFAVRDMRQTVAVGVIKAVDKKAAGAGKVTKSAQKAQKAK</t>
  </si>
  <si>
    <t>P62631</t>
  </si>
  <si>
    <t>Elongation factor 1-alpha 2 OS=Mus musculus OX=10090 GN=Eef1a2 PE=1 SV=1</t>
  </si>
  <si>
    <t>MGKEKTHINIVVIGHVDSGKSTTTGHLIYKCGGIDKRTIEKFEKEAAEMGKGSFKYAWVLDKLKAERERGITIDISLWKFETTKYYITIIDAPGHRDFIKNMITGTSQADCAVLIVAAGVGEFEAGISKNGQTREHALLAYTLGVKQLIVGVNKMDSTEPAYSEKRYDEIVKEVSAYIKKIGYNPATVPFVPISGWHGDNMLEPSPNMPWFKGWKVERKEGNASGVSLLEALDTILPPTRPTDKPLRLPLQDVYKIGGIGTVPVGRVETGILRPGMVVTFAPVNITTEVKSVEMHHEALSEALPGDNVGFNVKNVSVKDIRRGNVCGDSKADPPQEAAQFTSQVIILNHPGQISAGYSPVIDCHTAHIACKFAELKEKIDRRSGKKLEDNPKSLKSGDAAIVEMVPGKPMCVESFSQYPPLGRFAVRDMRQTVAVGVIKNVEKKSGGAGKVTKSAQKAQKAGK</t>
  </si>
  <si>
    <t>A0A0U1RNQ6</t>
  </si>
  <si>
    <t>Elongation factor Tu, mitochondrial (Fragment) OS=Mus musculus OX=10090 GN=Tufm PE=1 SV=1</t>
  </si>
  <si>
    <t>ILVVAANDGPMPQTREHLLLAKQDSEMVELVELEIRELLTEFGYKGEETPVIVGSALCALEQRDPELGVKSVQKLLDAVDTYIPVPTRDLDKPFLLPVESVYSIPGRGTVVTGTLERG</t>
  </si>
  <si>
    <t>I7HFT9</t>
  </si>
  <si>
    <t>H1.6 linker histone, cluster member OS=Mus musculus OX=10090 GN=H1f6 PE=1 SV=1</t>
  </si>
  <si>
    <t>MSETAPAASSTLVPAPVEEKPSSKRRGKKPGLAPARKPRGFSVSKLIPEALSTSQERAGMSLAALKKALAAAGYDVEKNNSRIKLALKRLVNKGVLVQTKGTGASGSFKLSKKAASGNDKGKGKKSASAKAKKMGLPRASRSPKSSKTKAVKKPKATPTKASGSGRKTKGAKGVQQRKSPAKARAANPNSGKAKMVMQKTDLRKAAGRK</t>
  </si>
  <si>
    <t>Q07133</t>
  </si>
  <si>
    <t>Histone H1t OS=Mus musculus OX=10090 GN=H1-6 PE=1 SV=4</t>
  </si>
  <si>
    <t>MSETAPAASSTLVPAPVEKPSSKRRGKKPGLAPARKPRGFSVSKLIPEALSTSQERAGMSLAALKKALAAAGYDVEKNNSRIKLALKRLVNKGVLVQTKGTGASGSFKLSKKAASGNDKGKGKKSASAKAKKMGLPRASRSPKSSKTKAVKKPKATPTKASGSGRKTKGAKGVQQRKSPAKARAANPNSGKAKMVMQKTDLRKAAGRK</t>
  </si>
  <si>
    <t>P43274</t>
  </si>
  <si>
    <t>Histone H1.4 OS=Mus musculus OX=10090 GN=H1-4 PE=1 SV=2</t>
  </si>
  <si>
    <t>MSETAPAAPAAPAPAEKTPVKKKARKAAGGAKRKTSGPPVSELITKAVAASKERSGVSLAALKKALAAAGYDVEKNNSRIKLGLKSLVSKGTLVQTKGTGASGSFKLNKKAASGEAKPKAKRAGAAKAKKPAGAAKKPKKAAGTATAKKSTKKTPKKAKKPAAAAGAKKAKSPKKAKATKAKKAPKSPAKAKTVKPKAAKPKTSKPKAAKPKKTAAKKK</t>
  </si>
  <si>
    <t>A0A0G2JF64</t>
  </si>
  <si>
    <t>Methylcrotonoyl-CoA carboxylase subunit alpha, mitochondrial (Fragment) OS=Mus musculus OX=10090 GN=Mccc1 PE=1 SV=1</t>
  </si>
  <si>
    <t>QEQLESARREAKKSFNDDAMLIEKFVDTPRHVEVQVFGDHHGNAVYLFERDCSVQRRHQKIIEEAPAPGINPEVRRKLGEAAVRAAKAVKYVGAGTVEFIMDSRHNFYFMEMNTRLQVEHPVTEMITGTDLVEWQLRIAAGEKIPLSQEEIPLQGHAFEARIYAEDPDNNFMPGAGPLVHLSTPSADMSTRIETGVRQDWI</t>
  </si>
  <si>
    <t>A0A0U1RPC4</t>
  </si>
  <si>
    <t>GILKKGDECELLGHNKNIRTVVTGIEMFHKSLERAEAGDNLGALVRGLKREDLRRGLVMVKPGSIQPHQKVEAQVYILSKEEGGRHKPFVSHFMPVMFSLTWDMACRVILPPGKVC</t>
  </si>
  <si>
    <t>Q8C196</t>
  </si>
  <si>
    <t>Carbamoyl-phosphate synthase [ammonia], mitochondrial OS=Mus musculus OX=10090 GN=Cps1 PE=1 SV=2</t>
  </si>
  <si>
    <t>MTRILTACKVVKTLKSGFGFANVTTKRQWDFSRPGIRLLSVKAKTAHIVLEDGTKMKGYSFGHPSSVAGEVVFNTGLGGYPEALTDPAYKGQILTMANPIIGNGGAPDTTARDELGLNKYMESDGIKVAGLLVLNYSNDYNHWLATKSLGQWLQEEKVPAIYGVDTRMLTKIIRDKGTMLGKIEFEGQSVDFVDPNKQNLIAEVSTKDVKVFGKGNPTKVVAVDCGIKNNVIRLLVKRGAEVHLVPWNHDFTQMEYDGLLIAGGPGNPALAQPLIQNVKKILESDRKEPLFGISTGNIITGLAAGAKSYKMSMANRGQNQPVLNITNRQAFITAQNHGYALDNTLPAGWKPLFVNVNDQTNEGIMHESKPFFAVQFHPEVSPGPTDTEYLFDSFFSLIKKGKGTTITSVLPKPALVASRVEVSKVLILGSGGLSIGQAGEFDYSGSQAVKAMKEENVKTVLMNPNIASVQTNEVGLKQADAVYFLPITPQFVTEVIKAERPDGLILGMGGQTALNCGVELFKRGVLKEYGVKVLGTSVESIMATEDRQLFSDKLNEINEKIAPSFAVESMEDALKAADTIGYPVMIRSAYALGGLGSGICPNKETLIDLGTKAFAMTNQILVERSVTGWKEIEYEVVRDADDNCVTVCNMENVDAMGVHTGDSVVVAPAQTLSNAEFQMLRRTSVNVVRHLGIVGECNIQFALHPTSMEYCIIEVNARLSRSSALASKATGYPLAFIAAKIALGIPLPEIKNVVSGKTSACFEPSLDYMVTKIPRWDLDRFHGTSSRIGSSMKSVGEVMAIGRTFEESFQKALRMCHPSVDGFTPRLPMNKEWPANLDLKKELSEPSSTRIYAIAKALENNMSLDEIVRLTSIDKWFLYKMRDILNMDKTLKGLNSDSVTEETLRKAKEIGFSDKQISKCLGLTEAQTRELRLKKNIHPWVKQIDTLAAEYPSVTNYLYVTYNGQEHDIKFDEHGIMVLGCGPYHIGSSVEFDWCAVSSIRTLRQLGKKTVVVNCNPETVSTDFDECDKLYFEELSLERILDIYHQEACNGCIISVGGQIPNNLAVPLYKNGVKIMGTSPLQIDRAEDRSIFSAVLDELKVAQAPWKAVNTLNEALEFANSVGYPCLLRPSYVLSGSAMNVVFSEDEMKRFLEEATRVSQEHPVVLTKFVEGAREVEMDAVGKEGRVISHAISEHVEDAGVHSGDATLMLPTQTISQGAIEKVKDATRKIAKAFAISGPFNVQFLVKGNDVLVIECNLRASRSFPFVSKTLGVDFIDVATKVMIGESIDEKRLPTLEQPIIPSDYVAIKAPMFSWPRLRDADPILRCEMASTGEVACFGEGIHTAFLKAMLSTGFKIPQKGILIGIQQSFRPRFLGVAEQLHNEGFKLFATEATSDWLNANNVPATPVAWPSQEGQNPSLSSIRKLIRDGSIDLVINLPNNNTKFVHDNYVIRRTAVDSGIALLTNFQVTKLFAEAVQKSRTVDSKSLFHYRQYSAGKAA</t>
  </si>
  <si>
    <t>P50446</t>
  </si>
  <si>
    <t>Keratin, type II cytoskeletal 6A OS=Mus musculus OX=10090 GN=Krt6a PE=1 SV=3</t>
  </si>
  <si>
    <t>MSTKTTIKSQTSHRGYSASSARVPGLNRSGFSSVSVCRSRGSGGSSAMCGGAGFGSRSLYGVGSSKRISIGGGSCGIGGGYGSRFGGSFGIGGGAGSGFGFGGGAGFGGGYGGAGFPVCPPGGIQEVTINQSLLTPLNLQIDPTIQRVRTEEREQIKTLNNKFASFIDKVRFLEQQNKVLDTKWALLQEQGTKTVRQNLEPMFEQYISNLRRQLDSIIGERGRLDSELRNMQDTVEDYKSKYEDEINKRTAAENEFVTLKKDVDAAYMNKVELQAKADSLTDDINFLRALYEAELSQMQTHISDTSVVLSMDNNRSLDLDSIIAEVKAQYEDIAQRSRAEAESWYQTKYEELQVTAGRHGDDLRNTKQEIAEINRMIQRLRSEIDHVKKQCANLQAAIADAEQRGEMALKDARGKLEGLEDALQKAKQDMARLLKEYQELMNVKLALDVEIATYRKLLEGEECRLNGEGVGPVNISVVQSTVSSGYGSAGGASSSLGLGGGSSYSYSSSHGLGGGFSAGSGRAIGGGLSSSGGLSSSTIKYTTTSSSKKSYRQ</t>
  </si>
  <si>
    <t>P56480</t>
  </si>
  <si>
    <t>ATP synthase subunit beta, mitochondrial OS=Mus musculus OX=10090 GN=Atp5f1b PE=1 SV=2</t>
  </si>
  <si>
    <t>MLSLVGRVASASASGALRGLSPSAALPQAQLLLRAAPAGVHPARDYAAQASAAPKAGTATGRIVAVIGAVVDVQFDEGLPPILNALEVQGRDSRLVLEVAQHLGESTVRTIAMDGTEGLVRGQKVLDSGAPIKIPVGPETLGRIMNVIGEPIDERGPIKTKQFAPIHAEAPEFIEMSVEQEILVTGIKVVDLLAPYAKGGKIGLFGGAGVGKTVLIMELINNVAKAHGGYSVFAGVGERTREGNDLYHEMIESGVINLKDATSKVALVYGQMNEPPGARARVALTGLTVAEYFRDQEGQDVLLFIDNIFRFTQAGSEVSALLGRIPSAVGYQPTLATDMGTMQERITTTKKGSITSVQAIYVPADDLTDPAPATTFAHLDATTVLSRAIAELGIYPAVDPLDSTSRIMDPNIVGNEHYDVARGVQKILQDYKSLQDIIAILGMDELSEEDKLTVSRARKIQRFLSQPFQVAEVFTGHMGKLVPLKETIKGFQQILAGEYDHLPEQAFYMVGPIEEAVAKADKLAEEHGS</t>
  </si>
  <si>
    <t>Q8BWT1</t>
  </si>
  <si>
    <t>3-ketoacyl-CoA thiolase, mitochondrial OS=Mus musculus OX=10090 GN=Acaa2 PE=1 SV=3</t>
  </si>
  <si>
    <t>MALLRGVFIVAAKRTPFGAYGGLLKDFSATDLTEFAARAALSAGKVPPETIDSVIVGNVMQSSSDAAYLARHVGLRVGVPTETGALTLNRLCGSGFQSIVSGCQEICSKDAEVVLCGGTESMSQSPYCVRNVRFGTKFGLDLKLEDTLWAGLTDQHVKLPMGMTAENLAAKYNISREDCDRYALQSQQRWKAANEAGYFNEEMAPIEVKTKKGKQTMQVDEHARPQTTLEQLQKLPSVFKKDGTVTAGNASGVSDGAGAVIIASEDAVKKHNFTPLARVVGYFVSGCDPTIMGIGPVPAINGALKKAGLSLKDMDLIDVNEAFAPQFLSVQKALDLDPSKTNVSGGAIALGHPLGGSGSRITAHLVHELRRRGGKYAVGSACIGGGQGIALIIQNTA</t>
  </si>
  <si>
    <t>Q9D646</t>
  </si>
  <si>
    <t>Keratin, type I cuticular Ha4 OS=Mus musculus OX=10090 GN=Krt34 PE=2 SV=1</t>
  </si>
  <si>
    <t>MSCESCLPALSCRTSCSSRPCVPPSCHGCTLPGACNIPANVGNCNWFCEGSFNGNEKETMQFLNDRLASYMEKVRQLERENAELECRIQERNQQQDPLVCPAYQAYFRTIEELQQKILCAKSENARLVVQIDNAKLASDDFRTKYQTELSMRQLVEADINSLRRILDELTLCKSDLEAQVESLREELLCLKKNHEEEVNTLRCQLGDRLNVEVDAAPTVDLNRVLNETRCQYEALVETNRREVEEWFTTQSEELNKQVVSSSEQLQSCQAEIIELRRTVNALEIELQAQHCMRNSLENTLTESEARYSSQLSQVQCLITNVESQLGEIRADLERQNQEYQVLLDVRARLECEINTYRSLLESEDCNLPCNPCATTNASGSCCGPCGSSKRCC</t>
  </si>
  <si>
    <t>Q3UV17</t>
  </si>
  <si>
    <t>Keratin, type II cytoskeletal 2 oral OS=Mus musculus OX=10090 GN=Krt76 PE=1 SV=1</t>
  </si>
  <si>
    <t>MSRQACKKSFSCGSQGFSGHSAVVSGSSRSSCVARSGAASGGACGFRSGAGSLGSHSLYSLGGSKSISISVAAGGSRAGGFSGGRSSCGSGFGSGYGGSLGGSRGMGAGFGGPSGFGGAGGFGRPGSFGPGSCPGGIQEVTINQSLLQPLNVEIDPQIGQVKAQEREQIKTLNNKFASFIDKVRFLEQQNKVLETKWELLQQQTIRSGSGPQNLEPFFESYISCLRKQLDSLLGAKGSLEGELKSMQDLVEDFKKKYEEEINRRTAAENEFVGLKKDVDGAFMNKVELQAKVDSLTDEINFLRTLYDMELSQIQSHVSDTSVVLSMDNNRCLDLDSIIAEVKAQYEDIAQKSKAEAEALYQTKLGELQTTAGRHGDDLRSTKSEIMDLNRMIQRLRAEIENVKKQNTNMQTSIAEAEQRGERALKDADTKFQDLQVALQKAKEDMARLLKEYQELMNVKLALDVEIATYRKLLEGEECRLSGEFQNAVSISVVSNVTSTSSSGSFRGTGGSNYGGDSSGRSGGSSSSSSRGSSSRGSSGSRLGSGGSISVSQQRMGFNSGGSQTSVGSSYKSGRGGSSSVQFSQTTSSSQQRSK</t>
  </si>
  <si>
    <t>Q9R0H5</t>
  </si>
  <si>
    <t>Keratin, type II cytoskeletal 71 OS=Mus musculus OX=10090 GN=Krt71 PE=1 SV=1</t>
  </si>
  <si>
    <t>MSRQFTCKSGASNRGFSGCSAVLSGGSSSSYRAGGKGLSGGFGSRSLYSLGGGRSITLNMASGSGKNGGFGFGRNRASGFAGSIFGSVALGPVCPAVCPPGGIHQVTVNESLLAPLNVELDPEIQKVRAQEREQIKALNNKFASFIDKVRFLEQQNQVLQTKWELLQQLDLNNCKNNLEPILEGHISNMRKQLETLSGDRVRLDSELRNVRDVVEDYKKKYEEEINRRTAAENEFVLLKKDVDAAYANKVELQAKVDTMDQDIKFFKCLFEAEMAQIQSHISDMSVILSMDNNRNLDLDSIIDEVRAQYEEIALKSKAEAEALYQTKFQELQLAAGRHGDDLKNTKNEITELTRFIQRLRSEIENAKKQASNLETAIADAEQRGDSALKDARAKLDELEGALHQAKEELARMLREYQELMSLKLALDMEIATYRKLLESEECRMSGEYSSPVSISIISSTSGSGGYGFRPSTVSGGYVANSTSCISGVCSVRGGENRSRGSASDYKDTLTKGSSLSTPSKKGGR</t>
  </si>
  <si>
    <t>D3Z6F5</t>
  </si>
  <si>
    <t>ATP synthase subunit alpha OS=Mus musculus OX=10090 GN=Atp5a1 PE=1 SV=1</t>
  </si>
  <si>
    <t>MSSILEERILGADTSVDLEETGRVLSIGDGIARVHGLRNVQAEEMVEFSSGLKGMSLNLEPDNVGVVVFGNDKLIKEGDVVKRTGAIVDVPVGEELLGRVVDALGNAIDGKGPIGSKTRRRVGLKAPGIIPRISVREPMQTGIKAVDSLVPIGRGQRELIIGDRQTGKTSIAIDTIINQKRFNDGTDEKKKLYCIYVAIGQKRSTVAQLVKRLTDADAMKYTIVVSATASDAAPLQYLAPYSGCSMGEYFRDNGKHALIIYDDLSKQAVAYRQMSLLLRRPPGREAYPGDVFYLHSRLLERAAKMNDSFGGGSLTALPVIETQAGDVSAYIPTNVISITDGQIFLETELFYKGIRPAINVGLSVSRVGSAAQTRAMKQVAGTMKLELAQYREVAAFAQFGSDLDAATQQLLSRGVRLTELLKQGQYSPMAIEEQVAVIYAGVRGYLDKLEPSKITKFENAFLSHVISQHQSLLGNIRSDGKISEQSDAKLKEIVTNFLAGFEP</t>
  </si>
  <si>
    <t>Q03265</t>
  </si>
  <si>
    <t>ATP synthase subunit alpha, mitochondrial OS=Mus musculus OX=10090 GN=Atp5f1a PE=1 SV=1</t>
  </si>
  <si>
    <t>MLSVRVAAAVARALPRRAGLVSKNALGSSFVGARNLHASNTRLQKTGTAEMSSILEERILGADTSVDLEETGRVLSIGDGIARVHGLRNVQAEEMVEFSSGLKGMSLNLEPDNVGVVVFGNDKLIKEGDVVKRTGAIVDVPVGEELLGRVVDALGNAIDGKGPIGSKTRRRVGLKAPGIIPRISVREPMQTGIKAVDSLVPIGRGQRELIIGDRQTGKTSIAIDTIINQKRFNDGTDEKKKLYCIYVAIGQKRSTVAQLVKRLTDADAMKYTIVVSATASDAAPLQYLAPYSGCSMGEYFRDNGKHALIIYDDLSKQAVAYRQMSLLLRRPPGREAYPGDVFYLHSRLLERAAKMNDSFGGGSLTALPVIETQAGDVSAYIPTNVISITDGQIFLETELFYKGIRPAINVGLSVSRVGSAAQTRAMKQVAGTMKLELAQYREVAAFAQFGSDLDAATQQLLSRGVRLTELLKQGQYSPMAIEEQVAVIYAGVRGYLDKLEPSKITKFENAFLSHVISQHQSLLGNIRSDGKISEQSDAKLKEIVTNFLAGFEP</t>
  </si>
  <si>
    <t>P05202</t>
  </si>
  <si>
    <t>Aspartate aminotransferase, mitochondrial OS=Mus musculus OX=10090 GN=Got2 PE=1 SV=1</t>
  </si>
  <si>
    <t>MALLHSSRILSGMAAAFHPGLAAAASARASSWWTHVEMGPPDPILGVTEAFKRDTNSKKMNLGVGAYRDDNGKPYVLPSVRKAEAQIAAKNLDKEYLPIGGLAEFCKASAELALGENNEVLKSGRFVTVQTISGTGALRVGASFLQRFFKFSRDVFLPKPSWGNHTPIFRDAGMQLQGYRYYDPKTCGFDFSGALEDISKIPEQSVLLLHACAHNPTGVDPRPEQWKEIASVVKKKNLFAFFDMAYQGFASGDGDKDAWAVRHFIEQGINVCLCQSYAKNMGLYGERVGAFTVVCKDAEEAKRVESQLKILIRPLYSNPPLNGARIAATILTSPDLRKQWLQEVKGMADRIISMRTQLVSNLKKEGSSHNWQHITDQIGMFCFTGLKPEQVERLTKEFSVYMTKDGRISVAGVTSGNVGYLAHAIHQVTK</t>
  </si>
  <si>
    <t>P08113</t>
  </si>
  <si>
    <t>Endoplasmin OS=Mus musculus OX=10090 GN=Hsp90b1 PE=1 SV=2</t>
  </si>
  <si>
    <t>MRVLWVLGLCCVLLTFGFVRADDEVDVDGTVEEDLGKSREGSRTDDEVVQREEEAIQLDGLNASQIRELREKSEKFAFQAEVNRMMKLIINSLYKNKEIFLRELISNASDALDKIRLISLTDENALAGNEELTVKIKCDKEKNLLHVTDTGVGMTREELVKNLGTIAKSGTSEFLNKMTEAQEDGQSTSELIGQFGVGFYSAFLVADKVIVTSKHNNDTQHIWESDSNEFSVIADPRGNTLGRGTTITLVLKEEASDYLELDTIKNLVRKYSQFINFPIYVWSSKTETVEEPLEEDEAAKEEKEESDDEAAVEEEEEEKKPKTKKVEKTVWDWELMNDIKPIWQRPSKEVEEDEYKAFYKSFSKESDDPMAYIHFTAEGEVTFKSILFVPTSAPRGLFDEYGSKKSDYIKLYVRRVFITDDFHDMMPKYLNFVKGVVDSDDLPLNVSRETLQQHKLLKVIRKKLVRKTLDMIKKIADEKYNDTFWKEFGTNIKLGVIEDHSNRTRLAKLLRFQSSHHSTDITSLDQYVERMKEKQDKIYFMAGSSRKEAESSPFVERLLKKGYEVIYLTEPVDEYCIQALPEFDGKRFQNVAKEGVKFDESEKTKESREATEKEFEPLLNWMKDKALKDKIEKAVVSQRLTESPCALVASQYGWSGNMERIMKAQAYQTGKDISTNYYASQKKTFEINPRHPLIRDMLRRIKEDEDDKTVMDLAVVLFETATLRSGYLLPDTKAYGDRIERMLRLSLNIDPEAQVEEEPEEEPEDTSEDAEDSEQDEGEEMDAGTEEEEEETEKESTEKDEL</t>
  </si>
  <si>
    <t>D3Z1R1</t>
  </si>
  <si>
    <t>Heat shock protein HSP 90-beta (Fragment) OS=Mus musculus OX=10090 GN=Hsp90ab1 PE=1 SV=1</t>
  </si>
  <si>
    <t>MPEEVHHGEEEVETFAFQAEIAQLMSLIINTFYSNKEIFLRELISNASDALDKIRYESLTDPSKLDSGKELKIDII</t>
  </si>
  <si>
    <t>E9PX27</t>
  </si>
  <si>
    <t>Heat shock protein HSP 90-beta OS=Mus musculus OX=10090 GN=Hsp90ab1 PE=1 SV=1</t>
  </si>
  <si>
    <t>MPEEVHHGEEEVETFAFQAEIAQLMSLIINTFYSNKEIFLRELISNASDALDKIRYESLTDPSKLDSGKELKIDIIPNPQERTLTSLITWEPLLSLARRRSWRLSRLVQTSP</t>
  </si>
  <si>
    <t>P11499</t>
  </si>
  <si>
    <t>Heat shock protein HSP 90-beta OS=Mus musculus OX=10090 GN=Hsp90ab1 PE=1 SV=3</t>
  </si>
  <si>
    <t>MPEEVHHGEEEVETFAFQAEIAQLMSLIINTFYSNKEIFLRELISNASDALDKIRYESLTDPSKLDSGKELKIDIIPNPQERTLTLVDTGIGMTKADLINNLGTIAKSGTKAFMEALQAGADISMIGQFGVGFYSAYLVAEKVVVITKHNDDEQYAWESSAGGSFTVRADHGEPIGRGTKVILHLKEDQTEYLEERRVKEVVKKHSQFIGYPITLYLEKEREKEISDDEAEEEKGEKEEEDKEDEEKPKIEDVGSDEEDDSGKDKKKKTKKIKEKYIDQEELNKTKPIWTRNPDDITQEEYGEFYKSLTNDWEDHLAVKHFSVEGQLEFRALLFIPRRAPFDLFENKKKKNNIKLYVRRVFIMDSCDELIPEYLNFIRGVVDSEDLPLNISREMLQQSKILKVIRKNIVKKCLELFSELAEDKENYKKFYEAFSKNLKLGIHEDSTNRRRLSELLRYHTSQSGDEMTSLSEYVSRMKETQKSIYYITGESKEQVANSAFVERVRKRGFEVVYMTEPIDEYCVQQLKEFDGKSLVSVTKEGLELPEDEEEKKKMEESKAKFENLCKLMKEILDKKVEKVTISNRLVSSPCCIVTSTYGWTANMERIMKAQALRDNSTMGYMMAKKHLEINPDHPIVETLRQKAEADKNDKAVKDLVVLLFETALLSSGFSLEDPQTHSNRIYRMIKLGLGIDEDEVTAEEPSAAVPDEIPPLEGDEDASRMEEVD</t>
  </si>
  <si>
    <t>Q9CZN7</t>
  </si>
  <si>
    <t>Serine hydroxymethyltransferase, mitochondrial OS=Mus musculus OX=10090 GN=Shmt2 PE=1 SV=1</t>
  </si>
  <si>
    <t>MVSFSLLRTTRPLQRCGQLVCMAARAQHSKVAQTQAGEAAGGWTGQESLSDSDPEMWELLQREKDRQCRGLELIASENFCSRAALEALGSCLNNKYSEGYPGKRYYGGAEVVDEIELLCQRRALEAFDLDPAQWGVNVQPYSGSPANLAAYTALLQPHDRIMGLDLPDGGHLTHGYMSDVKRISATSIFFESMPYKLNPQTGLIDYDQLALTARLFRPRLIIAGTSAYARLIDYARMREVCDEVRAHLLADMAHISGLVAAKVIPSPFKYADVVTTTTHKTLRGARSGLIFYRKGVRTVDPKTGKEIPYTFEDRINFAVFPSLQGGPHNHAIAAVAVALKQACTPMFREYSLQVLRNAQAMADALLKRGYSLVSGGTDTHLVLVDLRPKGLDGARAERVLELVSITANKNTCPGDRSAITPGGLRLGAPALTSRQFREDDFRRVVDFIDEGVNIGLEVKRKTAKLQDFKSFLLKDPETSQRLANLRQQVEQFARGFPMPGFDER</t>
  </si>
  <si>
    <t>P48678</t>
  </si>
  <si>
    <t>Prelamin-A/C OS=Mus musculus OX=10090 GN=Lmna PE=1 SV=2</t>
  </si>
  <si>
    <t>METPSQRRATRSGAQASSTPLSPTRITRLQEKEDLQELNDRLAVYIDRVRSLETENAGLRLRITESEEVVSREVSGIKAAYEAELGDARKTLDSVAKERARLQLELSKVREEFKELKARNTKKEGDLLAAQARLKDLEALLNSKEAALSTALSEKRTLEGELHDLRGQVAKLEAALGEAKKQLQDEMLRRVDAENRLQTLKEELDFQKNIYSEELRETKRRHETRLVEIDNGKQREFESRLADALQELRAQHEDQVEQYKKELEKTYSAKLDNARQSAERNSNLVGAAHEELQQSRIRIDSLSAQLSQLQKQLAAKEAKLRDLEDSLARERDTSRRLLAEKEREMAEMRARMQQQLDEYQELLDIKLALDMEIHAYRKLLEGEEERLRLSPSPTSQRSRGRASSHSSQSQGGGSVTKKRKLESSESRSSFSQHARTSGRVAVEEVDEEGKFVRLRNKSNEDQSMGNWQIRRQNGDDPLMTYRFPPKFTLKAGQVVTIWASGAGATHSPPTDLVWKAQNTWGCGSSLRTALINSTGEEVAMRKLVRSLTMVEDNEDDDEDGEELLHHHRGSHCSGSGDPAEYNLRSRTVLCGTCGQPADKAAGGAGAQVGGSISSGSSASSVTVTRSFRSVGGSGGGSFGDNLVTRSYLLGNSSPRSQSSQNCSIM</t>
  </si>
  <si>
    <t>D3YUF7</t>
  </si>
  <si>
    <t>Prelamin-A/C (Fragment) OS=Mus musculus OX=10090 GN=Lmna PE=1 SV=1</t>
  </si>
  <si>
    <t>METPSQRRATRSGAQASSTPLSPTRITRLQEKEDLQELNDRLAVYIDRVRSLETENAGLRLRITESEEVVSREVSGIKAAYEAELGDARKTLDSVAKERARLQLELSKVREEFKELK</t>
  </si>
  <si>
    <t>Q02257</t>
  </si>
  <si>
    <t>Junction plakoglobin OS=Mus musculus OX=10090 GN=Jup PE=1 SV=3</t>
  </si>
  <si>
    <t>MEVMNLIEQPIKVTEWQQTYTYDSGIHSGVNTCVPSVSSKGIMDEDDACGRQYTLKKTTTYTQGVPQNQGDLEYQMSTTARAKRVREAMCPGVSGEDSSLLLATQVEGQTTNLQRLAEPSQLLKSAIVHLINYQDDAELATRALPELTKLLNDEDPVVVTKAAMIVNQLSKKEASRRALMGSPQLVAAVVRTMQNTSDLDTARCTTSILHNLSHHREGLLAIFKSGGIPALVRMLSSPVESVLFYAITTLHNLLLYQEGAKMAVRLADGLQKMVPLLNKNNPKFLAITTDCLQLLAYGNQESKLIILANGGPQGLVQIMRNYSYEKLLWTTSRVLKVLSVCPSNKPAIVEAGGMQALGKHLTSNSPRLVQNCLWTLRNLSDVATKQEGLESVLKILVNQLSVDDVNVLTCATGTLSNLTCNNSKNKTLVTQNSGVEALIHAILRAGDKDDITEPAVCALRHLTSRHPEAEMAQNSVRLNYGIPAIVKLLNQPNQWPLVKATIGLIRNLALCPANHAPLQEAAVIPRLVQLLVKAHQDAQRHVAAGTQQPYTDGVRMEEIVEGCTGALHILARDPMNRMEIFRLNTIPLFVQLLYSSVENIQRVAAGVLCELAQDKEAADAIDAEGASAPLMELLHSRNEGTATYAAAVLFRISEDKNPDYRKRVSVELTNSLFKHDPAAWEAAQSMIPINEPYADDMDATYRPMYSSDVPLDPLDMHMDLDGDYPMDTYSDGLRPPYPTADHMLA</t>
  </si>
  <si>
    <t>Q61495</t>
  </si>
  <si>
    <t>Desmoglein-1-alpha OS=Mus musculus OX=10090 GN=Dsg1a PE=2 SV=2</t>
  </si>
  <si>
    <t>MDWHSFRIAALLLTSLVVLEVNSEFQIQVRDHNAKNGTIKWHSIRRQKREWIKFAAACREGEDNSKRNPIAKIHSDCAANQPVTYRISGVGIDQPPYGIFIINQKTGEINITSIVDREVTPFFIIYCRALNAQGQDLENPLELRVRVMDINDNPPVFSMTTFLGQIEENSNANTLVMKLNATDADEPNNLNSMIAFKIIRQEPSDSPMFIINRKTGEIRTMNNFLDREQYSQYSLVVRGSDRDGGADGMSAESECSITILDVNDNIPYLEQSSYDITIEENALHSQLVQIRVIDLDEEFSDNWKAIIFFISGNEGNWFEIEMNERTNVGTLKVVKPLDYEAMKNLQLSIGVRNVAEFHQSIISQYRLTATMVTVTVLNVIEGSVFRPGSKTFVVDSRMEANHRVGEFVATDLDTGRASTNVRYEMGNNPENLLVVDSRTGIITLRNRVTMEQYQRLNGEYKGTVLSIDDSLQRTCTGTIVIELSGTGWVTGSESGGSSSGSGDDRDRVTNGYQGTSSTENPQRVTGSWGGSGIDGTRPNTNPFQGDPDETLETPLYGDNVHFGPAGIGLLIMGFLVLGLVPFLLICCDCGGAPGGGAGFEPVPECSDGAIHTWAVEGPQPEPHEGITTICVPQMPPGNANVIEYIDNSGVYTNEYCGREMQDLGGGERTTGFELMDGVKTSAAPEICQEYSGTLRRNSMRECRDGGLNMNFMESYFCQKAYAYADEDEGRPSNDCLLIYDIEGVGSPAGSVGCCSFIGEDLDESFLDTLGPKFKKLADISLGKEIDSYPDSDPSWPPQSTEPMCPQHTEPLGSGHPPISPHFGTTTVISENAYHSGPGVQHPVPIPDPLGYGNVTVRESYTTSGTLKPSVHFHDNQQASNVVVTERVVGPISGADLHGMLEIPDLRGGANVIVTERVIAPGSSLPTSLTIPNPQETSNVVVTERVIQPTSGMIGNLSMTPELSSAHNVIVTERVVSGAGMSEIAGTAGLGGVGGIGSSGLVSTTMGASGTGLNMGGTATIGHMRSSSDHHFSQTVGSASPSMARSRITKYNTVQYSK</t>
  </si>
  <si>
    <t>Q7TSF1</t>
  </si>
  <si>
    <t>Desmoglein-1-beta OS=Mus musculus OX=10090 GN=Dsg1b PE=1 SV=1</t>
  </si>
  <si>
    <t>MDWHSFRIAALLLTSLVVLEVNSEFQIQVRDHNAKNGTIKWHSIRRQKREWIKFAAACREGEDNSKRNPIAKIHSDCAANQPVTYRISGVGIDQPPYGIFIINQKTGEINITSIVDREVTPFFIIYCRALNAQGQDLENPLELRVRVMDINDNPPVFSMTTFLGQIEENSNANTLVMKLNATDADEPNNLNSMIAFKIIRQEPSDSPMFIINRKTGEIRTMNNFLDREQYSQYSLVVRGSDRDGGADGMSAESECSITILDVNDNIPYLEQSSYDIEIEENALHSQLVQIRVIDLDEEFSDNWKAIIFFISGNEGNWFEIEMNERTNVGTLKVVKPLDYEAMKNLQLSIGVRNVAEFHQSIISQYRLTATMVTVTVLNVIEGSVFRPGSKTFVVDSRMEANHRVGEFVATDLDTGRASTNVRYEMGNNPENLLVVDSRTGIITLRNRVTMEQYQRLNGEYKGTVLSIDDSLQRTCTGTIVIELSGTGWVPGSDGGGSSSGSGGNRDPVTNGYQGTSTVGPQRVTGSGGVTSSGGGSGVNNTPGRQNPLDEPEPEPFDITEDNVHFGPAGIGLLIMGFLVLGLVPFLLICCDCGGAPGGGAGFEPVPECSDGAIHTWAIEGPQPEPHDGITTICVPQMPPGNANVIEYIDNSGVYTNEYCGREMQDLGGGERTTGFELMDGVKTSAAPEICQEYSGTLRRNSMRECRDGGLNMNFMESYFCQKAYAYADEDEGRPSNDCLLIYDIEGVGSPAGSVGCCSFIGEDLDESFLDTLGPKFKKLADISLGKEIDSYPDPDSSWPPQSTEPMCPQSTEPLGSGYPPISPHFGTTTVISENAYPSGPGVQHPLPIPDPLGYGNVTVRESYATSGTLKPSVHFHDNQQASNVVVTERVVGPVPGADLHGMLEIPDLRDGTNVIVTERVIAPGSSLPTSLTIPNPRETSNVVVTERVIQPTSGMIGNLSMTPELSSAQNVIVTERVVSGAGMSGIAGTAGLGGVGGIGSSGLVSTTMGAAGTGLNMGGTATIGHMRSSSDHHFSQTIGSASPNMARSRITKYSTVQYSK</t>
  </si>
  <si>
    <t>A0A494B9J2</t>
  </si>
  <si>
    <t>3-ketoacyl-CoA thiolase, mitochondrial (Fragment) OS=Mus musculus OX=10090 GN=Acaa2 PE=1 SV=1</t>
  </si>
  <si>
    <t>KFGLDLKLEDTLWAGLTDQHVKLPMGMTAENLAAKYNISREDCDRYALQSQQRWKVRSGISLHWRWPRHRLDHPEHSLKASQAHCPHLLGQATEHRRPSSQPC</t>
  </si>
  <si>
    <t>Q8BWN8</t>
  </si>
  <si>
    <t>Peroxisomal succinyl-coenzyme A thioesterase OS=Mus musculus OX=10090 GN=Acot4 PE=1 SV=1</t>
  </si>
  <si>
    <t>MAATLSVEPTGRSCWDEPLSIAVRGLAPEQPVTLRSVLRDEKGALFRAHARYRADSHGELDLARVPALGGSFSGLEPMGLLWAMEPDRPFWRLIKRDVQTPFLVELEVLDGHEPDGGRRLARTVHERHFMAPGVRRVPVREGRVRATLFLPPGQGPFPGIIDVYGVGGGLLEYRAGLVAGHGFATLALAFYDFEDLPKELNVIEVDYFEEAVRYMLRHPKVKGPDIGLLGLSLGADVCLIMASFLNNVSATVSINGSAFSGNRHIKYKQTMIPPLGHDLRRMKVAFSGILDIVDIRNDAVGGCENPSMIPIEKAKGPILFVAGQDDHCWRSELYTQIASDRLQAHGKERPQVLSYPGTGHYIEPPYFPMCPASLHKIVNEAVIWGGEVKAHSKAQIDAWKQILFFFGKHLGSTHSRASCRL</t>
  </si>
  <si>
    <t>O55137</t>
  </si>
  <si>
    <t>Acyl-coenzyme A thioesterase 1 OS=Mus musculus OX=10090 GN=Acot1 PE=1 SV=1</t>
  </si>
  <si>
    <t>MEATLNLEPSGRSCWDEPLSIAVRGLAPEQPVTLRSVLRDEKGALFRAHARYRADSHGELDLARTPALGGSFSGLEPMGLLWAMEPDRPFWRLVKRDVQTPFVVELEVLDGHEPDGGQRLAHAVHERHFLAPGVRRVPVREGRVRATLFLPPEPGPFPGIIDLFGVGGGLLEYRASLLAGKGFAVMALAYYNYDDLPKNMETMHMEYFEEAVNYLRSHPEVKGPGIGLLGISKGGELGLAMASFLKGITAAVVINGSVAAVGNTISYKDETIPPVTILRNQVKMTKDGLKDVVDALQSPLVDKKSFIPVERSDTTFLFLVGQDDHNWKSEFYADEISKRLQAHGKEKPQIICYPAAGHYIEPPYFPLCSAGMHLLVGANITFGGEPKPHAMAQLDAWQQLQTFFHKQLGSECLHVSPKI</t>
  </si>
  <si>
    <t>A0A1Y7VMZ4</t>
  </si>
  <si>
    <t>Acyl-coenzyme A thioesterase 3 OS=Mus musculus OX=10090 GN=Acot3 PE=1 SV=1</t>
  </si>
  <si>
    <t>MHAFTTQNPNRMAPTVILEPAGGCLCDQPVHIAVRGLAPEQPVTLRSVLRDEKGALFRAHARYRADSHGELDLARTPALGGSFSGLEPMGLLWAMEPDRPFWRLIKRDVQTPFVVELEVLDGHEPDGGQRLARAVHERHFMAPGVRRVPVREGRVRATLFLPPGTGPFPGIIDLFGIGSGLLEYRASLLAGKGFAVMALAYNNYEDLPKDMDIIHLEYFEEAVTYLLSHPQVRTTTTGRASSMPERPPNACRRTGRRSPRSSATQRQATILSLLTSHCVRLP</t>
  </si>
  <si>
    <t>Q9QYR7</t>
  </si>
  <si>
    <t>MHAFTTQNPNRMAPTVILEPAGGCLCDQPVHIAVRGLAPEQPVTLRSVLRDEKGALFRAHARYRADSHGELDLARTPALGGSFSGLEPMGLLWAMEPDRPFWRLIKRDVQTPFVVELEVLDGHEPDGGQRLARAVHERHFMAPGVRRVPVREGRVRATLFLPPGTGPFPGIIDLFGIGSGLLEYRASLLAGKGFAVMALAYNNYEDLPKDMDIIHLEYFEEAVTYLLSHPQVTGSGVGVLGISKGGELGFAMASFLKNITAAVIINGSISNIGGNLQYKDETVPSVGINTKRVKRTKDGLKDIVDLLNNPLEGPDQKSLIPVERSDTAFLFLVGQDDHNWKSEFYAREASKRLQAHGKEKPQIICYPETGHHIEPPYFPLCKASLNSLVGGPVIWGGEPRAHAMAQVDAWQQLQTFFHNHLDGKKKTIPAKL</t>
  </si>
  <si>
    <t>Q9QYR9</t>
  </si>
  <si>
    <t>Acyl-coenzyme A thioesterase 2, mitochondrial OS=Mus musculus OX=10090 GN=Acot2 PE=1 SV=2</t>
  </si>
  <si>
    <t>MVASSFAVLRASRLCQQDWKSWARLFVPPPLSTGGRTTWARTNATLSVEPEGRSCWDEPLSIAVRGLAPEQPVTLRSALRDEKGALFRAHARYRADAGGELNLARAPALGGSFSGLEPMGLLWAMEPERPLWRLIKRDVQTPFLVELEVLDGHEPDGGQRLAQAVHERHFLAPGVRRVPVREGRVRATLFLPPEPGPFPGIIDLFGVGGGLLEYRASLLAGKGFAVMALAYYNYDDLPKSIETMHMEYFEEAVNYLRSHPEVKGPGIGLLGISKGGELGLAMASFLKGITAAVVINGSVAAVGNTISYKDETIPPVSLLRNQVKMTKDGLLDVVEALQSPLVDKKSFIPVERSDTTFLFLVGQDDHNWKSEFYADEISKRLQAHGKEKPQIICYPAAGHYIEPPYFPLCSAGMHLLVGANITFGGEPRAHAVAQVDAWQQLQTFFHKQLGSKS</t>
  </si>
  <si>
    <t>Q91YQ6</t>
  </si>
  <si>
    <t>Acot5 protein OS=Mus musculus OX=10090 GN=Acot5 PE=2 SV=1</t>
  </si>
  <si>
    <t>MVPTVSLEPTGHSCWDEPLSIAVRGLAPEQPVTLRTALRDEKGALFRAHARYRADSHGELDLARTPALGGSFSGLEPMGLLWAMEPDRPFWRLIKRDVQTPFVVELEVLDGHEPDGGRLLARAVHERHFMAPGVRRVPVREGRVRATLFLPPGTGPFPGIIDLFGVGGGLLEYRASLLAGKGFAVMALAYYKYDDLPKVIDILHLEYFEEAVTYLLSHPQVKGPGVGLLGISKGAELSLSMASFLKGITAAVVINGATVNVISTLYYKEESLPGLGMHLERIKVRTTTTGRASSMPERPPNACRRTGRRSPRLSATPKQDTTLNPLTSLGP</t>
  </si>
  <si>
    <t>Q6Q2Z6</t>
  </si>
  <si>
    <t>Acyl-coenzyme A thioesterase 5 OS=Mus musculus OX=10090 GN=Acot5 PE=1 SV=2</t>
  </si>
  <si>
    <t>MVPTVSLEPTGHSCWDEPLSIAVRGLAPEQPVTLRTALRDEKGALFRAHARYRADSHGELDLARTPALGGSFSGLEPMGLLWAMEPDRPFWRLIKRDVQTPFVVELEVLDGHEPDGGRLLARAVHERHFMAPGVRRVPVREGRVRATLFLPPGTGPFPGIIDLFGVGGGLLEYRASLLAGKGFAVMALAYYKYDDLPKVIDILHLEYFEEAVTYLLSHPQVKGPGVGLLGISKGAELSLSMASFLKGITAAVVINGATVNVISTLYYKEESLPGLGMHLERIKVTKDGFKDIIDILNVPLEAPDQKSLIPLERSDTAFLFLVGQDDHNWKSEFYAREASKRLQAHGKEKPQIVCYPKTGHHIEPPYIPWSIAAPHSYFDKPILLGGEPRAHAMAQVDAWQRLQTFFHKHLSGDKRPSPAKL</t>
  </si>
  <si>
    <t>Q32Q92</t>
  </si>
  <si>
    <t>Acyl-coenzyme A thioesterase 6 OS=Mus musculus OX=10090 GN=Acot6 PE=1 SV=1</t>
  </si>
  <si>
    <t>MAATLSVEPAGRSCWDEPLSIAVRGLAPEQPVTLRSVLRDEKGMLFRAHARYRADSHGELDLARTPALGGSFSGLEPMGLLWAMEPDRPFWRLIKRDVQIPFVVELEVLDGHEPDGGQRLARAVHERHFMAPGVRRVPVREGRVRATLFLPPGKGQFPGIIDLYGSIGGLCEHRASLLAGHGFAVLALAYFQFEDLPENLSDVRLEYFEEALALMLRHPQVKGPNIGLIGVSKGADLCLSMAAFLKDNITATVLINACVANTLVPLYYKDLFVPELGCDQTKNKSGLMDLRDMWNNPLEEPNHQSLIPLEKAQGPFLFLVGMDDHNWKSDVYARIACERLQAHGKDRPQIIYYPETGHCIEPPYFPPPIATVHFVLGEAVFNGGKPRAQSRAQLDAWQRIQTFFQKYLNGEKPARHSKL</t>
  </si>
  <si>
    <t>Q3UJQ9</t>
  </si>
  <si>
    <t>Succinyl-CoA:3-ketoacid-coenzyme A transferase OS=Mus musculus OX=10090 GN=Oxct1 PE=1 SV=1</t>
  </si>
  <si>
    <t>MAALKLLSSGLRLGASARSSRGALHKGCVCYFSVSTRHHTKFYTDPVEAVKDIPNGATLLVGGFGLCGIPENLIGALLKTGVKDLTAVSNNAGVDNFGLGLLLRSKQIKRMISSYVGENAEFERQFLSGELEVELTPQGTLAERIRAGGAGVPAFYTSTGYGTLVQEGGSPIKYNKDGSVAIASKPREVREFNGQHFILEEAITGDFALVKAWKADRAGNVIFRKSARNFNLPMCKAAGTTVVEVEEIVDIGSFAPEDIHIPKIYVHRLIKGEKYEKRIERLSLRKEGDGKGKSGKPGGDVRERIIKRAALEFEDGMYANLGIGIPLLASNFISPNMTVHLQSENGVLGLGPYPLKDEADADLINAGKETVTVLPGASFFSSDESFAMIRGGHVNLTMLGAMQVSKYGDLANWMIPGKMVKGMGGAMDLVSSSKTKVVVTMEHSAKGNAHKIMEKCTLPLTGKQCVNRIITEKVSPNLMPMQQIST</t>
  </si>
  <si>
    <t>Q9D0K2</t>
  </si>
  <si>
    <t>Succinyl-CoA:3-ketoacid coenzyme A transferase 1, mitochondrial OS=Mus musculus OX=10090 GN=Oxct1 PE=1 SV=1</t>
  </si>
  <si>
    <t>MAALKLLSSGLRLGASARSSRGALHKGCVCYFSVSTRHHTKFYTDPVEAVKDIPNGATLLVGGFGLCGIPENLIGALLKTGVKDLTAVSNNAGVDNFGLGLLLRSKQIKRMISSYVGENAEFERQFLSGELEVELTPQGTLAERIRAGGAGVPAFYTSTGYGTLVQEGGSPIKYNKDGSVAIASKPREVREFNGQHFILEEAITGDFALVKAWKADRAGNVIFRKSARNFNLPMCKAAGTTVVEVEEIVDIGSFAPEDIHIPKIYVHRLIKGEKYEKRIERLSLRKEGDGKGKSGKPGGDVRERIIKRAALEFEDGMYANLGIGIPLLASNFISPNMTVHLQSENGVLGLGPYPLKDEADADLINAGKETVTVLPGASFFSSDESFAMIRGGHVNLTMLGAMQVSKYGDLANWMIPGKMVKGMGGAMDLVSSSKTKVVVTMEHSAKGNAHKIMEKCTLPLTGKQCVNRIITEKGVFDVDKKNGLTLIELWEGLTVDDIKKSTGCDFAVSPNLMPMQQIST</t>
  </si>
  <si>
    <t>D3YV98</t>
  </si>
  <si>
    <t>Fructose-bisphosphate aldolase (Fragment) OS=Mus musculus OX=10090 GN=Aldoa PE=1 SV=1</t>
  </si>
  <si>
    <t>MATRRPDGSSFNMTRLSLALAFSFPPVASEQPHSELGNTQQQTELGKESTATGTMPHPYPALTPEQKKELSDIAHRIVAPGKGILAADESTGSIAKRLQSIGTENTEENRRFYRQLLLTADDRVNPCIGGVILFHETLYQKADDGRPFPQVIKSKGGVVGIKVDKGVVPLAGTNGETTTQGLDGLSERCAQYK</t>
  </si>
  <si>
    <t>P05064</t>
  </si>
  <si>
    <t>Fructose-bisphosphate aldolase A OS=Mus musculus OX=10090 GN=Aldoa PE=1 SV=2</t>
  </si>
  <si>
    <t>MPHPYPALTPEQKKELSDIAHRIVAPGKGILAADESTGSIAKRLQSIGTENTEENRRFYRQLLLTADDRVNPCIGGVILFHETLYQKADDGRPFPQVIKSKGGVVGIKVDKGVVPLAGTNGETTTQGLDGLSERCAQYKKDGADFAKWRCVLKIGEHTPSALAIMENANVLARYASICQQNGIVPIVEPEILPDGDHDLKRCQYVTEKVLAAVYKALSDHHVYLEGTLLKPNMVTPGHACTQKFSNEEIAMATVTALRRTVPPAVTGVTFLSGGQSEEEASINLNAINKCPLLKPWALTFSYGRALQASALKAWGGKKENLKAAQEEYIKRALANSLACQGKYTPSGQSGAAASESLFISNHAY</t>
  </si>
  <si>
    <t>A6ZI44</t>
  </si>
  <si>
    <t>Fructose-bisphosphate aldolase OS=Mus musculus OX=10090 GN=Aldoa PE=1 SV=1</t>
  </si>
  <si>
    <t>MATRRPDGSSFNMTRLSLALAFSFPPVASEQPHSELGNTQQQTELGKESTATGTMPHPYPALTPEQKKELSDIAHRIVAPGKGILAADESTGSIAKRLQSIGTENTEENRRFYRQLLLTADDRVNPCIGGVILFHETLYQKADDGRPFPQVIKSKGGVVGIKVDKGVVPLAGTNGETTTQGLDGLSERCAQYKKDGADFAKWRCVLKIGEHTPSALAIMENANVLARYASICQQNGIVPIVEPEILPDGDHDLKRCQYVTEKVLAAVYKALSDHHVYLEGTLLKPNMVTPGHACTQKFSNEEIAMATVTALRRTVPPAVTGVTFLSGGQSEEEASINLNAINKCPLLKPWALTFSYGRALQASALKAWGGKKENLKAAQEEYIKRALANSLACQGKYTPSGQSGAAASESLFISNHAY</t>
  </si>
  <si>
    <t>D3Z510</t>
  </si>
  <si>
    <t>Fructose-bisphosphate aldolase (Fragment) OS=Mus musculus OX=10090 GN=Aldoa PE=1 SV=2</t>
  </si>
  <si>
    <t>MPHPYPALTPEQKKELSDIAHRIVAPGKGILAADESTGSIAKRLQSIGTENTEENRRFYRQLLLTADDRVNPCIGGVILFHETLYQKADDGRPFPQVIKSKGGVVGIKVDKGVVPLAGTNGETTTQGLDGLSERCAQYKKDGADFAKWRCVLKIGEHTPSALAIMENANVLARYASICQQ</t>
  </si>
  <si>
    <t>A0A0U1RPT5</t>
  </si>
  <si>
    <t>MATRRPDGSSFNMTRLSLALAFSFPPVASEQPHSELGNTQQQTELGKESTATGTMPHPYPALTPEQKKELSDIAHRIVAPGKGILAADESTGSIAKRLQSIGTENTEENRRFYRQLLLTADDRVNPCIGGVILFHETLYQKADDGRPFPQVIKSKGGVVGIKVDKGVVPLAGTNGETTTQGLDGLSERCAQYKKDGADFAKWRCVLKIG</t>
  </si>
  <si>
    <t>D3YWI1</t>
  </si>
  <si>
    <t>Fructose-bisphosphate aldolase (Fragment) OS=Mus musculus OX=10090 GN=Aldoa PE=1 SV=8</t>
  </si>
  <si>
    <t>MPHPYPALTPEQKKELSDIAHRIVAPGKGILAADESTGSIAKRLQSIGTENTEENRRFYRQLLLTADDRVNPCIGGVILFHETLYQKADDGRPFPQVIKSKGGVVGIKVDKGVVPLAGTNGETTTQGLDGLSERCAQYKKDGADFAKWRCVLKIGEHTPSALAIMENANVLARYASICQQNGIVPIVEPEILPDGDHDLKRCQYVTEKVLAAVYKALSDHHVYLEGTLLKPNMVTP</t>
  </si>
  <si>
    <t>A6ZI47</t>
  </si>
  <si>
    <t>Fructose-bisphosphate aldolase OS=Mus musculus OX=10090 GN=Aldoart2 PE=1 SV=1</t>
  </si>
  <si>
    <t>MSYPYPALTPEQKKELSDIARRIVAPGKGILAADESTGSIAKRLQSIGTENTEENRRFYRQLLLTADDRVNPCIGGVILFHETLYQKADDGRPFPQIIKSKGGVVGIKVDKGVVPLAGTNGETTTQGLDDLSGRCAQYKQDGADFAKWRCVLKIGKHTPSALAIMENANVLAHYASICQQNGIVPIVEPEILPDGDHDLKHCQYVTEKVLAAVYKALSDHHVYLEGTLLKPNMVTAGHACTQVFSSEEIAMATVTALRRTVPPAVPGVTFLSGGQSEEEASINLNAINKCPLLKPWALTFSYGRALQASALKAWGGKKENTKDAQEEYIKRAQANSLACQGKYTPSNESGAAASESLFISNHAY</t>
  </si>
  <si>
    <t>A0A0U1RPN8</t>
  </si>
  <si>
    <t>MPHPYPALTPEQKKELSDIAHRIVAPGKGILAADESTGSIAKRLQSIGTENTEENRRFYRQLLLTADDRVNPCIGGVILFHETLYQKADDGRPFPQVIKSKGGVVGIKVDKGVVPLAGTNGETTTQGLDGLSERCAQYKKDGADFAKWRCVLKIGEHTPSALAIMENANVLARYASICQQNGIVPIVEPE</t>
  </si>
  <si>
    <t>P18242</t>
  </si>
  <si>
    <t>Cathepsin D OS=Mus musculus OX=10090 GN=Ctsd PE=1 SV=1</t>
  </si>
  <si>
    <t>MKTPGVLLLILGLLASSSFAIIRIPLRKFTSIRRTMTEVGGSVEDLILKGPITKYSMQSSPKTTEPVSELLKNYLDAQYYGDIGIGTPPQCFTVVFDTGSSNLWVPSIHCKILDIACWVHHKYNSDKSSTYVKNGTSFDIHYGSGSLSGYLSQDTVSVPCKSDQSKARGIKVEKQIFGEATKQPGIVFVAAKFDGILGMGYPHISVNNVLPVFDNLMQQKLVDKNIFSFYLNRDPEGQPGGELMLGGTDSKYYHGELSYLNVTRKAYWQVHMDQLEVGNELTLCKGGCEAIVDTGTSLLVGPVEEVKELQKAIGAVPLIQGEYMIPCEKVSSLPTVYLKLGGKNYELHPDKYILKVSQGGKTICLSGFMGMDIPPPSGPLWILGDVFIGSYYTVFDRDNNRVGFANAVVL</t>
  </si>
  <si>
    <t>F8WIR1</t>
  </si>
  <si>
    <t>Cathepsin D OS=Mus musculus OX=10090 GN=Ctsd PE=1 SV=2</t>
  </si>
  <si>
    <t>MKTPGVLLLILGLLASSSFAIIRIPLRKFTSIRRTMTEVGGSVEDLILKGPITKYSMQSSPKTTEPVSELLKNYLDAQYYGDIGIGTPPQCFTVVFDTGSSNLWVPSIHCKILDIACWVHHKYNSDKSSTYVKNGTSFDIHYGSGSLSGYLSQDTVSVPCKSDQSKARGIKVEKQIFGEATKQPGIVFVAAKFDGILGMGYPHISVNNVLPVFDNLMQQKLVDKNIFSFYLNRDPEGQPGGELMLGGTDSKYYHGELSYLNVTRKAYWLEVGNELTLCKGGCEAIVDTGTSLLVGPVEEVKELQKAIGAVPLIQGEYMIPCEKVSSLPTVYLKLGGKNYELHPDKYILKVSQGGKTICLSGFMGMDIPPPSGPLWILGDVFIGSYYTVFDRDNNRVGFANAVVL</t>
  </si>
  <si>
    <t>A0A1B0GT66</t>
  </si>
  <si>
    <t>Predicted gene, 49369 (Fragment) OS=Mus musculus OX=10090 GN=Gm49369 PE=1 SV=1</t>
  </si>
  <si>
    <t>XYPHISVNNVLPVFDNLMQQKLVDKNIFSFYLNRDPEGQPGGELMLGGTDSKYYHGELSYLNVTRKAYWQVHMDQLEVGNELTLCKGGCEAIVDTGTSLLVGPVEEVKELQKAIGAVPLIQGEYMIPCEKVSSLPTVYLKLGGKNYELHPDKYILKVSQGGKTICLSGFMGMDIPPPSGPLWILGDVFIGSYYTVFDRDNNRAQGPSQCPALLGAPASTTDGTQEARVPLDGAFWIPRPPAGSPKGCFACVSKPPALQAAAAPAPEPSASPPM</t>
  </si>
  <si>
    <t>F6Y6L6</t>
  </si>
  <si>
    <t>XKNGTSFDIHYGSGSLSGYLSQDTVSVPCKSDQSKARGIKVEKQIFGEATKQPGIVFVAAKFDGILGMGYPHISVNNVLPVFDNLMQQKLVDKNIFSFYLNRDPEGQPGGELMLGGTDSKYYHGELSYLNVTRKAYWQVHMDQLEVGNELTLCKGGCEAIVDTGTSLLVGPVEEVKELQKAIGAVPLIQGEYMIPCEKVSSLPTVYLKLGGKNYELHPDKYILKAQGPSQCPALLGAPASTTDGTQEARVPLDGAFWIPRPPAGSPKGCFACVSKPPA</t>
  </si>
  <si>
    <t>H3BKD0</t>
  </si>
  <si>
    <t>Heterogeneous nuclear ribonucleoprotein K (Fragment) OS=Mus musculus OX=10090 GN=Hnrnpk PE=1 SV=1</t>
  </si>
  <si>
    <t>METEQPEETFPNTETNGEFGKRPAEDMEEEQAFKRSRNTDEMVELRILLQSKNAGAVIGKGGKNIKALRTDYNASVSVPDSSGPERILSISADIETIGEILKKIIPTLEEYQHYKGSDFDCELRLLIHQSLAGGIIGVKGAKIKELRENTQTTIKLFQECCPHSTDRVVLIGGKPDRVVECIKIILDLISESPIKGRAQPYDPNFYDETYDYGGFTMMFDDRRGRPVGFPMRGRGGFDRMPPGRGGRPMPPSRRDYDDMSPRRGPPPPPPGRGGRGGSRARNLPLPPPPPPRGGDLMAY</t>
  </si>
  <si>
    <t>P61979</t>
  </si>
  <si>
    <t>Heterogeneous nuclear ribonucleoprotein K OS=Mus musculus OX=10090 GN=Hnrnpk PE=1 SV=1</t>
  </si>
  <si>
    <t>METEQPEETFPNTETNGEFGKRPAEDMEEEQAFKRSRNTDEMVELRILLQSKNAGAVIGKGGKNIKALRTDYNASVSVPDSSGPERILSISADIETIGEILKKIIPTLEEGLQLPSPTATSQLPLESDAVECLNYQHYKGSDFDCELRLLIHQSLAGGIIGVKGAKIKELRENTQTTIKLFQECCPHSTDRVVLIGGKPDRVVECIKIILDLISESPIKGRAQPYDPNFYDETYDYGGFTMMFDDRRGRPVGFPMRGRGGFDRMPPGRGGRPMPPSRRDYDDMSPRRGPPPPPPGRGGRGGSRARNLPLPPPPPPRGGDLMAYDRRGRPGDRYDGMVGFSADETWDSAIDTWSPSEWQMAYEPQGGSGYDYSYAGGRGSYGDLGGPIITTQVTIPKDLAGSIIGKGGQRIKQIRHESGASIKIDEPLEGSEDRIITITGTQDQIQNAQYLLQNSVKQYSGKFF</t>
  </si>
  <si>
    <t>H3BLL4</t>
  </si>
  <si>
    <t>MQYNASVSVPDSSGPERILSISADIETIGEILKKIIPTLEEGLQLPSPTATSQLPLESDAVECLNYQHYKGSDFDCELRLLIHQSLAGGIIGVKGAKIKELRENTQTTIKLFQECCPHSTDRVVLIGGKPDRVVECIKIILDLISESPIKGRAQPYDPNFYDETYDYGGFTMMFDDRRGRPVGFPMRGRGGFDRMPPGRGGRPMPPSRRDYDDMSPRRGPPPPPPGRGGRGGSRARNLPLPPPPPPRGGDLMAYDRRGRPGDRYDGMVGFSADETWDSAIDTWSPSEWQMAYEPQGGSGYDYSYAGGRGSYGDLGGPIITTQVTIPKDLAGSIIGKGGQRIKQIRHESGASIKIDEPLEGSEDRIITITGTQDQIQNAQYLLQNSVKQYSGKFF</t>
  </si>
  <si>
    <t>H3BLP7</t>
  </si>
  <si>
    <t>XCIKIILDLISESPIKGRAQPYDPNFYDETYDYGGFTMMFDDRRGRPVGFPMRGRGGFDRMPPGRGGRPMPPSRRDYDDMSPRRGPPPPPPGRGGRGGSRARNLPLPPPPPPRGGDLMAYDRRGRPGDRYDGMVGFSADETWDSAIDTWSPSEWQMAYEPQGGSGYDYSYAGGRGSYGDLGGPIITTQVTIPKDEHRTRYRTHSICCRTV</t>
  </si>
  <si>
    <t>B2M1R6</t>
  </si>
  <si>
    <t>METEQPEETFPNTETNGEFGKRPAEDMEEEQAFKRSRNTDEMVELRILLQSKNAGAVIGKGGKNIKALRTDYNASVSVPDSSGPERILSISADIETIGEILKKIIPTLEEYQHYKGSDFDCELRLLIHQSLAGGIIGVKGAKIKELRENTQTTIKLFQECCPHSTDRVVLIGGKPDRVVECIKIILDLISESPIKGRAQPYDPNFYDETYDYGGFTMMFDDRRGRPVGFPMRGRGGFDRMPPGRGGRPMPPSRRDYDDMSPRRGPPPPPPGRGGRGGSRARNLPLPPPPPPRGGDLMAYDRRGRPGDRYDGMVGFSADETWDSAIDTWSPSEWQMAYEPQGGSGYDYSYAGGRGSYGDLGGPIITTQVTIPKDLAGSIIGKGGQRIKQIRHESGASIKIDEPLEGSEDRIITITGTQDQIQNAQYLLQNSVKQYADVEGF</t>
  </si>
  <si>
    <t>Q8BG36</t>
  </si>
  <si>
    <t>Doublesex- and mab-3-related transcription factor 2 OS=Mus musculus OX=10090 GN=Dmrt2 PE=1 SV=1</t>
  </si>
  <si>
    <t>MTEGQAVPGVGDWEIDVESLDLEEDSCGTPLRATPPQEPSPAAADGEEDEDEEEEDEDVEDEGDGEEPGVSSEVPGRPEQPGGLAPRPPPAAQALPAAAAAPERGATAGGGAEPRKLSRTPKCARCRNHGVVSCLKGHKRFCRWRDCQCANCLLVVERQRVMAAQVALRRQQATEDKKGLSGKQNNFDRKAVYQRQVRAPSLLAKSILEGYRPMTAETYLGGTLPLPPPVSDRMRKRRAFADKELENIMLEREYKEREMLETSQAAALFLPNRMVPGPEYSSYKGTYSPTAGELPSKDFCNFLPTCLDLTMQYSGSGNMELISSNVSVATTYRQYPLSSRFLVWPKCGPISDTLLYQQYLLNATTSVQALKPGTGWDLKGTRVQDGLSAEQDMMPPKLEGSLVLPHLPEVPASRTDLQVHQVVPERSAFSPPGRNFSPIVDMDCLAAQGHVLTKLSKENTRPSLPLKTNPFHSVFQQTLSDKSGPELNAPFVKEAFEETPKKHRECLVKESQKYTFTIDRCAKDLFVAKQVGTKLSANEPLSFSVESILKRPSSAVTHVSQ</t>
  </si>
  <si>
    <t>A0A0A6YWC8</t>
  </si>
  <si>
    <t>Vimentin OS=Mus musculus OX=10090 GN=Vim PE=1 SV=1</t>
  </si>
  <si>
    <t>MSTRSVSSSSYRRMFGGSGTSSRPSSNRSYVTTSTRTYSLGSALRPSTSRSLYSSSPGGAYVTRSSAVRLRSSVPGVRLLQDSVDFSLADAINTEFKNTRTNEKVELQELNDRFANYIDKVRFLEQQNKILLAELEQLKGQGKSRLGDLYEEEMRELRRQVDQLTNDKARVEVERDNLAEDIMRLREKLQEEMLQREEAESTLQSFRQDVDNASLARLDLERKVESLQEEIAFLKKLHDEEIQELQAQIQEQHVQIDVDVSKPDLTAALRDVRQQYESVAAKNLQEAEEWYKSKFADLSEAANRNNDALRQAKQESNEYRRQVQSLTCEVDALKGTNESLERQMREMEENFALEAANYQDTIGRLQDEIQNMKEEMARHLREYQDLLNVKMALDIEIATYRKLLEGEESRISLPLPTFSSLNLRGDQ</t>
  </si>
  <si>
    <t>P20152</t>
  </si>
  <si>
    <t>Vimentin OS=Mus musculus OX=10090 GN=Vim PE=1 SV=3</t>
  </si>
  <si>
    <t>MSTRSVSSSSYRRMFGGSGTSSRPSSNRSYVTTSTRTYSLGSALRPSTSRSLYSSSPGGAYVTRSSAVRLRSSVPGVRLLQDSVDFSLADAINTEFKNTRTNEKVELQELNDRFANYIDKVRFLEQQNKILLAELEQLKGQGKSRLGDLYEEEMRELRRQVDQLTNDKARVEVERDNLAEDIMRLREKLQEEMLQREEAESTLQSFRQDVDNASLARLDLERKVESLQEEIAFLKKLHDEEIQELQAQIQEQHVQIDVDVSKPDLTAALRDVRQQYESVAAKNLQEAEEWYKSKFADLSEAANRNNDALRQAKQESNEYRRQVQSLTCEVDALKGTNESLERQMREMEENFALEAANYQDTIGRLQDEIQNMKEEMARHLREYQDLLNVKMALDIEIATYRKLLEGEESRISLPLPTFSSLNLRETNLESLPLVDTHSKRTLLIKTVETRDGQVINETSQHHDDLE</t>
  </si>
  <si>
    <t>Q6IFX2</t>
  </si>
  <si>
    <t>Keratin, type I cytoskeletal 42 OS=Mus musculus OX=10090 GN=Krt42 PE=1 SV=1</t>
  </si>
  <si>
    <t>MASTTSVRQFSTSGSVKGLCAPGMGFSRMSSVRVGGACRAPSLLGGGSCGNMSVTSSRFSAGLGGGYGGGYTCSLGGGFGSSFGVSDALLGGSEKETMQNLNDRLATYLDRVRALEEANADLEVKIREWYKKQGPGPARDYSPYFKTIEDLRNKILAATIDNASIVLQIDNARLAADDFRTKYETELNLRMSVEADINGLRRVLDELTLARADLEMQIESLKEELAYLRKNHEEEMNALRGQVGGDVNVEMDAAPGVDLSRILNEMRDQYEKMAEKNRKDAEEWFFTKTEELNREVATNTEALQSSRTEITELRRSVQNLEIELQSQLSMKASLENSLAETEARYGAQLAQLQGLISSVEQQLCELRCDMERQNHEYQVLLDVKTRLEQEIATYRRLLEGEDAHLATQYSSSLASQPSREGMVTSRQVRTIVEEVQDGKVVSSREQVHRSTH</t>
  </si>
  <si>
    <t>A0A075B5S1</t>
  </si>
  <si>
    <t>Immunoglobulin heavy variable 9-1 OS=Mus musculus OX=10090 GN=Ighv9-1 PE=4 SV=1</t>
  </si>
  <si>
    <t>QIQLVQSGPELKKPGETVKISCKASGYTFTEYPMHWVKQAPGKGFKWMGMIYTDTGEPTYAEEFKGRFAFSLETSASTAYLQINNLKNEDTATYFCVR</t>
  </si>
  <si>
    <t>A0A0B4J1J4</t>
  </si>
  <si>
    <t>Immunoglobulin heavy variable V9-2 (Fragment) OS=Mus musculus OX=10090 GN=Ighv9-2 PE=4 SV=1</t>
  </si>
  <si>
    <t>MDWVWTLLFLMAAAQRAQAQIQFVQSGPELKKPGETVKISCKASVYTFTEYPMHWVKQAPGKGFKWMGWINTYSGEPTYADDFKGRFAFSLETSASTAYLQINNLKNEDTATYFCAR</t>
  </si>
  <si>
    <t>A0A0B4J1J5</t>
  </si>
  <si>
    <t>Immunoglobulin heavy variable V9-3 (Fragment) OS=Mus musculus OX=10090 GN=Ighv9-3 PE=1 SV=1</t>
  </si>
  <si>
    <t>MGWLWNLLFLMAAAQSAQAQIQLVQSGPELKKPGETVKISCKASGYTFTTYGMSWVKQAPGKGLKWMGWINTYSGVPTYADDFKGRFAFSLETSASTAYLQINNLKNEDTATYFCAR</t>
  </si>
  <si>
    <t>A0A0B4J1P3</t>
  </si>
  <si>
    <t>Immunoglobulin heavy variable 9-1 (Fragment) OS=Mus musculus OX=10090 GN=Ighv9-1 PE=4 SV=1</t>
  </si>
  <si>
    <t>MDWVWTLLFLIAAAQSAQAQIQLVQSGPELKKPGETVKISCKASGYTFTEYPMHWVKQAPGKGFKWMGMIYTDTGEPTYAEEFKGRFAFSLETSASTAYLQINNLKNEDTATYFCVR</t>
  </si>
  <si>
    <t>A2ACV6</t>
  </si>
  <si>
    <t>Protein SOGA1 OS=Mus musculus OX=10090 GN=Soga1 PE=1 SV=1</t>
  </si>
  <si>
    <t>METPAGESSARGYGPPPAPAPAAERKKSHRAPSPARPKDVAGWSLAKGRRGTGPGSATACGTASSARPDKKGRAVAPGTRGTGPRVAGVRTGVRAKGRPRPGTGPRPPPPPPSLTDSSSEVSDCASEEARQLGLELALSSDAESAAGGPAGTRTGQPPQPAQSGQQPPRPPASPDEPSVAASSVGSSRLPLSASLAFSDLTEEMLDCGPGGLVRELEELRSENDYLKDEIEELRAEMLEMRDVYMEEDVYQLQELRQQLDQASKTCRILQYRLRKAERRSLRAAQTGQVDGELIRGLEQDVKVSKDISMRLHKELEVVEKKRMRLEEENEGLRQRLIETELAKQVLQTELDRPREHSLKKRGTRSLGKTDKKPTAQEDSADLKCQLHFAKEESALMCKKLTKLAKENDSMKEELLKYRSLYGDLDAALSAEELADAPHSRETELKVHLKLVEEEANLLSRRIVELEVENRGLRAEMDDMKDHGGGGGPEARLAFSSLGGECGESLAELRRHLQFVEEEAELLRRSSAELEDQNKLLLNELAKYRSEHELDVTLSEDSCSVLSEPSQEELAAAKLQIGELSGKVKKLQYENRVLLSNLQRCDLASCQSTRPMLETDAEAGDSAQCVPAPLGETLEPHAARLCRAREAEALPGLREQAALVSKAIDVLVADANGFSVGLRLCLDNECADLRLHEAPDNSEGPRDAKLIHAILVRLSVLQQELNAFTRKADVALGSSGKEQPEPFPALPALGSQGPAKEIMLSKDLGSDFQPPDFRDLLEWEPRIREAFRTGDLESKPDPSRNFRPYRAEDNDSYASEIKDLQLVLAEAHDSLRGLQEQLSQERQLRKEEADSFNQKMVQLKEDQQRALLRREFELQSLSLQRRLEQKFWSQEKNILVQESQQFKHNFLLLFMKLRWFLKRWRQGKVLPSEEDDFLEVNSMKELYLLMEEEEMNAQHSDNKACTGESWTQNTPNECIKTLADMKVTLKELCWLLQDERRGLTELQQQFAKAKATWETERAELKGHASQMELKAGKGASERPGPDWKAALQREREEQQHLLAESYSAVMELTRQLQLSERHWSQEKLQLVERLQGEKQQVEQQVKELQNRLSQLQKAAEPWVLKHSDMEKQDNSWKEARSEKTHDKEGVSEAELGGTGLKRTKSVSSMSEFESLLDCSPYLAGGDARNKKLPNGPAFAFVSTEPVEPEKDAKEKAGLSTRDCSHIGSLACQEPAGRQMQRSYTAPDKTGIRVYYSPPVARRLGVPVVHDKEGKILIEPGFLFTTAKPKESAEADGLAESSYSRWLCNFSRQRLDGGSGASTSGSGPAFPALHDFEMSGNMSDDMKEITNCVRQAMRSGSLERKVKNTSSQTVGVATVGTQTIRTVSVGLQTDPPRSSLHSKSWSPRSSSLVSVRSKQISSSLDKVHSRIERPCCSPKYGSPKLQRRSVSKLDSTKDRSLWNLHQGKQNGSAWARSTTTRDSPVLRNINDGLSSLFSVVEHSGSTESVWKLGMSEARTKPEPPKYGIVQEFFRNVCGRAPSPTTAAGEESCKKPEPLSPASYHQPEGVSRILNKKAAKAGGSEEVRPTMLSQVGKDGILRDGDGSLILPSEDAVCDCSAQSLASCFIRPSRNTIRHSPSKCRLHPSESGWGGEERAAPQ</t>
  </si>
  <si>
    <t>E1U8D0</t>
  </si>
  <si>
    <t>Protein SOGA1 OS=Mus musculus OX=10090 GN=Soga1 PE=1 SV=3</t>
  </si>
  <si>
    <t>MLEMRDVYMEEDVYQLQELRQQLDQASKTCRILQYRLRKAERRSLRAAQTGQVDGELIRGLEQDVKVSKDISMRLHKELEVVEKKRMRLEEENEGLRQRLIETELAKQVLQTELDRPREHSLKKRGTRSLGKTDKKPTAQEDSADLKCQLHFAKEESALMCKKLTKLAKENDSMKEELLKYRSLYGDLDAALSAEELADAPHSRETELKVHLKLVEEEANLLSRRIVELEVENRGLRAEMDDMKDHGGGGGPEARLAFSSLGGECGESLAELRRHLQFVEEEAELLRRSSAELEDQNKLLLNELAKYRSEHELDVTLSEDSCSVLSEPSQEELAAAKLQIGELSGKVKKLQYENRVLLSNLQRCDLASCQSTRPMLETDAEAGDSAQCVPAPLGETLEPHAARLCRAREAEALPGLREQAALVSKAIDVLVADANGFSVGLRLCLDNECADLRLHEAPDNSEGPRDAKLIHAILVRLSVLQQELNAFTRKADVALGSSGKEQPEPFPALPALGSQGPAKEIMLSKDLGSDFQPPDFRDLLEWEPRIREAFRTGDLESKPDPSRNFRPYRAEDNDSYASEIKDLQLVLAEAHDSLRGLQEQLSQERQLRKEEADSFNQKMVQLKEDQQRALLRREFELQSLSLQRRLEQKFWSQEKNILVQESQQFKHNFLLLFMKLRWFLKRWRQGKVLPSEEDDFLEVNSMKELYLLMEEEEMNAQHSDNKACTGESWTQNTPNECIKTLADMKVTLKELCWLLQDERRGLTELQQQFAKAKATWETERAELKGHASQMELKAGKGASERPGPDWKAALQREREEQQHLLAESYSAVMELTRQLQLSERHWSQEKLQLVERLQGEKQQVEQQVKELQNRLSQLQKAAEPWVLKHSDMEKQDNSWKEARSEKTHDKEGVSEAELGGTGLKRTKSVSSMSEFESLLDCSPYLAGGDARNKKLPNGPAFAFVSTEPVEPEKDAKEKAGLSTRDCSHIGSLACQEPAGRQMQRSYTAPDKTGIRVYYSPPVARRLGVPVVHDKEGKILIEPGFLFTTAKPKESAEADGLAESSYSRWLCNFSRQRLDGGSGASTSGSGPAFPALHDFEMSGNMSDDMKEITNCVRQAMRSGSLERKVKNTSSQTVGVATVGTQTIRTVSVGLQTDPPRSSLHSKSWSPRSSSLVSVRSKQISSSLDKVHSRIERPCCSPKYGSPKLQRRSVSKLDSTKDRSLWNLHQGKQNGSAWARSTTTRDSPVLRNINDGLSSLFSVVEHSGSTESVWKLGMSEARTKPEPPKYGIVQEFFRNVCGRAPSPTTAAGEESCKKPEPLSPASYHQPEGVSRILNKKAAKAGGSEEVRPTMLSQVGKDGILRDGDGSLILPSEDAVCDCSAQSLASCFIRPSRNTIRHSPSKCRLHPSESGWGGEERAAPQ</t>
  </si>
  <si>
    <t>A0A0R4J083</t>
  </si>
  <si>
    <t>Long-chain specific acyl-CoA dehydrogenase, mitochondrial OS=Mus musculus OX=10090 GN=Acadl PE=1 SV=1</t>
  </si>
  <si>
    <t>MAARLLLRSLRVLSARSAPRPLPSARCSHSGAEARLETPSAKKLTDIGIRRIFSSEHDIFRESVRKFFQEEVIPHHTEWEKAGEVSREVWEKAGKQGLLGINIAEKHGGIGGDLLSTAVTWEEQAYSNCTGPGFSLHSDIVMPYIANYGTKEQIEKFIPQMTAGKCIGAIAMTEPGAGSDLQGVRTNAKRSGSDWILNGSKVFITNGWLSDLVIVVAVTNREARSPAHGISLFLVENGMKGFIKGRKLHKMGMKAQDTAELFFEDVRLPANALLGEENKGFYYLMQELPQERLLIAELAISACEFMFEETRNYVKQRKAFGKTVAHIQTVQHKLAELKTHICVTRAFVDSCLQLHETKRLDSGSASMAKYWASELQNSVAYECVQLHGGWGYMWEYPIAKAYVDARVQPIYGGTNEIMKELIARQIVSDS</t>
  </si>
  <si>
    <t>P51174</t>
  </si>
  <si>
    <t>Long-chain specific acyl-CoA dehydrogenase, mitochondrial OS=Mus musculus OX=10090 GN=Acadl PE=1 SV=2</t>
  </si>
  <si>
    <t>MAARLLLRSLRVLKARSAPRPPPSARCSHSGAEARLETPSAKKLTDVGIRRIFSSEHDIFRESVRKFFQEEVIPHHTEWEKAGEVSREVWEKAGKQGLLGINIAEKHGGIGGDLLSTAVTWEEQAYSNCTGPGFSLHSDIVMPYIANYGTKEQIEKFIPQMTAGKCIGAIAMTEPGAGSDLQGVRTNAKRSGSDWILNGSKVFITNGWLSDLVIVVAVTNREARSPAHGISLFLVENGMKGFIKGRKLHKMGMKAQDTAELFFEDVRLPANALLGEENKGFYYLMQELPQERLLIAELAISACEFMFEETRNYVKQRKAFGKTVAHIQTVQHKLAELKTHICVTRAFVDSCLQLHETKRLDSGSASMAKYWASELQNSVAYECVQLHGGWGYMWEYPIAKAYVDARVQPIYGGTNEIMKELIARQIVSDS</t>
  </si>
  <si>
    <t>S100a14</t>
  </si>
  <si>
    <t>Tgm1</t>
  </si>
  <si>
    <t>Dsp</t>
  </si>
  <si>
    <t>Krt77</t>
  </si>
  <si>
    <t>Glud1</t>
  </si>
  <si>
    <t>Dnttip2</t>
  </si>
  <si>
    <t>Sowahb</t>
  </si>
  <si>
    <t>Tpi1</t>
  </si>
  <si>
    <t>Aco2</t>
  </si>
  <si>
    <t>Ubc</t>
  </si>
  <si>
    <t>Ubb</t>
  </si>
  <si>
    <t>Uba52</t>
  </si>
  <si>
    <t>Rps27a</t>
  </si>
  <si>
    <t>Pkp1</t>
  </si>
  <si>
    <t>Prdx5</t>
  </si>
  <si>
    <t>Acacb</t>
  </si>
  <si>
    <t>Krt1</t>
  </si>
  <si>
    <t>Krt10</t>
  </si>
  <si>
    <t>Krt73</t>
  </si>
  <si>
    <t>Pcx</t>
  </si>
  <si>
    <t>Krt2</t>
  </si>
  <si>
    <t>Pcca</t>
  </si>
  <si>
    <t>Krt14</t>
  </si>
  <si>
    <t>Krt17</t>
  </si>
  <si>
    <t>Krt5</t>
  </si>
  <si>
    <t>Krt16</t>
  </si>
  <si>
    <t>Krt13</t>
  </si>
  <si>
    <t>Krt8</t>
  </si>
  <si>
    <t>Krt79</t>
  </si>
  <si>
    <t>Diras2</t>
  </si>
  <si>
    <t>Try10</t>
  </si>
  <si>
    <t>Mdh2</t>
  </si>
  <si>
    <t>Pccb</t>
  </si>
  <si>
    <t>Actb</t>
  </si>
  <si>
    <t>Actg1</t>
  </si>
  <si>
    <t>Actc1</t>
  </si>
  <si>
    <t>Acta2</t>
  </si>
  <si>
    <t>Acta1</t>
  </si>
  <si>
    <t>Actg2</t>
  </si>
  <si>
    <t>Krt86</t>
  </si>
  <si>
    <t>Krt83</t>
  </si>
  <si>
    <t>Krt81</t>
  </si>
  <si>
    <t>Krt33a</t>
  </si>
  <si>
    <t>Hspd1</t>
  </si>
  <si>
    <t>Acaca</t>
  </si>
  <si>
    <t>Tufm</t>
  </si>
  <si>
    <t>Mccc1</t>
  </si>
  <si>
    <t>Anxa2</t>
  </si>
  <si>
    <t>Krt78</t>
  </si>
  <si>
    <t>H1f2</t>
  </si>
  <si>
    <t>H1f3</t>
  </si>
  <si>
    <t>Etfa</t>
  </si>
  <si>
    <t>Eef1a1</t>
  </si>
  <si>
    <t>Eef1a2</t>
  </si>
  <si>
    <t>H1f6</t>
  </si>
  <si>
    <t>H1f4</t>
  </si>
  <si>
    <t>Cps1</t>
  </si>
  <si>
    <t>Krt6a</t>
  </si>
  <si>
    <t>Atp5f1b</t>
  </si>
  <si>
    <t>Acaa2</t>
  </si>
  <si>
    <t>Krt34</t>
  </si>
  <si>
    <t>Krt76</t>
  </si>
  <si>
    <t>Krt71</t>
  </si>
  <si>
    <t>Atp5f1a</t>
  </si>
  <si>
    <t>Got2</t>
  </si>
  <si>
    <t>Hsp90b1</t>
  </si>
  <si>
    <t>Hsp90ab1</t>
  </si>
  <si>
    <t>Shmt2</t>
  </si>
  <si>
    <t>Lmna</t>
  </si>
  <si>
    <t>Jup</t>
  </si>
  <si>
    <t>Dsg1a</t>
  </si>
  <si>
    <t>Dsg1b</t>
  </si>
  <si>
    <t>Acot4</t>
  </si>
  <si>
    <t>Acot1</t>
  </si>
  <si>
    <t>Acot3</t>
  </si>
  <si>
    <t>Acot2</t>
  </si>
  <si>
    <t>Acot5</t>
  </si>
  <si>
    <t>Acot6</t>
  </si>
  <si>
    <t>Oxct1</t>
  </si>
  <si>
    <t>Aldoa</t>
  </si>
  <si>
    <t>Aldoart2</t>
  </si>
  <si>
    <t>Ctsd</t>
  </si>
  <si>
    <t>Hnrnpk</t>
  </si>
  <si>
    <t>Dmrt2</t>
  </si>
  <si>
    <t>Vim</t>
  </si>
  <si>
    <t>Krt42</t>
  </si>
  <si>
    <t>Soga1</t>
  </si>
  <si>
    <t>Acadl</t>
  </si>
  <si>
    <t>MyList</t>
  </si>
  <si>
    <t>Gene ID</t>
  </si>
  <si>
    <t>Type</t>
  </si>
  <si>
    <t>Tax ID</t>
  </si>
  <si>
    <t>Homologene Gene ID</t>
  </si>
  <si>
    <t>Homologene Gene Tax ID</t>
  </si>
  <si>
    <t>Gene Symbol</t>
  </si>
  <si>
    <t>Biological Process (GO)</t>
  </si>
  <si>
    <t>R-MMU-6809371 Formation of the cornified env</t>
  </si>
  <si>
    <t>mmu01200 Carbon metabolism - Mus muscul</t>
  </si>
  <si>
    <t>R-MMU-9609507 Protein localization</t>
  </si>
  <si>
    <t>R-MMU-5357801 Programmed Cell Death</t>
  </si>
  <si>
    <t>mmu04915 Estrogen signaling pathway - M</t>
  </si>
  <si>
    <t>R-MMU-196780 Biotin transport and metabolis</t>
  </si>
  <si>
    <t>R-MMU-901032 ER Quality Control Compartment</t>
  </si>
  <si>
    <t>GO:0044282 small molecule catabolic proce</t>
  </si>
  <si>
    <t>GO:0018149 peptide cross-linking</t>
  </si>
  <si>
    <t>GO:0046184 aldehyde biosynthetic process</t>
  </si>
  <si>
    <t>R-MMU-6798695 Neutrophil degranulation</t>
  </si>
  <si>
    <t>R-MMU-446728 Cell junction organization</t>
  </si>
  <si>
    <t>GO:0006091 generation of precursor metabo</t>
  </si>
  <si>
    <t>GO:0030261 chromosome condensation</t>
  </si>
  <si>
    <t>GO:0030239 myofibril assembly</t>
  </si>
  <si>
    <t>GO:1903115 regulation of actin filament-b</t>
  </si>
  <si>
    <t>GO:0042303 molting cycle</t>
  </si>
  <si>
    <t>mmu05134 Legionellosis - Mus musculus (</t>
  </si>
  <si>
    <t>66166</t>
  </si>
  <si>
    <t>uniprot</t>
  </si>
  <si>
    <t>M. musculus</t>
  </si>
  <si>
    <t>S100 calcium binding protein A14</t>
  </si>
  <si>
    <t>GO:0090026 positive regulation of monocyte chemotaxis;GO:0090025 regulation of monocyte chemotaxis;GO:0034142 toll-like receptor 4 signaling pathway</t>
  </si>
  <si>
    <t>0.0</t>
  </si>
  <si>
    <t>nan</t>
  </si>
  <si>
    <t>21816</t>
  </si>
  <si>
    <t>transglutaminase 1, K polypeptide</t>
  </si>
  <si>
    <t>GO:0010838 positive regulation of keratinocyte proliferation;GO:0018149 peptide cross-linking;GO:0010837 regulation of keratinocyte proliferation</t>
  </si>
  <si>
    <t>1.0</t>
  </si>
  <si>
    <t>109620</t>
  </si>
  <si>
    <t>desmoplakin</t>
  </si>
  <si>
    <t>GO:0086073 bundle of His cell-Purkinje myocyte adhesion involved in cell communication;GO:0086042 cardiac muscle cell-cardiac muscle cell adhesion;GO:0003223 ventricular compact myocardium morphogenesis</t>
  </si>
  <si>
    <t>406220</t>
  </si>
  <si>
    <t>keratin 77</t>
  </si>
  <si>
    <t>GO:0031424 keratinization;GO:0045109 intermediate filament organization;GO:0045104 intermediate filament cytoskeleton organization</t>
  </si>
  <si>
    <t>14661</t>
  </si>
  <si>
    <t>glutamate dehydrogenase 1</t>
  </si>
  <si>
    <t>GO:0010044 response to aluminum ion;GO:0006538 glutamate catabolic process;GO:0043649 dicarboxylic acid catabolic process</t>
  </si>
  <si>
    <t>99480</t>
  </si>
  <si>
    <t>deoxynucleotidyltransferase, terminal, interacting protein 2</t>
  </si>
  <si>
    <t>GO:0042274 ribosomal small subunit biogenesis;GO:0042254 ribosome biogenesis;GO:0022613 ribonucleoprotein complex biogenesis</t>
  </si>
  <si>
    <t>78088</t>
  </si>
  <si>
    <t>sosondowah ankyrin repeat domain family member B</t>
  </si>
  <si>
    <t>GO:0008150 biological_process</t>
  </si>
  <si>
    <t>21991</t>
  </si>
  <si>
    <t>triosephosphate isomerase 1</t>
  </si>
  <si>
    <t>GO:0019563 glycerol catabolic process;GO:0019405 alditol catabolic process;GO:0046174 polyol catabolic process</t>
  </si>
  <si>
    <t>11429</t>
  </si>
  <si>
    <t>aconitase 2, mitochondrial</t>
  </si>
  <si>
    <t>GO:0006101 citrate metabolic process;GO:0006102 isocitrate metabolic process;GO:0072350 tricarboxylic acid metabolic process</t>
  </si>
  <si>
    <t>22190</t>
  </si>
  <si>
    <t>ubiquitin C</t>
  </si>
  <si>
    <t>GO:0016567 protein ubiquitination;GO:0032446 protein modification by small protein conjugation;GO:0019941 modification-dependent protein catabolic process</t>
  </si>
  <si>
    <t>22187</t>
  </si>
  <si>
    <t>ubiquitin B</t>
  </si>
  <si>
    <t>GO:1902527 positive regulation of protein monoubiquitination;GO:1902525 regulation of protein monoubiquitination;GO:0060613 fat pad development</t>
  </si>
  <si>
    <t>22186</t>
  </si>
  <si>
    <t>ubiquitin A-52 residue ribosomal protein fusion product 1</t>
  </si>
  <si>
    <t>GO:0140236 translation at presynapse;GO:0140241 translation at synapse;GO:0140242 translation at postsynapse</t>
  </si>
  <si>
    <t>78294</t>
  </si>
  <si>
    <t>ribosomal protein S27A</t>
  </si>
  <si>
    <t>18772</t>
  </si>
  <si>
    <t>plakophilin 1</t>
  </si>
  <si>
    <t>GO:0045110 intermediate filament bundle assembly;GO:1902373 negative regulation of mRNA catabolic process;GO:0045109 intermediate filament organization</t>
  </si>
  <si>
    <t>54683</t>
  </si>
  <si>
    <t>peroxiredoxin 5</t>
  </si>
  <si>
    <t>GO:0060785 regulation of apoptosis involved in tissue homeostasis;GO:0016480 negative regulation of transcription by RNA polymerase III;GO:0070995 NADPH oxidation</t>
  </si>
  <si>
    <t>100705</t>
  </si>
  <si>
    <t>acetyl-Coenzyme A carboxylase beta</t>
  </si>
  <si>
    <t>GO:2001295 malonyl-CoA biosynthetic process;GO:2001293 malonyl-CoA metabolic process;GO:0031999 negative regulation of fatty acid beta-oxidation</t>
  </si>
  <si>
    <t>16678</t>
  </si>
  <si>
    <t>keratin 1</t>
  </si>
  <si>
    <t>GO:0001867 complement activation, lectin pathway;GO:0051290 protein heterotetramerization;GO:0051291 protein heterooligomerization</t>
  </si>
  <si>
    <t>16661</t>
  </si>
  <si>
    <t>keratin 10</t>
  </si>
  <si>
    <t>GO:0051290 protein heterotetramerization;GO:0003334 keratinocyte development;GO:0045684 positive regulation of epidermis development</t>
  </si>
  <si>
    <t>223915</t>
  </si>
  <si>
    <t>keratin 73</t>
  </si>
  <si>
    <t>18563</t>
  </si>
  <si>
    <t>pyruvate carboxylase</t>
  </si>
  <si>
    <t>GO:0019072 viral genome packaging;GO:0019074 viral RNA genome packaging;GO:0071073 positive regulation of phospholipid biosynthetic process</t>
  </si>
  <si>
    <t>16681</t>
  </si>
  <si>
    <t>keratin 2</t>
  </si>
  <si>
    <t>GO:0032980 keratinocyte activation;GO:0051546 keratinocyte migration;GO:0003334 keratinocyte development</t>
  </si>
  <si>
    <t>110821</t>
  </si>
  <si>
    <t>propionyl-Coenzyme A carboxylase, alpha polypeptide</t>
  </si>
  <si>
    <t>GO:0016042 lipid catabolic process;GO:0006629 lipid metabolic process;GO:1901575 organic substance catabolic process</t>
  </si>
  <si>
    <t>16664</t>
  </si>
  <si>
    <t>keratin 14</t>
  </si>
  <si>
    <t>GO:0045110 intermediate filament bundle assembly;GO:0045109 intermediate filament organization;GO:0045104 intermediate filament cytoskeleton organization</t>
  </si>
  <si>
    <t>16667</t>
  </si>
  <si>
    <t>keratin 17</t>
  </si>
  <si>
    <t>GO:0051798 positive regulation of hair follicle development;GO:0051797 regulation of hair follicle development;GO:0042634 regulation of hair cycle</t>
  </si>
  <si>
    <t>110308</t>
  </si>
  <si>
    <t>keratin 5</t>
  </si>
  <si>
    <t>GO:0045107 intermediate filament polymerization;GO:0045105 intermediate filament polymerization or depolymerization;GO:0031424 keratinization</t>
  </si>
  <si>
    <t>16666</t>
  </si>
  <si>
    <t>keratin 16</t>
  </si>
  <si>
    <t>GO:0051546 keratinocyte migration;GO:0061436 establishment of skin barrier;GO:0031424 keratinization</t>
  </si>
  <si>
    <t>16663</t>
  </si>
  <si>
    <t>keratin 13</t>
  </si>
  <si>
    <t>GO:0043555 regulation of translation in response to stress;GO:0045109 intermediate filament organization;GO:0045104 intermediate filament cytoskeleton organization</t>
  </si>
  <si>
    <t>16691</t>
  </si>
  <si>
    <t>keratin 8</t>
  </si>
  <si>
    <t>GO:0051599 response to hydrostatic pressure;GO:0009415 response to water;GO:0097284 hepatocyte apoptotic process</t>
  </si>
  <si>
    <t>223917</t>
  </si>
  <si>
    <t>keratin 79</t>
  </si>
  <si>
    <t>68203</t>
  </si>
  <si>
    <t>DIRAS family, GTP-binding RAS-like 2</t>
  </si>
  <si>
    <t>GO:0007165 signal transduction;GO:0023052 signaling;GO:0007154 cell communication</t>
  </si>
  <si>
    <t>436522</t>
  </si>
  <si>
    <t>trypsin 10</t>
  </si>
  <si>
    <t>GO:0006508 proteolysis;GO:0019538 protein metabolic process;GO:1901564 organonitrogen compound metabolic process</t>
  </si>
  <si>
    <t>17448</t>
  </si>
  <si>
    <t>malate dehydrogenase 2, NAD (mitochondrial)</t>
  </si>
  <si>
    <t>GO:0006108 malate metabolic process;GO:0006107 oxaloacetate metabolic process;GO:0046166 glyceraldehyde-3-phosphate biosynthetic process</t>
  </si>
  <si>
    <t>66904</t>
  </si>
  <si>
    <t>propionyl Coenzyme A carboxylase, beta polypeptide</t>
  </si>
  <si>
    <t>11461</t>
  </si>
  <si>
    <t>actin, beta</t>
  </si>
  <si>
    <t>GO:0072749 cellular response to cytochalasin B;GO:1901328 response to cytochalasin B;GO:0051621 regulation of norepinephrine uptake</t>
  </si>
  <si>
    <t>11465</t>
  </si>
  <si>
    <t>actin, gamma, cytoplasmic 1</t>
  </si>
  <si>
    <t>GO:0150111 regulation of transepithelial transport;GO:1902396 protein localization to bicellular tight junction;GO:0150105 protein localization to cell-cell junction</t>
  </si>
  <si>
    <t>11464</t>
  </si>
  <si>
    <t>actin, alpha, cardiac muscle 1</t>
  </si>
  <si>
    <t>GO:0030240 skeletal muscle thin filament assembly;GO:0014866 skeletal myofibril assembly;GO:0033275 actin-myosin filament sliding</t>
  </si>
  <si>
    <t>11475</t>
  </si>
  <si>
    <t>actin alpha 2, smooth muscle, aorta</t>
  </si>
  <si>
    <t>GO:0061874 positive regulation of hepatic stellate cell contraction;GO:0061870 positive regulation of hepatic stellate cell migration;GO:0061873 regulation of hepatic stellate cell contraction</t>
  </si>
  <si>
    <t>11459</t>
  </si>
  <si>
    <t>actin alpha 1, skeletal muscle</t>
  </si>
  <si>
    <t>GO:0030240 skeletal muscle thin filament assembly;GO:0014866 skeletal myofibril assembly;GO:0048741 skeletal muscle fiber development</t>
  </si>
  <si>
    <t>11468</t>
  </si>
  <si>
    <t>actin, gamma 2, smooth muscle, enteric</t>
  </si>
  <si>
    <t>16679</t>
  </si>
  <si>
    <t>keratin 86</t>
  </si>
  <si>
    <t>100126226</t>
  </si>
  <si>
    <t>keratin 83</t>
  </si>
  <si>
    <t>64818</t>
  </si>
  <si>
    <t>keratin 81</t>
  </si>
  <si>
    <t>71888</t>
  </si>
  <si>
    <t>keratin 33A</t>
  </si>
  <si>
    <t>GO:0045109 intermediate filament organization;GO:0045104 intermediate filament cytoskeleton organization;GO:0045103 intermediate filament-based process</t>
  </si>
  <si>
    <t>15510</t>
  </si>
  <si>
    <t>heat shock protein 1 (chaperonin)</t>
  </si>
  <si>
    <t>GO:0034514 mitochondrial unfolded protein response;GO:0048291 isotype switching to IgG isotypes;GO:0032607 interferon-alpha production</t>
  </si>
  <si>
    <t>107476</t>
  </si>
  <si>
    <t>acetyl-Coenzyme A carboxylase alpha</t>
  </si>
  <si>
    <t>GO:0071380 cellular response to prostaglandin E stimulus;GO:0071379 cellular response to prostaglandin stimulus;GO:0034695 response to prostaglandin E</t>
  </si>
  <si>
    <t>233870</t>
  </si>
  <si>
    <t>Tu translation elongation factor, mitochondrial</t>
  </si>
  <si>
    <t>GO:0070125 mitochondrial translational elongation;GO:0006414 translational elongation;GO:0032543 mitochondrial translation</t>
  </si>
  <si>
    <t>72039</t>
  </si>
  <si>
    <t>methylcrotonoyl-Coenzyme A carboxylase 1 (alpha)</t>
  </si>
  <si>
    <t>12306</t>
  </si>
  <si>
    <t>annexin A2</t>
  </si>
  <si>
    <t>GO:1905597 positive regulation of low-density lipoprotein particle receptor binding;GO:0032804 negative regulation of low-density lipoprotein particle receptor catabolic process;GO:1905595 regulation of low-density lipoprotein particle receptor binding</t>
  </si>
  <si>
    <t>332131</t>
  </si>
  <si>
    <t>keratin 78</t>
  </si>
  <si>
    <t>50708</t>
  </si>
  <si>
    <t>H1.2 linker histone, cluster member</t>
  </si>
  <si>
    <t>GO:0080182 histone H3-K4 trimethylation;GO:0098532 histone H3-K27 trimethylation;GO:0070734 histone H3-K27 methylation</t>
  </si>
  <si>
    <t>14957</t>
  </si>
  <si>
    <t>H1.3 linker histone, cluster member</t>
  </si>
  <si>
    <t>GO:0030261 chromosome condensation;GO:0045910 negative regulation of DNA recombination;GO:0006334 nucleosome assembly</t>
  </si>
  <si>
    <t>110842</t>
  </si>
  <si>
    <t>electron transferring flavoprotein, alpha polypeptide</t>
  </si>
  <si>
    <t>GO:0033539 fatty acid beta-oxidation using acyl-CoA dehydrogenase;GO:0006635 fatty acid beta-oxidation;GO:0019395 fatty acid oxidation</t>
  </si>
  <si>
    <t>13627</t>
  </si>
  <si>
    <t>eukaryotic translation elongation factor 1 alpha 1</t>
  </si>
  <si>
    <t>GO:1900022 regulation of D-erythro-sphingosine kinase activity;GO:0044829 positive regulation by host of viral genome replication;GO:0044794 positive regulation by host of viral process</t>
  </si>
  <si>
    <t>13628</t>
  </si>
  <si>
    <t>eukaryotic translation elongation factor 1 alpha 2</t>
  </si>
  <si>
    <t>GO:0090218 positive regulation of lipid kinase activity;GO:0043550 regulation of lipid kinase activity;GO:0006414 translational elongation</t>
  </si>
  <si>
    <t>107970</t>
  </si>
  <si>
    <t>H1.6 linker histone, cluster member</t>
  </si>
  <si>
    <t>GO:0030261 chromosome condensation;GO:0007339 binding of sperm to zona pellucida;GO:0045910 negative regulation of DNA recombination</t>
  </si>
  <si>
    <t>50709</t>
  </si>
  <si>
    <t>H1.4 linker histone, cluster member</t>
  </si>
  <si>
    <t>227231</t>
  </si>
  <si>
    <t>carbamoyl-phosphate synthetase 1</t>
  </si>
  <si>
    <t>GO:0070408 carbamoyl phosphate metabolic process;GO:0070409 carbamoyl phosphate biosynthetic process;GO:0060359 response to ammonium ion</t>
  </si>
  <si>
    <t>16687</t>
  </si>
  <si>
    <t>keratin 6A</t>
  </si>
  <si>
    <t>11947</t>
  </si>
  <si>
    <t>ATP synthase F1 subunit beta</t>
  </si>
  <si>
    <t>GO:0006933 negative regulation of cell adhesion involved in substrate-bound cell migration;GO:0098761 cellular response to interleukin-7;GO:0098760 response to interleukin-7</t>
  </si>
  <si>
    <t>52538</t>
  </si>
  <si>
    <t>acetyl-CoA acyltransferase 2</t>
  </si>
  <si>
    <t>GO:1902109 negative regulation of mitochondrial membrane permeability involved in apoptotic process;GO:1901029 negative regulation of mitochondrial outer membrane permeabilization involved in apoptotic signaling pathway;GO:0035795 negative regulation of mitochondrial membrane permeability</t>
  </si>
  <si>
    <t>16672</t>
  </si>
  <si>
    <t>keratin 34</t>
  </si>
  <si>
    <t>77055</t>
  </si>
  <si>
    <t>keratin 76</t>
  </si>
  <si>
    <t>GO:0048733 sebaceous gland development;GO:0031424 keratinization;GO:0045109 intermediate filament organization</t>
  </si>
  <si>
    <t>56735</t>
  </si>
  <si>
    <t>keratin 71</t>
  </si>
  <si>
    <t>GO:0031069 hair follicle morphogenesis;GO:0048730 epidermis morphogenesis;GO:0031424 keratinization</t>
  </si>
  <si>
    <t>11946</t>
  </si>
  <si>
    <t>ATP synthase F1 subunit alpha</t>
  </si>
  <si>
    <t>GO:0001937 negative regulation of endothelial cell proliferation;GO:0043536 positive regulation of blood vessel endothelial cell migration;GO:0042776 proton motive force-driven mitochondrial ATP synthesis</t>
  </si>
  <si>
    <t>14719</t>
  </si>
  <si>
    <t>glutamatic-oxaloacetic transaminase 2, mitochondrial</t>
  </si>
  <si>
    <t>GO:0019550 glutamate catabolic process to aspartate;GO:0019551 glutamate catabolic process to 2-oxoglutarate;GO:0006106 fumarate metabolic process</t>
  </si>
  <si>
    <t>22027</t>
  </si>
  <si>
    <t>heat shock protein 90, beta (Grp94), member 1</t>
  </si>
  <si>
    <t>GO:0031247 actin rod assembly;GO:0030070 insulin processing;GO:0071318 cellular response to ATP</t>
  </si>
  <si>
    <t>15516</t>
  </si>
  <si>
    <t>heat shock protein 90 alpha (cytosolic), class B member 1</t>
  </si>
  <si>
    <t>GO:1903660 negative regulation of complement-dependent cytotoxicity;GO:1903659 regulation of complement-dependent cytotoxicity;GO:0045793 positive regulation of cell size</t>
  </si>
  <si>
    <t>108037</t>
  </si>
  <si>
    <t>serine hydroxymethyltransferase 2 (mitochondrial)</t>
  </si>
  <si>
    <t>GO:0019264 glycine biosynthetic process from serine;GO:0006564 L-serine biosynthetic process;GO:0006565 L-serine catabolic process</t>
  </si>
  <si>
    <t>16905</t>
  </si>
  <si>
    <t>lamin A</t>
  </si>
  <si>
    <t>GO:1990683 DNA double-strand break attachment to nuclear envelope;GO:1904178 negative regulation of adipose tissue development;GO:0030951 establishment or maintenance of microtubule cytoskeleton polarity</t>
  </si>
  <si>
    <t>16480</t>
  </si>
  <si>
    <t>junction plakoglobin</t>
  </si>
  <si>
    <t>GO:0002159 desmosome assembly;GO:0071680 response to indole-3-methanol;GO:0071681 cellular response to indole-3-methanol</t>
  </si>
  <si>
    <t>13510</t>
  </si>
  <si>
    <t>desmoglein 1 alpha</t>
  </si>
  <si>
    <t>GO:0007156 homophilic cell adhesion via plasma membrane adhesion molecules;GO:0098742 cell-cell adhesion via plasma-membrane adhesion molecules;GO:0050821 protein stabilization</t>
  </si>
  <si>
    <t>225256</t>
  </si>
  <si>
    <t>desmoglein 1 beta</t>
  </si>
  <si>
    <t>171282</t>
  </si>
  <si>
    <t>acyl-CoA thioesterase 4</t>
  </si>
  <si>
    <t>GO:0032788 saturated monocarboxylic acid metabolic process;GO:0032789 unsaturated monocarboxylic acid metabolic process;GO:0006104 succinyl-CoA metabolic process</t>
  </si>
  <si>
    <t>26897</t>
  </si>
  <si>
    <t>acyl-CoA thioesterase 1</t>
  </si>
  <si>
    <t>GO:0000038 very long-chain fatty acid metabolic process;GO:0010667 negative regulation of cardiac muscle cell apoptotic process;GO:0010664 negative regulation of striated muscle cell apoptotic process</t>
  </si>
  <si>
    <t>171281</t>
  </si>
  <si>
    <t>acyl-CoA thioesterase 3</t>
  </si>
  <si>
    <t>GO:0032788 saturated monocarboxylic acid metabolic process;GO:0032789 unsaturated monocarboxylic acid metabolic process;GO:0000038 very long-chain fatty acid metabolic process</t>
  </si>
  <si>
    <t>171210</t>
  </si>
  <si>
    <t>acyl-CoA thioesterase 2</t>
  </si>
  <si>
    <t>GO:0042760 very long-chain fatty acid catabolic process;GO:0000038 very long-chain fatty acid metabolic process;GO:0006637 acyl-CoA metabolic process</t>
  </si>
  <si>
    <t>217698</t>
  </si>
  <si>
    <t>acyl-CoA thioesterase 5</t>
  </si>
  <si>
    <t>217700</t>
  </si>
  <si>
    <t>acyl-CoA thioesterase 6</t>
  </si>
  <si>
    <t>GO:0006637 acyl-CoA metabolic process;GO:0035383 thioester metabolic process;GO:0033865 nucleoside bisphosphate metabolic process</t>
  </si>
  <si>
    <t>67041</t>
  </si>
  <si>
    <t>3-oxoacid CoA transferase 1</t>
  </si>
  <si>
    <t>GO:0046952 ketone body catabolic process;GO:0046950 cellular ketone body metabolic process;GO:1902224 ketone body metabolic process</t>
  </si>
  <si>
    <t>11674</t>
  </si>
  <si>
    <t>aldolase A, fructose-bisphosphate</t>
  </si>
  <si>
    <t>GO:0019242 methylglyoxal biosynthetic process;GO:0009438 methylglyoxal metabolic process;GO:0030388 fructose 1,6-bisphosphate metabolic process</t>
  </si>
  <si>
    <t>79459</t>
  </si>
  <si>
    <t>aldolase 1 A, retrogene 2</t>
  </si>
  <si>
    <t>GO:0030388 fructose 1,6-bisphosphate metabolic process;GO:0006096 glycolytic process;GO:0006090 pyruvate metabolic process</t>
  </si>
  <si>
    <t>13033</t>
  </si>
  <si>
    <t>cathepsin D</t>
  </si>
  <si>
    <t>GO:1901143 insulin catabolic process;GO:0038020 insulin receptor recycling;GO:0042159 lipoprotein catabolic process</t>
  </si>
  <si>
    <t>15387</t>
  </si>
  <si>
    <t>heterogeneous nuclear ribonucleoprotein K</t>
  </si>
  <si>
    <t>GO:1905599 positive regulation of low-density lipoprotein receptor activity;GO:2000173 negative regulation of branching morphogenesis of a nerve;GO:2000172 regulation of branching morphogenesis of a nerve</t>
  </si>
  <si>
    <t>226049</t>
  </si>
  <si>
    <t>doublesex and mab-3 related transcription factor 2</t>
  </si>
  <si>
    <t>GO:2000287 positive regulation of myotome development;GO:2000290 regulation of myotome development;GO:0061055 myotome development</t>
  </si>
  <si>
    <t>22352</t>
  </si>
  <si>
    <t>vimentin</t>
  </si>
  <si>
    <t>GO:0071225 cellular response to muramyl dipeptide;GO:1900147 regulation of Schwann cell migration;GO:0060020 Bergmann glial cell differentiation</t>
  </si>
  <si>
    <t>68239</t>
  </si>
  <si>
    <t>keratin 42</t>
  </si>
  <si>
    <t>320706</t>
  </si>
  <si>
    <t>suppressor of glucose, autophagy associated 1</t>
  </si>
  <si>
    <t>GO:0045721 negative regulation of gluconeogenesis;GO:0006111 regulation of gluconeogenesis;GO:0045912 negative regulation of carbohydrate metabolic process</t>
  </si>
  <si>
    <t>11363</t>
  </si>
  <si>
    <t>acyl-Coenzyme A dehydrogenase, long-chain</t>
  </si>
  <si>
    <t>GO:0006579 amino-acid betaine catabolic process;GO:0042413 carnitine catabolic process;GO:0019254 carnitine metabolic process, CoA-linked</t>
  </si>
  <si>
    <t>GroupID</t>
  </si>
  <si>
    <t>Category</t>
  </si>
  <si>
    <t>Term</t>
  </si>
  <si>
    <t>LogP</t>
  </si>
  <si>
    <t>Log(q-value)</t>
  </si>
  <si>
    <t>Genes</t>
  </si>
  <si>
    <t>Symbols</t>
  </si>
  <si>
    <t>InTerm_InList</t>
  </si>
  <si>
    <t>1_Summary</t>
  </si>
  <si>
    <t>Reactome Gene Sets</t>
  </si>
  <si>
    <t>R-MMU-6809371</t>
  </si>
  <si>
    <t>Formation of the cornified envelope</t>
  </si>
  <si>
    <t>13510,16480,16661,16663,16664,16666,16667,16672,16678,16679,16681,16687,16691,18772,21816,56735,64818,71888,77055,109620,110308,223915,223917,332131,406220,100126226,22352,68239,11461,11465,15516,22186,22187,22190,78294,11459,11464,12306,22027</t>
  </si>
  <si>
    <t>Dsg1a,Jup,Krt10,Krt13,Krt14,Krt16,Krt17,Krt34,Krt1,Krt86,Krt2,Krt6a,Krt8,Pkp1,Tgm1,Krt71,Krt81,Krt33a,Krt76,Dsp,Krt5,Krt73,Krt79,Krt78,Krt77,Krt83,Vim,Krt42,Actb,Actg1,Hsp90ab1,Uba52,Ubb,Ubc,Rps27a,Acta1,Actc1,Anxa2,Hsp90b1</t>
  </si>
  <si>
    <t>39/-</t>
  </si>
  <si>
    <t>1_Member</t>
  </si>
  <si>
    <t>13510,16480,16661,16663,16664,16666,16667,16672,16678,16679,16681,16687,16691,18772,21816,56735,64818,71888,77055,109620,110308,223915,223917,332131,406220,100126226</t>
  </si>
  <si>
    <t>Dsg1a,Jup,Krt10,Krt13,Krt14,Krt16,Krt17,Krt34,Krt1,Krt86,Krt2,Krt6a,Krt8,Pkp1,Tgm1,Krt71,Krt81,Krt33a,Krt76,Dsp,Krt5,Krt73,Krt79,Krt78,Krt77,Krt83</t>
  </si>
  <si>
    <t>26/80</t>
  </si>
  <si>
    <t>GO Biological Processes</t>
  </si>
  <si>
    <t>GO:0045109</t>
  </si>
  <si>
    <t>intermediate filament organization</t>
  </si>
  <si>
    <t>16661,16663,16664,16666,16667,16672,16678,16679,16681,16687,18772,22352,56735,64818,68239,71888,77055,109620,110308,223915,223917,332131,406220,100126226</t>
  </si>
  <si>
    <t>Krt10,Krt13,Krt14,Krt16,Krt17,Krt34,Krt1,Krt86,Krt2,Krt6a,Pkp1,Vim,Krt71,Krt81,Krt42,Krt33a,Krt76,Dsp,Krt5,Krt73,Krt79,Krt78,Krt77,Krt83</t>
  </si>
  <si>
    <t>24/76</t>
  </si>
  <si>
    <t>GO:0045104</t>
  </si>
  <si>
    <t>intermediate filament cytoskeleton organization</t>
  </si>
  <si>
    <t>24/95</t>
  </si>
  <si>
    <t>GO:0045103</t>
  </si>
  <si>
    <t>intermediate filament-based process</t>
  </si>
  <si>
    <t>24/96</t>
  </si>
  <si>
    <t>R-MMU-6805567</t>
  </si>
  <si>
    <t>Keratinization</t>
  </si>
  <si>
    <t>26/147</t>
  </si>
  <si>
    <t>R-MMU-1266738</t>
  </si>
  <si>
    <t>Developmental Biology</t>
  </si>
  <si>
    <t>11461,11465,13510,15516,16480,16661,16663,16664,16666,16667,16672,16678,16679,16681,16687,16691,18772,21816,22186,22187,22190,56735,64818,71888,77055,78294,109620,110308,223915,223917,332131,406220,100126226</t>
  </si>
  <si>
    <t>Actb,Actg1,Dsg1a,Hsp90ab1,Jup,Krt10,Krt13,Krt14,Krt16,Krt17,Krt34,Krt1,Krt86,Krt2,Krt6a,Krt8,Pkp1,Tgm1,Uba52,Ubb,Ubc,Krt71,Krt81,Krt33a,Krt76,Rps27a,Dsp,Krt5,Krt73,Krt79,Krt78,Krt77,Krt83</t>
  </si>
  <si>
    <t>33/447</t>
  </si>
  <si>
    <t>GO:0031424</t>
  </si>
  <si>
    <t>keratinization</t>
  </si>
  <si>
    <t>16666,16667,16678,16679,16681,16687,21816,56735,64818,77055,110308,223915,223917,332131,406220,100126226</t>
  </si>
  <si>
    <t>Krt16,Krt17,Krt1,Krt86,Krt2,Krt6a,Tgm1,Krt71,Krt81,Krt76,Krt5,Krt73,Krt79,Krt78,Krt77,Krt83</t>
  </si>
  <si>
    <t>16/59</t>
  </si>
  <si>
    <t>GO:0097435</t>
  </si>
  <si>
    <t>supramolecular fiber organization</t>
  </si>
  <si>
    <t>11459,11464,11465,12306,16661,16663,16664,16666,16667,16672,16678,16679,16681,16687,16691,18772,22027,22352,56735,64818,68239,71888,77055,109620,110308,223915,223917,332131,406220,100126226</t>
  </si>
  <si>
    <t>Acta1,Actc1,Actg1,Anxa2,Krt10,Krt13,Krt14,Krt16,Krt17,Krt34,Krt1,Krt86,Krt2,Krt6a,Krt8,Pkp1,Hsp90b1,Vim,Krt71,Krt81,Krt42,Krt33a,Krt76,Dsp,Krt5,Krt73,Krt79,Krt78,Krt77,Krt83</t>
  </si>
  <si>
    <t>30/572</t>
  </si>
  <si>
    <t>GO:0030216</t>
  </si>
  <si>
    <t>keratinocyte differentiation</t>
  </si>
  <si>
    <t>16661,16664,16666,16667,16678,16679,16681,16687,21816,56735,64818,77055,109620,110308,223915,223917,332131,406220,100126226</t>
  </si>
  <si>
    <t>Krt10,Krt14,Krt16,Krt17,Krt1,Krt86,Krt2,Krt6a,Tgm1,Krt71,Krt81,Krt76,Dsp,Krt5,Krt73,Krt79,Krt78,Krt77,Krt83</t>
  </si>
  <si>
    <t>19/134</t>
  </si>
  <si>
    <t>GO:0009913</t>
  </si>
  <si>
    <t>epidermal cell differentiation</t>
  </si>
  <si>
    <t>19/212</t>
  </si>
  <si>
    <t>GO:0043588</t>
  </si>
  <si>
    <t>skin development</t>
  </si>
  <si>
    <t>16480,16661,16664,16666,16667,16678,16679,16681,16687,21816,56735,64818,77055,109620,110308,223915,223917,332131,406220,100126226</t>
  </si>
  <si>
    <t>Jup,Krt10,Krt14,Krt16,Krt17,Krt1,Krt86,Krt2,Krt6a,Tgm1,Krt71,Krt81,Krt76,Dsp,Krt5,Krt73,Krt79,Krt78,Krt77,Krt83</t>
  </si>
  <si>
    <t>20/308</t>
  </si>
  <si>
    <t>GO:0030855</t>
  </si>
  <si>
    <t>epithelial cell differentiation</t>
  </si>
  <si>
    <t>16661,16663,16664,16666,16667,16672,16678,16679,16681,16687,21816,22352,56735,64818,68239,71888,77055,109620,110308,223915,223917,332131,406220,100126226</t>
  </si>
  <si>
    <t>Krt10,Krt13,Krt14,Krt16,Krt17,Krt34,Krt1,Krt86,Krt2,Krt6a,Tgm1,Vim,Krt71,Krt81,Krt42,Krt33a,Krt76,Dsp,Krt5,Krt73,Krt79,Krt78,Krt77,Krt83</t>
  </si>
  <si>
    <t>24/649</t>
  </si>
  <si>
    <t>GO:0008544</t>
  </si>
  <si>
    <t>epidermis development</t>
  </si>
  <si>
    <t>19/351</t>
  </si>
  <si>
    <t>2_Summary</t>
  </si>
  <si>
    <t>KEGG Pathway</t>
  </si>
  <si>
    <t>mmu01200</t>
  </si>
  <si>
    <t>Carbon metabolism - Mus musculus (house mouse)</t>
  </si>
  <si>
    <t>11429,11674,14661,14719,17448,18563,21991,66904,79459,108037,110821,227231,72039,171282,110842</t>
  </si>
  <si>
    <t>Aco2,Aldoa,Glud1,Got2,Mdh2,Pcx,Tpi1,Pccb,Aldoart2,Shmt2,Pcca,Cps1,Mccc1,Acot4,Etfa</t>
  </si>
  <si>
    <t>15/-</t>
  </si>
  <si>
    <t>2_Member</t>
  </si>
  <si>
    <t>11429,11674,14661,14719,17448,18563,21991,66904,79459,108037,110821,227231</t>
  </si>
  <si>
    <t>Aco2,Aldoa,Glud1,Got2,Mdh2,Pcx,Tpi1,Pccb,Aldoart2,Shmt2,Pcca,Cps1</t>
  </si>
  <si>
    <t>12/121</t>
  </si>
  <si>
    <t>mmu01230</t>
  </si>
  <si>
    <t>Biosynthesis of amino acids - Mus musculus (house mouse)</t>
  </si>
  <si>
    <t>11429,11674,14719,18563,21991,79459,108037,227231</t>
  </si>
  <si>
    <t>Aco2,Aldoa,Got2,Pcx,Tpi1,Aldoart2,Shmt2,Cps1</t>
  </si>
  <si>
    <t>8/79</t>
  </si>
  <si>
    <t>WikiPathways</t>
  </si>
  <si>
    <t>WP662</t>
  </si>
  <si>
    <t>Amino acid metabolism</t>
  </si>
  <si>
    <t>11429,14661,14719,17448,18563,72039,227231</t>
  </si>
  <si>
    <t>Aco2,Glud1,Got2,Mdh2,Pcx,Mccc1,Cps1</t>
  </si>
  <si>
    <t>7/96</t>
  </si>
  <si>
    <t>GO:0043648</t>
  </si>
  <si>
    <t>dicarboxylic acid metabolic process</t>
  </si>
  <si>
    <t>14661,14719,17448,18563,108037,171282</t>
  </si>
  <si>
    <t>Glud1,Got2,Mdh2,Pcx,Shmt2,Acot4</t>
  </si>
  <si>
    <t>6/90</t>
  </si>
  <si>
    <t>GO:0043649</t>
  </si>
  <si>
    <t>dicarboxylic acid catabolic process</t>
  </si>
  <si>
    <t>14661,14719,171282</t>
  </si>
  <si>
    <t>Glud1,Got2,Acot4</t>
  </si>
  <si>
    <t>3/16</t>
  </si>
  <si>
    <t>mmu00220</t>
  </si>
  <si>
    <t>Arginine biosynthesis - Mus musculus (house mouse)</t>
  </si>
  <si>
    <t>14661,14719,227231</t>
  </si>
  <si>
    <t>Glud1,Got2,Cps1</t>
  </si>
  <si>
    <t>3/20</t>
  </si>
  <si>
    <t>mmu00250</t>
  </si>
  <si>
    <t>Alanine, aspartate and glutamate metabolism - Mus musculus (house mouse)</t>
  </si>
  <si>
    <t>3/39</t>
  </si>
  <si>
    <t>GO:0009063</t>
  </si>
  <si>
    <t>amino acid catabolic process</t>
  </si>
  <si>
    <t>14661,14719,108037,110842</t>
  </si>
  <si>
    <t>Glud1,Got2,Shmt2,Etfa</t>
  </si>
  <si>
    <t>4/96</t>
  </si>
  <si>
    <t>GO:0009064</t>
  </si>
  <si>
    <t>glutamine family amino acid metabolic process</t>
  </si>
  <si>
    <t>3/61</t>
  </si>
  <si>
    <t>GO:1901606</t>
  </si>
  <si>
    <t>alpha-amino acid catabolic process</t>
  </si>
  <si>
    <t>14661,14719,108037</t>
  </si>
  <si>
    <t>Glud1,Got2,Shmt2</t>
  </si>
  <si>
    <t>3/77</t>
  </si>
  <si>
    <t>GO:0006520</t>
  </si>
  <si>
    <t>amino acid metabolic process</t>
  </si>
  <si>
    <t>14661,14719,108037,110842,227231</t>
  </si>
  <si>
    <t>Glud1,Got2,Shmt2,Etfa,Cps1</t>
  </si>
  <si>
    <t>5/260</t>
  </si>
  <si>
    <t>GO:1901605</t>
  </si>
  <si>
    <t>alpha-amino acid metabolic process</t>
  </si>
  <si>
    <t>14661,14719,108037,227231</t>
  </si>
  <si>
    <t>Glud1,Got2,Shmt2,Cps1</t>
  </si>
  <si>
    <t>4/184</t>
  </si>
  <si>
    <t>3_Summary</t>
  </si>
  <si>
    <t>R-MMU-9609507</t>
  </si>
  <si>
    <t>Protein localization</t>
  </si>
  <si>
    <t>11947,15510,22186,22187,22190,26897,78294,171210,171281,171282,217698,11363,52538,66904,110821,100705,107476,217700,11674,11946,17448,18563,54683,108037,227231,13627,13628,14661,14719,22027,233870,21991,79459,110842,67041</t>
  </si>
  <si>
    <t>Atp5f1b,Hspd1,Uba52,Ubb,Ubc,Acot1,Rps27a,Acot2,Acot3,Acot4,Acot5,Acadl,Acaa2,Pccb,Pcca,Acacb,Acaca,Acot6,Aldoa,Atp5f1a,Mdh2,Pcx,Prdx5,Shmt2,Cps1,Eef1a1,Eef1a2,Glud1,Got2,Hsp90b1,Tufm,Tpi1,Aldoart2,Etfa,Oxct1</t>
  </si>
  <si>
    <t>35/-</t>
  </si>
  <si>
    <t>3_Member</t>
  </si>
  <si>
    <t>11947,15510,22186,22187,22190,26897,78294,171210,171281,171282,217698</t>
  </si>
  <si>
    <t>Atp5f1b,Hspd1,Uba52,Ubb,Ubc,Acot1,Rps27a,Acot2,Acot3,Acot4,Acot5</t>
  </si>
  <si>
    <t>11/102</t>
  </si>
  <si>
    <t>R-MMU-77289</t>
  </si>
  <si>
    <t>Mitochondrial Fatty Acid Beta-Oxidation</t>
  </si>
  <si>
    <t>11363,26897,52538,66904,110821,171210,171281,217698</t>
  </si>
  <si>
    <t>Acadl,Acot1,Acaa2,Pccb,Pcca,Acot2,Acot3,Acot5</t>
  </si>
  <si>
    <t>8/36</t>
  </si>
  <si>
    <t>R-MMU-8978868</t>
  </si>
  <si>
    <t>Fatty acid metabolism</t>
  </si>
  <si>
    <t>11363,26897,52538,66904,100705,107476,110821,171210,171281,171282,217698,217700</t>
  </si>
  <si>
    <t>Acadl,Acot1,Acaa2,Pccb,Acacb,Acaca,Pcca,Acot2,Acot3,Acot4,Acot5,Acot6</t>
  </si>
  <si>
    <t>12/163</t>
  </si>
  <si>
    <t>R-MMU-9033241</t>
  </si>
  <si>
    <t>Peroxisomal protein import</t>
  </si>
  <si>
    <t>22186,22187,22190,26897,78294,171210,171281,171282,217698</t>
  </si>
  <si>
    <t>Uba52,Ubb,Ubc,Acot1,Rps27a,Acot2,Acot3,Acot4,Acot5</t>
  </si>
  <si>
    <t>9/65</t>
  </si>
  <si>
    <t>GO:0072521</t>
  </si>
  <si>
    <t>purine-containing compound metabolic process</t>
  </si>
  <si>
    <t>11674,11946,11947,17448,18563,26897,52538,54683,100705,107476,108037,171210,171281,171282,217698,217700</t>
  </si>
  <si>
    <t>Aldoa,Atp5f1a,Atp5f1b,Mdh2,Pcx,Acot1,Acaa2,Prdx5,Acacb,Acaca,Shmt2,Acot2,Acot3,Acot4,Acot5,Acot6</t>
  </si>
  <si>
    <t>16/433</t>
  </si>
  <si>
    <t>GO:0055086</t>
  </si>
  <si>
    <t>nucleobase-containing small molecule metabolic process</t>
  </si>
  <si>
    <t>11674,11946,11947,17448,18563,26897,52538,54683,100705,107476,108037,171210,171281,171282,217698,217700,227231</t>
  </si>
  <si>
    <t>Aldoa,Atp5f1a,Atp5f1b,Mdh2,Pcx,Acot1,Acaa2,Prdx5,Acacb,Acaca,Shmt2,Acot2,Acot3,Acot4,Acot5,Acot6,Cps1</t>
  </si>
  <si>
    <t>17/515</t>
  </si>
  <si>
    <t>GO:0006637</t>
  </si>
  <si>
    <t>acyl-CoA metabolic process</t>
  </si>
  <si>
    <t>26897,52538,100705,107476,171210,171281,171282,217698,217700</t>
  </si>
  <si>
    <t>Acot1,Acaa2,Acacb,Acaca,Acot2,Acot3,Acot4,Acot5,Acot6</t>
  </si>
  <si>
    <t>9/83</t>
  </si>
  <si>
    <t>GO:0035383</t>
  </si>
  <si>
    <t>thioester metabolic process</t>
  </si>
  <si>
    <t>GO:0006163</t>
  </si>
  <si>
    <t>purine nucleotide metabolic process</t>
  </si>
  <si>
    <t>11674,11946,11947,17448,18563,26897,52538,54683,100705,107476,171210,171281,171282,217698,217700</t>
  </si>
  <si>
    <t>Aldoa,Atp5f1a,Atp5f1b,Mdh2,Pcx,Acot1,Acaa2,Prdx5,Acacb,Acaca,Acot2,Acot3,Acot4,Acot5,Acot6</t>
  </si>
  <si>
    <t>15/398</t>
  </si>
  <si>
    <t>GO:0009117</t>
  </si>
  <si>
    <t>nucleotide metabolic process</t>
  </si>
  <si>
    <t>15/451</t>
  </si>
  <si>
    <t>GO:0043603</t>
  </si>
  <si>
    <t>amide metabolic process</t>
  </si>
  <si>
    <t>13627,13628,14661,14719,22027,22186,26897,52538,78294,100705,107476,108037,171210,171281,171282,217698,217700,227231,233870</t>
  </si>
  <si>
    <t>Eef1a1,Eef1a2,Glud1,Got2,Hsp90b1,Uba52,Acot1,Acaa2,Rps27a,Acacb,Acaca,Shmt2,Acot2,Acot3,Acot4,Acot5,Acot6,Cps1,Tufm</t>
  </si>
  <si>
    <t>19/799</t>
  </si>
  <si>
    <t>GO:0006753</t>
  </si>
  <si>
    <t>nucleoside phosphate metabolic process</t>
  </si>
  <si>
    <t>15/459</t>
  </si>
  <si>
    <t>GO:0033865</t>
  </si>
  <si>
    <t>nucleoside bisphosphate metabolic process</t>
  </si>
  <si>
    <t>9/111</t>
  </si>
  <si>
    <t>GO:0033875</t>
  </si>
  <si>
    <t>ribonucleoside bisphosphate metabolic process</t>
  </si>
  <si>
    <t>GO:0034032</t>
  </si>
  <si>
    <t>purine nucleoside bisphosphate metabolic process</t>
  </si>
  <si>
    <t>mmu00062</t>
  </si>
  <si>
    <t>Fatty acid elongation - Mus musculus (house mouse)</t>
  </si>
  <si>
    <t>26897,52538,171210,171281,171282,217698</t>
  </si>
  <si>
    <t>Acot1,Acaa2,Acot2,Acot3,Acot4,Acot5</t>
  </si>
  <si>
    <t>6/29</t>
  </si>
  <si>
    <t>GO:0009150</t>
  </si>
  <si>
    <t>purine ribonucleotide metabolic process</t>
  </si>
  <si>
    <t>11674,11946,11947,26897,52538,100705,107476,171210,171281,171282,217698,217700</t>
  </si>
  <si>
    <t>Aldoa,Atp5f1a,Atp5f1b,Acot1,Acaa2,Acacb,Acaca,Acot2,Acot3,Acot4,Acot5,Acot6</t>
  </si>
  <si>
    <t>12/317</t>
  </si>
  <si>
    <t>GO:0032787</t>
  </si>
  <si>
    <t>monocarboxylic acid metabolic process</t>
  </si>
  <si>
    <t>11363,11674,18563,21991,26897,52538,79459,100705,107476,110842,171210,171281,171282,217698,217700</t>
  </si>
  <si>
    <t>Acadl,Aldoa,Pcx,Tpi1,Acot1,Acaa2,Aldoart2,Acacb,Acaca,Etfa,Acot2,Acot3,Acot4,Acot5,Acot6</t>
  </si>
  <si>
    <t>15/573</t>
  </si>
  <si>
    <t>GO:0009259</t>
  </si>
  <si>
    <t>ribonucleotide metabolic process</t>
  </si>
  <si>
    <t>12/336</t>
  </si>
  <si>
    <t>GO:0019693</t>
  </si>
  <si>
    <t>ribose phosphate metabolic process</t>
  </si>
  <si>
    <t>12/345</t>
  </si>
  <si>
    <t>GO:0032788</t>
  </si>
  <si>
    <t>saturated monocarboxylic acid metabolic process</t>
  </si>
  <si>
    <t>171281,171282,217698</t>
  </si>
  <si>
    <t>Acot3,Acot4,Acot5</t>
  </si>
  <si>
    <t>3/3</t>
  </si>
  <si>
    <t>GO:0032789</t>
  </si>
  <si>
    <t>unsaturated monocarboxylic acid metabolic process</t>
  </si>
  <si>
    <t>mmu01040</t>
  </si>
  <si>
    <t>Biosynthesis of unsaturated fatty acids - Mus musculus (house mouse)</t>
  </si>
  <si>
    <t>26897,171210,171281,171282,217698</t>
  </si>
  <si>
    <t>Acot1,Acot2,Acot3,Acot4,Acot5</t>
  </si>
  <si>
    <t>5/34</t>
  </si>
  <si>
    <t>GO:0006790</t>
  </si>
  <si>
    <t>sulfur compound metabolic process</t>
  </si>
  <si>
    <t>26897,52538,100705,107476,171210,171281,171282,217698,217700,227231</t>
  </si>
  <si>
    <t>Acot1,Acaa2,Acacb,Acaca,Acot2,Acot3,Acot4,Acot5,Acot6,Cps1</t>
  </si>
  <si>
    <t>10/285</t>
  </si>
  <si>
    <t>GO:0000038</t>
  </si>
  <si>
    <t>very long-chain fatty acid metabolic process</t>
  </si>
  <si>
    <t>5/35</t>
  </si>
  <si>
    <t>GO:0006631</t>
  </si>
  <si>
    <t>fatty acid metabolic process</t>
  </si>
  <si>
    <t>11363,26897,52538,100705,107476,110842,171210,171281,171282,217698,217700</t>
  </si>
  <si>
    <t>Acadl,Acot1,Acaa2,Acacb,Acaca,Etfa,Acot2,Acot3,Acot4,Acot5,Acot6</t>
  </si>
  <si>
    <t>11/379</t>
  </si>
  <si>
    <t>R-MMU-556833</t>
  </si>
  <si>
    <t>Metabolism of lipids</t>
  </si>
  <si>
    <t>11363,26897,52538,66904,67041,100705,107476,110821,171210,171281,171282,217698,217700</t>
  </si>
  <si>
    <t>Acadl,Acot1,Acaa2,Pccb,Oxct1,Acacb,Acaca,Pcca,Acot2,Acot3,Acot4,Acot5,Acot6</t>
  </si>
  <si>
    <t>13/591</t>
  </si>
  <si>
    <t>mmu04913</t>
  </si>
  <si>
    <t>Ovarian steroidogenesis - Mus musculus (house mouse)</t>
  </si>
  <si>
    <t>5/63</t>
  </si>
  <si>
    <t>GO:0001676</t>
  </si>
  <si>
    <t>long-chain fatty acid metabolic process</t>
  </si>
  <si>
    <t>11363,26897,171210,171281,171282,217698</t>
  </si>
  <si>
    <t>Acadl,Acot1,Acot2,Acot3,Acot4,Acot5</t>
  </si>
  <si>
    <t>6/128</t>
  </si>
  <si>
    <t>4_Summary</t>
  </si>
  <si>
    <t>R-MMU-5357801</t>
  </si>
  <si>
    <t>Programmed Cell Death</t>
  </si>
  <si>
    <t>13510,14957,16905,18772,22186,22187,22190,22352,50709,78294,109620</t>
  </si>
  <si>
    <t>Dsg1a,H1f3,Lmna,Pkp1,Uba52,Ubb,Ubc,Vim,H1f4,Rps27a,Dsp</t>
  </si>
  <si>
    <t>11/-</t>
  </si>
  <si>
    <t>4_Member</t>
  </si>
  <si>
    <t>11/132</t>
  </si>
  <si>
    <t>R-MMU-75153</t>
  </si>
  <si>
    <t>Apoptotic execution phase</t>
  </si>
  <si>
    <t>13510,14957,16905,18772,22352,50709,109620</t>
  </si>
  <si>
    <t>Dsg1a,H1f3,Lmna,Pkp1,Vim,H1f4,Dsp</t>
  </si>
  <si>
    <t>7/48</t>
  </si>
  <si>
    <t>R-MMU-109581</t>
  </si>
  <si>
    <t>Apoptosis</t>
  </si>
  <si>
    <t>7/101</t>
  </si>
  <si>
    <t>R-MMU-111465</t>
  </si>
  <si>
    <t>Apoptotic cleavage of cellular proteins</t>
  </si>
  <si>
    <t>13510,16905,18772,22352,109620</t>
  </si>
  <si>
    <t>Dsg1a,Lmna,Pkp1,Vim,Dsp</t>
  </si>
  <si>
    <t>5/36</t>
  </si>
  <si>
    <t>R-MMU-351906</t>
  </si>
  <si>
    <t>Apoptotic cleavage of cell adhesion  proteins</t>
  </si>
  <si>
    <t>13510,18772,109620</t>
  </si>
  <si>
    <t>Dsg1a,Pkp1,Dsp</t>
  </si>
  <si>
    <t>3/11</t>
  </si>
  <si>
    <t>5_Summary</t>
  </si>
  <si>
    <t>mmu04915</t>
  </si>
  <si>
    <t>Estrogen signaling pathway - Mus musculus (house mouse)</t>
  </si>
  <si>
    <t>13033,15516,16661,16663,16664,16666,16667,16672,22027,68239,71888,13510,225256</t>
  </si>
  <si>
    <t>Ctsd,Hsp90ab1,Krt10,Krt13,Krt14,Krt16,Krt17,Krt34,Hsp90b1,Krt42,Krt33a,Dsg1a,Dsg1b</t>
  </si>
  <si>
    <t>13/-</t>
  </si>
  <si>
    <t>5_Member</t>
  </si>
  <si>
    <t>13033,15516,16661,16663,16664,16666,16667,16672,22027,68239,71888</t>
  </si>
  <si>
    <t>Ctsd,Hsp90ab1,Krt10,Krt13,Krt14,Krt16,Krt17,Krt34,Hsp90b1,Krt42,Krt33a</t>
  </si>
  <si>
    <t>11/133</t>
  </si>
  <si>
    <t>mmu05150</t>
  </si>
  <si>
    <t>Staphylococcus aureus infection - Mus musculus (house mouse)</t>
  </si>
  <si>
    <t>13510,16661,16663,16664,16666,16667,16672,68239,71888,225256</t>
  </si>
  <si>
    <t>Dsg1a,Krt10,Krt13,Krt14,Krt16,Krt17,Krt34,Krt42,Krt33a,Dsg1b</t>
  </si>
  <si>
    <t>10/128</t>
  </si>
  <si>
    <t>6_Summary</t>
  </si>
  <si>
    <t>R-MMU-196780</t>
  </si>
  <si>
    <t>Biotin transport and metabolism</t>
  </si>
  <si>
    <t>66904,72039,100705,107476,110821,11429,17448,108037,18563,52538,67041,16661,16678</t>
  </si>
  <si>
    <t>Pccb,Mccc1,Acacb,Acaca,Pcca,Aco2,Mdh2,Shmt2,Pcx,Acaa2,Oxct1,Krt10,Krt1</t>
  </si>
  <si>
    <t>6_Member</t>
  </si>
  <si>
    <t>66904,72039,100705,107476,110821</t>
  </si>
  <si>
    <t>Pccb,Mccc1,Acacb,Acaca,Pcca</t>
  </si>
  <si>
    <t>5/10</t>
  </si>
  <si>
    <t>mmu00630</t>
  </si>
  <si>
    <t>Glyoxylate and dicarboxylate metabolism - Mus musculus (house mouse)</t>
  </si>
  <si>
    <t>11429,17448,66904,108037,110821</t>
  </si>
  <si>
    <t>Aco2,Mdh2,Pccb,Shmt2,Pcca</t>
  </si>
  <si>
    <t>5/32</t>
  </si>
  <si>
    <t>WP336</t>
  </si>
  <si>
    <t>Fatty acid biosynthesis</t>
  </si>
  <si>
    <t>18563,52538,100705,107476</t>
  </si>
  <si>
    <t>Pcx,Acaa2,Acacb,Acaca</t>
  </si>
  <si>
    <t>4/22</t>
  </si>
  <si>
    <t>mmu00280</t>
  </si>
  <si>
    <t>Valine, leucine and isoleucine degradation - Mus musculus (house mouse)</t>
  </si>
  <si>
    <t>52538,66904,67041,72039,110821</t>
  </si>
  <si>
    <t>Acaa2,Pccb,Oxct1,Mccc1,Pcca</t>
  </si>
  <si>
    <t>5/57</t>
  </si>
  <si>
    <t>R-MMU-196849</t>
  </si>
  <si>
    <t>Metabolism of water-soluble vitamins and cofactors</t>
  </si>
  <si>
    <t>66904,72039,100705,107476,108037,110821</t>
  </si>
  <si>
    <t>Pccb,Mccc1,Acacb,Acaca,Shmt2,Pcca</t>
  </si>
  <si>
    <t>6/108</t>
  </si>
  <si>
    <t>mmu00640</t>
  </si>
  <si>
    <t>Propanoate metabolism - Mus musculus (house mouse)</t>
  </si>
  <si>
    <t>66904,100705,107476,110821</t>
  </si>
  <si>
    <t>Pccb,Acacb,Acaca,Pcca</t>
  </si>
  <si>
    <t>4/31</t>
  </si>
  <si>
    <t>GO:0051262</t>
  </si>
  <si>
    <t>protein tetramerization</t>
  </si>
  <si>
    <t>16661,16678,100705,107476,108037</t>
  </si>
  <si>
    <t>Krt10,Krt1,Acacb,Acaca,Shmt2</t>
  </si>
  <si>
    <t>5/87</t>
  </si>
  <si>
    <t>mmu00620</t>
  </si>
  <si>
    <t>Pyruvate metabolism - Mus musculus (house mouse)</t>
  </si>
  <si>
    <t>17448,18563,100705,107476</t>
  </si>
  <si>
    <t>Mdh2,Pcx,Acacb,Acaca</t>
  </si>
  <si>
    <t>4/44</t>
  </si>
  <si>
    <t>R-MMU-196854</t>
  </si>
  <si>
    <t>Metabolism of vitamins and cofactors</t>
  </si>
  <si>
    <t>6/167</t>
  </si>
  <si>
    <t>GO:0006084</t>
  </si>
  <si>
    <t>acetyl-CoA metabolic process</t>
  </si>
  <si>
    <t>52538,100705,107476</t>
  </si>
  <si>
    <t>Acaa2,Acacb,Acaca</t>
  </si>
  <si>
    <t>3/32</t>
  </si>
  <si>
    <t>GO:0051289</t>
  </si>
  <si>
    <t>protein homotetramerization</t>
  </si>
  <si>
    <t>100705,107476,108037</t>
  </si>
  <si>
    <t>Acacb,Acaca,Shmt2</t>
  </si>
  <si>
    <t>3/54</t>
  </si>
  <si>
    <t>GO:0051259</t>
  </si>
  <si>
    <t>protein complex oligomerization</t>
  </si>
  <si>
    <t>5/258</t>
  </si>
  <si>
    <t>7_Summary</t>
  </si>
  <si>
    <t>R-MMU-901032</t>
  </si>
  <si>
    <t>ER Quality Control Compartment (ERQC)</t>
  </si>
  <si>
    <t>22186,22187,22190,78294,15516,11465,22352,14957,50709,11461,13627,54683,13033,16480,22027,11946,11947,16905</t>
  </si>
  <si>
    <t>Uba52,Ubb,Ubc,Rps27a,Hsp90ab1,Actg1,Vim,H1f3,H1f4,Actb,Eef1a1,Prdx5,Ctsd,Jup,Hsp90b1,Atp5f1a,Atp5f1b,Lmna</t>
  </si>
  <si>
    <t>18/-</t>
  </si>
  <si>
    <t>7_Member</t>
  </si>
  <si>
    <t>22186,22187,22190,78294</t>
  </si>
  <si>
    <t>Uba52,Ubb,Ubc,Rps27a</t>
  </si>
  <si>
    <t>4/4</t>
  </si>
  <si>
    <t>R-MMU-901042</t>
  </si>
  <si>
    <t>Calnexin/calreticulin cycle</t>
  </si>
  <si>
    <t>4/7</t>
  </si>
  <si>
    <t>R-MMU-9010553</t>
  </si>
  <si>
    <t>Regulation of expression of SLITs and ROBOs</t>
  </si>
  <si>
    <t>4/8</t>
  </si>
  <si>
    <t>R-MMU-1253288</t>
  </si>
  <si>
    <t>Downregulation of ERBB4 signaling</t>
  </si>
  <si>
    <t>4/9</t>
  </si>
  <si>
    <t>R-MMU-174113</t>
  </si>
  <si>
    <t>SCF-beta-TrCP mediated degradation of Emi1</t>
  </si>
  <si>
    <t>R-MMU-8849469</t>
  </si>
  <si>
    <t>PTK6 Regulates RTKs and Their Effectors AKT1 and DOK1</t>
  </si>
  <si>
    <t>R-MMU-8948747</t>
  </si>
  <si>
    <t>Regulation of PTEN localization</t>
  </si>
  <si>
    <t>R-MMU-2122948</t>
  </si>
  <si>
    <t>Activated NOTCH1 Transmits Signal to the Nucleus</t>
  </si>
  <si>
    <t>4/10</t>
  </si>
  <si>
    <t>R-MMU-937042</t>
  </si>
  <si>
    <t>IRAK2 mediated activation of TAK1 complex</t>
  </si>
  <si>
    <t>R-MMU-9645460</t>
  </si>
  <si>
    <t>Alpha-protein kinase 1 signaling pathway</t>
  </si>
  <si>
    <t>R-MMU-9664873</t>
  </si>
  <si>
    <t>Pexophagy</t>
  </si>
  <si>
    <t>R-MMU-5689877</t>
  </si>
  <si>
    <t>Josephin domain DUBs</t>
  </si>
  <si>
    <t>4/11</t>
  </si>
  <si>
    <t>R-MMU-9708530</t>
  </si>
  <si>
    <t>Regulation of BACH1 activity</t>
  </si>
  <si>
    <t>R-MMU-1358803</t>
  </si>
  <si>
    <t>Downregulation of ERBB2:ERBB3 signaling</t>
  </si>
  <si>
    <t>4/12</t>
  </si>
  <si>
    <t>R-MMU-3134975</t>
  </si>
  <si>
    <t>Regulation of innate immune responses to cytosolic DNA</t>
  </si>
  <si>
    <t>R-MMU-5684264</t>
  </si>
  <si>
    <t>MAP3K8 (TPL2)-dependent MAPK1/3 activation</t>
  </si>
  <si>
    <t>R-MMU-209543</t>
  </si>
  <si>
    <t>p75NTR recruits signalling complexes</t>
  </si>
  <si>
    <t>4/13</t>
  </si>
  <si>
    <t>R-MMU-209560</t>
  </si>
  <si>
    <t>NF-kB is activated and signals survival</t>
  </si>
  <si>
    <t>R-MMU-937039</t>
  </si>
  <si>
    <t>IRAK1 recruits IKK complex</t>
  </si>
  <si>
    <t>R-MMU-975144</t>
  </si>
  <si>
    <t>IRAK1 recruits IKK complex upon TLR7/8 or 9 stimulation</t>
  </si>
  <si>
    <t>R-MMU-168928</t>
  </si>
  <si>
    <t>DDX58/IFIH1-mediated induction of interferon-alpha/beta</t>
  </si>
  <si>
    <t>15516,22186,22187,22190,78294</t>
  </si>
  <si>
    <t>Hsp90ab1,Uba52,Ubb,Ubc,Rps27a</t>
  </si>
  <si>
    <t>R-MMU-205043</t>
  </si>
  <si>
    <t>NRIF signals cell death from the nucleus</t>
  </si>
  <si>
    <t>4/14</t>
  </si>
  <si>
    <t>R-MMU-2173791</t>
  </si>
  <si>
    <t>TGF-beta receptor signaling in EMT (epithelial to mesenchymal transition)</t>
  </si>
  <si>
    <t>R-MMU-936440</t>
  </si>
  <si>
    <t>Negative regulators of DDX58/IFIH1 signaling</t>
  </si>
  <si>
    <t>R-MMU-9706369</t>
  </si>
  <si>
    <t>Negative regulation of FLT3</t>
  </si>
  <si>
    <t>R-MMU-5696394</t>
  </si>
  <si>
    <t>DNA Damage Recognition in GG-NER</t>
  </si>
  <si>
    <t>11465,22186,22187,22190,78294</t>
  </si>
  <si>
    <t>Actg1,Uba52,Ubb,Ubc,Rps27a</t>
  </si>
  <si>
    <t>R-MMU-110312</t>
  </si>
  <si>
    <t>Translesion synthesis by REV1</t>
  </si>
  <si>
    <t>4/15</t>
  </si>
  <si>
    <t>R-MMU-2173788</t>
  </si>
  <si>
    <t>Downregulation of TGF-beta receptor signaling</t>
  </si>
  <si>
    <t>R-MMU-2559585</t>
  </si>
  <si>
    <t>Oncogene Induced Senescence</t>
  </si>
  <si>
    <t>R-MMU-532668</t>
  </si>
  <si>
    <t>N-glycan trimming in the ER and Calnexin/Calreticulin cycle</t>
  </si>
  <si>
    <t>R-MMU-8866427</t>
  </si>
  <si>
    <t>VLDLR internalisation and degradation</t>
  </si>
  <si>
    <t>R-MMU-975163</t>
  </si>
  <si>
    <t>IRAK2 mediated activation of TAK1 complex upon TLR7/8 or 9 stimulation</t>
  </si>
  <si>
    <t>R-MMU-9758274</t>
  </si>
  <si>
    <t>Regulation of NF-kappa B signaling</t>
  </si>
  <si>
    <t>R-MMU-9646399</t>
  </si>
  <si>
    <t>Aggrephagy</t>
  </si>
  <si>
    <t>22186,22187,22190,22352,78294</t>
  </si>
  <si>
    <t>Uba52,Ubb,Ubc,Vim,Rps27a</t>
  </si>
  <si>
    <t>5/37</t>
  </si>
  <si>
    <t>R-MMU-1295596</t>
  </si>
  <si>
    <t>Spry regulation of FGF signaling</t>
  </si>
  <si>
    <t>4/16</t>
  </si>
  <si>
    <t>R-MMU-193639</t>
  </si>
  <si>
    <t>p75NTR signals via NF-kB</t>
  </si>
  <si>
    <t>R-MMU-5655862</t>
  </si>
  <si>
    <t>Translesion synthesis by POLK</t>
  </si>
  <si>
    <t>R-MMU-5656121</t>
  </si>
  <si>
    <t>Translesion synthesis by POLI</t>
  </si>
  <si>
    <t>R-MMU-937072</t>
  </si>
  <si>
    <t>TRAF6-mediated induction of TAK1 complex within TLR4 complex</t>
  </si>
  <si>
    <t>R-MMU-936964</t>
  </si>
  <si>
    <t>Activation of IRF3, IRF7 mediated by TBK1, IKBKE</t>
  </si>
  <si>
    <t>4/17</t>
  </si>
  <si>
    <t>R-MMU-110320</t>
  </si>
  <si>
    <t>Translesion Synthesis by POLH</t>
  </si>
  <si>
    <t>4/18</t>
  </si>
  <si>
    <t>R-MMU-6804760</t>
  </si>
  <si>
    <t>Regulation of TP53 Activity through Methylation</t>
  </si>
  <si>
    <t>R-MMU-1980143</t>
  </si>
  <si>
    <t>Signaling by NOTCH1</t>
  </si>
  <si>
    <t>4/19</t>
  </si>
  <si>
    <t>R-MMU-376176</t>
  </si>
  <si>
    <t>Signaling by ROBO receptors</t>
  </si>
  <si>
    <t>R-MMU-9012852</t>
  </si>
  <si>
    <t>Signaling by NOTCH3</t>
  </si>
  <si>
    <t>R-MMU-9013507</t>
  </si>
  <si>
    <t>NOTCH3 Activation and Transmission of Signal to the Nucleus</t>
  </si>
  <si>
    <t>R-MMU-9705462</t>
  </si>
  <si>
    <t>Inactivation of CSF3 (G-CSF) signaling</t>
  </si>
  <si>
    <t>R-MMU-168643</t>
  </si>
  <si>
    <t>Nucleotide-binding domain, leucine rich repeat containing receptor (NLR) signaling pathways</t>
  </si>
  <si>
    <t>5/44</t>
  </si>
  <si>
    <t>R-MMU-4641263</t>
  </si>
  <si>
    <t>Regulation of FZD by ubiquitination</t>
  </si>
  <si>
    <t>4/20</t>
  </si>
  <si>
    <t>R-MMU-5696397</t>
  </si>
  <si>
    <t>Gap-filling DNA repair synthesis and ligation in GG-NER</t>
  </si>
  <si>
    <t>R-MMU-6807004</t>
  </si>
  <si>
    <t>Negative regulation of MET activity</t>
  </si>
  <si>
    <t>R-MMU-450321</t>
  </si>
  <si>
    <t>JNK (c-Jun kinases) phosphorylation and  activation mediated by activated human TAK1</t>
  </si>
  <si>
    <t>4/21</t>
  </si>
  <si>
    <t>R-MMU-912631</t>
  </si>
  <si>
    <t>Regulation of signaling by CBL</t>
  </si>
  <si>
    <t>R-MMU-2173795</t>
  </si>
  <si>
    <t>Downregulation of SMAD2/3:SMAD4 transcriptional activity</t>
  </si>
  <si>
    <t>R-MMU-450302</t>
  </si>
  <si>
    <t>activated TAK1 mediates p38 MAPK activation</t>
  </si>
  <si>
    <t>R-MMU-5205685</t>
  </si>
  <si>
    <t>PINK1-PRKN Mediated Mitophagy</t>
  </si>
  <si>
    <t>R-MMU-937041</t>
  </si>
  <si>
    <t>IKK complex recruitment mediated by RIP1</t>
  </si>
  <si>
    <t>R-MMU-2559583</t>
  </si>
  <si>
    <t>Cellular Senescence</t>
  </si>
  <si>
    <t>14957,22186,22187,22190,50709,78294</t>
  </si>
  <si>
    <t>H1f3,Uba52,Ubb,Ubc,H1f4,Rps27a</t>
  </si>
  <si>
    <t>6/91</t>
  </si>
  <si>
    <t>R-MMU-9674555</t>
  </si>
  <si>
    <t>Signaling by CSF3 (G-CSF)</t>
  </si>
  <si>
    <t>4/23</t>
  </si>
  <si>
    <t>R-MMU-174048</t>
  </si>
  <si>
    <t>APC/C:Cdc20 mediated degradation of Cyclin B</t>
  </si>
  <si>
    <t>4/24</t>
  </si>
  <si>
    <t>R-MMU-2173796</t>
  </si>
  <si>
    <t>SMAD2/SMAD3:SMAD4 heterotrimer regulates transcription</t>
  </si>
  <si>
    <t>R-MMU-179409</t>
  </si>
  <si>
    <t>APC-Cdc20 mediated degradation of Nek2A</t>
  </si>
  <si>
    <t>4/26</t>
  </si>
  <si>
    <t>R-MMU-8863795</t>
  </si>
  <si>
    <t>Downregulation of ERBB2 signaling</t>
  </si>
  <si>
    <t>4/27</t>
  </si>
  <si>
    <t>R-MMU-9648002</t>
  </si>
  <si>
    <t>RAS processing</t>
  </si>
  <si>
    <t>R-MMU-110314</t>
  </si>
  <si>
    <t>Recognition of DNA damage by PCNA-containing replication complex</t>
  </si>
  <si>
    <t>4/28</t>
  </si>
  <si>
    <t>R-MMU-5654732</t>
  </si>
  <si>
    <t>Negative regulation of FGFR3 signaling</t>
  </si>
  <si>
    <t>R-MMU-5205647</t>
  </si>
  <si>
    <t>Mitophagy</t>
  </si>
  <si>
    <t>4/29</t>
  </si>
  <si>
    <t>R-MMU-5689896</t>
  </si>
  <si>
    <t>Ovarian tumor domain proteases</t>
  </si>
  <si>
    <t>R-MMU-909733</t>
  </si>
  <si>
    <t>Interferon alpha/beta signaling</t>
  </si>
  <si>
    <t>R-MMU-9607240</t>
  </si>
  <si>
    <t>FLT3 Signaling</t>
  </si>
  <si>
    <t>R-MMU-168638</t>
  </si>
  <si>
    <t>NOD1/2 Signaling Pathway</t>
  </si>
  <si>
    <t>4/30</t>
  </si>
  <si>
    <t>R-MMU-1834949</t>
  </si>
  <si>
    <t>Cytosolic sensors of pathogen-associated DNA</t>
  </si>
  <si>
    <t>R-MMU-3769402</t>
  </si>
  <si>
    <t>Deactivation of the beta-catenin transactivating complex</t>
  </si>
  <si>
    <t>R-MMU-5656169</t>
  </si>
  <si>
    <t>Termination of translesion DNA synthesis</t>
  </si>
  <si>
    <t>R-MMU-8866652</t>
  </si>
  <si>
    <t>Synthesis of active ubiquitin: roles of E1 and E2 enzymes</t>
  </si>
  <si>
    <t>R-MMU-917729</t>
  </si>
  <si>
    <t>Endosomal Sorting Complex Required For Transport (ESCRT)</t>
  </si>
  <si>
    <t>R-MMU-9663891</t>
  </si>
  <si>
    <t>Selective autophagy</t>
  </si>
  <si>
    <t>5/65</t>
  </si>
  <si>
    <t>R-MMU-182971</t>
  </si>
  <si>
    <t>EGFR downregulation</t>
  </si>
  <si>
    <t>R-MMU-5213460</t>
  </si>
  <si>
    <t>RIPK1-mediated regulated necrosis</t>
  </si>
  <si>
    <t>R-MMU-5654726</t>
  </si>
  <si>
    <t>Negative regulation of FGFR1 signaling</t>
  </si>
  <si>
    <t>R-MMU-5654733</t>
  </si>
  <si>
    <t>Negative regulation of FGFR4 signaling</t>
  </si>
  <si>
    <t>R-MMU-5675482</t>
  </si>
  <si>
    <t>Regulation of necroptotic cell death</t>
  </si>
  <si>
    <t>R-MMU-5357956</t>
  </si>
  <si>
    <t>TNFR1-induced NF-kappa-B signaling pathway</t>
  </si>
  <si>
    <t>4/32</t>
  </si>
  <si>
    <t>R-MMU-1236394</t>
  </si>
  <si>
    <t>Signaling by ERBB4</t>
  </si>
  <si>
    <t>4/33</t>
  </si>
  <si>
    <t>R-MMU-5654727</t>
  </si>
  <si>
    <t>Negative regulation of FGFR2 signaling</t>
  </si>
  <si>
    <t>R-MMU-8964043</t>
  </si>
  <si>
    <t>Plasma lipoprotein clearance</t>
  </si>
  <si>
    <t>R-MMU-176408</t>
  </si>
  <si>
    <t>Regulation of APC/C activators between G1/S and early anaphase</t>
  </si>
  <si>
    <t>4/35</t>
  </si>
  <si>
    <t>R-MMU-2173789</t>
  </si>
  <si>
    <t>TGF-beta receptor signaling activates SMADs</t>
  </si>
  <si>
    <t>R-MMU-445989</t>
  </si>
  <si>
    <t>TAK1-dependent IKK and NF-kappa-B activation</t>
  </si>
  <si>
    <t>R-MMU-6783310</t>
  </si>
  <si>
    <t>Fanconi Anemia Pathway</t>
  </si>
  <si>
    <t>R-MMU-6804757</t>
  </si>
  <si>
    <t>Regulation of TP53 Degradation</t>
  </si>
  <si>
    <t>R-MMU-6806003</t>
  </si>
  <si>
    <t>Regulation of TP53 Expression and Degradation</t>
  </si>
  <si>
    <t>R-MMU-5696399</t>
  </si>
  <si>
    <t>Global Genome Nucleotide Excision Repair (GG-NER)</t>
  </si>
  <si>
    <t>5/74</t>
  </si>
  <si>
    <t>R-MMU-8852276</t>
  </si>
  <si>
    <t>The role of GTSE1 in G2/M progression after G2 checkpoint</t>
  </si>
  <si>
    <t>5/75</t>
  </si>
  <si>
    <t>R-MMU-110313</t>
  </si>
  <si>
    <t>Translesion synthesis by Y family DNA polymerases bypasses lesions on DNA template</t>
  </si>
  <si>
    <t>4/37</t>
  </si>
  <si>
    <t>R-MMU-2173793</t>
  </si>
  <si>
    <t>Transcriptional activity of SMAD2/SMAD3:SMAD4 heterotrimer</t>
  </si>
  <si>
    <t>R-MMU-2559580</t>
  </si>
  <si>
    <t>Oxidative Stress Induced Senescence</t>
  </si>
  <si>
    <t>R-MMU-5696400</t>
  </si>
  <si>
    <t>Dual Incision in GG-NER</t>
  </si>
  <si>
    <t>R-MMU-5654741</t>
  </si>
  <si>
    <t>Signaling by FGFR3</t>
  </si>
  <si>
    <t>4/38</t>
  </si>
  <si>
    <t>R-MMU-5689901</t>
  </si>
  <si>
    <t>Metalloprotease DUBs</t>
  </si>
  <si>
    <t>R-MMU-8856828</t>
  </si>
  <si>
    <t>Clathrin-mediated endocytosis</t>
  </si>
  <si>
    <t>11461,11465,22186,22187,22190,78294</t>
  </si>
  <si>
    <t>Actb,Actg1,Uba52,Ubb,Ubc,Rps27a</t>
  </si>
  <si>
    <t>6/133</t>
  </si>
  <si>
    <t>R-MMU-2559582</t>
  </si>
  <si>
    <t>Senescence-Associated Secretory Phenotype (SASP)</t>
  </si>
  <si>
    <t>4/39</t>
  </si>
  <si>
    <t>R-MMU-157118</t>
  </si>
  <si>
    <t>Signaling by NOTCH</t>
  </si>
  <si>
    <t>4/40</t>
  </si>
  <si>
    <t>R-MMU-512988</t>
  </si>
  <si>
    <t>Interleukin-3, Interleukin-5 and GM-CSF signaling</t>
  </si>
  <si>
    <t>R-MMU-5654743</t>
  </si>
  <si>
    <t>Signaling by FGFR4</t>
  </si>
  <si>
    <t>R-MMU-5696395</t>
  </si>
  <si>
    <t>Formation of Incision Complex in GG-NER</t>
  </si>
  <si>
    <t>R-MMU-5675221</t>
  </si>
  <si>
    <t>Negative regulation of MAPK pathway</t>
  </si>
  <si>
    <t>4/41</t>
  </si>
  <si>
    <t>R-MMU-69231</t>
  </si>
  <si>
    <t>Cyclin D associated events in G1</t>
  </si>
  <si>
    <t>4/42</t>
  </si>
  <si>
    <t>R-MMU-69236</t>
  </si>
  <si>
    <t>G1 Phase</t>
  </si>
  <si>
    <t>R-MMU-1227986</t>
  </si>
  <si>
    <t>Signaling by ERBB2</t>
  </si>
  <si>
    <t>4/46</t>
  </si>
  <si>
    <t>R-MMU-177929</t>
  </si>
  <si>
    <t>Signaling by EGFR</t>
  </si>
  <si>
    <t>R-MMU-73893</t>
  </si>
  <si>
    <t>DNA Damage Bypass</t>
  </si>
  <si>
    <t>R-MMU-5357905</t>
  </si>
  <si>
    <t>Regulation of TNFR1 signaling</t>
  </si>
  <si>
    <t>4/47</t>
  </si>
  <si>
    <t>R-MMU-5654736</t>
  </si>
  <si>
    <t>Signaling by FGFR1</t>
  </si>
  <si>
    <t>R-MMU-8848021</t>
  </si>
  <si>
    <t>Signaling by PTK6</t>
  </si>
  <si>
    <t>R-MMU-9006927</t>
  </si>
  <si>
    <t>Signaling by Non-Receptor Tyrosine Kinases</t>
  </si>
  <si>
    <t>R-MMU-5689603</t>
  </si>
  <si>
    <t>UCH proteinases</t>
  </si>
  <si>
    <t>5/96</t>
  </si>
  <si>
    <t>R-MMU-5218859</t>
  </si>
  <si>
    <t>Regulated Necrosis</t>
  </si>
  <si>
    <t>4/51</t>
  </si>
  <si>
    <t>R-MMU-6781823</t>
  </si>
  <si>
    <t>Formation of TC-NER Pre-Incision Complex</t>
  </si>
  <si>
    <t>R-MMU-75815</t>
  </si>
  <si>
    <t>Ubiquitin-dependent degradation of Cyclin D</t>
  </si>
  <si>
    <t>R-MMU-9762114</t>
  </si>
  <si>
    <t>GSK3B and BTRC:CUL1-mediated-degradation of NFE2L2</t>
  </si>
  <si>
    <t>R-MMU-5696398</t>
  </si>
  <si>
    <t>Nucleotide Excision Repair</t>
  </si>
  <si>
    <t>5/100</t>
  </si>
  <si>
    <t>R-MMU-349425</t>
  </si>
  <si>
    <t>Autodegradation of the E3 ubiquitin ligase COP1</t>
  </si>
  <si>
    <t>4/52</t>
  </si>
  <si>
    <t>R-MMU-69601</t>
  </si>
  <si>
    <t>Ubiquitin Mediated Degradation of Phosphorylated Cdc25A</t>
  </si>
  <si>
    <t>R-MMU-69610</t>
  </si>
  <si>
    <t>p53-Independent DNA Damage Response</t>
  </si>
  <si>
    <t>R-MMU-69613</t>
  </si>
  <si>
    <t>p53-Independent G1/S DNA damage checkpoint</t>
  </si>
  <si>
    <t>R-MMU-8939902</t>
  </si>
  <si>
    <t>Regulation of RUNX2 expression and activity</t>
  </si>
  <si>
    <t>R-MMU-5685942</t>
  </si>
  <si>
    <t>HDR through Homologous Recombination (HRR)</t>
  </si>
  <si>
    <t>4/53</t>
  </si>
  <si>
    <t>R-MMU-8866654</t>
  </si>
  <si>
    <t>E3 ubiquitin ligases ubiquitinate target proteins</t>
  </si>
  <si>
    <t>R-MMU-8941858</t>
  </si>
  <si>
    <t>Regulation of RUNX3 expression and activity</t>
  </si>
  <si>
    <t>R-MMU-8854050</t>
  </si>
  <si>
    <t>FBXL7 down-regulates AURKA during mitotic entry and in early mitosis</t>
  </si>
  <si>
    <t>4/54</t>
  </si>
  <si>
    <t>R-MMU-9759194</t>
  </si>
  <si>
    <t>Nuclear events mediated by NFE2L2</t>
  </si>
  <si>
    <t>R-MMU-448424</t>
  </si>
  <si>
    <t>Interleukin-17 signaling</t>
  </si>
  <si>
    <t>4/55</t>
  </si>
  <si>
    <t>R-MMU-450294</t>
  </si>
  <si>
    <t>MAP kinase activation</t>
  </si>
  <si>
    <t>R-MMU-4641257</t>
  </si>
  <si>
    <t>Degradation of AXIN</t>
  </si>
  <si>
    <t>R-MMU-422475</t>
  </si>
  <si>
    <t>Axon guidance</t>
  </si>
  <si>
    <t>11461,11465,15516,22186,22187,22190,78294</t>
  </si>
  <si>
    <t>Actb,Actg1,Hsp90ab1,Uba52,Ubb,Ubc,Rps27a</t>
  </si>
  <si>
    <t>7/249</t>
  </si>
  <si>
    <t>R-MMU-9675108</t>
  </si>
  <si>
    <t>Nervous system development</t>
  </si>
  <si>
    <t>7/250</t>
  </si>
  <si>
    <t>R-MMU-2262752</t>
  </si>
  <si>
    <t>Cellular responses to stress</t>
  </si>
  <si>
    <t>13627,14957,15516,22186,22187,22190,50709,54683,78294</t>
  </si>
  <si>
    <t>Eef1a1,H1f3,Hsp90ab1,Uba52,Ubb,Ubc,H1f4,Prdx5,Rps27a</t>
  </si>
  <si>
    <t>9/438</t>
  </si>
  <si>
    <t>R-MMU-450408</t>
  </si>
  <si>
    <t>AUF1 (hnRNP D0) binds and destabilizes mRNA</t>
  </si>
  <si>
    <t>4/56</t>
  </si>
  <si>
    <t>R-MMU-5610780</t>
  </si>
  <si>
    <t>Degradation of GLI1 by the proteasome</t>
  </si>
  <si>
    <t>R-MMU-69541</t>
  </si>
  <si>
    <t>Stabilization of p53</t>
  </si>
  <si>
    <t>R-MMU-75893</t>
  </si>
  <si>
    <t>TNF signaling</t>
  </si>
  <si>
    <t>R-MMU-917937</t>
  </si>
  <si>
    <t>Iron uptake and transport</t>
  </si>
  <si>
    <t>R-MMU-8953897</t>
  </si>
  <si>
    <t>Cellular responses to stimuli</t>
  </si>
  <si>
    <t>9/441</t>
  </si>
  <si>
    <t>R-MMU-4641258</t>
  </si>
  <si>
    <t>Degradation of DVL</t>
  </si>
  <si>
    <t>4/57</t>
  </si>
  <si>
    <t>R-MMU-5607761</t>
  </si>
  <si>
    <t>Dectin-1 mediated noncanonical NF-kB signaling</t>
  </si>
  <si>
    <t>R-MMU-5610785</t>
  </si>
  <si>
    <t>GLI3 is processed to GLI3R by the proteasome</t>
  </si>
  <si>
    <t>R-MMU-5676590</t>
  </si>
  <si>
    <t>NIK--&gt;noncanonical NF-kB signaling</t>
  </si>
  <si>
    <t>R-MMU-187577</t>
  </si>
  <si>
    <t>SCF(Skp2)-mediated degradation of p27/p21</t>
  </si>
  <si>
    <t>4/60</t>
  </si>
  <si>
    <t>R-MMU-6782210</t>
  </si>
  <si>
    <t>Gap-filling DNA repair synthesis and ligation in TC-NER</t>
  </si>
  <si>
    <t>R-MMU-5654738</t>
  </si>
  <si>
    <t>Signaling by FGFR2</t>
  </si>
  <si>
    <t>4/61</t>
  </si>
  <si>
    <t>R-MMU-6782135</t>
  </si>
  <si>
    <t>Dual incision in TC-NER</t>
  </si>
  <si>
    <t>R-MMU-4608870</t>
  </si>
  <si>
    <t>Asymmetric localization of PCP proteins</t>
  </si>
  <si>
    <t>4/62</t>
  </si>
  <si>
    <t>R-MMU-1169091</t>
  </si>
  <si>
    <t>Activation of NF-kappaB in B cells</t>
  </si>
  <si>
    <t>4/63</t>
  </si>
  <si>
    <t>R-MMU-5358346</t>
  </si>
  <si>
    <t>Hedgehog ligand biogenesis</t>
  </si>
  <si>
    <t>R-MMU-8878166</t>
  </si>
  <si>
    <t>Transcriptional regulation by RUNX2</t>
  </si>
  <si>
    <t>R-MMU-174084</t>
  </si>
  <si>
    <t>Autodegradation of Cdh1 by Cdh1:APC/C</t>
  </si>
  <si>
    <t>4/64</t>
  </si>
  <si>
    <t>R-MMU-174824</t>
  </si>
  <si>
    <t>Plasma lipoprotein assembly, remodeling, and clearance</t>
  </si>
  <si>
    <t>R-MMU-69563</t>
  </si>
  <si>
    <t>p53-Dependent G1 DNA Damage Response</t>
  </si>
  <si>
    <t>R-MMU-69580</t>
  </si>
  <si>
    <t>p53-Dependent G1/S DNA damage checkpoint</t>
  </si>
  <si>
    <t>R-MMU-1632852</t>
  </si>
  <si>
    <t>Macroautophagy</t>
  </si>
  <si>
    <t>5/121</t>
  </si>
  <si>
    <t>R-MMU-9612973</t>
  </si>
  <si>
    <t>Autophagy</t>
  </si>
  <si>
    <t>R-MMU-1234176</t>
  </si>
  <si>
    <t>Oxygen-dependent proline hydroxylation of Hypoxia-inducible Factor Alpha</t>
  </si>
  <si>
    <t>4/66</t>
  </si>
  <si>
    <t>R-MMU-204998</t>
  </si>
  <si>
    <t>Cell death signalling via NRAGE, NRIF and NADE</t>
  </si>
  <si>
    <t>R-MMU-69615</t>
  </si>
  <si>
    <t>G1/S DNA Damage Checkpoints</t>
  </si>
  <si>
    <t>R-MMU-8939236</t>
  </si>
  <si>
    <t>RUNX1 regulates transcription of genes involved in differentiation of HSCs</t>
  </si>
  <si>
    <t>R-MMU-5658442</t>
  </si>
  <si>
    <t>Regulation of RAS by GAPs</t>
  </si>
  <si>
    <t>4/67</t>
  </si>
  <si>
    <t>R-MMU-6806834</t>
  </si>
  <si>
    <t>Signaling by MET</t>
  </si>
  <si>
    <t>R-MMU-174154</t>
  </si>
  <si>
    <t>APC/C:Cdc20 mediated degradation of Securin</t>
  </si>
  <si>
    <t>4/68</t>
  </si>
  <si>
    <t>R-MMU-8948751</t>
  </si>
  <si>
    <t>Regulation of PTEN stability and activity</t>
  </si>
  <si>
    <t>mmu04137</t>
  </si>
  <si>
    <t>Mitophagy - animal - Mus musculus (house mouse)</t>
  </si>
  <si>
    <t>R-MMU-170834</t>
  </si>
  <si>
    <t>Signaling by TGF-beta Receptor Complex</t>
  </si>
  <si>
    <t>4/69</t>
  </si>
  <si>
    <t>R-MMU-1234174</t>
  </si>
  <si>
    <t>Cellular response to hypoxia</t>
  </si>
  <si>
    <t>4/70</t>
  </si>
  <si>
    <t>R-MMU-68949</t>
  </si>
  <si>
    <t>Orc1 removal from chromatin</t>
  </si>
  <si>
    <t>R-MMU-69202</t>
  </si>
  <si>
    <t>Cyclin E associated events during G1/S transition</t>
  </si>
  <si>
    <t>R-MMU-5693565</t>
  </si>
  <si>
    <t>Recruitment and ATM-mediated phosphorylation of repair and signaling proteins at DNA double strand breaks</t>
  </si>
  <si>
    <t>4/71</t>
  </si>
  <si>
    <t>R-MMU-6781827</t>
  </si>
  <si>
    <t>Transcription-Coupled Nucleotide Excision Repair (TC-NER)</t>
  </si>
  <si>
    <t>R-MMU-5693606</t>
  </si>
  <si>
    <t>DNA Double Strand Break Response</t>
  </si>
  <si>
    <t>4/72</t>
  </si>
  <si>
    <t>R-MMU-69656</t>
  </si>
  <si>
    <t>Cyclin A:Cdk2-associated events at S phase entry</t>
  </si>
  <si>
    <t>R-MMU-913531</t>
  </si>
  <si>
    <t>Interferon Signaling</t>
  </si>
  <si>
    <t>R-MMU-174184</t>
  </si>
  <si>
    <t>Cdc20:Phospho-APC/C mediated degradation of Cyclin A</t>
  </si>
  <si>
    <t>4/73</t>
  </si>
  <si>
    <t>R-MMU-190236</t>
  </si>
  <si>
    <t>Signaling by FGFR</t>
  </si>
  <si>
    <t>R-MMU-5687128</t>
  </si>
  <si>
    <t>MAPK6/MAPK4 signaling</t>
  </si>
  <si>
    <t>R-MMU-69017</t>
  </si>
  <si>
    <t>CDK-mediated phosphorylation and removal of Cdc6</t>
  </si>
  <si>
    <t>R-MMU-8852135</t>
  </si>
  <si>
    <t>Protein ubiquitination</t>
  </si>
  <si>
    <t>R-MMU-9006934</t>
  </si>
  <si>
    <t>Signaling by Receptor Tyrosine Kinases</t>
  </si>
  <si>
    <t>11461,11465,13033,16480,22186,22187,22190,78294</t>
  </si>
  <si>
    <t>Actb,Actg1,Ctsd,Jup,Uba52,Ubb,Ubc,Rps27a</t>
  </si>
  <si>
    <t>8/398</t>
  </si>
  <si>
    <t>R-MMU-174178</t>
  </si>
  <si>
    <t>APC/C:Cdh1 mediated degradation of Cdc20 and other APC/C:Cdh1 targeted proteins in late mitosis/early G1</t>
  </si>
  <si>
    <t>4/74</t>
  </si>
  <si>
    <t>R-MMU-179419</t>
  </si>
  <si>
    <t>APC:Cdc20 mediated degradation of cell cycle proteins prior to satisfation of the cell cycle checkpoint</t>
  </si>
  <si>
    <t>R-MMU-1168372</t>
  </si>
  <si>
    <t>Downstream signaling events of B Cell Receptor (BCR)</t>
  </si>
  <si>
    <t>4/75</t>
  </si>
  <si>
    <t>R-MMU-9755511</t>
  </si>
  <si>
    <t>KEAP1-NFE2L2 pathway</t>
  </si>
  <si>
    <t>R-MMU-168164</t>
  </si>
  <si>
    <t>Toll Like Receptor 3 (TLR3) Cascade</t>
  </si>
  <si>
    <t>4/76</t>
  </si>
  <si>
    <t>R-MMU-176409</t>
  </si>
  <si>
    <t>APC/C:Cdc20 mediated degradation of mitotic proteins</t>
  </si>
  <si>
    <t>R-MMU-8878159</t>
  </si>
  <si>
    <t>Transcriptional regulation by RUNX3</t>
  </si>
  <si>
    <t>R-MMU-168898</t>
  </si>
  <si>
    <t>Toll-like Receptor Cascades</t>
  </si>
  <si>
    <t>22027,22186,22187,22190,78294</t>
  </si>
  <si>
    <t>Hsp90b1,Uba52,Ubb,Ubc,Rps27a</t>
  </si>
  <si>
    <t>5/139</t>
  </si>
  <si>
    <t>R-MMU-176814</t>
  </si>
  <si>
    <t>Activation of APC/C and APC/C:Cdc20 mediated degradation of mitotic proteins</t>
  </si>
  <si>
    <t>4/77</t>
  </si>
  <si>
    <t>R-MMU-195253</t>
  </si>
  <si>
    <t>Degradation of beta-catenin by the destruction complex</t>
  </si>
  <si>
    <t>R-MMU-2871837</t>
  </si>
  <si>
    <t>FCERI mediated NF-kB activation</t>
  </si>
  <si>
    <t>R-MMU-168142</t>
  </si>
  <si>
    <t>Toll Like Receptor 10 (TLR10) Cascade</t>
  </si>
  <si>
    <t>4/78</t>
  </si>
  <si>
    <t>R-MMU-168176</t>
  </si>
  <si>
    <t>Toll Like Receptor 5 (TLR5) Cascade</t>
  </si>
  <si>
    <t>R-MMU-975871</t>
  </si>
  <si>
    <t>MyD88 cascade initiated on plasma membrane</t>
  </si>
  <si>
    <t>R-MMU-166058</t>
  </si>
  <si>
    <t>MyD88:MAL(TIRAP) cascade initiated on plasma membrane</t>
  </si>
  <si>
    <t>4/79</t>
  </si>
  <si>
    <t>R-MMU-168179</t>
  </si>
  <si>
    <t>Toll Like Receptor TLR1:TLR2 Cascade</t>
  </si>
  <si>
    <t>R-MMU-168188</t>
  </si>
  <si>
    <t>Toll Like Receptor TLR6:TLR2 Cascade</t>
  </si>
  <si>
    <t>R-MMU-181438</t>
  </si>
  <si>
    <t>Toll Like Receptor 2 (TLR2) Cascade</t>
  </si>
  <si>
    <t>R-MMU-193704</t>
  </si>
  <si>
    <t>p75 NTR receptor-mediated signalling</t>
  </si>
  <si>
    <t>4/81</t>
  </si>
  <si>
    <t>R-MMU-5632684</t>
  </si>
  <si>
    <t>Hedgehog 'on' state</t>
  </si>
  <si>
    <t>R-MMU-68867</t>
  </si>
  <si>
    <t>Assembly of the pre-replicative complex</t>
  </si>
  <si>
    <t>4/82</t>
  </si>
  <si>
    <t>R-MMU-2565942</t>
  </si>
  <si>
    <t>Regulation of PLK1 Activity at G2/M Transition</t>
  </si>
  <si>
    <t>4/83</t>
  </si>
  <si>
    <t>R-MMU-6804756</t>
  </si>
  <si>
    <t>Regulation of TP53 Activity through Phosphorylation</t>
  </si>
  <si>
    <t>R-MMU-975138</t>
  </si>
  <si>
    <t>TRAF6 mediated induction of NFkB and MAP kinases upon TLR7/8 or 9 activation</t>
  </si>
  <si>
    <t>R-MMU-975155</t>
  </si>
  <si>
    <t>MyD88 dependent cascade initiated on endosome</t>
  </si>
  <si>
    <t>4/84</t>
  </si>
  <si>
    <t>R-MMU-168181</t>
  </si>
  <si>
    <t>Toll Like Receptor 7/8 (TLR7/8) Cascade</t>
  </si>
  <si>
    <t>4/85</t>
  </si>
  <si>
    <t>R-MMU-202424</t>
  </si>
  <si>
    <t>Downstream TCR signaling</t>
  </si>
  <si>
    <t>R-MMU-450531</t>
  </si>
  <si>
    <t>Regulation of mRNA stability by proteins that bind AU-rich elements</t>
  </si>
  <si>
    <t>R-MMU-174143</t>
  </si>
  <si>
    <t>APC/C-mediated degradation of cell cycle proteins</t>
  </si>
  <si>
    <t>4/87</t>
  </si>
  <si>
    <t>R-MMU-4086400</t>
  </si>
  <si>
    <t>PCP/CE pathway</t>
  </si>
  <si>
    <t>R-MMU-453276</t>
  </si>
  <si>
    <t>Regulation of mitotic cell cycle</t>
  </si>
  <si>
    <t>R-MMU-9711123</t>
  </si>
  <si>
    <t>Cellular response to chemical stress</t>
  </si>
  <si>
    <t>22186,22187,22190,54683,78294</t>
  </si>
  <si>
    <t>Uba52,Ubb,Ubc,Prdx5,Rps27a</t>
  </si>
  <si>
    <t>5/156</t>
  </si>
  <si>
    <t>R-MMU-168138</t>
  </si>
  <si>
    <t>Toll Like Receptor 9 (TLR9) Cascade</t>
  </si>
  <si>
    <t>4/89</t>
  </si>
  <si>
    <t>R-MMU-5607764</t>
  </si>
  <si>
    <t>CLEC7A (Dectin-1) signaling</t>
  </si>
  <si>
    <t>4/90</t>
  </si>
  <si>
    <t>R-MMU-69052</t>
  </si>
  <si>
    <t>Switching of origins to a post-replicative state</t>
  </si>
  <si>
    <t>4/91</t>
  </si>
  <si>
    <t>mmu04140</t>
  </si>
  <si>
    <t>Autophagy - animal - Mus musculus (house mouse)</t>
  </si>
  <si>
    <t>13033,22186,22187,22190,78294</t>
  </si>
  <si>
    <t>Ctsd,Uba52,Ubb,Ubc,Rps27a</t>
  </si>
  <si>
    <t>5/166</t>
  </si>
  <si>
    <t>R-MMU-166166</t>
  </si>
  <si>
    <t>MyD88-independent TLR4 cascade</t>
  </si>
  <si>
    <t>4/95</t>
  </si>
  <si>
    <t>R-MMU-2672351</t>
  </si>
  <si>
    <t>Stimuli-sensing channels</t>
  </si>
  <si>
    <t>R-MMU-937061</t>
  </si>
  <si>
    <t>TRIF(TICAM1)-mediated TLR4 signaling</t>
  </si>
  <si>
    <t>R-MMU-5668541</t>
  </si>
  <si>
    <t>TNFR2 non-canonical NF-kB pathway</t>
  </si>
  <si>
    <t>R-MMU-9006936</t>
  </si>
  <si>
    <t>Signaling by TGFB family members</t>
  </si>
  <si>
    <t>R-MMU-69002</t>
  </si>
  <si>
    <t>DNA Replication Pre-Initiation</t>
  </si>
  <si>
    <t>4/97</t>
  </si>
  <si>
    <t>R-MMU-8856825</t>
  </si>
  <si>
    <t>Cargo recognition for clathrin-mediated endocytosis</t>
  </si>
  <si>
    <t>R-MMU-382556</t>
  </si>
  <si>
    <t>ABC-family proteins mediated transport</t>
  </si>
  <si>
    <t>4/99</t>
  </si>
  <si>
    <t>R-MMU-5673001</t>
  </si>
  <si>
    <t>RAF/MAP kinase cascade</t>
  </si>
  <si>
    <t>6/262</t>
  </si>
  <si>
    <t>R-MMU-983705</t>
  </si>
  <si>
    <t>Signaling by the B Cell Receptor (BCR)</t>
  </si>
  <si>
    <t>4/100</t>
  </si>
  <si>
    <t>mmu05012</t>
  </si>
  <si>
    <t>Parkinson disease - Mus musculus (house mouse)</t>
  </si>
  <si>
    <t>11946,11947,22186,22187,22190,78294</t>
  </si>
  <si>
    <t>Atp5f1a,Atp5f1b,Uba52,Ubb,Ubc,Rps27a</t>
  </si>
  <si>
    <t>6/264</t>
  </si>
  <si>
    <t>R-MMU-69275</t>
  </si>
  <si>
    <t>G2/M Transition</t>
  </si>
  <si>
    <t>5/175</t>
  </si>
  <si>
    <t>R-MMU-453274</t>
  </si>
  <si>
    <t>Mitotic G2-G2/M phases</t>
  </si>
  <si>
    <t>5/177</t>
  </si>
  <si>
    <t>R-MMU-202403</t>
  </si>
  <si>
    <t>TCR signaling</t>
  </si>
  <si>
    <t>4/102</t>
  </si>
  <si>
    <t>R-MMU-9020702</t>
  </si>
  <si>
    <t>Interleukin-1 signaling</t>
  </si>
  <si>
    <t>R-MMU-5684996</t>
  </si>
  <si>
    <t>MAPK1/MAPK3 signaling</t>
  </si>
  <si>
    <t>6/268</t>
  </si>
  <si>
    <t>R-MMU-69206</t>
  </si>
  <si>
    <t>G1/S Transition</t>
  </si>
  <si>
    <t>4/103</t>
  </si>
  <si>
    <t>R-MMU-5610787</t>
  </si>
  <si>
    <t>Hedgehog 'off' state</t>
  </si>
  <si>
    <t>4/106</t>
  </si>
  <si>
    <t>R-MMU-5621481</t>
  </si>
  <si>
    <t>C-type lectin receptors (CLRs)</t>
  </si>
  <si>
    <t>4/108</t>
  </si>
  <si>
    <t>R-MMU-166016</t>
  </si>
  <si>
    <t>Toll Like Receptor 4 (TLR4) Cascade</t>
  </si>
  <si>
    <t>4/111</t>
  </si>
  <si>
    <t>R-MMU-6807070</t>
  </si>
  <si>
    <t>PTEN Regulation</t>
  </si>
  <si>
    <t>R-MMU-5683057</t>
  </si>
  <si>
    <t>MAPK family signaling cascades</t>
  </si>
  <si>
    <t>6/291</t>
  </si>
  <si>
    <t>R-MMU-446652</t>
  </si>
  <si>
    <t>Interleukin-1 family signaling</t>
  </si>
  <si>
    <t>4/115</t>
  </si>
  <si>
    <t>R-MMU-69239</t>
  </si>
  <si>
    <t>Synthesis of DNA</t>
  </si>
  <si>
    <t>4/116</t>
  </si>
  <si>
    <t>R-MMU-2454202</t>
  </si>
  <si>
    <t>Fc epsilon receptor (FCERI) signaling</t>
  </si>
  <si>
    <t>4/118</t>
  </si>
  <si>
    <t>R-MMU-5693567</t>
  </si>
  <si>
    <t>HDR through Homologous Recombination (HRR) or Single Strand Annealing (SSA)</t>
  </si>
  <si>
    <t>4/120</t>
  </si>
  <si>
    <t>R-MMU-5693538</t>
  </si>
  <si>
    <t>Homology Directed Repair</t>
  </si>
  <si>
    <t>4/123</t>
  </si>
  <si>
    <t>R-MMU-69306</t>
  </si>
  <si>
    <t>DNA Replication</t>
  </si>
  <si>
    <t>R-MMU-3858494</t>
  </si>
  <si>
    <t>Beta-catenin independent WNT signaling</t>
  </si>
  <si>
    <t>4/124</t>
  </si>
  <si>
    <t>R-MMU-453279</t>
  </si>
  <si>
    <t>Mitotic G1 phase and G1/S transition</t>
  </si>
  <si>
    <t>4/127</t>
  </si>
  <si>
    <t>R-MMU-68882</t>
  </si>
  <si>
    <t>Mitotic Anaphase</t>
  </si>
  <si>
    <t>16905,22186,22187,22190,78294</t>
  </si>
  <si>
    <t>Lmna,Uba52,Ubb,Ubc,Rps27a</t>
  </si>
  <si>
    <t>5/218</t>
  </si>
  <si>
    <t>R-MMU-2555396</t>
  </si>
  <si>
    <t>Mitotic Metaphase and Anaphase</t>
  </si>
  <si>
    <t>5/219</t>
  </si>
  <si>
    <t>R-MMU-73887</t>
  </si>
  <si>
    <t>Death Receptor Signaling</t>
  </si>
  <si>
    <t>4/135</t>
  </si>
  <si>
    <t>R-MMU-5358351</t>
  </si>
  <si>
    <t>Signaling by Hedgehog</t>
  </si>
  <si>
    <t>4/138</t>
  </si>
  <si>
    <t>R-MMU-69242</t>
  </si>
  <si>
    <t>S Phase</t>
  </si>
  <si>
    <t>4/143</t>
  </si>
  <si>
    <t>R-MMU-5633007</t>
  </si>
  <si>
    <t>Regulation of TP53 Activity</t>
  </si>
  <si>
    <t>4/147</t>
  </si>
  <si>
    <t>mmu04120</t>
  </si>
  <si>
    <t>Ubiquitin mediated proteolysis - Mus musculus (house mouse)</t>
  </si>
  <si>
    <t>R-MMU-201681</t>
  </si>
  <si>
    <t>TCF dependent signaling in response to WNT</t>
  </si>
  <si>
    <t>4/149</t>
  </si>
  <si>
    <t>R-MMU-5693532</t>
  </si>
  <si>
    <t>DNA Double-Strand Break Repair</t>
  </si>
  <si>
    <t>4/150</t>
  </si>
  <si>
    <t>R-MMU-5688426</t>
  </si>
  <si>
    <t>Deubiquitination</t>
  </si>
  <si>
    <t>5/246</t>
  </si>
  <si>
    <t>R-MMU-69481</t>
  </si>
  <si>
    <t>G2/M Checkpoints</t>
  </si>
  <si>
    <t>4/159</t>
  </si>
  <si>
    <t>R-MMU-449147</t>
  </si>
  <si>
    <t>Signaling by Interleukins</t>
  </si>
  <si>
    <t>5/266</t>
  </si>
  <si>
    <t>R-MMU-983712</t>
  </si>
  <si>
    <t>Ion channel transport</t>
  </si>
  <si>
    <t>4/169</t>
  </si>
  <si>
    <t>R-MMU-73894</t>
  </si>
  <si>
    <t>DNA Repair</t>
  </si>
  <si>
    <t>5/282</t>
  </si>
  <si>
    <t>R-MMU-3700989</t>
  </si>
  <si>
    <t>Transcriptional Regulation by TP53</t>
  </si>
  <si>
    <t>5/286</t>
  </si>
  <si>
    <t>R-MMU-5689880</t>
  </si>
  <si>
    <t>Ub-specific processing proteases</t>
  </si>
  <si>
    <t>4/181</t>
  </si>
  <si>
    <t>R-MMU-2467813</t>
  </si>
  <si>
    <t>Separation of Sister Chromatids</t>
  </si>
  <si>
    <t>4/182</t>
  </si>
  <si>
    <t>R-MMU-8878171</t>
  </si>
  <si>
    <t>Transcriptional regulation by RUNX1</t>
  </si>
  <si>
    <t>4/191</t>
  </si>
  <si>
    <t>R-MMU-5653656</t>
  </si>
  <si>
    <t>Vesicle-mediated transport</t>
  </si>
  <si>
    <t>11461,11465,22027,22186,22187,22190,78294</t>
  </si>
  <si>
    <t>Actb,Actg1,Hsp90b1,Uba52,Ubb,Ubc,Rps27a</t>
  </si>
  <si>
    <t>7/568</t>
  </si>
  <si>
    <t>8_Summary</t>
  </si>
  <si>
    <t>GO:0044282</t>
  </si>
  <si>
    <t>small molecule catabolic process</t>
  </si>
  <si>
    <t>11363,11674,14661,14719,21991,52538,67041,108037,110842,171210,171282,110821,227231,107476</t>
  </si>
  <si>
    <t>Acadl,Aldoa,Glud1,Got2,Tpi1,Acaa2,Oxct1,Shmt2,Etfa,Acot2,Acot4,Pcca,Cps1,Acaca</t>
  </si>
  <si>
    <t>14/-</t>
  </si>
  <si>
    <t>8_Member</t>
  </si>
  <si>
    <t>11363,11674,14661,14719,21991,52538,67041,108037,110842,171210,171282</t>
  </si>
  <si>
    <t>Acadl,Aldoa,Glud1,Got2,Tpi1,Acaa2,Oxct1,Shmt2,Etfa,Acot2,Acot4</t>
  </si>
  <si>
    <t>11/330</t>
  </si>
  <si>
    <t>GO:0016054</t>
  </si>
  <si>
    <t>organic acid catabolic process</t>
  </si>
  <si>
    <t>11363,14661,14719,52538,108037,110842,171210,171282</t>
  </si>
  <si>
    <t>Acadl,Glud1,Got2,Acaa2,Shmt2,Etfa,Acot2,Acot4</t>
  </si>
  <si>
    <t>8/220</t>
  </si>
  <si>
    <t>GO:0046395</t>
  </si>
  <si>
    <t>carboxylic acid catabolic process</t>
  </si>
  <si>
    <t>GO:0016042</t>
  </si>
  <si>
    <t>lipid catabolic process</t>
  </si>
  <si>
    <t>11363,52538,67041,110821,110842,171210,227231</t>
  </si>
  <si>
    <t>Acadl,Acaa2,Oxct1,Pcca,Etfa,Acot2,Cps1</t>
  </si>
  <si>
    <t>7/291</t>
  </si>
  <si>
    <t>GO:0009062</t>
  </si>
  <si>
    <t>fatty acid catabolic process</t>
  </si>
  <si>
    <t>11363,52538,110842,171210</t>
  </si>
  <si>
    <t>Acadl,Acaa2,Etfa,Acot2</t>
  </si>
  <si>
    <t>GO:0044242</t>
  </si>
  <si>
    <t>cellular lipid catabolic process</t>
  </si>
  <si>
    <t>11363,52538,110842,171210,227231</t>
  </si>
  <si>
    <t>Acadl,Acaa2,Etfa,Acot2,Cps1</t>
  </si>
  <si>
    <t>5/199</t>
  </si>
  <si>
    <t>GO:0072329</t>
  </si>
  <si>
    <t>monocarboxylic acid catabolic process</t>
  </si>
  <si>
    <t>GO:0006635</t>
  </si>
  <si>
    <t>fatty acid beta-oxidation</t>
  </si>
  <si>
    <t>11363,52538,110842</t>
  </si>
  <si>
    <t>Acadl,Acaa2,Etfa</t>
  </si>
  <si>
    <t>3/57</t>
  </si>
  <si>
    <t>mmu01212</t>
  </si>
  <si>
    <t>Fatty acid metabolism - Mus musculus (house mouse)</t>
  </si>
  <si>
    <t>11363,52538,107476</t>
  </si>
  <si>
    <t>Acadl,Acaa2,Acaca</t>
  </si>
  <si>
    <t>3/62</t>
  </si>
  <si>
    <t>GO:0019395</t>
  </si>
  <si>
    <t>fatty acid oxidation</t>
  </si>
  <si>
    <t>3/82</t>
  </si>
  <si>
    <t>GO:0034440</t>
  </si>
  <si>
    <t>lipid oxidation</t>
  </si>
  <si>
    <t>3/90</t>
  </si>
  <si>
    <t>9_Summary</t>
  </si>
  <si>
    <t>GO:0018149</t>
  </si>
  <si>
    <t>peptide cross-linking</t>
  </si>
  <si>
    <t>16661,16678,16681,21816,109620</t>
  </si>
  <si>
    <t>Krt10,Krt1,Krt2,Tgm1,Dsp</t>
  </si>
  <si>
    <t>5/-</t>
  </si>
  <si>
    <t>9_Member</t>
  </si>
  <si>
    <t>10_Summary</t>
  </si>
  <si>
    <t>GO:0046184</t>
  </si>
  <si>
    <t>aldehyde biosynthetic process</t>
  </si>
  <si>
    <t>11674,17448,18563,21991,14719,11429,79459,100705,107476,108037,11946,11947,227231,54683</t>
  </si>
  <si>
    <t>Aldoa,Mdh2,Pcx,Tpi1,Got2,Aco2,Aldoart2,Acacb,Acaca,Shmt2,Atp5f1a,Atp5f1b,Cps1,Prdx5</t>
  </si>
  <si>
    <t>10_Member</t>
  </si>
  <si>
    <t>11674,17448,18563,21991</t>
  </si>
  <si>
    <t>Aldoa,Mdh2,Pcx,Tpi1</t>
  </si>
  <si>
    <t>WP157</t>
  </si>
  <si>
    <t>Glycolysis and gluconeogenesis</t>
  </si>
  <si>
    <t>11674,14719,17448,18563,21991</t>
  </si>
  <si>
    <t>Aldoa,Got2,Mdh2,Pcx,Tpi1</t>
  </si>
  <si>
    <t>5/49</t>
  </si>
  <si>
    <t>R-MMU-70263</t>
  </si>
  <si>
    <t>Gluconeogenesis</t>
  </si>
  <si>
    <t>11674,14719,17448,21991</t>
  </si>
  <si>
    <t>Aldoa,Got2,Mdh2,Tpi1</t>
  </si>
  <si>
    <t>4/34</t>
  </si>
  <si>
    <t>GO:0006107</t>
  </si>
  <si>
    <t>oxaloacetate metabolic process</t>
  </si>
  <si>
    <t>14719,17448,18563</t>
  </si>
  <si>
    <t>Got2,Mdh2,Pcx</t>
  </si>
  <si>
    <t>3/12</t>
  </si>
  <si>
    <t>GO:0046166</t>
  </si>
  <si>
    <t>glyceraldehyde-3-phosphate biosynthetic process</t>
  </si>
  <si>
    <t>17448,18563,21991</t>
  </si>
  <si>
    <t>Mdh2,Pcx,Tpi1</t>
  </si>
  <si>
    <t>GO:0019682</t>
  </si>
  <si>
    <t>glyceraldehyde-3-phosphate metabolic process</t>
  </si>
  <si>
    <t>GO:0006081</t>
  </si>
  <si>
    <t>cellular aldehyde metabolic process</t>
  </si>
  <si>
    <t>WP434</t>
  </si>
  <si>
    <t>TCA cycle</t>
  </si>
  <si>
    <t>11429,17448,18563</t>
  </si>
  <si>
    <t>Aco2,Mdh2,Pcx</t>
  </si>
  <si>
    <t>3/31</t>
  </si>
  <si>
    <t>mmu00020</t>
  </si>
  <si>
    <t>Citrate cycle (TCA cycle) - Mus musculus (house mouse)</t>
  </si>
  <si>
    <t>GO:0006090</t>
  </si>
  <si>
    <t>pyruvate metabolic process</t>
  </si>
  <si>
    <t>11674,18563,21991,79459</t>
  </si>
  <si>
    <t>Aldoa,Pcx,Tpi1,Aldoart2</t>
  </si>
  <si>
    <t>4/80</t>
  </si>
  <si>
    <t>R-MMU-70326</t>
  </si>
  <si>
    <t>Glucose metabolism</t>
  </si>
  <si>
    <t>mmu00051</t>
  </si>
  <si>
    <t>Fructose and mannose metabolism - Mus musculus (house mouse)</t>
  </si>
  <si>
    <t>11674,21991,79459</t>
  </si>
  <si>
    <t>Aldoa,Tpi1,Aldoart2</t>
  </si>
  <si>
    <t>3/36</t>
  </si>
  <si>
    <t>GO:0044283</t>
  </si>
  <si>
    <t>small molecule biosynthetic process</t>
  </si>
  <si>
    <t>11674,14719,17448,18563,21991,100705,107476,108037</t>
  </si>
  <si>
    <t>Aldoa,Got2,Mdh2,Pcx,Tpi1,Acacb,Acaca,Shmt2</t>
  </si>
  <si>
    <t>8/449</t>
  </si>
  <si>
    <t>GO:0090407</t>
  </si>
  <si>
    <t>organophosphate biosynthetic process</t>
  </si>
  <si>
    <t>11674,11946,11947,17448,18563,21991,100705,227231</t>
  </si>
  <si>
    <t>Aldoa,Atp5f1a,Atp5f1b,Mdh2,Pcx,Tpi1,Acacb,Cps1</t>
  </si>
  <si>
    <t>8/487</t>
  </si>
  <si>
    <t>GO:0006094</t>
  </si>
  <si>
    <t>gluconeogenesis</t>
  </si>
  <si>
    <t>3/50</t>
  </si>
  <si>
    <t>GO:0006096</t>
  </si>
  <si>
    <t>glycolytic process</t>
  </si>
  <si>
    <t>3/51</t>
  </si>
  <si>
    <t>GO:0019319</t>
  </si>
  <si>
    <t>hexose biosynthetic process</t>
  </si>
  <si>
    <t>GO:0046364</t>
  </si>
  <si>
    <t>monosaccharide biosynthetic process</t>
  </si>
  <si>
    <t>3/65</t>
  </si>
  <si>
    <t>mmu00010</t>
  </si>
  <si>
    <t>Glycolysis / Gluconeogenesis - Mus musculus (house mouse)</t>
  </si>
  <si>
    <t>3/67</t>
  </si>
  <si>
    <t>GO:0006006</t>
  </si>
  <si>
    <t>glucose metabolic process</t>
  </si>
  <si>
    <t>4/140</t>
  </si>
  <si>
    <t>GO:0046496</t>
  </si>
  <si>
    <t>nicotinamide nucleotide metabolic process</t>
  </si>
  <si>
    <t>17448,18563,54683</t>
  </si>
  <si>
    <t>Mdh2,Pcx,Prdx5</t>
  </si>
  <si>
    <t>3/71</t>
  </si>
  <si>
    <t>GO:0019362</t>
  </si>
  <si>
    <t>pyridine nucleotide metabolic process</t>
  </si>
  <si>
    <t>3/73</t>
  </si>
  <si>
    <t>GO:0072524</t>
  </si>
  <si>
    <t>pyridine-containing compound metabolic process</t>
  </si>
  <si>
    <t>GO:0019318</t>
  </si>
  <si>
    <t>hexose metabolic process</t>
  </si>
  <si>
    <t>4/175</t>
  </si>
  <si>
    <t>GO:1901137</t>
  </si>
  <si>
    <t>carbohydrate derivative biosynthetic process</t>
  </si>
  <si>
    <t>11674,11946,11947,17448,18563,21991,100705</t>
  </si>
  <si>
    <t>Aldoa,Atp5f1a,Atp5f1b,Mdh2,Pcx,Tpi1,Acacb</t>
  </si>
  <si>
    <t>7/556</t>
  </si>
  <si>
    <t>GO:0016052</t>
  </si>
  <si>
    <t>carbohydrate catabolic process</t>
  </si>
  <si>
    <t>3/105</t>
  </si>
  <si>
    <t>11_Summary</t>
  </si>
  <si>
    <t>R-MMU-6798695</t>
  </si>
  <si>
    <t>Neutrophil degranulation</t>
  </si>
  <si>
    <t>11674,12306,13033,13510,13627,15516,16480,16678,18772,109620,436522</t>
  </si>
  <si>
    <t>Aldoa,Anxa2,Ctsd,Dsg1a,Eef1a1,Hsp90ab1,Jup,Krt1,Pkp1,Dsp,Try10</t>
  </si>
  <si>
    <t>11_Member</t>
  </si>
  <si>
    <t>11/522</t>
  </si>
  <si>
    <t>12_Summary</t>
  </si>
  <si>
    <t>R-MMU-446728</t>
  </si>
  <si>
    <t>Cell junction organization</t>
  </si>
  <si>
    <t>11461,11465,16480,16664,110308,16905,109620,11464,13510,15516,22352,108037,18772,13033,22027,12306</t>
  </si>
  <si>
    <t>Actb,Actg1,Jup,Krt14,Krt5,Lmna,Dsp,Actc1,Dsg1a,Hsp90ab1,Vim,Shmt2,Pkp1,Ctsd,Hsp90b1,Anxa2</t>
  </si>
  <si>
    <t>16/-</t>
  </si>
  <si>
    <t>12_Member</t>
  </si>
  <si>
    <t>11461,11465,16480,16664,110308</t>
  </si>
  <si>
    <t>Actb,Actg1,Jup,Krt14,Krt5</t>
  </si>
  <si>
    <t>5/72</t>
  </si>
  <si>
    <t>mmu05412</t>
  </si>
  <si>
    <t>Arrhythmogenic right ventricular cardiomyopathy - Mus musculus (house mouse)</t>
  </si>
  <si>
    <t>11461,11465,16480,16905,109620</t>
  </si>
  <si>
    <t>Actb,Actg1,Jup,Lmna,Dsp</t>
  </si>
  <si>
    <t>5/77</t>
  </si>
  <si>
    <t>R-MMU-1500931</t>
  </si>
  <si>
    <t>Cell-Cell communication</t>
  </si>
  <si>
    <t>5/91</t>
  </si>
  <si>
    <t>R-MMU-9012999</t>
  </si>
  <si>
    <t>RHO GTPase cycle</t>
  </si>
  <si>
    <t>11461,11464,11465,13510,15516,16480,22352,108037,109620</t>
  </si>
  <si>
    <t>Actb,Actc1,Actg1,Dsg1a,Hsp90ab1,Jup,Vim,Shmt2,Dsp</t>
  </si>
  <si>
    <t>9/395</t>
  </si>
  <si>
    <t>GO:0150105</t>
  </si>
  <si>
    <t>protein localization to cell-cell junction</t>
  </si>
  <si>
    <t>11461,11465,109620</t>
  </si>
  <si>
    <t>Actb,Actg1,Dsp</t>
  </si>
  <si>
    <t>3/21</t>
  </si>
  <si>
    <t>R-MMU-9706574</t>
  </si>
  <si>
    <t>RHOBTB GTPase Cycle</t>
  </si>
  <si>
    <t>11461,15516,22352</t>
  </si>
  <si>
    <t>Actb,Hsp90ab1,Vim</t>
  </si>
  <si>
    <t>mmu05410</t>
  </si>
  <si>
    <t>Hypertrophic cardiomyopathy - Mus musculus (house mouse)</t>
  </si>
  <si>
    <t>11461,11464,11465,16905</t>
  </si>
  <si>
    <t>Actb,Actc1,Actg1,Lmna</t>
  </si>
  <si>
    <t>R-MMU-418990</t>
  </si>
  <si>
    <t>Adherens junctions interactions</t>
  </si>
  <si>
    <t>11461,11465,16480</t>
  </si>
  <si>
    <t>Actb,Actg1,Jup</t>
  </si>
  <si>
    <t>3/40</t>
  </si>
  <si>
    <t>R-MMU-194315</t>
  </si>
  <si>
    <t>Signaling by Rho GTPases</t>
  </si>
  <si>
    <t>9/572</t>
  </si>
  <si>
    <t>mmu05414</t>
  </si>
  <si>
    <t>Dilated cardiomyopathy - Mus musculus (house mouse)</t>
  </si>
  <si>
    <t>4/94</t>
  </si>
  <si>
    <t>R-MMU-9716542</t>
  </si>
  <si>
    <t>Signaling by Rho GTPases, Miro GTPases and RHOBTB3</t>
  </si>
  <si>
    <t>9/587</t>
  </si>
  <si>
    <t>R-MMU-421270</t>
  </si>
  <si>
    <t>Cell-cell junction organization</t>
  </si>
  <si>
    <t>3/48</t>
  </si>
  <si>
    <t>GO:0045216</t>
  </si>
  <si>
    <t>cell-cell junction organization</t>
  </si>
  <si>
    <t>11461,11465,16480,18772,109620</t>
  </si>
  <si>
    <t>Actb,Actg1,Jup,Pkp1,Dsp</t>
  </si>
  <si>
    <t>5/196</t>
  </si>
  <si>
    <t>R-MMU-2029482</t>
  </si>
  <si>
    <t>Regulation of actin dynamics for phagocytic cup formation</t>
  </si>
  <si>
    <t>11461,11465,15516</t>
  </si>
  <si>
    <t>Actb,Actg1,Hsp90ab1</t>
  </si>
  <si>
    <t>3/55</t>
  </si>
  <si>
    <t>mmu04210</t>
  </si>
  <si>
    <t>Apoptosis - Mus musculus (house mouse)</t>
  </si>
  <si>
    <t>11461,11465,13033,16905</t>
  </si>
  <si>
    <t>Actb,Actg1,Ctsd,Lmna</t>
  </si>
  <si>
    <t>4/136</t>
  </si>
  <si>
    <t>GO:0007043</t>
  </si>
  <si>
    <t>cell-cell junction assembly</t>
  </si>
  <si>
    <t>11461,11465,16480,18772</t>
  </si>
  <si>
    <t>Actb,Actg1,Jup,Pkp1</t>
  </si>
  <si>
    <t>4/137</t>
  </si>
  <si>
    <t>mmu05418</t>
  </si>
  <si>
    <t>Fluid shear stress and atherosclerosis - Mus musculus (house mouse)</t>
  </si>
  <si>
    <t>11461,11465,15516,22027</t>
  </si>
  <si>
    <t>Actb,Actg1,Hsp90ab1,Hsp90b1</t>
  </si>
  <si>
    <t>R-MMU-2029480</t>
  </si>
  <si>
    <t>Fcgamma receptor (FCGR) dependent phagocytosis</t>
  </si>
  <si>
    <t>3/75</t>
  </si>
  <si>
    <t>mmu05132</t>
  </si>
  <si>
    <t>Salmonella infection - Mus musculus (house mouse)</t>
  </si>
  <si>
    <t>11461,11465,12306,15516,22027</t>
  </si>
  <si>
    <t>Actb,Actg1,Anxa2,Hsp90ab1,Hsp90b1</t>
  </si>
  <si>
    <t>5/253</t>
  </si>
  <si>
    <t>R-MMU-4420097</t>
  </si>
  <si>
    <t>VEGFA-VEGFR2 Pathway</t>
  </si>
  <si>
    <t>3/92</t>
  </si>
  <si>
    <t>R-MMU-194138</t>
  </si>
  <si>
    <t>Signaling by VEGF</t>
  </si>
  <si>
    <t>3/100</t>
  </si>
  <si>
    <t>13_Summary</t>
  </si>
  <si>
    <t>GO:0006091</t>
  </si>
  <si>
    <t>generation of precursor metabolites and energy</t>
  </si>
  <si>
    <t>11429,11674,11946,11947,17448,21991,67041,79459,110842,14661,100705,108037,16480</t>
  </si>
  <si>
    <t>Aco2,Aldoa,Atp5f1a,Atp5f1b,Mdh2,Tpi1,Oxct1,Aldoart2,Etfa,Glud1,Acacb,Shmt2,Jup</t>
  </si>
  <si>
    <t>13_Member</t>
  </si>
  <si>
    <t>11429,11674,11946,11947,17448,21991,67041,79459,110842</t>
  </si>
  <si>
    <t>Aco2,Aldoa,Atp5f1a,Atp5f1b,Mdh2,Tpi1,Oxct1,Aldoart2,Etfa</t>
  </si>
  <si>
    <t>9/354</t>
  </si>
  <si>
    <t>R-MMU-1592230</t>
  </si>
  <si>
    <t>Mitochondrial biogenesis</t>
  </si>
  <si>
    <t>11946,11947,14661</t>
  </si>
  <si>
    <t>Atp5f1a,Atp5f1b,Glud1</t>
  </si>
  <si>
    <t>3/27</t>
  </si>
  <si>
    <t>R-MMU-1428517</t>
  </si>
  <si>
    <t>The citric acid (TCA) cycle and respiratory electron transport</t>
  </si>
  <si>
    <t>11429,11946,11947,17448,110842</t>
  </si>
  <si>
    <t>Aco2,Atp5f1a,Atp5f1b,Mdh2,Etfa</t>
  </si>
  <si>
    <t>5/165</t>
  </si>
  <si>
    <t>GO:0045333</t>
  </si>
  <si>
    <t>cellular respiration</t>
  </si>
  <si>
    <t>5/189</t>
  </si>
  <si>
    <t>GO:0072522</t>
  </si>
  <si>
    <t>purine-containing compound biosynthetic process</t>
  </si>
  <si>
    <t>11674,11946,11947,100705,108037</t>
  </si>
  <si>
    <t>Aldoa,Atp5f1a,Atp5f1b,Acacb,Shmt2</t>
  </si>
  <si>
    <t>5/207</t>
  </si>
  <si>
    <t>GO:0009060</t>
  </si>
  <si>
    <t>aerobic respiration</t>
  </si>
  <si>
    <t>11429,11946,11947,17448</t>
  </si>
  <si>
    <t>Aco2,Atp5f1a,Atp5f1b,Mdh2</t>
  </si>
  <si>
    <t>4/155</t>
  </si>
  <si>
    <t>GO:0006754</t>
  </si>
  <si>
    <t>ATP biosynthetic process</t>
  </si>
  <si>
    <t>11674,11946,11947</t>
  </si>
  <si>
    <t>Aldoa,Atp5f1a,Atp5f1b</t>
  </si>
  <si>
    <t>3/79</t>
  </si>
  <si>
    <t>GO:0015980</t>
  </si>
  <si>
    <t>energy derivation by oxidation of organic compounds</t>
  </si>
  <si>
    <t>5/259</t>
  </si>
  <si>
    <t>GO:0009152</t>
  </si>
  <si>
    <t>purine ribonucleotide biosynthetic process</t>
  </si>
  <si>
    <t>11674,11946,11947,100705</t>
  </si>
  <si>
    <t>Aldoa,Atp5f1a,Atp5f1b,Acacb</t>
  </si>
  <si>
    <t>4/172</t>
  </si>
  <si>
    <t>GO:0009206</t>
  </si>
  <si>
    <t>purine ribonucleoside triphosphate biosynthetic process</t>
  </si>
  <si>
    <t>3/91</t>
  </si>
  <si>
    <t>GO:0009145</t>
  </si>
  <si>
    <t>purine nucleoside triphosphate biosynthetic process</t>
  </si>
  <si>
    <t>GO:0009260</t>
  </si>
  <si>
    <t>ribonucleotide biosynthetic process</t>
  </si>
  <si>
    <t>GO:0009201</t>
  </si>
  <si>
    <t>ribonucleoside triphosphate biosynthetic process</t>
  </si>
  <si>
    <t>3/96</t>
  </si>
  <si>
    <t>GO:0043535</t>
  </si>
  <si>
    <t>regulation of blood vessel endothelial cell migration</t>
  </si>
  <si>
    <t>11946,11947,16480</t>
  </si>
  <si>
    <t>Atp5f1a,Atp5f1b,Jup</t>
  </si>
  <si>
    <t>GO:0046390</t>
  </si>
  <si>
    <t>ribose phosphate biosynthetic process</t>
  </si>
  <si>
    <t>4/192</t>
  </si>
  <si>
    <t>GO:0009142</t>
  </si>
  <si>
    <t>nucleoside triphosphate biosynthetic process</t>
  </si>
  <si>
    <t>3/102</t>
  </si>
  <si>
    <t>GO:0006164</t>
  </si>
  <si>
    <t>purine nucleotide biosynthetic process</t>
  </si>
  <si>
    <t>4/199</t>
  </si>
  <si>
    <t>14_Summary</t>
  </si>
  <si>
    <t>GO:0030261</t>
  </si>
  <si>
    <t>chromosome condensation</t>
  </si>
  <si>
    <t>14957,50708,50709,107970,11461</t>
  </si>
  <si>
    <t>H1f3,H1f2,H1f4,H1f6,Actb</t>
  </si>
  <si>
    <t>14_Member</t>
  </si>
  <si>
    <t>14957,50708,50709,107970</t>
  </si>
  <si>
    <t>H1f3,H1f2,H1f4,H1f6</t>
  </si>
  <si>
    <t>GO:0045910</t>
  </si>
  <si>
    <t>negative regulation of DNA recombination</t>
  </si>
  <si>
    <t>GO:0006334</t>
  </si>
  <si>
    <t>nucleosome assembly</t>
  </si>
  <si>
    <t>GO:0000018</t>
  </si>
  <si>
    <t>regulation of DNA recombination</t>
  </si>
  <si>
    <t>11461,14957,50708,50709,107970</t>
  </si>
  <si>
    <t>Actb,H1f3,H1f2,H1f4,H1f6</t>
  </si>
  <si>
    <t>5/137</t>
  </si>
  <si>
    <t>GO:0034728</t>
  </si>
  <si>
    <t>nucleosome organization</t>
  </si>
  <si>
    <t>GO:0051053</t>
  </si>
  <si>
    <t>negative regulation of DNA metabolic process</t>
  </si>
  <si>
    <t>4/144</t>
  </si>
  <si>
    <t>GO:0065004</t>
  </si>
  <si>
    <t>protein-DNA complex assembly</t>
  </si>
  <si>
    <t>4/160</t>
  </si>
  <si>
    <t>15_Summary</t>
  </si>
  <si>
    <t>GO:0030239</t>
  </si>
  <si>
    <t>myofibril assembly</t>
  </si>
  <si>
    <t>11459,11464,11465,16691,11461,11468,11475,22352,16905</t>
  </si>
  <si>
    <t>Acta1,Actc1,Actg1,Krt8,Actb,Actg2,Acta2,Vim,Lmna</t>
  </si>
  <si>
    <t>9/-</t>
  </si>
  <si>
    <t>15_Member</t>
  </si>
  <si>
    <t>11459,11464,11465,16691</t>
  </si>
  <si>
    <t>Acta1,Actc1,Actg1,Krt8</t>
  </si>
  <si>
    <t>GO:0055002</t>
  </si>
  <si>
    <t>striated muscle cell development</t>
  </si>
  <si>
    <t>mmu04814</t>
  </si>
  <si>
    <t>Motor proteins - Mus musculus (house mouse)</t>
  </si>
  <si>
    <t>11459,11461,11464,11465,11468,11475</t>
  </si>
  <si>
    <t>Acta1,Actb,Actc1,Actg1,Actg2,Acta2</t>
  </si>
  <si>
    <t>6/196</t>
  </si>
  <si>
    <t>R-MMU-390522</t>
  </si>
  <si>
    <t>Striated Muscle Contraction</t>
  </si>
  <si>
    <t>11459,11464,22352</t>
  </si>
  <si>
    <t>Acta1,Actc1,Vim</t>
  </si>
  <si>
    <t>R-MMU-397014</t>
  </si>
  <si>
    <t>Muscle contraction</t>
  </si>
  <si>
    <t>11459,11464,11468,11475,22352</t>
  </si>
  <si>
    <t>Acta1,Actc1,Actg2,Acta2,Vim</t>
  </si>
  <si>
    <t>5/153</t>
  </si>
  <si>
    <t>GO:0055001</t>
  </si>
  <si>
    <t>muscle cell development</t>
  </si>
  <si>
    <t>11459,11464,11465,16691,16905</t>
  </si>
  <si>
    <t>Acta1,Actc1,Actg1,Krt8,Lmna</t>
  </si>
  <si>
    <t>5/192</t>
  </si>
  <si>
    <t>GO:0031032</t>
  </si>
  <si>
    <t>actomyosin structure organization</t>
  </si>
  <si>
    <t>GO:0010927</t>
  </si>
  <si>
    <t>cellular component assembly involved in morphogenesis</t>
  </si>
  <si>
    <t>WP385</t>
  </si>
  <si>
    <t>Myometrial relaxation and contraction pathways</t>
  </si>
  <si>
    <t>11459,11461,11464,11465</t>
  </si>
  <si>
    <t>Acta1,Actb,Actc1,Actg1</t>
  </si>
  <si>
    <t>GO:0051146</t>
  </si>
  <si>
    <t>striated muscle cell differentiation</t>
  </si>
  <si>
    <t>16_Summary</t>
  </si>
  <si>
    <t>GO:1903115</t>
  </si>
  <si>
    <t>regulation of actin filament-based movement</t>
  </si>
  <si>
    <t>11475,16480,109620</t>
  </si>
  <si>
    <t>Acta2,Jup,Dsp</t>
  </si>
  <si>
    <t>3/-</t>
  </si>
  <si>
    <t>16_Member</t>
  </si>
  <si>
    <t>3/49</t>
  </si>
  <si>
    <t>17_Summary</t>
  </si>
  <si>
    <t>GO:0042303</t>
  </si>
  <si>
    <t>molting cycle</t>
  </si>
  <si>
    <t>16664,16666,16667,56735,16678,11461,11464,11465,16687,109620</t>
  </si>
  <si>
    <t>Krt14,Krt16,Krt17,Krt71,Krt1,Actb,Actc1,Actg1,Krt6a,Dsp</t>
  </si>
  <si>
    <t>10/-</t>
  </si>
  <si>
    <t>17_Member</t>
  </si>
  <si>
    <t>16664,16666,16667,56735</t>
  </si>
  <si>
    <t>Krt14,Krt16,Krt17,Krt71</t>
  </si>
  <si>
    <t>GO:0042633</t>
  </si>
  <si>
    <t>hair cycle</t>
  </si>
  <si>
    <t>GO:0098773</t>
  </si>
  <si>
    <t>skin epidermis development</t>
  </si>
  <si>
    <t>16666,16667,16678,56735</t>
  </si>
  <si>
    <t>Krt16,Krt17,Krt1,Krt71</t>
  </si>
  <si>
    <t>4/151</t>
  </si>
  <si>
    <t>GO:0048729</t>
  </si>
  <si>
    <t>tissue morphogenesis</t>
  </si>
  <si>
    <t>11461,11464,11465,16666,16667,16687,56735,109620</t>
  </si>
  <si>
    <t>Actb,Actc1,Actg1,Krt16,Krt17,Krt6a,Krt71,Dsp</t>
  </si>
  <si>
    <t>8/647</t>
  </si>
  <si>
    <t>18_Summary</t>
  </si>
  <si>
    <t>mmu05134</t>
  </si>
  <si>
    <t>Legionellosis - Mus musculus (house mouse)</t>
  </si>
  <si>
    <t>13627,13628,15510,233870,22186,78294,100705,227231</t>
  </si>
  <si>
    <t>Eef1a1,Eef1a2,Hspd1,Tufm,Uba52,Rps27a,Acacb,Cps1</t>
  </si>
  <si>
    <t>8/-</t>
  </si>
  <si>
    <t>18_Member</t>
  </si>
  <si>
    <t>13627,13628,15510</t>
  </si>
  <si>
    <t>Eef1a1,Eef1a2,Hspd1</t>
  </si>
  <si>
    <t>3/60</t>
  </si>
  <si>
    <t>GO:0006414</t>
  </si>
  <si>
    <t>translational elongation</t>
  </si>
  <si>
    <t>13627,13628,233870</t>
  </si>
  <si>
    <t>Eef1a1,Eef1a2,Tufm</t>
  </si>
  <si>
    <t>3/84</t>
  </si>
  <si>
    <t>GO:0043604</t>
  </si>
  <si>
    <t>amide biosynthetic process</t>
  </si>
  <si>
    <t>13627,13628,22186,78294,100705,227231,233870</t>
  </si>
  <si>
    <t>Eef1a1,Eef1a2,Uba52,Rps27a,Acacb,Cps1,Tufm</t>
  </si>
  <si>
    <t>7/549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</si>
</sst>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00"/>
  </numFmts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" fillId="0" borderId="0" xfId="42"/>
    <xf numFmtId="11" fontId="21" fillId="0" borderId="0" xfId="0" applyNumberFormat="1" applyFont="1">
      <alignment vertical="center"/>
    </xf>
    <xf numFmtId="0" fontId="21" fillId="0" borderId="0" xfId="0" applyFont="1">
      <alignment vertical="center"/>
    </xf>
    <xf numFmtId="0" fontId="22" fillId="0" borderId="0" xfId="42" applyFont="1"/>
    <xf numFmtId="0" fontId="20" fillId="33" borderId="0" xfId="0" applyFont="1" applyFill="1" applyAlignment="1">
      <alignment horizontal="left"/>
    </xf>
    <xf numFmtId="0" fontId="0" fillId="0" borderId="0" xfId="0" applyAlignment="1"/>
    <xf numFmtId="0" fontId="0" fillId="0" borderId="0" xfId="0" applyAlignment="1">
      <alignment horizontal="right"/>
    </xf>
    <xf numFmtId="180" fontId="0" fillId="0" borderId="0" xfId="0" applyNumberFormat="1" applyAlignment="1">
      <alignment horizontal="right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7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3"/>
  <sheetViews>
    <sheetView workbookViewId="0">
      <selection activeCell="H1" sqref="H1"/>
    </sheetView>
  </sheetViews>
  <sheetFormatPr defaultRowHeight="14.25" x14ac:dyDescent="0.2"/>
  <cols>
    <col min="1" max="1" width="10.125" bestFit="1" customWidth="1"/>
    <col min="2" max="2" width="9.125" bestFit="1" customWidth="1"/>
    <col min="5" max="5" width="28" customWidth="1"/>
    <col min="6" max="6" width="66.25" customWidth="1"/>
    <col min="7" max="8" width="38.375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G1" s="2" t="s">
        <v>493</v>
      </c>
      <c r="H1" s="2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</row>
    <row r="2" spans="1:26" x14ac:dyDescent="0.2">
      <c r="A2" s="1">
        <v>9.16935E+18</v>
      </c>
      <c r="B2" t="b">
        <v>0</v>
      </c>
      <c r="C2" t="s">
        <v>23</v>
      </c>
      <c r="D2" t="s">
        <v>24</v>
      </c>
      <c r="E2" t="s">
        <v>25</v>
      </c>
      <c r="G2" s="2" t="s">
        <v>107</v>
      </c>
      <c r="H2" s="2"/>
      <c r="I2" t="s">
        <v>26</v>
      </c>
      <c r="M2">
        <v>14</v>
      </c>
      <c r="N2">
        <v>1</v>
      </c>
      <c r="O2">
        <v>1</v>
      </c>
      <c r="P2">
        <v>1</v>
      </c>
      <c r="Q2">
        <v>104</v>
      </c>
      <c r="R2">
        <v>11.6</v>
      </c>
      <c r="S2">
        <v>5.5</v>
      </c>
      <c r="T2">
        <v>4.53</v>
      </c>
      <c r="U2">
        <v>1</v>
      </c>
      <c r="V2">
        <v>0</v>
      </c>
      <c r="W2">
        <v>0</v>
      </c>
      <c r="X2" t="s">
        <v>27</v>
      </c>
      <c r="Y2">
        <v>1</v>
      </c>
    </row>
    <row r="3" spans="1:26" x14ac:dyDescent="0.2">
      <c r="A3" s="1">
        <v>-6.51634E+18</v>
      </c>
      <c r="B3" t="b">
        <v>0</v>
      </c>
      <c r="C3" t="s">
        <v>23</v>
      </c>
      <c r="D3" t="s">
        <v>28</v>
      </c>
      <c r="E3" t="s">
        <v>29</v>
      </c>
      <c r="G3" s="2" t="s">
        <v>494</v>
      </c>
      <c r="H3" s="2"/>
      <c r="I3" t="s">
        <v>30</v>
      </c>
      <c r="M3">
        <v>8</v>
      </c>
      <c r="N3">
        <v>1</v>
      </c>
      <c r="O3">
        <v>1</v>
      </c>
      <c r="P3">
        <v>1</v>
      </c>
      <c r="Q3">
        <v>167</v>
      </c>
      <c r="R3">
        <v>18</v>
      </c>
      <c r="S3">
        <v>5.58</v>
      </c>
      <c r="T3">
        <v>3.3</v>
      </c>
      <c r="U3">
        <v>1</v>
      </c>
      <c r="V3">
        <v>0</v>
      </c>
      <c r="W3">
        <v>0</v>
      </c>
      <c r="X3" t="s">
        <v>27</v>
      </c>
      <c r="Y3">
        <v>1</v>
      </c>
    </row>
    <row r="4" spans="1:26" x14ac:dyDescent="0.2">
      <c r="A4" s="1">
        <v>-2.31071E+18</v>
      </c>
      <c r="B4" t="b">
        <v>0</v>
      </c>
      <c r="C4" t="s">
        <v>23</v>
      </c>
      <c r="D4" t="s">
        <v>31</v>
      </c>
      <c r="E4" t="s">
        <v>32</v>
      </c>
      <c r="G4" s="2" t="s">
        <v>495</v>
      </c>
      <c r="H4" s="2"/>
      <c r="I4" t="s">
        <v>33</v>
      </c>
      <c r="M4">
        <v>1</v>
      </c>
      <c r="N4">
        <v>1</v>
      </c>
      <c r="O4">
        <v>1</v>
      </c>
      <c r="P4">
        <v>1</v>
      </c>
      <c r="Q4">
        <v>815</v>
      </c>
      <c r="R4">
        <v>89.8</v>
      </c>
      <c r="S4">
        <v>6.51</v>
      </c>
      <c r="T4">
        <v>3.07</v>
      </c>
      <c r="U4">
        <v>1</v>
      </c>
      <c r="V4">
        <v>0</v>
      </c>
      <c r="W4">
        <v>0</v>
      </c>
      <c r="X4" t="s">
        <v>27</v>
      </c>
      <c r="Y4">
        <v>1</v>
      </c>
    </row>
    <row r="5" spans="1:26" x14ac:dyDescent="0.2">
      <c r="A5" s="1">
        <v>-9.69594E+17</v>
      </c>
      <c r="B5" t="b">
        <v>0</v>
      </c>
      <c r="C5" t="s">
        <v>23</v>
      </c>
      <c r="D5" t="s">
        <v>34</v>
      </c>
      <c r="E5" t="s">
        <v>35</v>
      </c>
      <c r="G5" s="2" t="s">
        <v>496</v>
      </c>
      <c r="H5" s="2"/>
      <c r="I5" t="s">
        <v>36</v>
      </c>
      <c r="M5">
        <v>0</v>
      </c>
      <c r="N5">
        <v>1</v>
      </c>
      <c r="O5">
        <v>1</v>
      </c>
      <c r="P5">
        <v>1</v>
      </c>
      <c r="Q5">
        <v>2883</v>
      </c>
      <c r="R5">
        <v>332.7</v>
      </c>
      <c r="S5">
        <v>6.8</v>
      </c>
      <c r="T5">
        <v>3.37</v>
      </c>
      <c r="U5">
        <v>1</v>
      </c>
      <c r="V5">
        <v>0</v>
      </c>
      <c r="W5">
        <v>0</v>
      </c>
      <c r="X5" t="s">
        <v>27</v>
      </c>
      <c r="Y5">
        <v>1</v>
      </c>
    </row>
    <row r="6" spans="1:26" x14ac:dyDescent="0.2">
      <c r="A6" s="1">
        <v>9.98165E+17</v>
      </c>
      <c r="B6" t="b">
        <v>0</v>
      </c>
      <c r="C6" t="s">
        <v>37</v>
      </c>
      <c r="D6" t="s">
        <v>38</v>
      </c>
      <c r="E6" t="s">
        <v>39</v>
      </c>
      <c r="G6" s="2" t="s">
        <v>494</v>
      </c>
      <c r="H6" s="2"/>
      <c r="I6" t="s">
        <v>40</v>
      </c>
      <c r="M6">
        <v>4</v>
      </c>
      <c r="N6">
        <v>2</v>
      </c>
      <c r="O6">
        <v>4</v>
      </c>
      <c r="P6">
        <v>0</v>
      </c>
      <c r="Q6">
        <v>572</v>
      </c>
      <c r="R6">
        <v>61.3</v>
      </c>
      <c r="S6">
        <v>8.02</v>
      </c>
      <c r="T6">
        <v>15.76</v>
      </c>
      <c r="U6">
        <v>2</v>
      </c>
      <c r="V6">
        <v>0</v>
      </c>
      <c r="W6">
        <v>0</v>
      </c>
      <c r="X6" t="s">
        <v>27</v>
      </c>
      <c r="Y6">
        <v>0</v>
      </c>
    </row>
    <row r="7" spans="1:26" x14ac:dyDescent="0.2">
      <c r="A7" s="1">
        <v>1.93442E+18</v>
      </c>
      <c r="B7" t="b">
        <v>0</v>
      </c>
      <c r="C7" t="s">
        <v>41</v>
      </c>
      <c r="D7" t="s">
        <v>42</v>
      </c>
      <c r="E7" t="s">
        <v>43</v>
      </c>
      <c r="G7" s="2" t="s">
        <v>495</v>
      </c>
      <c r="H7" s="2"/>
      <c r="I7" t="s">
        <v>44</v>
      </c>
      <c r="M7">
        <v>1</v>
      </c>
      <c r="N7">
        <v>1</v>
      </c>
      <c r="O7">
        <v>1</v>
      </c>
      <c r="P7">
        <v>1</v>
      </c>
      <c r="Q7">
        <v>815</v>
      </c>
      <c r="R7">
        <v>89.7</v>
      </c>
      <c r="S7">
        <v>6.58</v>
      </c>
      <c r="T7">
        <v>3.07</v>
      </c>
      <c r="U7">
        <v>1</v>
      </c>
      <c r="V7">
        <v>0</v>
      </c>
      <c r="W7">
        <v>0</v>
      </c>
      <c r="X7" t="s">
        <v>27</v>
      </c>
      <c r="Y7">
        <v>1</v>
      </c>
    </row>
    <row r="8" spans="1:26" x14ac:dyDescent="0.2">
      <c r="A8" s="1">
        <v>2.69556E+18</v>
      </c>
      <c r="B8" t="b">
        <v>0</v>
      </c>
      <c r="C8" t="s">
        <v>41</v>
      </c>
      <c r="D8" t="s">
        <v>45</v>
      </c>
      <c r="E8" t="s">
        <v>35</v>
      </c>
      <c r="G8" s="2" t="s">
        <v>497</v>
      </c>
      <c r="H8" s="2"/>
      <c r="I8" t="s">
        <v>46</v>
      </c>
      <c r="M8">
        <v>0</v>
      </c>
      <c r="N8">
        <v>1</v>
      </c>
      <c r="O8">
        <v>1</v>
      </c>
      <c r="P8">
        <v>1</v>
      </c>
      <c r="Q8">
        <v>2284</v>
      </c>
      <c r="R8">
        <v>261.3</v>
      </c>
      <c r="S8">
        <v>6.92</v>
      </c>
      <c r="T8">
        <v>3.37</v>
      </c>
      <c r="U8">
        <v>1</v>
      </c>
      <c r="V8">
        <v>0</v>
      </c>
      <c r="W8">
        <v>0</v>
      </c>
      <c r="X8" t="s">
        <v>27</v>
      </c>
      <c r="Y8">
        <v>1</v>
      </c>
    </row>
    <row r="9" spans="1:26" x14ac:dyDescent="0.2">
      <c r="A9" s="1">
        <v>-7.8393E+18</v>
      </c>
      <c r="B9" t="b">
        <v>0</v>
      </c>
      <c r="C9" t="s">
        <v>23</v>
      </c>
      <c r="D9" t="s">
        <v>47</v>
      </c>
      <c r="E9" t="s">
        <v>48</v>
      </c>
      <c r="G9" s="2" t="s">
        <v>498</v>
      </c>
      <c r="H9" s="2"/>
      <c r="I9" t="s">
        <v>49</v>
      </c>
      <c r="M9">
        <v>2</v>
      </c>
      <c r="N9">
        <v>1</v>
      </c>
      <c r="O9">
        <v>1</v>
      </c>
      <c r="P9">
        <v>1</v>
      </c>
      <c r="Q9">
        <v>558</v>
      </c>
      <c r="R9">
        <v>61.3</v>
      </c>
      <c r="S9">
        <v>8</v>
      </c>
      <c r="T9">
        <v>3.32</v>
      </c>
      <c r="U9">
        <v>1</v>
      </c>
      <c r="V9">
        <v>0</v>
      </c>
      <c r="W9">
        <v>0</v>
      </c>
      <c r="X9" t="s">
        <v>27</v>
      </c>
      <c r="Y9">
        <v>1</v>
      </c>
    </row>
    <row r="10" spans="1:26" x14ac:dyDescent="0.2">
      <c r="A10" s="1">
        <v>4.57104E+18</v>
      </c>
      <c r="B10" t="b">
        <v>0</v>
      </c>
      <c r="C10" t="s">
        <v>23</v>
      </c>
      <c r="D10" t="s">
        <v>50</v>
      </c>
      <c r="E10" t="s">
        <v>51</v>
      </c>
      <c r="G10" s="2" t="s">
        <v>499</v>
      </c>
      <c r="H10" s="2"/>
      <c r="I10" t="s">
        <v>52</v>
      </c>
      <c r="M10">
        <v>1</v>
      </c>
      <c r="N10">
        <v>1</v>
      </c>
      <c r="O10">
        <v>1</v>
      </c>
      <c r="P10">
        <v>1</v>
      </c>
      <c r="Q10">
        <v>758</v>
      </c>
      <c r="R10">
        <v>84.2</v>
      </c>
      <c r="S10">
        <v>6.44</v>
      </c>
      <c r="T10">
        <v>3.4</v>
      </c>
      <c r="U10">
        <v>1</v>
      </c>
      <c r="V10">
        <v>0</v>
      </c>
      <c r="W10">
        <v>0</v>
      </c>
      <c r="X10" t="s">
        <v>27</v>
      </c>
      <c r="Y10">
        <v>1</v>
      </c>
    </row>
    <row r="11" spans="1:26" x14ac:dyDescent="0.2">
      <c r="A11" s="1">
        <v>-9.1791E+18</v>
      </c>
      <c r="B11" t="b">
        <v>0</v>
      </c>
      <c r="C11" t="s">
        <v>23</v>
      </c>
      <c r="D11" t="s">
        <v>53</v>
      </c>
      <c r="E11" t="s">
        <v>54</v>
      </c>
      <c r="G11" s="2" t="s">
        <v>500</v>
      </c>
      <c r="H11" s="2"/>
      <c r="I11" t="s">
        <v>55</v>
      </c>
      <c r="M11">
        <v>2</v>
      </c>
      <c r="N11">
        <v>1</v>
      </c>
      <c r="O11">
        <v>1</v>
      </c>
      <c r="P11">
        <v>1</v>
      </c>
      <c r="Q11">
        <v>760</v>
      </c>
      <c r="R11">
        <v>83.5</v>
      </c>
      <c r="S11">
        <v>8.27</v>
      </c>
      <c r="T11">
        <v>3.04</v>
      </c>
      <c r="U11">
        <v>1</v>
      </c>
      <c r="V11">
        <v>0</v>
      </c>
      <c r="W11">
        <v>0</v>
      </c>
      <c r="X11" t="s">
        <v>27</v>
      </c>
      <c r="Y11">
        <v>1</v>
      </c>
    </row>
    <row r="12" spans="1:26" x14ac:dyDescent="0.2">
      <c r="A12" s="1">
        <v>-6.13077E+18</v>
      </c>
      <c r="B12" t="b">
        <v>0</v>
      </c>
      <c r="C12" t="s">
        <v>41</v>
      </c>
      <c r="D12" t="s">
        <v>56</v>
      </c>
      <c r="E12" t="s">
        <v>57</v>
      </c>
      <c r="G12" s="2" t="s">
        <v>501</v>
      </c>
      <c r="H12" s="2"/>
      <c r="I12" t="s">
        <v>58</v>
      </c>
      <c r="M12">
        <v>5</v>
      </c>
      <c r="N12">
        <v>1</v>
      </c>
      <c r="O12">
        <v>1</v>
      </c>
      <c r="P12">
        <v>1</v>
      </c>
      <c r="Q12">
        <v>249</v>
      </c>
      <c r="R12">
        <v>26.7</v>
      </c>
      <c r="S12">
        <v>7.3</v>
      </c>
      <c r="T12">
        <v>3.3</v>
      </c>
      <c r="U12">
        <v>1</v>
      </c>
      <c r="V12">
        <v>0</v>
      </c>
      <c r="W12">
        <v>0</v>
      </c>
      <c r="X12" t="s">
        <v>27</v>
      </c>
      <c r="Y12">
        <v>1</v>
      </c>
    </row>
    <row r="13" spans="1:26" x14ac:dyDescent="0.2">
      <c r="A13" s="1">
        <v>5.02965E+18</v>
      </c>
      <c r="B13" t="b">
        <v>0</v>
      </c>
      <c r="C13" t="s">
        <v>23</v>
      </c>
      <c r="D13" t="s">
        <v>59</v>
      </c>
      <c r="E13" t="s">
        <v>60</v>
      </c>
      <c r="G13" s="2" t="s">
        <v>502</v>
      </c>
      <c r="H13" s="2"/>
      <c r="I13" t="s">
        <v>61</v>
      </c>
      <c r="M13">
        <v>2</v>
      </c>
      <c r="N13">
        <v>1</v>
      </c>
      <c r="O13">
        <v>1</v>
      </c>
      <c r="P13">
        <v>1</v>
      </c>
      <c r="Q13">
        <v>780</v>
      </c>
      <c r="R13">
        <v>85.4</v>
      </c>
      <c r="S13">
        <v>7.93</v>
      </c>
      <c r="T13">
        <v>3.77</v>
      </c>
      <c r="U13">
        <v>1</v>
      </c>
      <c r="V13">
        <v>0</v>
      </c>
      <c r="W13">
        <v>0</v>
      </c>
      <c r="X13" t="s">
        <v>27</v>
      </c>
      <c r="Y13">
        <v>1</v>
      </c>
    </row>
    <row r="14" spans="1:26" x14ac:dyDescent="0.2">
      <c r="A14" s="1">
        <v>9.13295E+18</v>
      </c>
      <c r="B14" t="b">
        <v>0</v>
      </c>
      <c r="C14" t="s">
        <v>41</v>
      </c>
      <c r="D14" t="s">
        <v>62</v>
      </c>
      <c r="E14" t="s">
        <v>63</v>
      </c>
      <c r="G14" s="2" t="s">
        <v>107</v>
      </c>
      <c r="H14" s="2"/>
      <c r="I14" t="s">
        <v>64</v>
      </c>
      <c r="J14">
        <v>100</v>
      </c>
      <c r="K14">
        <v>1442828.094</v>
      </c>
      <c r="L14">
        <v>1442828.094</v>
      </c>
      <c r="M14">
        <v>16</v>
      </c>
      <c r="N14">
        <v>1</v>
      </c>
      <c r="O14">
        <v>4</v>
      </c>
      <c r="P14">
        <v>1</v>
      </c>
      <c r="Q14">
        <v>734</v>
      </c>
      <c r="R14">
        <v>82.5</v>
      </c>
      <c r="S14">
        <v>8.6199999999999992</v>
      </c>
      <c r="T14">
        <v>13.03</v>
      </c>
      <c r="U14">
        <v>1</v>
      </c>
      <c r="V14">
        <v>0</v>
      </c>
      <c r="W14">
        <v>0</v>
      </c>
      <c r="X14" t="s">
        <v>27</v>
      </c>
      <c r="Y14">
        <v>1</v>
      </c>
    </row>
    <row r="15" spans="1:26" x14ac:dyDescent="0.2">
      <c r="A15" s="1">
        <v>6.58079E+18</v>
      </c>
      <c r="B15" t="b">
        <v>0</v>
      </c>
      <c r="C15" t="s">
        <v>41</v>
      </c>
      <c r="D15" t="s">
        <v>65</v>
      </c>
      <c r="E15" t="s">
        <v>66</v>
      </c>
      <c r="G15" s="2" t="s">
        <v>107</v>
      </c>
      <c r="H15" s="2"/>
      <c r="I15" t="s">
        <v>67</v>
      </c>
      <c r="J15">
        <v>100</v>
      </c>
      <c r="K15">
        <v>1442828.094</v>
      </c>
      <c r="L15">
        <v>1442828.094</v>
      </c>
      <c r="M15">
        <v>17</v>
      </c>
      <c r="N15">
        <v>1</v>
      </c>
      <c r="O15">
        <v>4</v>
      </c>
      <c r="P15">
        <v>1</v>
      </c>
      <c r="Q15">
        <v>77</v>
      </c>
      <c r="R15">
        <v>8.6999999999999993</v>
      </c>
      <c r="S15">
        <v>7.25</v>
      </c>
      <c r="T15">
        <v>13.03</v>
      </c>
      <c r="U15">
        <v>1</v>
      </c>
      <c r="V15">
        <v>0</v>
      </c>
      <c r="W15">
        <v>0</v>
      </c>
      <c r="X15" t="s">
        <v>27</v>
      </c>
      <c r="Y15">
        <v>1</v>
      </c>
    </row>
    <row r="16" spans="1:26" x14ac:dyDescent="0.2">
      <c r="A16" s="1">
        <v>8.09093E+17</v>
      </c>
      <c r="B16" t="b">
        <v>0</v>
      </c>
      <c r="C16" t="s">
        <v>41</v>
      </c>
      <c r="D16" t="s">
        <v>68</v>
      </c>
      <c r="E16" t="s">
        <v>69</v>
      </c>
      <c r="G16" s="2" t="s">
        <v>503</v>
      </c>
      <c r="H16" s="2"/>
      <c r="I16" t="s">
        <v>70</v>
      </c>
      <c r="J16">
        <v>100</v>
      </c>
      <c r="K16">
        <v>1442828.094</v>
      </c>
      <c r="L16">
        <v>1442828.094</v>
      </c>
      <c r="M16">
        <v>14</v>
      </c>
      <c r="N16">
        <v>1</v>
      </c>
      <c r="O16">
        <v>4</v>
      </c>
      <c r="P16">
        <v>1</v>
      </c>
      <c r="Q16">
        <v>96</v>
      </c>
      <c r="R16">
        <v>10.9</v>
      </c>
      <c r="S16">
        <v>7.97</v>
      </c>
      <c r="T16">
        <v>13.03</v>
      </c>
      <c r="U16">
        <v>1</v>
      </c>
      <c r="V16">
        <v>0</v>
      </c>
      <c r="W16">
        <v>0</v>
      </c>
      <c r="X16" t="s">
        <v>27</v>
      </c>
      <c r="Y16">
        <v>1</v>
      </c>
    </row>
    <row r="17" spans="1:25" x14ac:dyDescent="0.2">
      <c r="A17" s="1">
        <v>8.05278E+17</v>
      </c>
      <c r="B17" t="b">
        <v>0</v>
      </c>
      <c r="C17" t="s">
        <v>41</v>
      </c>
      <c r="D17" t="s">
        <v>71</v>
      </c>
      <c r="E17" t="s">
        <v>72</v>
      </c>
      <c r="G17" s="2" t="s">
        <v>107</v>
      </c>
      <c r="H17" s="2"/>
      <c r="I17" t="s">
        <v>73</v>
      </c>
      <c r="J17">
        <v>100</v>
      </c>
      <c r="K17">
        <v>1442828.094</v>
      </c>
      <c r="L17">
        <v>1442828.094</v>
      </c>
      <c r="M17">
        <v>17</v>
      </c>
      <c r="N17">
        <v>1</v>
      </c>
      <c r="O17">
        <v>4</v>
      </c>
      <c r="P17">
        <v>1</v>
      </c>
      <c r="Q17">
        <v>305</v>
      </c>
      <c r="R17">
        <v>34.299999999999997</v>
      </c>
      <c r="S17">
        <v>7.53</v>
      </c>
      <c r="T17">
        <v>13.03</v>
      </c>
      <c r="U17">
        <v>1</v>
      </c>
      <c r="V17">
        <v>0</v>
      </c>
      <c r="W17">
        <v>0</v>
      </c>
      <c r="X17" t="s">
        <v>27</v>
      </c>
      <c r="Y17">
        <v>1</v>
      </c>
    </row>
    <row r="18" spans="1:25" x14ac:dyDescent="0.2">
      <c r="A18" s="1">
        <v>-8.13598E+18</v>
      </c>
      <c r="B18" t="b">
        <v>0</v>
      </c>
      <c r="C18" t="s">
        <v>23</v>
      </c>
      <c r="D18" t="s">
        <v>74</v>
      </c>
      <c r="E18" t="s">
        <v>75</v>
      </c>
      <c r="G18" s="2" t="s">
        <v>107</v>
      </c>
      <c r="H18" s="2"/>
      <c r="I18" t="s">
        <v>76</v>
      </c>
      <c r="J18">
        <v>100</v>
      </c>
      <c r="K18">
        <v>1442828.094</v>
      </c>
      <c r="L18">
        <v>1442828.094</v>
      </c>
      <c r="M18">
        <v>19</v>
      </c>
      <c r="N18">
        <v>1</v>
      </c>
      <c r="O18">
        <v>4</v>
      </c>
      <c r="P18">
        <v>1</v>
      </c>
      <c r="Q18">
        <v>201</v>
      </c>
      <c r="R18">
        <v>22.6</v>
      </c>
      <c r="S18">
        <v>7.4</v>
      </c>
      <c r="T18">
        <v>13.03</v>
      </c>
      <c r="U18">
        <v>1</v>
      </c>
      <c r="V18">
        <v>0</v>
      </c>
      <c r="W18">
        <v>0</v>
      </c>
      <c r="X18" t="s">
        <v>27</v>
      </c>
      <c r="Y18">
        <v>1</v>
      </c>
    </row>
    <row r="19" spans="1:25" x14ac:dyDescent="0.2">
      <c r="A19" s="1">
        <v>-2.75186E+18</v>
      </c>
      <c r="B19" t="b">
        <v>0</v>
      </c>
      <c r="C19" t="s">
        <v>41</v>
      </c>
      <c r="D19" t="s">
        <v>77</v>
      </c>
      <c r="E19" t="s">
        <v>78</v>
      </c>
      <c r="G19" s="2" t="s">
        <v>107</v>
      </c>
      <c r="H19" s="2"/>
      <c r="I19" t="s">
        <v>79</v>
      </c>
      <c r="J19">
        <v>100</v>
      </c>
      <c r="K19">
        <v>1442828.094</v>
      </c>
      <c r="L19">
        <v>1442828.094</v>
      </c>
      <c r="M19">
        <v>7</v>
      </c>
      <c r="N19">
        <v>1</v>
      </c>
      <c r="O19">
        <v>4</v>
      </c>
      <c r="P19">
        <v>1</v>
      </c>
      <c r="Q19">
        <v>193</v>
      </c>
      <c r="R19">
        <v>22.2</v>
      </c>
      <c r="S19">
        <v>9.23</v>
      </c>
      <c r="T19">
        <v>13.03</v>
      </c>
      <c r="U19">
        <v>1</v>
      </c>
      <c r="V19">
        <v>0</v>
      </c>
      <c r="W19">
        <v>0</v>
      </c>
      <c r="X19" t="s">
        <v>27</v>
      </c>
      <c r="Y19">
        <v>1</v>
      </c>
    </row>
    <row r="20" spans="1:25" x14ac:dyDescent="0.2">
      <c r="A20" s="1">
        <v>-3.76041E+18</v>
      </c>
      <c r="B20" t="b">
        <v>0</v>
      </c>
      <c r="C20" t="s">
        <v>41</v>
      </c>
      <c r="D20" t="s">
        <v>80</v>
      </c>
      <c r="E20" t="s">
        <v>81</v>
      </c>
      <c r="G20" s="2" t="s">
        <v>107</v>
      </c>
      <c r="H20" s="2"/>
      <c r="I20" t="s">
        <v>82</v>
      </c>
      <c r="J20">
        <v>100</v>
      </c>
      <c r="K20">
        <v>1442828.094</v>
      </c>
      <c r="L20">
        <v>1442828.094</v>
      </c>
      <c r="M20">
        <v>17</v>
      </c>
      <c r="N20">
        <v>1</v>
      </c>
      <c r="O20">
        <v>4</v>
      </c>
      <c r="P20">
        <v>1</v>
      </c>
      <c r="Q20">
        <v>236</v>
      </c>
      <c r="R20">
        <v>26.6</v>
      </c>
      <c r="S20">
        <v>8.24</v>
      </c>
      <c r="T20">
        <v>13.03</v>
      </c>
      <c r="U20">
        <v>1</v>
      </c>
      <c r="V20">
        <v>0</v>
      </c>
      <c r="W20">
        <v>0</v>
      </c>
      <c r="X20" t="s">
        <v>27</v>
      </c>
      <c r="Y20">
        <v>1</v>
      </c>
    </row>
    <row r="21" spans="1:25" x14ac:dyDescent="0.2">
      <c r="A21" s="1">
        <v>8.94309E+18</v>
      </c>
      <c r="B21" t="b">
        <v>0</v>
      </c>
      <c r="C21" t="s">
        <v>41</v>
      </c>
      <c r="D21" t="s">
        <v>83</v>
      </c>
      <c r="E21" t="s">
        <v>84</v>
      </c>
      <c r="G21" s="2" t="s">
        <v>504</v>
      </c>
      <c r="H21" s="2"/>
      <c r="I21" t="s">
        <v>85</v>
      </c>
      <c r="J21">
        <v>100</v>
      </c>
      <c r="K21">
        <v>1442828.094</v>
      </c>
      <c r="L21">
        <v>1442828.094</v>
      </c>
      <c r="M21">
        <v>6</v>
      </c>
      <c r="N21">
        <v>1</v>
      </c>
      <c r="O21">
        <v>4</v>
      </c>
      <c r="P21">
        <v>1</v>
      </c>
      <c r="Q21">
        <v>232</v>
      </c>
      <c r="R21">
        <v>26.8</v>
      </c>
      <c r="S21">
        <v>9.83</v>
      </c>
      <c r="T21">
        <v>13.03</v>
      </c>
      <c r="U21">
        <v>1</v>
      </c>
      <c r="V21">
        <v>0</v>
      </c>
      <c r="W21">
        <v>0</v>
      </c>
      <c r="X21" t="s">
        <v>27</v>
      </c>
      <c r="Y21">
        <v>1</v>
      </c>
    </row>
    <row r="22" spans="1:25" x14ac:dyDescent="0.2">
      <c r="A22" s="1">
        <v>-4.6294E+18</v>
      </c>
      <c r="B22" t="b">
        <v>0</v>
      </c>
      <c r="C22" t="s">
        <v>41</v>
      </c>
      <c r="D22" t="s">
        <v>86</v>
      </c>
      <c r="E22" t="s">
        <v>87</v>
      </c>
      <c r="G22" s="2" t="s">
        <v>505</v>
      </c>
      <c r="H22" s="2"/>
      <c r="I22" t="s">
        <v>88</v>
      </c>
      <c r="J22">
        <v>100</v>
      </c>
      <c r="K22">
        <v>1442828.094</v>
      </c>
      <c r="L22">
        <v>1442828.094</v>
      </c>
      <c r="M22">
        <v>10</v>
      </c>
      <c r="N22">
        <v>1</v>
      </c>
      <c r="O22">
        <v>4</v>
      </c>
      <c r="P22">
        <v>1</v>
      </c>
      <c r="Q22">
        <v>128</v>
      </c>
      <c r="R22">
        <v>14.7</v>
      </c>
      <c r="S22">
        <v>9.83</v>
      </c>
      <c r="T22">
        <v>13.03</v>
      </c>
      <c r="U22">
        <v>1</v>
      </c>
      <c r="V22">
        <v>0</v>
      </c>
      <c r="W22">
        <v>0</v>
      </c>
      <c r="X22" t="s">
        <v>27</v>
      </c>
      <c r="Y22">
        <v>1</v>
      </c>
    </row>
    <row r="23" spans="1:25" x14ac:dyDescent="0.2">
      <c r="A23" s="1">
        <v>-2.16428E+17</v>
      </c>
      <c r="B23" t="b">
        <v>0</v>
      </c>
      <c r="C23" t="s">
        <v>41</v>
      </c>
      <c r="D23" t="s">
        <v>89</v>
      </c>
      <c r="E23" t="s">
        <v>90</v>
      </c>
      <c r="G23" s="2" t="s">
        <v>506</v>
      </c>
      <c r="H23" s="2"/>
      <c r="I23" t="s">
        <v>91</v>
      </c>
      <c r="J23">
        <v>100</v>
      </c>
      <c r="K23">
        <v>1442828.094</v>
      </c>
      <c r="L23">
        <v>1442828.094</v>
      </c>
      <c r="M23">
        <v>8</v>
      </c>
      <c r="N23">
        <v>1</v>
      </c>
      <c r="O23">
        <v>4</v>
      </c>
      <c r="P23">
        <v>1</v>
      </c>
      <c r="Q23">
        <v>156</v>
      </c>
      <c r="R23">
        <v>17.899999999999999</v>
      </c>
      <c r="S23">
        <v>9.64</v>
      </c>
      <c r="T23">
        <v>13.03</v>
      </c>
      <c r="U23">
        <v>1</v>
      </c>
      <c r="V23">
        <v>0</v>
      </c>
      <c r="W23">
        <v>0</v>
      </c>
      <c r="X23" t="s">
        <v>27</v>
      </c>
      <c r="Y23">
        <v>1</v>
      </c>
    </row>
    <row r="24" spans="1:25" x14ac:dyDescent="0.2">
      <c r="A24" s="1">
        <v>4.12089E+18</v>
      </c>
      <c r="B24" t="b">
        <v>0</v>
      </c>
      <c r="C24" t="s">
        <v>23</v>
      </c>
      <c r="D24" t="s">
        <v>92</v>
      </c>
      <c r="E24" t="s">
        <v>93</v>
      </c>
      <c r="G24" s="2" t="s">
        <v>507</v>
      </c>
      <c r="H24" s="2"/>
      <c r="I24" t="s">
        <v>94</v>
      </c>
      <c r="J24">
        <v>100</v>
      </c>
      <c r="K24">
        <v>370102.46879999997</v>
      </c>
      <c r="L24">
        <v>370102.46879999997</v>
      </c>
      <c r="M24">
        <v>2</v>
      </c>
      <c r="N24">
        <v>1</v>
      </c>
      <c r="O24">
        <v>1</v>
      </c>
      <c r="P24">
        <v>1</v>
      </c>
      <c r="Q24">
        <v>728</v>
      </c>
      <c r="R24">
        <v>80.8</v>
      </c>
      <c r="S24">
        <v>8.91</v>
      </c>
      <c r="T24">
        <v>3.07</v>
      </c>
      <c r="U24">
        <v>1</v>
      </c>
      <c r="V24">
        <v>0</v>
      </c>
      <c r="W24">
        <v>0</v>
      </c>
      <c r="X24" t="s">
        <v>27</v>
      </c>
      <c r="Y24">
        <v>1</v>
      </c>
    </row>
    <row r="25" spans="1:25" x14ac:dyDescent="0.2">
      <c r="A25" s="1">
        <v>-5.41805E+18</v>
      </c>
      <c r="B25" t="b">
        <v>0</v>
      </c>
      <c r="C25" t="s">
        <v>41</v>
      </c>
      <c r="D25" t="s">
        <v>95</v>
      </c>
      <c r="E25" t="s">
        <v>96</v>
      </c>
      <c r="G25" s="2" t="s">
        <v>107</v>
      </c>
      <c r="H25" s="2"/>
      <c r="I25" t="s">
        <v>97</v>
      </c>
      <c r="J25">
        <v>100</v>
      </c>
      <c r="K25">
        <v>296067.53129999997</v>
      </c>
      <c r="L25">
        <v>296067.53129999997</v>
      </c>
      <c r="M25">
        <v>5</v>
      </c>
      <c r="N25">
        <v>1</v>
      </c>
      <c r="O25">
        <v>1</v>
      </c>
      <c r="P25">
        <v>1</v>
      </c>
      <c r="Q25">
        <v>210</v>
      </c>
      <c r="R25">
        <v>21.9</v>
      </c>
      <c r="S25">
        <v>8.85</v>
      </c>
      <c r="T25">
        <v>3.34</v>
      </c>
      <c r="U25">
        <v>1</v>
      </c>
      <c r="V25">
        <v>0</v>
      </c>
      <c r="W25">
        <v>0</v>
      </c>
      <c r="X25" t="s">
        <v>27</v>
      </c>
      <c r="Y25">
        <v>1</v>
      </c>
    </row>
    <row r="26" spans="1:25" x14ac:dyDescent="0.2">
      <c r="A26" s="1">
        <v>8.75325E+18</v>
      </c>
      <c r="B26" t="b">
        <v>0</v>
      </c>
      <c r="C26" t="s">
        <v>41</v>
      </c>
      <c r="D26" t="s">
        <v>98</v>
      </c>
      <c r="E26" t="s">
        <v>99</v>
      </c>
      <c r="G26" s="2" t="s">
        <v>107</v>
      </c>
      <c r="H26" s="2"/>
      <c r="I26" t="s">
        <v>100</v>
      </c>
      <c r="J26">
        <v>100</v>
      </c>
      <c r="K26">
        <v>296067.53129999997</v>
      </c>
      <c r="L26">
        <v>296067.53129999997</v>
      </c>
      <c r="M26">
        <v>5</v>
      </c>
      <c r="N26">
        <v>1</v>
      </c>
      <c r="O26">
        <v>1</v>
      </c>
      <c r="P26">
        <v>1</v>
      </c>
      <c r="Q26">
        <v>213</v>
      </c>
      <c r="R26">
        <v>22.7</v>
      </c>
      <c r="S26">
        <v>7.27</v>
      </c>
      <c r="T26">
        <v>3.34</v>
      </c>
      <c r="U26">
        <v>1</v>
      </c>
      <c r="V26">
        <v>0</v>
      </c>
      <c r="W26">
        <v>0</v>
      </c>
      <c r="X26" t="s">
        <v>27</v>
      </c>
      <c r="Y26">
        <v>1</v>
      </c>
    </row>
    <row r="27" spans="1:25" x14ac:dyDescent="0.2">
      <c r="A27" s="1">
        <v>1.30432E+18</v>
      </c>
      <c r="B27" t="b">
        <v>0</v>
      </c>
      <c r="C27" t="s">
        <v>41</v>
      </c>
      <c r="D27" t="s">
        <v>101</v>
      </c>
      <c r="E27" t="s">
        <v>102</v>
      </c>
      <c r="G27" s="2" t="s">
        <v>107</v>
      </c>
      <c r="H27" s="2"/>
      <c r="I27" t="s">
        <v>103</v>
      </c>
      <c r="J27">
        <v>100</v>
      </c>
      <c r="K27">
        <v>296067.53129999997</v>
      </c>
      <c r="L27">
        <v>296067.53129999997</v>
      </c>
      <c r="M27">
        <v>8</v>
      </c>
      <c r="N27">
        <v>1</v>
      </c>
      <c r="O27">
        <v>1</v>
      </c>
      <c r="P27">
        <v>1</v>
      </c>
      <c r="Q27">
        <v>142</v>
      </c>
      <c r="R27">
        <v>14.9</v>
      </c>
      <c r="S27">
        <v>8.16</v>
      </c>
      <c r="T27">
        <v>3.34</v>
      </c>
      <c r="U27">
        <v>1</v>
      </c>
      <c r="V27">
        <v>0</v>
      </c>
      <c r="W27">
        <v>0</v>
      </c>
      <c r="X27" t="s">
        <v>27</v>
      </c>
      <c r="Y27">
        <v>1</v>
      </c>
    </row>
    <row r="28" spans="1:25" x14ac:dyDescent="0.2">
      <c r="A28" s="1">
        <v>-6.42148E+18</v>
      </c>
      <c r="B28" t="b">
        <v>0</v>
      </c>
      <c r="C28" t="s">
        <v>23</v>
      </c>
      <c r="D28" t="s">
        <v>104</v>
      </c>
      <c r="E28" t="s">
        <v>105</v>
      </c>
      <c r="G28" s="2" t="s">
        <v>508</v>
      </c>
      <c r="H28" s="2"/>
      <c r="I28" t="s">
        <v>106</v>
      </c>
      <c r="J28">
        <v>100</v>
      </c>
      <c r="K28">
        <v>296067.53129999997</v>
      </c>
      <c r="L28">
        <v>296067.53129999997</v>
      </c>
      <c r="M28">
        <v>7</v>
      </c>
      <c r="N28">
        <v>1</v>
      </c>
      <c r="O28">
        <v>1</v>
      </c>
      <c r="P28">
        <v>1</v>
      </c>
      <c r="Q28">
        <v>166</v>
      </c>
      <c r="R28">
        <v>17.2</v>
      </c>
      <c r="S28">
        <v>9.25</v>
      </c>
      <c r="T28">
        <v>3.34</v>
      </c>
      <c r="U28">
        <v>1</v>
      </c>
      <c r="V28">
        <v>0</v>
      </c>
      <c r="W28">
        <v>0</v>
      </c>
      <c r="X28" t="s">
        <v>27</v>
      </c>
      <c r="Y28">
        <v>1</v>
      </c>
    </row>
    <row r="29" spans="1:25" x14ac:dyDescent="0.2">
      <c r="A29" s="1">
        <v>8.9562E+18</v>
      </c>
      <c r="B29" t="b">
        <v>0</v>
      </c>
      <c r="C29" t="s">
        <v>107</v>
      </c>
      <c r="D29" t="s">
        <v>108</v>
      </c>
      <c r="E29" t="s">
        <v>109</v>
      </c>
      <c r="G29" s="2" t="s">
        <v>107</v>
      </c>
      <c r="H29" s="2"/>
      <c r="I29" t="s">
        <v>110</v>
      </c>
      <c r="J29">
        <v>100</v>
      </c>
      <c r="K29">
        <v>177560.10939999999</v>
      </c>
      <c r="L29">
        <v>177560.10939999999</v>
      </c>
      <c r="M29">
        <v>0</v>
      </c>
      <c r="N29">
        <v>1</v>
      </c>
      <c r="O29">
        <v>1</v>
      </c>
      <c r="P29">
        <v>1</v>
      </c>
      <c r="Q29">
        <v>2448</v>
      </c>
      <c r="R29">
        <v>275.60000000000002</v>
      </c>
      <c r="S29">
        <v>6.32</v>
      </c>
      <c r="T29">
        <v>3.71</v>
      </c>
      <c r="U29">
        <v>1</v>
      </c>
      <c r="V29">
        <v>0</v>
      </c>
      <c r="W29">
        <v>0</v>
      </c>
      <c r="X29" t="s">
        <v>27</v>
      </c>
      <c r="Y29">
        <v>1</v>
      </c>
    </row>
    <row r="30" spans="1:25" x14ac:dyDescent="0.2">
      <c r="A30" s="1">
        <v>8.67037E+17</v>
      </c>
      <c r="B30" t="b">
        <v>0</v>
      </c>
      <c r="C30" t="s">
        <v>107</v>
      </c>
      <c r="D30" t="s">
        <v>111</v>
      </c>
      <c r="E30" t="s">
        <v>112</v>
      </c>
      <c r="G30" s="2" t="s">
        <v>509</v>
      </c>
      <c r="H30" s="2"/>
      <c r="I30" t="s">
        <v>113</v>
      </c>
      <c r="J30">
        <v>100</v>
      </c>
      <c r="K30">
        <v>177560.10939999999</v>
      </c>
      <c r="L30">
        <v>177560.10939999999</v>
      </c>
      <c r="M30">
        <v>8</v>
      </c>
      <c r="N30">
        <v>1</v>
      </c>
      <c r="O30">
        <v>1</v>
      </c>
      <c r="P30">
        <v>1</v>
      </c>
      <c r="Q30">
        <v>146</v>
      </c>
      <c r="R30">
        <v>16.5</v>
      </c>
      <c r="S30">
        <v>9.7200000000000006</v>
      </c>
      <c r="T30">
        <v>3.71</v>
      </c>
      <c r="U30">
        <v>1</v>
      </c>
      <c r="V30">
        <v>0</v>
      </c>
      <c r="W30">
        <v>0</v>
      </c>
      <c r="X30" t="s">
        <v>27</v>
      </c>
      <c r="Y30">
        <v>1</v>
      </c>
    </row>
    <row r="31" spans="1:25" x14ac:dyDescent="0.2">
      <c r="A31" s="1">
        <v>-2.19317E+18</v>
      </c>
      <c r="B31" t="b">
        <v>0</v>
      </c>
      <c r="C31" t="s">
        <v>23</v>
      </c>
      <c r="D31" t="s">
        <v>114</v>
      </c>
      <c r="E31" t="s">
        <v>115</v>
      </c>
      <c r="G31" s="2" t="s">
        <v>510</v>
      </c>
      <c r="H31" s="2"/>
      <c r="I31" t="s">
        <v>116</v>
      </c>
      <c r="J31">
        <v>100</v>
      </c>
      <c r="K31">
        <v>589937613</v>
      </c>
      <c r="L31">
        <v>589937613</v>
      </c>
      <c r="M31">
        <v>4</v>
      </c>
      <c r="N31">
        <v>3</v>
      </c>
      <c r="O31">
        <v>12</v>
      </c>
      <c r="P31">
        <v>2</v>
      </c>
      <c r="Q31">
        <v>637</v>
      </c>
      <c r="R31">
        <v>65.599999999999994</v>
      </c>
      <c r="S31">
        <v>8.15</v>
      </c>
      <c r="T31">
        <v>46.23</v>
      </c>
      <c r="U31">
        <v>3</v>
      </c>
      <c r="V31">
        <v>0</v>
      </c>
      <c r="W31">
        <v>1</v>
      </c>
      <c r="X31" t="s">
        <v>27</v>
      </c>
      <c r="Y31">
        <v>1</v>
      </c>
    </row>
    <row r="32" spans="1:25" x14ac:dyDescent="0.2">
      <c r="A32" s="1">
        <v>2.04984E+18</v>
      </c>
      <c r="B32" t="b">
        <v>0</v>
      </c>
      <c r="C32" t="s">
        <v>23</v>
      </c>
      <c r="D32" t="s">
        <v>117</v>
      </c>
      <c r="E32" t="s">
        <v>118</v>
      </c>
      <c r="G32" s="2" t="s">
        <v>510</v>
      </c>
      <c r="H32" s="2"/>
      <c r="I32" t="s">
        <v>119</v>
      </c>
      <c r="J32">
        <v>100</v>
      </c>
      <c r="K32">
        <v>510005209.5</v>
      </c>
      <c r="L32">
        <v>510005209.5</v>
      </c>
      <c r="M32">
        <v>7</v>
      </c>
      <c r="N32">
        <v>4</v>
      </c>
      <c r="O32">
        <v>5</v>
      </c>
      <c r="P32">
        <v>4</v>
      </c>
      <c r="Q32">
        <v>561</v>
      </c>
      <c r="R32">
        <v>57</v>
      </c>
      <c r="S32">
        <v>5.07</v>
      </c>
      <c r="T32">
        <v>20.27</v>
      </c>
      <c r="U32">
        <v>4</v>
      </c>
      <c r="V32">
        <v>0</v>
      </c>
      <c r="W32">
        <v>0</v>
      </c>
      <c r="X32" t="s">
        <v>27</v>
      </c>
      <c r="Y32">
        <v>1</v>
      </c>
    </row>
    <row r="33" spans="1:25" x14ac:dyDescent="0.2">
      <c r="A33" s="1">
        <v>6.00552E+18</v>
      </c>
      <c r="B33" t="b">
        <v>0</v>
      </c>
      <c r="C33" t="s">
        <v>41</v>
      </c>
      <c r="D33" t="s">
        <v>120</v>
      </c>
      <c r="E33" t="s">
        <v>121</v>
      </c>
      <c r="G33" s="2" t="s">
        <v>511</v>
      </c>
      <c r="H33" s="2"/>
      <c r="I33" t="s">
        <v>122</v>
      </c>
      <c r="J33">
        <v>100</v>
      </c>
      <c r="K33">
        <v>510005209.5</v>
      </c>
      <c r="L33">
        <v>510005209.5</v>
      </c>
      <c r="M33">
        <v>6</v>
      </c>
      <c r="N33">
        <v>4</v>
      </c>
      <c r="O33">
        <v>5</v>
      </c>
      <c r="P33">
        <v>4</v>
      </c>
      <c r="Q33">
        <v>570</v>
      </c>
      <c r="R33">
        <v>57.7</v>
      </c>
      <c r="S33">
        <v>5.1100000000000003</v>
      </c>
      <c r="T33">
        <v>20.27</v>
      </c>
      <c r="U33">
        <v>4</v>
      </c>
      <c r="V33">
        <v>0</v>
      </c>
      <c r="W33">
        <v>0</v>
      </c>
      <c r="X33" t="s">
        <v>27</v>
      </c>
      <c r="Y33">
        <v>1</v>
      </c>
    </row>
    <row r="34" spans="1:25" x14ac:dyDescent="0.2">
      <c r="A34" s="1">
        <v>-6.00644E+18</v>
      </c>
      <c r="B34" t="b">
        <v>0</v>
      </c>
      <c r="C34" t="s">
        <v>107</v>
      </c>
      <c r="D34" t="s">
        <v>123</v>
      </c>
      <c r="E34" t="s">
        <v>124</v>
      </c>
      <c r="G34" s="2" t="s">
        <v>107</v>
      </c>
      <c r="H34" s="2"/>
      <c r="I34" t="s">
        <v>125</v>
      </c>
      <c r="J34">
        <v>100</v>
      </c>
      <c r="K34">
        <v>321993632</v>
      </c>
      <c r="L34">
        <v>321993632</v>
      </c>
      <c r="M34">
        <v>2</v>
      </c>
      <c r="N34">
        <v>1</v>
      </c>
      <c r="O34">
        <v>3</v>
      </c>
      <c r="P34">
        <v>0</v>
      </c>
      <c r="Q34">
        <v>539</v>
      </c>
      <c r="R34">
        <v>58.9</v>
      </c>
      <c r="S34">
        <v>8.09</v>
      </c>
      <c r="T34">
        <v>12.17</v>
      </c>
      <c r="U34">
        <v>1</v>
      </c>
      <c r="V34">
        <v>0</v>
      </c>
      <c r="W34">
        <v>0</v>
      </c>
      <c r="X34" t="s">
        <v>126</v>
      </c>
      <c r="Y34">
        <v>2</v>
      </c>
    </row>
    <row r="35" spans="1:25" x14ac:dyDescent="0.2">
      <c r="A35" s="1">
        <v>-4.42358E+18</v>
      </c>
      <c r="B35" t="b">
        <v>0</v>
      </c>
      <c r="C35" t="s">
        <v>107</v>
      </c>
      <c r="D35" t="s">
        <v>127</v>
      </c>
      <c r="E35" t="s">
        <v>128</v>
      </c>
      <c r="G35" s="2" t="s">
        <v>512</v>
      </c>
      <c r="H35" s="2"/>
      <c r="I35" t="s">
        <v>129</v>
      </c>
      <c r="J35">
        <v>100</v>
      </c>
      <c r="K35">
        <v>321993632</v>
      </c>
      <c r="L35">
        <v>321993632</v>
      </c>
      <c r="M35">
        <v>2</v>
      </c>
      <c r="N35">
        <v>1</v>
      </c>
      <c r="O35">
        <v>3</v>
      </c>
      <c r="P35">
        <v>0</v>
      </c>
      <c r="Q35">
        <v>495</v>
      </c>
      <c r="R35">
        <v>54.7</v>
      </c>
      <c r="S35">
        <v>5.72</v>
      </c>
      <c r="T35">
        <v>12.17</v>
      </c>
      <c r="U35">
        <v>1</v>
      </c>
      <c r="V35">
        <v>0</v>
      </c>
      <c r="W35">
        <v>0</v>
      </c>
      <c r="X35" t="s">
        <v>126</v>
      </c>
      <c r="Y35">
        <v>2</v>
      </c>
    </row>
    <row r="36" spans="1:25" x14ac:dyDescent="0.2">
      <c r="A36" s="1">
        <v>5.67184E+18</v>
      </c>
      <c r="B36" t="b">
        <v>0</v>
      </c>
      <c r="C36" t="s">
        <v>41</v>
      </c>
      <c r="D36" t="s">
        <v>130</v>
      </c>
      <c r="E36" t="s">
        <v>131</v>
      </c>
      <c r="G36" s="2" t="s">
        <v>512</v>
      </c>
      <c r="H36" s="2"/>
      <c r="I36" t="s">
        <v>132</v>
      </c>
      <c r="J36">
        <v>100</v>
      </c>
      <c r="K36">
        <v>106069153</v>
      </c>
      <c r="L36">
        <v>106069153</v>
      </c>
      <c r="M36">
        <v>9</v>
      </c>
      <c r="N36">
        <v>8</v>
      </c>
      <c r="O36">
        <v>22</v>
      </c>
      <c r="P36">
        <v>8</v>
      </c>
      <c r="Q36">
        <v>1179</v>
      </c>
      <c r="R36">
        <v>129.69999999999999</v>
      </c>
      <c r="S36">
        <v>6.71</v>
      </c>
      <c r="T36">
        <v>78.010000000000005</v>
      </c>
      <c r="U36">
        <v>8</v>
      </c>
      <c r="V36">
        <v>0</v>
      </c>
      <c r="W36">
        <v>0</v>
      </c>
      <c r="X36" t="s">
        <v>27</v>
      </c>
      <c r="Y36">
        <v>1</v>
      </c>
    </row>
    <row r="37" spans="1:25" x14ac:dyDescent="0.2">
      <c r="A37" s="1">
        <v>-8.89565E+18</v>
      </c>
      <c r="B37" t="b">
        <v>0</v>
      </c>
      <c r="C37" t="s">
        <v>23</v>
      </c>
      <c r="D37" t="s">
        <v>133</v>
      </c>
      <c r="E37" t="s">
        <v>131</v>
      </c>
      <c r="G37" s="2" t="s">
        <v>107</v>
      </c>
      <c r="H37" s="2"/>
      <c r="I37" t="s">
        <v>134</v>
      </c>
      <c r="J37">
        <v>100</v>
      </c>
      <c r="K37">
        <v>106069153</v>
      </c>
      <c r="L37">
        <v>106069153</v>
      </c>
      <c r="M37">
        <v>9</v>
      </c>
      <c r="N37">
        <v>8</v>
      </c>
      <c r="O37">
        <v>22</v>
      </c>
      <c r="P37">
        <v>8</v>
      </c>
      <c r="Q37">
        <v>1178</v>
      </c>
      <c r="R37">
        <v>129.6</v>
      </c>
      <c r="S37">
        <v>6.71</v>
      </c>
      <c r="T37">
        <v>78.010000000000005</v>
      </c>
      <c r="U37">
        <v>8</v>
      </c>
      <c r="V37">
        <v>0</v>
      </c>
      <c r="W37">
        <v>0</v>
      </c>
      <c r="X37" t="s">
        <v>27</v>
      </c>
      <c r="Y37">
        <v>1</v>
      </c>
    </row>
    <row r="38" spans="1:25" x14ac:dyDescent="0.2">
      <c r="A38" s="1">
        <v>-5.27411E+18</v>
      </c>
      <c r="B38" t="b">
        <v>0</v>
      </c>
      <c r="C38" t="s">
        <v>41</v>
      </c>
      <c r="D38" t="s">
        <v>135</v>
      </c>
      <c r="E38" t="s">
        <v>136</v>
      </c>
      <c r="G38" s="2" t="s">
        <v>513</v>
      </c>
      <c r="H38" s="2"/>
      <c r="I38" t="s">
        <v>137</v>
      </c>
      <c r="J38">
        <v>100</v>
      </c>
      <c r="K38">
        <v>106069153</v>
      </c>
      <c r="L38">
        <v>106069153</v>
      </c>
      <c r="M38">
        <v>9</v>
      </c>
      <c r="N38">
        <v>8</v>
      </c>
      <c r="O38">
        <v>22</v>
      </c>
      <c r="P38">
        <v>8</v>
      </c>
      <c r="Q38">
        <v>1178</v>
      </c>
      <c r="R38">
        <v>129.6</v>
      </c>
      <c r="S38">
        <v>6.71</v>
      </c>
      <c r="T38">
        <v>78.010000000000005</v>
      </c>
      <c r="U38">
        <v>8</v>
      </c>
      <c r="V38">
        <v>0</v>
      </c>
      <c r="W38">
        <v>0</v>
      </c>
      <c r="X38" t="s">
        <v>27</v>
      </c>
      <c r="Y38">
        <v>1</v>
      </c>
    </row>
    <row r="39" spans="1:25" x14ac:dyDescent="0.2">
      <c r="A39" s="1">
        <v>-7.00238E+18</v>
      </c>
      <c r="B39" t="b">
        <v>0</v>
      </c>
      <c r="C39" t="s">
        <v>23</v>
      </c>
      <c r="D39" t="s">
        <v>138</v>
      </c>
      <c r="E39" t="s">
        <v>139</v>
      </c>
      <c r="G39" s="2" t="s">
        <v>514</v>
      </c>
      <c r="H39" s="2"/>
      <c r="I39" t="s">
        <v>140</v>
      </c>
      <c r="J39">
        <v>100</v>
      </c>
      <c r="K39">
        <v>106030848</v>
      </c>
      <c r="L39">
        <v>106030848</v>
      </c>
      <c r="M39">
        <v>2</v>
      </c>
      <c r="N39">
        <v>1</v>
      </c>
      <c r="O39">
        <v>1</v>
      </c>
      <c r="P39">
        <v>1</v>
      </c>
      <c r="Q39">
        <v>707</v>
      </c>
      <c r="R39">
        <v>70.900000000000006</v>
      </c>
      <c r="S39">
        <v>8.06</v>
      </c>
      <c r="T39">
        <v>3.65</v>
      </c>
      <c r="U39">
        <v>1</v>
      </c>
      <c r="V39">
        <v>0</v>
      </c>
      <c r="W39">
        <v>0</v>
      </c>
      <c r="X39" t="s">
        <v>27</v>
      </c>
      <c r="Y39">
        <v>1</v>
      </c>
    </row>
    <row r="40" spans="1:25" x14ac:dyDescent="0.2">
      <c r="A40" s="1">
        <v>2.91646E+18</v>
      </c>
      <c r="B40" t="b">
        <v>0</v>
      </c>
      <c r="C40" t="s">
        <v>23</v>
      </c>
      <c r="D40" t="s">
        <v>141</v>
      </c>
      <c r="E40" t="s">
        <v>142</v>
      </c>
      <c r="G40" s="2" t="s">
        <v>515</v>
      </c>
      <c r="H40" s="2"/>
      <c r="I40" t="s">
        <v>143</v>
      </c>
      <c r="J40">
        <v>100</v>
      </c>
      <c r="K40">
        <v>64211276.219999999</v>
      </c>
      <c r="L40">
        <v>64211276.219999999</v>
      </c>
      <c r="M40">
        <v>14</v>
      </c>
      <c r="N40">
        <v>8</v>
      </c>
      <c r="O40">
        <v>26</v>
      </c>
      <c r="P40">
        <v>8</v>
      </c>
      <c r="Q40">
        <v>724</v>
      </c>
      <c r="R40">
        <v>79.900000000000006</v>
      </c>
      <c r="S40">
        <v>7.25</v>
      </c>
      <c r="T40">
        <v>93.81</v>
      </c>
      <c r="U40">
        <v>8</v>
      </c>
      <c r="V40">
        <v>0</v>
      </c>
      <c r="W40">
        <v>0</v>
      </c>
      <c r="X40" t="s">
        <v>27</v>
      </c>
      <c r="Y40">
        <v>1</v>
      </c>
    </row>
    <row r="41" spans="1:25" x14ac:dyDescent="0.2">
      <c r="A41" s="1">
        <v>7.32123E+18</v>
      </c>
      <c r="B41" t="b">
        <v>0</v>
      </c>
      <c r="C41" t="s">
        <v>107</v>
      </c>
      <c r="D41" t="s">
        <v>144</v>
      </c>
      <c r="E41" t="s">
        <v>145</v>
      </c>
      <c r="G41" s="2" t="s">
        <v>516</v>
      </c>
      <c r="H41" s="2"/>
      <c r="I41" t="s">
        <v>146</v>
      </c>
      <c r="J41">
        <v>100</v>
      </c>
      <c r="K41">
        <v>41514972</v>
      </c>
      <c r="L41">
        <v>41514972</v>
      </c>
      <c r="M41">
        <v>3</v>
      </c>
      <c r="N41">
        <v>1</v>
      </c>
      <c r="O41">
        <v>2</v>
      </c>
      <c r="P41">
        <v>1</v>
      </c>
      <c r="Q41">
        <v>484</v>
      </c>
      <c r="R41">
        <v>52.8</v>
      </c>
      <c r="S41">
        <v>5.17</v>
      </c>
      <c r="T41">
        <v>8.18</v>
      </c>
      <c r="U41">
        <v>1</v>
      </c>
      <c r="V41">
        <v>0</v>
      </c>
      <c r="W41">
        <v>0</v>
      </c>
      <c r="X41" t="s">
        <v>27</v>
      </c>
      <c r="Y41">
        <v>1</v>
      </c>
    </row>
    <row r="42" spans="1:25" x14ac:dyDescent="0.2">
      <c r="A42" s="1">
        <v>8.07579E+18</v>
      </c>
      <c r="B42" t="b">
        <v>0</v>
      </c>
      <c r="C42" t="s">
        <v>23</v>
      </c>
      <c r="D42" t="s">
        <v>147</v>
      </c>
      <c r="E42" t="s">
        <v>148</v>
      </c>
      <c r="G42" s="2" t="s">
        <v>517</v>
      </c>
      <c r="H42" s="2"/>
      <c r="I42" t="s">
        <v>149</v>
      </c>
      <c r="J42">
        <v>100</v>
      </c>
      <c r="K42">
        <v>41514972</v>
      </c>
      <c r="L42">
        <v>41514972</v>
      </c>
      <c r="M42">
        <v>5</v>
      </c>
      <c r="N42">
        <v>2</v>
      </c>
      <c r="O42">
        <v>3</v>
      </c>
      <c r="P42">
        <v>1</v>
      </c>
      <c r="Q42">
        <v>433</v>
      </c>
      <c r="R42">
        <v>48.1</v>
      </c>
      <c r="S42">
        <v>5.0599999999999996</v>
      </c>
      <c r="T42">
        <v>11.74</v>
      </c>
      <c r="U42">
        <v>2</v>
      </c>
      <c r="V42">
        <v>0</v>
      </c>
      <c r="W42">
        <v>0</v>
      </c>
      <c r="X42" t="s">
        <v>27</v>
      </c>
      <c r="Y42">
        <v>1</v>
      </c>
    </row>
    <row r="43" spans="1:25" x14ac:dyDescent="0.2">
      <c r="A43" s="1">
        <v>7.64009E+18</v>
      </c>
      <c r="B43" t="b">
        <v>0</v>
      </c>
      <c r="C43" t="s">
        <v>23</v>
      </c>
      <c r="D43" t="s">
        <v>150</v>
      </c>
      <c r="E43" t="s">
        <v>151</v>
      </c>
      <c r="G43" s="2" t="s">
        <v>107</v>
      </c>
      <c r="H43" s="2"/>
      <c r="I43" t="s">
        <v>152</v>
      </c>
      <c r="J43">
        <v>100</v>
      </c>
      <c r="K43">
        <v>37235924</v>
      </c>
      <c r="L43">
        <v>37235924</v>
      </c>
      <c r="M43">
        <v>3</v>
      </c>
      <c r="N43">
        <v>2</v>
      </c>
      <c r="O43">
        <v>3</v>
      </c>
      <c r="P43">
        <v>2</v>
      </c>
      <c r="Q43">
        <v>580</v>
      </c>
      <c r="R43">
        <v>61.7</v>
      </c>
      <c r="S43">
        <v>7.75</v>
      </c>
      <c r="T43">
        <v>10.029999999999999</v>
      </c>
      <c r="U43">
        <v>2</v>
      </c>
      <c r="V43">
        <v>0</v>
      </c>
      <c r="W43">
        <v>0</v>
      </c>
      <c r="X43" t="s">
        <v>27</v>
      </c>
      <c r="Y43">
        <v>1</v>
      </c>
    </row>
    <row r="44" spans="1:25" x14ac:dyDescent="0.2">
      <c r="A44" s="1">
        <v>-6.94572E+18</v>
      </c>
      <c r="B44" t="b">
        <v>0</v>
      </c>
      <c r="C44" t="s">
        <v>107</v>
      </c>
      <c r="D44" t="s">
        <v>153</v>
      </c>
      <c r="E44" t="s">
        <v>154</v>
      </c>
      <c r="G44" s="2" t="s">
        <v>518</v>
      </c>
      <c r="H44" s="2"/>
      <c r="I44" t="s">
        <v>155</v>
      </c>
      <c r="J44">
        <v>100</v>
      </c>
      <c r="K44">
        <v>30204266.190000001</v>
      </c>
      <c r="L44">
        <v>30204266.190000001</v>
      </c>
      <c r="M44">
        <v>14</v>
      </c>
      <c r="N44">
        <v>2</v>
      </c>
      <c r="O44">
        <v>6</v>
      </c>
      <c r="P44">
        <v>2</v>
      </c>
      <c r="Q44">
        <v>183</v>
      </c>
      <c r="R44">
        <v>20.3</v>
      </c>
      <c r="S44">
        <v>6.57</v>
      </c>
      <c r="T44">
        <v>23.63</v>
      </c>
      <c r="U44">
        <v>2</v>
      </c>
      <c r="V44">
        <v>0</v>
      </c>
      <c r="W44">
        <v>0</v>
      </c>
      <c r="X44" t="s">
        <v>27</v>
      </c>
      <c r="Y44">
        <v>1</v>
      </c>
    </row>
    <row r="45" spans="1:25" x14ac:dyDescent="0.2">
      <c r="A45" s="1">
        <v>-8.36237E+18</v>
      </c>
      <c r="B45" t="b">
        <v>0</v>
      </c>
      <c r="C45" t="s">
        <v>23</v>
      </c>
      <c r="D45" t="s">
        <v>156</v>
      </c>
      <c r="E45" t="s">
        <v>157</v>
      </c>
      <c r="G45" s="2" t="s">
        <v>519</v>
      </c>
      <c r="H45" s="2"/>
      <c r="I45" t="s">
        <v>158</v>
      </c>
      <c r="J45">
        <v>100</v>
      </c>
      <c r="K45">
        <v>15383092.75</v>
      </c>
      <c r="L45">
        <v>15383092.75</v>
      </c>
      <c r="M45">
        <v>3</v>
      </c>
      <c r="N45">
        <v>2</v>
      </c>
      <c r="O45">
        <v>3</v>
      </c>
      <c r="P45">
        <v>2</v>
      </c>
      <c r="Q45">
        <v>469</v>
      </c>
      <c r="R45">
        <v>51.6</v>
      </c>
      <c r="S45">
        <v>5.2</v>
      </c>
      <c r="T45">
        <v>10.07</v>
      </c>
      <c r="U45">
        <v>2</v>
      </c>
      <c r="V45">
        <v>0</v>
      </c>
      <c r="W45">
        <v>0</v>
      </c>
      <c r="X45" t="s">
        <v>27</v>
      </c>
      <c r="Y45">
        <v>1</v>
      </c>
    </row>
    <row r="46" spans="1:25" x14ac:dyDescent="0.2">
      <c r="A46" s="1">
        <v>6.08365E+17</v>
      </c>
      <c r="B46" t="b">
        <v>0</v>
      </c>
      <c r="C46" t="s">
        <v>107</v>
      </c>
      <c r="D46" t="s">
        <v>159</v>
      </c>
      <c r="E46" t="s">
        <v>160</v>
      </c>
      <c r="G46" s="2" t="s">
        <v>520</v>
      </c>
      <c r="H46" s="2"/>
      <c r="I46" t="s">
        <v>161</v>
      </c>
      <c r="J46">
        <v>100</v>
      </c>
      <c r="K46">
        <v>14525433.5</v>
      </c>
      <c r="L46">
        <v>14525433.5</v>
      </c>
      <c r="M46">
        <v>3</v>
      </c>
      <c r="N46">
        <v>2</v>
      </c>
      <c r="O46">
        <v>3</v>
      </c>
      <c r="P46">
        <v>2</v>
      </c>
      <c r="Q46">
        <v>437</v>
      </c>
      <c r="R46">
        <v>47.7</v>
      </c>
      <c r="S46">
        <v>4.8600000000000003</v>
      </c>
      <c r="T46">
        <v>11.85</v>
      </c>
      <c r="U46">
        <v>2</v>
      </c>
      <c r="V46">
        <v>0</v>
      </c>
      <c r="W46">
        <v>0</v>
      </c>
      <c r="X46" t="s">
        <v>27</v>
      </c>
      <c r="Y46">
        <v>1</v>
      </c>
    </row>
    <row r="47" spans="1:25" x14ac:dyDescent="0.2">
      <c r="A47" s="1">
        <v>-1.25513E+17</v>
      </c>
      <c r="B47" t="b">
        <v>0</v>
      </c>
      <c r="C47" t="s">
        <v>107</v>
      </c>
      <c r="D47" t="s">
        <v>162</v>
      </c>
      <c r="E47" t="s">
        <v>163</v>
      </c>
      <c r="G47" s="2" t="s">
        <v>521</v>
      </c>
      <c r="H47" s="2"/>
      <c r="I47" t="s">
        <v>164</v>
      </c>
      <c r="J47">
        <v>100</v>
      </c>
      <c r="K47">
        <v>13083160</v>
      </c>
      <c r="L47">
        <v>13083160</v>
      </c>
      <c r="M47">
        <v>2</v>
      </c>
      <c r="N47">
        <v>1</v>
      </c>
      <c r="O47">
        <v>1</v>
      </c>
      <c r="P47">
        <v>1</v>
      </c>
      <c r="Q47">
        <v>490</v>
      </c>
      <c r="R47">
        <v>54.5</v>
      </c>
      <c r="S47">
        <v>5.82</v>
      </c>
      <c r="T47">
        <v>3.59</v>
      </c>
      <c r="U47">
        <v>1</v>
      </c>
      <c r="V47">
        <v>0</v>
      </c>
      <c r="W47">
        <v>0</v>
      </c>
      <c r="X47" t="s">
        <v>27</v>
      </c>
      <c r="Y47">
        <v>1</v>
      </c>
    </row>
    <row r="48" spans="1:25" x14ac:dyDescent="0.2">
      <c r="A48" s="1">
        <v>-1.15613E+18</v>
      </c>
      <c r="B48" t="b">
        <v>0</v>
      </c>
      <c r="C48" t="s">
        <v>107</v>
      </c>
      <c r="D48" t="s">
        <v>165</v>
      </c>
      <c r="E48" t="s">
        <v>166</v>
      </c>
      <c r="G48" s="2" t="s">
        <v>107</v>
      </c>
      <c r="H48" s="2"/>
      <c r="I48" t="s">
        <v>167</v>
      </c>
      <c r="J48">
        <v>100</v>
      </c>
      <c r="K48">
        <v>13083160</v>
      </c>
      <c r="L48">
        <v>13083160</v>
      </c>
      <c r="M48">
        <v>2</v>
      </c>
      <c r="N48">
        <v>1</v>
      </c>
      <c r="O48">
        <v>1</v>
      </c>
      <c r="P48">
        <v>1</v>
      </c>
      <c r="Q48">
        <v>531</v>
      </c>
      <c r="R48">
        <v>57.5</v>
      </c>
      <c r="S48">
        <v>7.69</v>
      </c>
      <c r="T48">
        <v>3.59</v>
      </c>
      <c r="U48">
        <v>1</v>
      </c>
      <c r="V48">
        <v>0</v>
      </c>
      <c r="W48">
        <v>0</v>
      </c>
      <c r="X48" t="s">
        <v>27</v>
      </c>
      <c r="Y48">
        <v>1</v>
      </c>
    </row>
    <row r="49" spans="1:25" x14ac:dyDescent="0.2">
      <c r="A49" s="1">
        <v>1.45312E+18</v>
      </c>
      <c r="B49" t="b">
        <v>0</v>
      </c>
      <c r="C49" t="s">
        <v>107</v>
      </c>
      <c r="D49" t="s">
        <v>168</v>
      </c>
      <c r="E49" t="s">
        <v>169</v>
      </c>
      <c r="G49" s="2" t="s">
        <v>107</v>
      </c>
      <c r="H49" s="2"/>
      <c r="I49" t="s">
        <v>170</v>
      </c>
      <c r="J49">
        <v>100</v>
      </c>
      <c r="K49">
        <v>12796252.75</v>
      </c>
      <c r="L49">
        <v>12796252.75</v>
      </c>
      <c r="M49">
        <v>22</v>
      </c>
      <c r="N49">
        <v>2</v>
      </c>
      <c r="O49">
        <v>6</v>
      </c>
      <c r="P49">
        <v>2</v>
      </c>
      <c r="Q49">
        <v>116</v>
      </c>
      <c r="R49">
        <v>12.9</v>
      </c>
      <c r="S49">
        <v>10.210000000000001</v>
      </c>
      <c r="T49">
        <v>22.79</v>
      </c>
      <c r="U49">
        <v>2</v>
      </c>
      <c r="V49">
        <v>0</v>
      </c>
      <c r="W49">
        <v>0</v>
      </c>
      <c r="X49" t="s">
        <v>27</v>
      </c>
      <c r="Y49">
        <v>1</v>
      </c>
    </row>
    <row r="50" spans="1:25" x14ac:dyDescent="0.2">
      <c r="A50" s="1">
        <v>6.39324E+18</v>
      </c>
      <c r="B50" t="b">
        <v>0</v>
      </c>
      <c r="C50" t="s">
        <v>107</v>
      </c>
      <c r="D50" t="s">
        <v>171</v>
      </c>
      <c r="E50" t="s">
        <v>169</v>
      </c>
      <c r="G50" s="2" t="s">
        <v>107</v>
      </c>
      <c r="H50" s="2"/>
      <c r="I50" t="s">
        <v>172</v>
      </c>
      <c r="J50">
        <v>100</v>
      </c>
      <c r="K50">
        <v>12796252.75</v>
      </c>
      <c r="L50">
        <v>12796252.75</v>
      </c>
      <c r="M50">
        <v>27</v>
      </c>
      <c r="N50">
        <v>2</v>
      </c>
      <c r="O50">
        <v>6</v>
      </c>
      <c r="P50">
        <v>2</v>
      </c>
      <c r="Q50">
        <v>97</v>
      </c>
      <c r="R50">
        <v>10.8</v>
      </c>
      <c r="S50">
        <v>10.68</v>
      </c>
      <c r="T50">
        <v>22.79</v>
      </c>
      <c r="U50">
        <v>2</v>
      </c>
      <c r="V50">
        <v>0</v>
      </c>
      <c r="W50">
        <v>0</v>
      </c>
      <c r="X50" t="s">
        <v>27</v>
      </c>
      <c r="Y50">
        <v>1</v>
      </c>
    </row>
    <row r="51" spans="1:25" x14ac:dyDescent="0.2">
      <c r="A51" s="1">
        <v>-7.42029E+18</v>
      </c>
      <c r="B51" t="b">
        <v>0</v>
      </c>
      <c r="C51" t="s">
        <v>107</v>
      </c>
      <c r="D51" t="s">
        <v>173</v>
      </c>
      <c r="E51" t="s">
        <v>169</v>
      </c>
      <c r="G51" s="2" t="s">
        <v>522</v>
      </c>
      <c r="H51" s="2"/>
      <c r="I51" t="s">
        <v>174</v>
      </c>
      <c r="J51">
        <v>100</v>
      </c>
      <c r="K51">
        <v>12796252.75</v>
      </c>
      <c r="L51">
        <v>12796252.75</v>
      </c>
      <c r="M51">
        <v>22</v>
      </c>
      <c r="N51">
        <v>2</v>
      </c>
      <c r="O51">
        <v>6</v>
      </c>
      <c r="P51">
        <v>2</v>
      </c>
      <c r="Q51">
        <v>120</v>
      </c>
      <c r="R51">
        <v>13.3</v>
      </c>
      <c r="S51">
        <v>10.130000000000001</v>
      </c>
      <c r="T51">
        <v>22.79</v>
      </c>
      <c r="U51">
        <v>2</v>
      </c>
      <c r="V51">
        <v>0</v>
      </c>
      <c r="W51">
        <v>0</v>
      </c>
      <c r="X51" t="s">
        <v>27</v>
      </c>
      <c r="Y51">
        <v>1</v>
      </c>
    </row>
    <row r="52" spans="1:25" x14ac:dyDescent="0.2">
      <c r="A52" s="1">
        <v>-3.32804E+18</v>
      </c>
      <c r="B52" t="b">
        <v>0</v>
      </c>
      <c r="C52" t="s">
        <v>23</v>
      </c>
      <c r="D52" t="s">
        <v>175</v>
      </c>
      <c r="E52" t="s">
        <v>176</v>
      </c>
      <c r="G52" s="2" t="s">
        <v>523</v>
      </c>
      <c r="H52" s="2"/>
      <c r="I52" t="s">
        <v>177</v>
      </c>
      <c r="J52">
        <v>100</v>
      </c>
      <c r="K52">
        <v>10145745</v>
      </c>
      <c r="L52">
        <v>10145745</v>
      </c>
      <c r="M52">
        <v>6</v>
      </c>
      <c r="N52">
        <v>1</v>
      </c>
      <c r="O52">
        <v>1</v>
      </c>
      <c r="P52">
        <v>1</v>
      </c>
      <c r="Q52">
        <v>199</v>
      </c>
      <c r="R52">
        <v>22.5</v>
      </c>
      <c r="S52">
        <v>8.76</v>
      </c>
      <c r="T52">
        <v>3.17</v>
      </c>
      <c r="U52">
        <v>1</v>
      </c>
      <c r="V52">
        <v>0</v>
      </c>
      <c r="W52">
        <v>0</v>
      </c>
      <c r="X52" t="s">
        <v>27</v>
      </c>
      <c r="Y52">
        <v>1</v>
      </c>
    </row>
    <row r="53" spans="1:25" x14ac:dyDescent="0.2">
      <c r="A53" s="1">
        <v>4.57147E+18</v>
      </c>
      <c r="B53" t="b">
        <v>0</v>
      </c>
      <c r="C53" t="s">
        <v>23</v>
      </c>
      <c r="D53" t="s">
        <v>178</v>
      </c>
      <c r="E53" t="s">
        <v>179</v>
      </c>
      <c r="G53" s="2" t="s">
        <v>524</v>
      </c>
      <c r="H53" s="2"/>
      <c r="I53" t="s">
        <v>180</v>
      </c>
      <c r="J53">
        <v>100</v>
      </c>
      <c r="K53">
        <v>8949473</v>
      </c>
      <c r="L53">
        <v>8949473</v>
      </c>
      <c r="M53">
        <v>4</v>
      </c>
      <c r="N53">
        <v>1</v>
      </c>
      <c r="O53">
        <v>1</v>
      </c>
      <c r="P53">
        <v>1</v>
      </c>
      <c r="Q53">
        <v>246</v>
      </c>
      <c r="R53">
        <v>26.2</v>
      </c>
      <c r="S53">
        <v>5.83</v>
      </c>
      <c r="T53">
        <v>2.78</v>
      </c>
      <c r="U53">
        <v>1</v>
      </c>
      <c r="V53">
        <v>0</v>
      </c>
      <c r="W53">
        <v>0</v>
      </c>
      <c r="X53" t="s">
        <v>27</v>
      </c>
      <c r="Y53">
        <v>1</v>
      </c>
    </row>
    <row r="54" spans="1:25" x14ac:dyDescent="0.2">
      <c r="A54" s="1">
        <v>4.18509E+18</v>
      </c>
      <c r="B54" t="b">
        <v>0</v>
      </c>
      <c r="C54" t="s">
        <v>23</v>
      </c>
      <c r="D54" t="s">
        <v>181</v>
      </c>
      <c r="E54" t="s">
        <v>182</v>
      </c>
      <c r="G54" s="2" t="s">
        <v>525</v>
      </c>
      <c r="H54" s="2"/>
      <c r="I54" t="s">
        <v>183</v>
      </c>
      <c r="J54">
        <v>100</v>
      </c>
      <c r="K54">
        <v>8901685.375</v>
      </c>
      <c r="L54">
        <v>8901685.375</v>
      </c>
      <c r="M54">
        <v>8</v>
      </c>
      <c r="N54">
        <v>2</v>
      </c>
      <c r="O54">
        <v>2</v>
      </c>
      <c r="P54">
        <v>2</v>
      </c>
      <c r="Q54">
        <v>338</v>
      </c>
      <c r="R54">
        <v>35.6</v>
      </c>
      <c r="S54">
        <v>8.68</v>
      </c>
      <c r="T54">
        <v>7.23</v>
      </c>
      <c r="U54">
        <v>2</v>
      </c>
      <c r="V54">
        <v>0</v>
      </c>
      <c r="W54">
        <v>0</v>
      </c>
      <c r="X54" t="s">
        <v>27</v>
      </c>
      <c r="Y54">
        <v>1</v>
      </c>
    </row>
    <row r="55" spans="1:25" x14ac:dyDescent="0.2">
      <c r="A55" s="1">
        <v>7.34092E+18</v>
      </c>
      <c r="B55" t="b">
        <v>0</v>
      </c>
      <c r="C55" t="s">
        <v>41</v>
      </c>
      <c r="D55" t="s">
        <v>184</v>
      </c>
      <c r="E55" t="s">
        <v>185</v>
      </c>
      <c r="G55" s="2" t="s">
        <v>525</v>
      </c>
      <c r="H55" s="2"/>
      <c r="I55" t="s">
        <v>186</v>
      </c>
      <c r="J55">
        <v>100</v>
      </c>
      <c r="K55">
        <v>8299505.4689999996</v>
      </c>
      <c r="L55">
        <v>8299505.4689999996</v>
      </c>
      <c r="M55">
        <v>11</v>
      </c>
      <c r="N55">
        <v>4</v>
      </c>
      <c r="O55">
        <v>7</v>
      </c>
      <c r="P55">
        <v>4</v>
      </c>
      <c r="Q55">
        <v>541</v>
      </c>
      <c r="R55">
        <v>58.4</v>
      </c>
      <c r="S55">
        <v>7.66</v>
      </c>
      <c r="T55">
        <v>28.83</v>
      </c>
      <c r="U55">
        <v>4</v>
      </c>
      <c r="V55">
        <v>0</v>
      </c>
      <c r="W55">
        <v>0</v>
      </c>
      <c r="X55" t="s">
        <v>27</v>
      </c>
      <c r="Y55">
        <v>1</v>
      </c>
    </row>
    <row r="56" spans="1:25" x14ac:dyDescent="0.2">
      <c r="A56" s="1">
        <v>2.27355E+18</v>
      </c>
      <c r="B56" t="b">
        <v>0</v>
      </c>
      <c r="C56" t="s">
        <v>23</v>
      </c>
      <c r="D56" t="s">
        <v>187</v>
      </c>
      <c r="E56" t="s">
        <v>188</v>
      </c>
      <c r="G56" s="2" t="s">
        <v>526</v>
      </c>
      <c r="H56" s="2"/>
      <c r="I56" t="s">
        <v>189</v>
      </c>
      <c r="J56">
        <v>100</v>
      </c>
      <c r="K56">
        <v>8299505.4689999996</v>
      </c>
      <c r="L56">
        <v>8299505.4689999996</v>
      </c>
      <c r="M56">
        <v>12</v>
      </c>
      <c r="N56">
        <v>4</v>
      </c>
      <c r="O56">
        <v>7</v>
      </c>
      <c r="P56">
        <v>4</v>
      </c>
      <c r="Q56">
        <v>504</v>
      </c>
      <c r="R56">
        <v>54.6</v>
      </c>
      <c r="S56">
        <v>7.49</v>
      </c>
      <c r="T56">
        <v>28.83</v>
      </c>
      <c r="U56">
        <v>4</v>
      </c>
      <c r="V56">
        <v>0</v>
      </c>
      <c r="W56">
        <v>0</v>
      </c>
      <c r="X56" t="s">
        <v>27</v>
      </c>
      <c r="Y56">
        <v>1</v>
      </c>
    </row>
    <row r="57" spans="1:25" x14ac:dyDescent="0.2">
      <c r="A57" s="1">
        <v>-1.7449E+17</v>
      </c>
      <c r="B57" t="b">
        <v>0</v>
      </c>
      <c r="C57" t="s">
        <v>23</v>
      </c>
      <c r="D57" t="s">
        <v>190</v>
      </c>
      <c r="E57" t="s">
        <v>191</v>
      </c>
      <c r="G57" s="2" t="s">
        <v>527</v>
      </c>
      <c r="H57" s="2"/>
      <c r="I57" t="s">
        <v>192</v>
      </c>
      <c r="J57">
        <v>100</v>
      </c>
      <c r="K57">
        <v>7959640.8909999998</v>
      </c>
      <c r="L57">
        <v>7959640.8909999998</v>
      </c>
      <c r="M57">
        <v>10</v>
      </c>
      <c r="N57">
        <v>3</v>
      </c>
      <c r="O57">
        <v>4</v>
      </c>
      <c r="P57">
        <v>3</v>
      </c>
      <c r="Q57">
        <v>375</v>
      </c>
      <c r="R57">
        <v>41.7</v>
      </c>
      <c r="S57">
        <v>5.48</v>
      </c>
      <c r="T57">
        <v>13.17</v>
      </c>
      <c r="U57">
        <v>3</v>
      </c>
      <c r="V57">
        <v>0</v>
      </c>
      <c r="W57">
        <v>0</v>
      </c>
      <c r="X57" t="s">
        <v>27</v>
      </c>
      <c r="Y57">
        <v>1</v>
      </c>
    </row>
    <row r="58" spans="1:25" x14ac:dyDescent="0.2">
      <c r="A58" s="1">
        <v>6.98012E+18</v>
      </c>
      <c r="B58" t="b">
        <v>0</v>
      </c>
      <c r="C58" t="s">
        <v>41</v>
      </c>
      <c r="D58" t="s">
        <v>193</v>
      </c>
      <c r="E58" t="s">
        <v>194</v>
      </c>
      <c r="G58" s="2" t="s">
        <v>107</v>
      </c>
      <c r="H58" s="2"/>
      <c r="I58" t="s">
        <v>195</v>
      </c>
      <c r="J58">
        <v>100</v>
      </c>
      <c r="K58">
        <v>7959640.8909999998</v>
      </c>
      <c r="L58">
        <v>7959640.8909999998</v>
      </c>
      <c r="M58">
        <v>10</v>
      </c>
      <c r="N58">
        <v>3</v>
      </c>
      <c r="O58">
        <v>4</v>
      </c>
      <c r="P58">
        <v>3</v>
      </c>
      <c r="Q58">
        <v>375</v>
      </c>
      <c r="R58">
        <v>41.8</v>
      </c>
      <c r="S58">
        <v>5.48</v>
      </c>
      <c r="T58">
        <v>13.17</v>
      </c>
      <c r="U58">
        <v>3</v>
      </c>
      <c r="V58">
        <v>0</v>
      </c>
      <c r="W58">
        <v>0</v>
      </c>
      <c r="X58" t="s">
        <v>27</v>
      </c>
      <c r="Y58">
        <v>1</v>
      </c>
    </row>
    <row r="59" spans="1:25" x14ac:dyDescent="0.2">
      <c r="A59" s="1">
        <v>-2.2527E+18</v>
      </c>
      <c r="B59" t="b">
        <v>0</v>
      </c>
      <c r="C59" t="s">
        <v>107</v>
      </c>
      <c r="D59" t="s">
        <v>196</v>
      </c>
      <c r="E59" t="s">
        <v>191</v>
      </c>
      <c r="G59" s="2" t="s">
        <v>528</v>
      </c>
      <c r="H59" s="2"/>
      <c r="I59" t="s">
        <v>197</v>
      </c>
      <c r="J59">
        <v>100</v>
      </c>
      <c r="K59">
        <v>7728478.625</v>
      </c>
      <c r="L59">
        <v>7728478.625</v>
      </c>
      <c r="M59">
        <v>7</v>
      </c>
      <c r="N59">
        <v>2</v>
      </c>
      <c r="O59">
        <v>2</v>
      </c>
      <c r="P59">
        <v>2</v>
      </c>
      <c r="Q59">
        <v>295</v>
      </c>
      <c r="R59">
        <v>32.5</v>
      </c>
      <c r="S59">
        <v>5.29</v>
      </c>
      <c r="T59">
        <v>6.45</v>
      </c>
      <c r="U59">
        <v>2</v>
      </c>
      <c r="V59">
        <v>0</v>
      </c>
      <c r="W59">
        <v>0</v>
      </c>
      <c r="X59" t="s">
        <v>27</v>
      </c>
      <c r="Y59">
        <v>1</v>
      </c>
    </row>
    <row r="60" spans="1:25" x14ac:dyDescent="0.2">
      <c r="A60" s="1">
        <v>6.75399E+18</v>
      </c>
      <c r="B60" t="b">
        <v>0</v>
      </c>
      <c r="C60" t="s">
        <v>107</v>
      </c>
      <c r="D60" t="s">
        <v>198</v>
      </c>
      <c r="E60" t="s">
        <v>199</v>
      </c>
      <c r="G60" s="2" t="s">
        <v>529</v>
      </c>
      <c r="H60" s="2"/>
      <c r="I60" t="s">
        <v>200</v>
      </c>
      <c r="J60">
        <v>100</v>
      </c>
      <c r="K60">
        <v>7728478.625</v>
      </c>
      <c r="L60">
        <v>7728478.625</v>
      </c>
      <c r="M60">
        <v>6</v>
      </c>
      <c r="N60">
        <v>2</v>
      </c>
      <c r="O60">
        <v>2</v>
      </c>
      <c r="P60">
        <v>2</v>
      </c>
      <c r="Q60">
        <v>377</v>
      </c>
      <c r="R60">
        <v>42</v>
      </c>
      <c r="S60">
        <v>5.39</v>
      </c>
      <c r="T60">
        <v>6.45</v>
      </c>
      <c r="U60">
        <v>2</v>
      </c>
      <c r="V60">
        <v>0</v>
      </c>
      <c r="W60">
        <v>0</v>
      </c>
      <c r="X60" t="s">
        <v>27</v>
      </c>
      <c r="Y60">
        <v>1</v>
      </c>
    </row>
    <row r="61" spans="1:25" x14ac:dyDescent="0.2">
      <c r="A61" s="1">
        <v>2.83572E+18</v>
      </c>
      <c r="B61" t="b">
        <v>0</v>
      </c>
      <c r="C61" t="s">
        <v>107</v>
      </c>
      <c r="D61" t="s">
        <v>201</v>
      </c>
      <c r="E61" t="s">
        <v>202</v>
      </c>
      <c r="G61" s="2" t="s">
        <v>530</v>
      </c>
      <c r="H61" s="2"/>
      <c r="I61" t="s">
        <v>203</v>
      </c>
      <c r="J61">
        <v>100</v>
      </c>
      <c r="K61">
        <v>7728478.625</v>
      </c>
      <c r="L61">
        <v>7728478.625</v>
      </c>
      <c r="M61">
        <v>6</v>
      </c>
      <c r="N61">
        <v>2</v>
      </c>
      <c r="O61">
        <v>2</v>
      </c>
      <c r="P61">
        <v>2</v>
      </c>
      <c r="Q61">
        <v>377</v>
      </c>
      <c r="R61">
        <v>42</v>
      </c>
      <c r="S61">
        <v>5.39</v>
      </c>
      <c r="T61">
        <v>6.45</v>
      </c>
      <c r="U61">
        <v>2</v>
      </c>
      <c r="V61">
        <v>0</v>
      </c>
      <c r="W61">
        <v>0</v>
      </c>
      <c r="X61" t="s">
        <v>27</v>
      </c>
      <c r="Y61">
        <v>1</v>
      </c>
    </row>
    <row r="62" spans="1:25" x14ac:dyDescent="0.2">
      <c r="A62" s="1">
        <v>3.24943E+18</v>
      </c>
      <c r="B62" t="b">
        <v>0</v>
      </c>
      <c r="C62" t="s">
        <v>107</v>
      </c>
      <c r="D62" t="s">
        <v>204</v>
      </c>
      <c r="E62" t="s">
        <v>205</v>
      </c>
      <c r="G62" s="2" t="s">
        <v>107</v>
      </c>
      <c r="H62" s="2"/>
      <c r="I62" t="s">
        <v>206</v>
      </c>
      <c r="J62">
        <v>100</v>
      </c>
      <c r="K62">
        <v>7728478.625</v>
      </c>
      <c r="L62">
        <v>7728478.625</v>
      </c>
      <c r="M62">
        <v>6</v>
      </c>
      <c r="N62">
        <v>2</v>
      </c>
      <c r="O62">
        <v>2</v>
      </c>
      <c r="P62">
        <v>2</v>
      </c>
      <c r="Q62">
        <v>377</v>
      </c>
      <c r="R62">
        <v>42</v>
      </c>
      <c r="S62">
        <v>5.39</v>
      </c>
      <c r="T62">
        <v>6.45</v>
      </c>
      <c r="U62">
        <v>2</v>
      </c>
      <c r="V62">
        <v>0</v>
      </c>
      <c r="W62">
        <v>0</v>
      </c>
      <c r="X62" t="s">
        <v>27</v>
      </c>
      <c r="Y62">
        <v>1</v>
      </c>
    </row>
    <row r="63" spans="1:25" x14ac:dyDescent="0.2">
      <c r="A63" s="1">
        <v>4.91402E+18</v>
      </c>
      <c r="B63" t="b">
        <v>0</v>
      </c>
      <c r="C63" t="s">
        <v>107</v>
      </c>
      <c r="D63" t="s">
        <v>207</v>
      </c>
      <c r="E63" t="s">
        <v>194</v>
      </c>
      <c r="G63" s="2" t="s">
        <v>531</v>
      </c>
      <c r="H63" s="2"/>
      <c r="I63" t="s">
        <v>208</v>
      </c>
      <c r="J63">
        <v>100</v>
      </c>
      <c r="K63">
        <v>7728478.625</v>
      </c>
      <c r="L63">
        <v>7728478.625</v>
      </c>
      <c r="M63">
        <v>14</v>
      </c>
      <c r="N63">
        <v>2</v>
      </c>
      <c r="O63">
        <v>2</v>
      </c>
      <c r="P63">
        <v>2</v>
      </c>
      <c r="Q63">
        <v>153</v>
      </c>
      <c r="R63">
        <v>16.7</v>
      </c>
      <c r="S63">
        <v>6.76</v>
      </c>
      <c r="T63">
        <v>6.45</v>
      </c>
      <c r="U63">
        <v>2</v>
      </c>
      <c r="V63">
        <v>0</v>
      </c>
      <c r="W63">
        <v>0</v>
      </c>
      <c r="X63" t="s">
        <v>27</v>
      </c>
      <c r="Y63">
        <v>1</v>
      </c>
    </row>
    <row r="64" spans="1:25" x14ac:dyDescent="0.2">
      <c r="A64" s="1">
        <v>-6.53456E+18</v>
      </c>
      <c r="B64" t="b">
        <v>0</v>
      </c>
      <c r="C64" t="s">
        <v>107</v>
      </c>
      <c r="D64" t="s">
        <v>209</v>
      </c>
      <c r="E64" t="s">
        <v>210</v>
      </c>
      <c r="G64" s="2" t="s">
        <v>107</v>
      </c>
      <c r="H64" s="2"/>
      <c r="I64" t="s">
        <v>211</v>
      </c>
      <c r="J64">
        <v>100</v>
      </c>
      <c r="K64">
        <v>7728478.625</v>
      </c>
      <c r="L64">
        <v>7728478.625</v>
      </c>
      <c r="M64">
        <v>6</v>
      </c>
      <c r="N64">
        <v>2</v>
      </c>
      <c r="O64">
        <v>2</v>
      </c>
      <c r="P64">
        <v>2</v>
      </c>
      <c r="Q64">
        <v>376</v>
      </c>
      <c r="R64">
        <v>41.9</v>
      </c>
      <c r="S64">
        <v>5.48</v>
      </c>
      <c r="T64">
        <v>6.45</v>
      </c>
      <c r="U64">
        <v>2</v>
      </c>
      <c r="V64">
        <v>0</v>
      </c>
      <c r="W64">
        <v>0</v>
      </c>
      <c r="X64" t="s">
        <v>27</v>
      </c>
      <c r="Y64">
        <v>1</v>
      </c>
    </row>
    <row r="65" spans="1:25" x14ac:dyDescent="0.2">
      <c r="A65" s="1">
        <v>5.00651E+18</v>
      </c>
      <c r="B65" t="b">
        <v>0</v>
      </c>
      <c r="C65" t="s">
        <v>107</v>
      </c>
      <c r="D65" t="s">
        <v>212</v>
      </c>
      <c r="E65" t="s">
        <v>154</v>
      </c>
      <c r="G65" s="2" t="s">
        <v>107</v>
      </c>
      <c r="H65" s="2"/>
      <c r="I65" t="s">
        <v>213</v>
      </c>
      <c r="J65">
        <v>100</v>
      </c>
      <c r="K65">
        <v>7239901.5</v>
      </c>
      <c r="L65">
        <v>7239901.5</v>
      </c>
      <c r="M65">
        <v>7</v>
      </c>
      <c r="N65">
        <v>1</v>
      </c>
      <c r="O65">
        <v>1</v>
      </c>
      <c r="P65">
        <v>1</v>
      </c>
      <c r="Q65">
        <v>163</v>
      </c>
      <c r="R65">
        <v>17.899999999999999</v>
      </c>
      <c r="S65">
        <v>9.5</v>
      </c>
      <c r="T65">
        <v>3.17</v>
      </c>
      <c r="U65">
        <v>1</v>
      </c>
      <c r="V65">
        <v>0</v>
      </c>
      <c r="W65">
        <v>0</v>
      </c>
      <c r="X65" t="s">
        <v>27</v>
      </c>
      <c r="Y65">
        <v>1</v>
      </c>
    </row>
    <row r="66" spans="1:25" x14ac:dyDescent="0.2">
      <c r="A66" s="1">
        <v>1.31347E+18</v>
      </c>
      <c r="B66" t="b">
        <v>0</v>
      </c>
      <c r="C66" t="s">
        <v>107</v>
      </c>
      <c r="D66" t="s">
        <v>214</v>
      </c>
      <c r="E66" t="s">
        <v>215</v>
      </c>
      <c r="G66" s="2" t="s">
        <v>532</v>
      </c>
      <c r="H66" s="2"/>
      <c r="I66" t="s">
        <v>216</v>
      </c>
      <c r="J66">
        <v>100</v>
      </c>
      <c r="K66">
        <v>6855395</v>
      </c>
      <c r="L66">
        <v>6855395</v>
      </c>
      <c r="M66">
        <v>6</v>
      </c>
      <c r="N66">
        <v>1</v>
      </c>
      <c r="O66">
        <v>2</v>
      </c>
      <c r="P66">
        <v>1</v>
      </c>
      <c r="Q66">
        <v>256</v>
      </c>
      <c r="R66">
        <v>27.1</v>
      </c>
      <c r="S66">
        <v>8.0299999999999994</v>
      </c>
      <c r="T66">
        <v>8.9</v>
      </c>
      <c r="U66">
        <v>1</v>
      </c>
      <c r="V66">
        <v>0</v>
      </c>
      <c r="W66">
        <v>0</v>
      </c>
      <c r="X66" t="s">
        <v>27</v>
      </c>
      <c r="Y66">
        <v>1</v>
      </c>
    </row>
    <row r="67" spans="1:25" x14ac:dyDescent="0.2">
      <c r="A67" s="1">
        <v>-8.57773E+16</v>
      </c>
      <c r="B67" t="b">
        <v>0</v>
      </c>
      <c r="C67" t="s">
        <v>41</v>
      </c>
      <c r="D67" t="s">
        <v>217</v>
      </c>
      <c r="E67" t="s">
        <v>218</v>
      </c>
      <c r="G67" s="2" t="s">
        <v>533</v>
      </c>
      <c r="H67" s="2"/>
      <c r="I67" t="s">
        <v>219</v>
      </c>
      <c r="J67">
        <v>100</v>
      </c>
      <c r="K67">
        <v>6738342</v>
      </c>
      <c r="L67">
        <v>6738342</v>
      </c>
      <c r="M67">
        <v>2</v>
      </c>
      <c r="N67">
        <v>2</v>
      </c>
      <c r="O67">
        <v>6</v>
      </c>
      <c r="P67">
        <v>2</v>
      </c>
      <c r="Q67">
        <v>486</v>
      </c>
      <c r="R67">
        <v>53.2</v>
      </c>
      <c r="S67">
        <v>5.76</v>
      </c>
      <c r="T67">
        <v>23.04</v>
      </c>
      <c r="U67">
        <v>2</v>
      </c>
      <c r="V67">
        <v>0</v>
      </c>
      <c r="W67">
        <v>0</v>
      </c>
      <c r="X67" t="s">
        <v>27</v>
      </c>
      <c r="Y67">
        <v>1</v>
      </c>
    </row>
    <row r="68" spans="1:25" x14ac:dyDescent="0.2">
      <c r="A68" s="1">
        <v>-6.29995E+18</v>
      </c>
      <c r="B68" t="b">
        <v>0</v>
      </c>
      <c r="C68" t="s">
        <v>23</v>
      </c>
      <c r="D68" t="s">
        <v>220</v>
      </c>
      <c r="E68" t="s">
        <v>221</v>
      </c>
      <c r="G68" s="2" t="s">
        <v>534</v>
      </c>
      <c r="H68" s="2"/>
      <c r="I68" t="s">
        <v>222</v>
      </c>
      <c r="J68">
        <v>100</v>
      </c>
      <c r="K68">
        <v>6738342</v>
      </c>
      <c r="L68">
        <v>6738342</v>
      </c>
      <c r="M68">
        <v>3</v>
      </c>
      <c r="N68">
        <v>2</v>
      </c>
      <c r="O68">
        <v>6</v>
      </c>
      <c r="P68">
        <v>2</v>
      </c>
      <c r="Q68">
        <v>479</v>
      </c>
      <c r="R68">
        <v>52.8</v>
      </c>
      <c r="S68">
        <v>5.74</v>
      </c>
      <c r="T68">
        <v>23.04</v>
      </c>
      <c r="U68">
        <v>2</v>
      </c>
      <c r="V68">
        <v>0</v>
      </c>
      <c r="W68">
        <v>0</v>
      </c>
      <c r="X68" t="s">
        <v>27</v>
      </c>
      <c r="Y68">
        <v>1</v>
      </c>
    </row>
    <row r="69" spans="1:25" x14ac:dyDescent="0.2">
      <c r="A69" s="1">
        <v>-1.85223E+18</v>
      </c>
      <c r="B69" t="b">
        <v>0</v>
      </c>
      <c r="C69" t="s">
        <v>41</v>
      </c>
      <c r="D69" t="s">
        <v>223</v>
      </c>
      <c r="E69" t="s">
        <v>224</v>
      </c>
      <c r="G69" s="2" t="s">
        <v>107</v>
      </c>
      <c r="H69" s="2"/>
      <c r="I69" t="s">
        <v>225</v>
      </c>
      <c r="J69">
        <v>100</v>
      </c>
      <c r="K69">
        <v>6738342</v>
      </c>
      <c r="L69">
        <v>6738342</v>
      </c>
      <c r="M69">
        <v>2</v>
      </c>
      <c r="N69">
        <v>2</v>
      </c>
      <c r="O69">
        <v>6</v>
      </c>
      <c r="P69">
        <v>2</v>
      </c>
      <c r="Q69">
        <v>481</v>
      </c>
      <c r="R69">
        <v>52.8</v>
      </c>
      <c r="S69">
        <v>5.76</v>
      </c>
      <c r="T69">
        <v>23.04</v>
      </c>
      <c r="U69">
        <v>2</v>
      </c>
      <c r="V69">
        <v>0</v>
      </c>
      <c r="W69">
        <v>0</v>
      </c>
      <c r="X69" t="s">
        <v>27</v>
      </c>
      <c r="Y69">
        <v>1</v>
      </c>
    </row>
    <row r="70" spans="1:25" x14ac:dyDescent="0.2">
      <c r="A70" s="1">
        <v>2.17644E+18</v>
      </c>
      <c r="B70" t="b">
        <v>0</v>
      </c>
      <c r="C70" t="s">
        <v>107</v>
      </c>
      <c r="D70" t="s">
        <v>226</v>
      </c>
      <c r="E70" t="s">
        <v>227</v>
      </c>
      <c r="G70" s="2" t="s">
        <v>107</v>
      </c>
      <c r="H70" s="2"/>
      <c r="I70" t="s">
        <v>228</v>
      </c>
      <c r="J70">
        <v>100</v>
      </c>
      <c r="K70">
        <v>6280416.7659999998</v>
      </c>
      <c r="L70">
        <v>6280416.7659999998</v>
      </c>
      <c r="M70">
        <v>10</v>
      </c>
      <c r="N70">
        <v>2</v>
      </c>
      <c r="O70">
        <v>3</v>
      </c>
      <c r="P70">
        <v>2</v>
      </c>
      <c r="Q70">
        <v>268</v>
      </c>
      <c r="R70">
        <v>29.2</v>
      </c>
      <c r="S70">
        <v>6.35</v>
      </c>
      <c r="T70">
        <v>10.26</v>
      </c>
      <c r="U70">
        <v>2</v>
      </c>
      <c r="V70">
        <v>0</v>
      </c>
      <c r="W70">
        <v>0</v>
      </c>
      <c r="X70" t="s">
        <v>27</v>
      </c>
      <c r="Y70">
        <v>1</v>
      </c>
    </row>
    <row r="71" spans="1:25" x14ac:dyDescent="0.2">
      <c r="A71" s="1">
        <v>3.1943E+18</v>
      </c>
      <c r="B71" t="b">
        <v>0</v>
      </c>
      <c r="C71" t="s">
        <v>107</v>
      </c>
      <c r="D71" t="s">
        <v>229</v>
      </c>
      <c r="E71" t="s">
        <v>194</v>
      </c>
      <c r="G71" s="2" t="s">
        <v>107</v>
      </c>
      <c r="H71" s="2"/>
      <c r="I71" t="s">
        <v>230</v>
      </c>
      <c r="J71">
        <v>100</v>
      </c>
      <c r="K71">
        <v>6280416.7659999998</v>
      </c>
      <c r="L71">
        <v>6280416.7659999998</v>
      </c>
      <c r="M71">
        <v>21</v>
      </c>
      <c r="N71">
        <v>2</v>
      </c>
      <c r="O71">
        <v>3</v>
      </c>
      <c r="P71">
        <v>2</v>
      </c>
      <c r="Q71">
        <v>132</v>
      </c>
      <c r="R71">
        <v>14.6</v>
      </c>
      <c r="S71">
        <v>5.76</v>
      </c>
      <c r="T71">
        <v>10.26</v>
      </c>
      <c r="U71">
        <v>2</v>
      </c>
      <c r="V71">
        <v>0</v>
      </c>
      <c r="W71">
        <v>0</v>
      </c>
      <c r="X71" t="s">
        <v>27</v>
      </c>
      <c r="Y71">
        <v>1</v>
      </c>
    </row>
    <row r="72" spans="1:25" x14ac:dyDescent="0.2">
      <c r="A72" s="1">
        <v>4.8551E+18</v>
      </c>
      <c r="B72" t="b">
        <v>0</v>
      </c>
      <c r="C72" t="s">
        <v>107</v>
      </c>
      <c r="D72" t="s">
        <v>231</v>
      </c>
      <c r="E72" t="s">
        <v>232</v>
      </c>
      <c r="G72" s="2" t="s">
        <v>107</v>
      </c>
      <c r="H72" s="2"/>
      <c r="I72" t="s">
        <v>233</v>
      </c>
      <c r="J72">
        <v>100</v>
      </c>
      <c r="K72">
        <v>6280416.7659999998</v>
      </c>
      <c r="L72">
        <v>6280416.7659999998</v>
      </c>
      <c r="M72">
        <v>11</v>
      </c>
      <c r="N72">
        <v>2</v>
      </c>
      <c r="O72">
        <v>3</v>
      </c>
      <c r="P72">
        <v>2</v>
      </c>
      <c r="Q72">
        <v>265</v>
      </c>
      <c r="R72">
        <v>29.4</v>
      </c>
      <c r="S72">
        <v>5.1100000000000003</v>
      </c>
      <c r="T72">
        <v>10.26</v>
      </c>
      <c r="U72">
        <v>2</v>
      </c>
      <c r="V72">
        <v>0</v>
      </c>
      <c r="W72">
        <v>0</v>
      </c>
      <c r="X72" t="s">
        <v>27</v>
      </c>
      <c r="Y72">
        <v>1</v>
      </c>
    </row>
    <row r="73" spans="1:25" x14ac:dyDescent="0.2">
      <c r="A73" s="1">
        <v>9.00083E+18</v>
      </c>
      <c r="B73" t="b">
        <v>0</v>
      </c>
      <c r="C73" t="s">
        <v>107</v>
      </c>
      <c r="D73" t="s">
        <v>234</v>
      </c>
      <c r="E73" t="s">
        <v>232</v>
      </c>
      <c r="G73" s="2" t="s">
        <v>107</v>
      </c>
      <c r="H73" s="2"/>
      <c r="I73" t="s">
        <v>235</v>
      </c>
      <c r="J73">
        <v>100</v>
      </c>
      <c r="K73">
        <v>6280416.7659999998</v>
      </c>
      <c r="L73">
        <v>6280416.7659999998</v>
      </c>
      <c r="M73">
        <v>19</v>
      </c>
      <c r="N73">
        <v>2</v>
      </c>
      <c r="O73">
        <v>3</v>
      </c>
      <c r="P73">
        <v>2</v>
      </c>
      <c r="Q73">
        <v>150</v>
      </c>
      <c r="R73">
        <v>16.600000000000001</v>
      </c>
      <c r="S73">
        <v>5.77</v>
      </c>
      <c r="T73">
        <v>10.26</v>
      </c>
      <c r="U73">
        <v>2</v>
      </c>
      <c r="V73">
        <v>0</v>
      </c>
      <c r="W73">
        <v>0</v>
      </c>
      <c r="X73" t="s">
        <v>27</v>
      </c>
      <c r="Y73">
        <v>1</v>
      </c>
    </row>
    <row r="74" spans="1:25" x14ac:dyDescent="0.2">
      <c r="A74" s="1">
        <v>-5.3819E+18</v>
      </c>
      <c r="B74" t="b">
        <v>0</v>
      </c>
      <c r="C74" t="s">
        <v>107</v>
      </c>
      <c r="D74" t="s">
        <v>236</v>
      </c>
      <c r="E74" t="s">
        <v>232</v>
      </c>
      <c r="G74" s="2" t="s">
        <v>107</v>
      </c>
      <c r="H74" s="2"/>
      <c r="I74" t="s">
        <v>237</v>
      </c>
      <c r="J74">
        <v>100</v>
      </c>
      <c r="K74">
        <v>6049254.5</v>
      </c>
      <c r="L74">
        <v>6049254.5</v>
      </c>
      <c r="M74">
        <v>9</v>
      </c>
      <c r="N74">
        <v>1</v>
      </c>
      <c r="O74">
        <v>1</v>
      </c>
      <c r="P74">
        <v>1</v>
      </c>
      <c r="Q74">
        <v>108</v>
      </c>
      <c r="R74">
        <v>11.4</v>
      </c>
      <c r="S74">
        <v>4.93</v>
      </c>
      <c r="T74">
        <v>3.54</v>
      </c>
      <c r="U74">
        <v>1</v>
      </c>
      <c r="V74">
        <v>0</v>
      </c>
      <c r="W74">
        <v>0</v>
      </c>
      <c r="X74" t="s">
        <v>27</v>
      </c>
      <c r="Y74">
        <v>1</v>
      </c>
    </row>
    <row r="75" spans="1:25" x14ac:dyDescent="0.2">
      <c r="A75" s="1">
        <v>3.72969E+18</v>
      </c>
      <c r="B75" t="b">
        <v>0</v>
      </c>
      <c r="C75" t="s">
        <v>107</v>
      </c>
      <c r="D75" t="s">
        <v>238</v>
      </c>
      <c r="E75" t="s">
        <v>239</v>
      </c>
      <c r="G75" s="2" t="s">
        <v>107</v>
      </c>
      <c r="H75" s="2"/>
      <c r="I75" t="s">
        <v>240</v>
      </c>
      <c r="J75">
        <v>100</v>
      </c>
      <c r="K75">
        <v>6049254.5</v>
      </c>
      <c r="L75">
        <v>6049254.5</v>
      </c>
      <c r="M75">
        <v>5</v>
      </c>
      <c r="N75">
        <v>1</v>
      </c>
      <c r="O75">
        <v>1</v>
      </c>
      <c r="P75">
        <v>1</v>
      </c>
      <c r="Q75">
        <v>221</v>
      </c>
      <c r="R75">
        <v>24.6</v>
      </c>
      <c r="S75">
        <v>5.6</v>
      </c>
      <c r="T75">
        <v>3.54</v>
      </c>
      <c r="U75">
        <v>1</v>
      </c>
      <c r="V75">
        <v>0</v>
      </c>
      <c r="W75">
        <v>0</v>
      </c>
      <c r="X75" t="s">
        <v>27</v>
      </c>
      <c r="Y75">
        <v>1</v>
      </c>
    </row>
    <row r="76" spans="1:25" x14ac:dyDescent="0.2">
      <c r="A76" s="1">
        <v>-8.88541E+18</v>
      </c>
      <c r="B76" t="b">
        <v>0</v>
      </c>
      <c r="C76" t="s">
        <v>107</v>
      </c>
      <c r="D76" t="s">
        <v>241</v>
      </c>
      <c r="E76" t="s">
        <v>242</v>
      </c>
      <c r="G76" s="2" t="s">
        <v>107</v>
      </c>
      <c r="H76" s="2"/>
      <c r="I76" t="s">
        <v>243</v>
      </c>
      <c r="J76">
        <v>100</v>
      </c>
      <c r="K76">
        <v>6049254.5</v>
      </c>
      <c r="L76">
        <v>6049254.5</v>
      </c>
      <c r="M76">
        <v>5</v>
      </c>
      <c r="N76">
        <v>1</v>
      </c>
      <c r="O76">
        <v>1</v>
      </c>
      <c r="P76">
        <v>1</v>
      </c>
      <c r="Q76">
        <v>195</v>
      </c>
      <c r="R76">
        <v>21.6</v>
      </c>
      <c r="S76">
        <v>5.54</v>
      </c>
      <c r="T76">
        <v>3.54</v>
      </c>
      <c r="U76">
        <v>1</v>
      </c>
      <c r="V76">
        <v>0</v>
      </c>
      <c r="W76">
        <v>0</v>
      </c>
      <c r="X76" t="s">
        <v>27</v>
      </c>
      <c r="Y76">
        <v>1</v>
      </c>
    </row>
    <row r="77" spans="1:25" x14ac:dyDescent="0.2">
      <c r="A77" s="1">
        <v>-4.30103E+17</v>
      </c>
      <c r="B77" t="b">
        <v>0</v>
      </c>
      <c r="C77" t="s">
        <v>107</v>
      </c>
      <c r="D77" t="s">
        <v>244</v>
      </c>
      <c r="E77" t="s">
        <v>245</v>
      </c>
      <c r="G77" s="2" t="s">
        <v>107</v>
      </c>
      <c r="H77" s="2"/>
      <c r="I77" t="s">
        <v>246</v>
      </c>
      <c r="J77">
        <v>100</v>
      </c>
      <c r="K77">
        <v>6049254.5</v>
      </c>
      <c r="L77">
        <v>6049254.5</v>
      </c>
      <c r="M77">
        <v>23</v>
      </c>
      <c r="N77">
        <v>1</v>
      </c>
      <c r="O77">
        <v>1</v>
      </c>
      <c r="P77">
        <v>1</v>
      </c>
      <c r="Q77">
        <v>43</v>
      </c>
      <c r="R77">
        <v>4.5</v>
      </c>
      <c r="S77">
        <v>4.8099999999999996</v>
      </c>
      <c r="T77">
        <v>3.54</v>
      </c>
      <c r="U77">
        <v>1</v>
      </c>
      <c r="V77">
        <v>0</v>
      </c>
      <c r="W77">
        <v>0</v>
      </c>
      <c r="X77" t="s">
        <v>27</v>
      </c>
      <c r="Y77">
        <v>1</v>
      </c>
    </row>
    <row r="78" spans="1:25" x14ac:dyDescent="0.2">
      <c r="A78" s="1">
        <v>3.89899E+17</v>
      </c>
      <c r="B78" t="b">
        <v>0</v>
      </c>
      <c r="C78" t="s">
        <v>107</v>
      </c>
      <c r="D78" t="s">
        <v>247</v>
      </c>
      <c r="E78" t="s">
        <v>248</v>
      </c>
      <c r="G78" s="2" t="s">
        <v>107</v>
      </c>
      <c r="H78" s="2"/>
      <c r="I78" t="s">
        <v>249</v>
      </c>
      <c r="J78">
        <v>100</v>
      </c>
      <c r="K78">
        <v>6049254.5</v>
      </c>
      <c r="L78">
        <v>6049254.5</v>
      </c>
      <c r="M78">
        <v>5</v>
      </c>
      <c r="N78">
        <v>1</v>
      </c>
      <c r="O78">
        <v>1</v>
      </c>
      <c r="P78">
        <v>1</v>
      </c>
      <c r="Q78">
        <v>214</v>
      </c>
      <c r="R78">
        <v>23.8</v>
      </c>
      <c r="S78">
        <v>5.3</v>
      </c>
      <c r="T78">
        <v>3.54</v>
      </c>
      <c r="U78">
        <v>1</v>
      </c>
      <c r="V78">
        <v>0</v>
      </c>
      <c r="W78">
        <v>0</v>
      </c>
      <c r="X78" t="s">
        <v>27</v>
      </c>
      <c r="Y78">
        <v>1</v>
      </c>
    </row>
    <row r="79" spans="1:25" x14ac:dyDescent="0.2">
      <c r="A79" s="1">
        <v>-3.68533E+17</v>
      </c>
      <c r="B79" t="b">
        <v>0</v>
      </c>
      <c r="C79" t="s">
        <v>107</v>
      </c>
      <c r="D79" t="s">
        <v>250</v>
      </c>
      <c r="E79" t="s">
        <v>251</v>
      </c>
      <c r="G79" s="2" t="s">
        <v>535</v>
      </c>
      <c r="H79" s="2"/>
      <c r="I79" t="s">
        <v>252</v>
      </c>
      <c r="J79">
        <v>100</v>
      </c>
      <c r="K79">
        <v>6049254.5</v>
      </c>
      <c r="L79">
        <v>6049254.5</v>
      </c>
      <c r="M79">
        <v>7</v>
      </c>
      <c r="N79">
        <v>1</v>
      </c>
      <c r="O79">
        <v>1</v>
      </c>
      <c r="P79">
        <v>1</v>
      </c>
      <c r="Q79">
        <v>151</v>
      </c>
      <c r="R79">
        <v>16.8</v>
      </c>
      <c r="S79">
        <v>5.5</v>
      </c>
      <c r="T79">
        <v>3.54</v>
      </c>
      <c r="U79">
        <v>1</v>
      </c>
      <c r="V79">
        <v>0</v>
      </c>
      <c r="W79">
        <v>0</v>
      </c>
      <c r="X79" t="s">
        <v>27</v>
      </c>
      <c r="Y79">
        <v>1</v>
      </c>
    </row>
    <row r="80" spans="1:25" x14ac:dyDescent="0.2">
      <c r="A80" s="1">
        <v>-7.97883E+18</v>
      </c>
      <c r="B80" t="b">
        <v>0</v>
      </c>
      <c r="C80" t="s">
        <v>23</v>
      </c>
      <c r="D80" t="s">
        <v>253</v>
      </c>
      <c r="E80" t="s">
        <v>254</v>
      </c>
      <c r="G80" s="2" t="s">
        <v>107</v>
      </c>
      <c r="H80" s="2"/>
      <c r="I80" t="s">
        <v>255</v>
      </c>
      <c r="J80">
        <v>100</v>
      </c>
      <c r="K80">
        <v>5801803.5</v>
      </c>
      <c r="L80">
        <v>5801803.5</v>
      </c>
      <c r="M80">
        <v>3</v>
      </c>
      <c r="N80">
        <v>1</v>
      </c>
      <c r="O80">
        <v>1</v>
      </c>
      <c r="P80">
        <v>1</v>
      </c>
      <c r="Q80">
        <v>404</v>
      </c>
      <c r="R80">
        <v>46.1</v>
      </c>
      <c r="S80">
        <v>4.83</v>
      </c>
      <c r="T80">
        <v>4.1900000000000004</v>
      </c>
      <c r="U80">
        <v>1</v>
      </c>
      <c r="V80">
        <v>0</v>
      </c>
      <c r="W80">
        <v>0</v>
      </c>
      <c r="X80" t="s">
        <v>27</v>
      </c>
      <c r="Y80">
        <v>1</v>
      </c>
    </row>
    <row r="81" spans="1:25" x14ac:dyDescent="0.2">
      <c r="A81" s="1">
        <v>6.43713E+18</v>
      </c>
      <c r="B81" t="b">
        <v>0</v>
      </c>
      <c r="C81" t="s">
        <v>107</v>
      </c>
      <c r="D81" t="s">
        <v>256</v>
      </c>
      <c r="E81" t="s">
        <v>154</v>
      </c>
      <c r="G81" s="2" t="s">
        <v>536</v>
      </c>
      <c r="H81" s="2"/>
      <c r="I81" t="s">
        <v>257</v>
      </c>
      <c r="J81">
        <v>100</v>
      </c>
      <c r="K81">
        <v>5312550</v>
      </c>
      <c r="L81">
        <v>5312550</v>
      </c>
      <c r="M81">
        <v>6</v>
      </c>
      <c r="N81">
        <v>1</v>
      </c>
      <c r="O81">
        <v>4</v>
      </c>
      <c r="P81">
        <v>1</v>
      </c>
      <c r="Q81">
        <v>166</v>
      </c>
      <c r="R81">
        <v>18</v>
      </c>
      <c r="S81">
        <v>7.46</v>
      </c>
      <c r="T81">
        <v>13.06</v>
      </c>
      <c r="U81">
        <v>1</v>
      </c>
      <c r="V81">
        <v>0</v>
      </c>
      <c r="W81">
        <v>0</v>
      </c>
      <c r="X81" t="s">
        <v>27</v>
      </c>
      <c r="Y81">
        <v>1</v>
      </c>
    </row>
    <row r="82" spans="1:25" x14ac:dyDescent="0.2">
      <c r="A82" s="1">
        <v>6.53493E+18</v>
      </c>
      <c r="B82" t="b">
        <v>0</v>
      </c>
      <c r="C82" t="s">
        <v>23</v>
      </c>
      <c r="D82" t="s">
        <v>258</v>
      </c>
      <c r="E82" t="s">
        <v>259</v>
      </c>
      <c r="G82" s="2" t="s">
        <v>537</v>
      </c>
      <c r="H82" s="2"/>
      <c r="I82" t="s">
        <v>260</v>
      </c>
      <c r="J82">
        <v>100</v>
      </c>
      <c r="K82">
        <v>4798553.5</v>
      </c>
      <c r="L82">
        <v>4798553.5</v>
      </c>
      <c r="M82">
        <v>2</v>
      </c>
      <c r="N82">
        <v>1</v>
      </c>
      <c r="O82">
        <v>1</v>
      </c>
      <c r="P82">
        <v>1</v>
      </c>
      <c r="Q82">
        <v>573</v>
      </c>
      <c r="R82">
        <v>60.9</v>
      </c>
      <c r="S82">
        <v>6.18</v>
      </c>
      <c r="T82">
        <v>3.68</v>
      </c>
      <c r="U82">
        <v>1</v>
      </c>
      <c r="V82">
        <v>0</v>
      </c>
      <c r="W82">
        <v>0</v>
      </c>
      <c r="X82" t="s">
        <v>27</v>
      </c>
      <c r="Y82">
        <v>1</v>
      </c>
    </row>
    <row r="83" spans="1:25" x14ac:dyDescent="0.2">
      <c r="A83" s="1">
        <v>-5.39611E+18</v>
      </c>
      <c r="B83" t="b">
        <v>0</v>
      </c>
      <c r="C83" t="s">
        <v>23</v>
      </c>
      <c r="D83" t="s">
        <v>261</v>
      </c>
      <c r="E83" t="s">
        <v>262</v>
      </c>
      <c r="G83" s="2" t="s">
        <v>107</v>
      </c>
      <c r="H83" s="2"/>
      <c r="I83" t="s">
        <v>263</v>
      </c>
      <c r="J83">
        <v>100</v>
      </c>
      <c r="K83">
        <v>4156106.6090000002</v>
      </c>
      <c r="L83">
        <v>4156106.6090000002</v>
      </c>
      <c r="M83">
        <v>3</v>
      </c>
      <c r="N83">
        <v>6</v>
      </c>
      <c r="O83">
        <v>6</v>
      </c>
      <c r="P83">
        <v>6</v>
      </c>
      <c r="Q83">
        <v>2345</v>
      </c>
      <c r="R83">
        <v>265.10000000000002</v>
      </c>
      <c r="S83">
        <v>6.39</v>
      </c>
      <c r="T83">
        <v>19.739999999999998</v>
      </c>
      <c r="U83">
        <v>6</v>
      </c>
      <c r="V83">
        <v>0</v>
      </c>
      <c r="W83">
        <v>0</v>
      </c>
      <c r="X83" t="s">
        <v>27</v>
      </c>
      <c r="Y83">
        <v>1</v>
      </c>
    </row>
    <row r="84" spans="1:25" x14ac:dyDescent="0.2">
      <c r="A84" s="1">
        <v>-7.81843E+18</v>
      </c>
      <c r="B84" t="b">
        <v>0</v>
      </c>
      <c r="C84" t="s">
        <v>107</v>
      </c>
      <c r="D84" t="s">
        <v>264</v>
      </c>
      <c r="E84" t="s">
        <v>265</v>
      </c>
      <c r="G84" s="2" t="s">
        <v>538</v>
      </c>
      <c r="H84" s="2"/>
      <c r="I84" t="s">
        <v>266</v>
      </c>
      <c r="J84">
        <v>100</v>
      </c>
      <c r="K84">
        <v>3381240.7340000002</v>
      </c>
      <c r="L84">
        <v>3381240.7340000002</v>
      </c>
      <c r="M84">
        <v>14</v>
      </c>
      <c r="N84">
        <v>4</v>
      </c>
      <c r="O84">
        <v>4</v>
      </c>
      <c r="P84">
        <v>4</v>
      </c>
      <c r="Q84">
        <v>312</v>
      </c>
      <c r="R84">
        <v>34.299999999999997</v>
      </c>
      <c r="S84">
        <v>5.74</v>
      </c>
      <c r="T84">
        <v>12.95</v>
      </c>
      <c r="U84">
        <v>4</v>
      </c>
      <c r="V84">
        <v>0</v>
      </c>
      <c r="W84">
        <v>0</v>
      </c>
      <c r="X84" t="s">
        <v>27</v>
      </c>
      <c r="Y84">
        <v>1</v>
      </c>
    </row>
    <row r="85" spans="1:25" x14ac:dyDescent="0.2">
      <c r="A85" s="1">
        <v>-3.48954E+17</v>
      </c>
      <c r="B85" t="b">
        <v>0</v>
      </c>
      <c r="C85" t="s">
        <v>23</v>
      </c>
      <c r="D85" t="s">
        <v>267</v>
      </c>
      <c r="E85" t="s">
        <v>268</v>
      </c>
      <c r="G85" s="2" t="s">
        <v>539</v>
      </c>
      <c r="H85" s="2"/>
      <c r="I85" t="s">
        <v>269</v>
      </c>
      <c r="J85">
        <v>100</v>
      </c>
      <c r="K85">
        <v>2975523.25</v>
      </c>
      <c r="L85">
        <v>2975523.25</v>
      </c>
      <c r="M85">
        <v>5</v>
      </c>
      <c r="N85">
        <v>2</v>
      </c>
      <c r="O85">
        <v>2</v>
      </c>
      <c r="P85">
        <v>2</v>
      </c>
      <c r="Q85">
        <v>452</v>
      </c>
      <c r="R85">
        <v>49.5</v>
      </c>
      <c r="S85">
        <v>7.56</v>
      </c>
      <c r="T85">
        <v>6.39</v>
      </c>
      <c r="U85">
        <v>2</v>
      </c>
      <c r="V85">
        <v>0</v>
      </c>
      <c r="W85">
        <v>0</v>
      </c>
      <c r="X85" t="s">
        <v>27</v>
      </c>
      <c r="Y85">
        <v>1</v>
      </c>
    </row>
    <row r="86" spans="1:25" x14ac:dyDescent="0.2">
      <c r="A86" s="1">
        <v>7.05659E+18</v>
      </c>
      <c r="B86" t="b">
        <v>0</v>
      </c>
      <c r="C86" t="s">
        <v>23</v>
      </c>
      <c r="D86" t="s">
        <v>270</v>
      </c>
      <c r="E86" t="s">
        <v>271</v>
      </c>
      <c r="G86" s="2" t="s">
        <v>107</v>
      </c>
      <c r="H86" s="2"/>
      <c r="I86" t="s">
        <v>272</v>
      </c>
      <c r="J86">
        <v>100</v>
      </c>
      <c r="K86">
        <v>2814875.875</v>
      </c>
      <c r="L86">
        <v>2814875.875</v>
      </c>
      <c r="M86">
        <v>4</v>
      </c>
      <c r="N86">
        <v>2</v>
      </c>
      <c r="O86">
        <v>2</v>
      </c>
      <c r="P86">
        <v>2</v>
      </c>
      <c r="Q86">
        <v>717</v>
      </c>
      <c r="R86">
        <v>79.3</v>
      </c>
      <c r="S86">
        <v>7.83</v>
      </c>
      <c r="T86">
        <v>7.06</v>
      </c>
      <c r="U86">
        <v>2</v>
      </c>
      <c r="V86">
        <v>0</v>
      </c>
      <c r="W86">
        <v>0</v>
      </c>
      <c r="X86" t="s">
        <v>27</v>
      </c>
      <c r="Y86">
        <v>1</v>
      </c>
    </row>
    <row r="87" spans="1:25" x14ac:dyDescent="0.2">
      <c r="A87" s="1">
        <v>-7.96913E+18</v>
      </c>
      <c r="B87" t="b">
        <v>0</v>
      </c>
      <c r="C87" t="s">
        <v>41</v>
      </c>
      <c r="D87" t="s">
        <v>273</v>
      </c>
      <c r="E87" t="s">
        <v>274</v>
      </c>
      <c r="G87" s="2" t="s">
        <v>107</v>
      </c>
      <c r="H87" s="2"/>
      <c r="I87" t="s">
        <v>275</v>
      </c>
      <c r="J87">
        <v>100</v>
      </c>
      <c r="K87">
        <v>2796041.75</v>
      </c>
      <c r="L87">
        <v>2796041.75</v>
      </c>
      <c r="M87">
        <v>4</v>
      </c>
      <c r="N87">
        <v>1</v>
      </c>
      <c r="O87">
        <v>2</v>
      </c>
      <c r="P87">
        <v>1</v>
      </c>
      <c r="Q87">
        <v>272</v>
      </c>
      <c r="R87">
        <v>31.2</v>
      </c>
      <c r="S87">
        <v>8.2899999999999991</v>
      </c>
      <c r="T87">
        <v>6.6</v>
      </c>
      <c r="U87">
        <v>1</v>
      </c>
      <c r="V87">
        <v>0</v>
      </c>
      <c r="W87">
        <v>0</v>
      </c>
      <c r="X87" t="s">
        <v>27</v>
      </c>
      <c r="Y87">
        <v>1</v>
      </c>
    </row>
    <row r="88" spans="1:25" x14ac:dyDescent="0.2">
      <c r="A88" s="1">
        <v>-1.4253E+18</v>
      </c>
      <c r="B88" t="b">
        <v>0</v>
      </c>
      <c r="C88" t="s">
        <v>41</v>
      </c>
      <c r="D88" t="s">
        <v>276</v>
      </c>
      <c r="E88" t="s">
        <v>274</v>
      </c>
      <c r="G88" s="2" t="s">
        <v>107</v>
      </c>
      <c r="H88" s="2"/>
      <c r="I88" t="s">
        <v>277</v>
      </c>
      <c r="J88">
        <v>100</v>
      </c>
      <c r="K88">
        <v>2796041.75</v>
      </c>
      <c r="L88">
        <v>2796041.75</v>
      </c>
      <c r="M88">
        <v>5</v>
      </c>
      <c r="N88">
        <v>1</v>
      </c>
      <c r="O88">
        <v>2</v>
      </c>
      <c r="P88">
        <v>1</v>
      </c>
      <c r="Q88">
        <v>196</v>
      </c>
      <c r="R88">
        <v>21.8</v>
      </c>
      <c r="S88">
        <v>5.35</v>
      </c>
      <c r="T88">
        <v>6.6</v>
      </c>
      <c r="U88">
        <v>1</v>
      </c>
      <c r="V88">
        <v>0</v>
      </c>
      <c r="W88">
        <v>0</v>
      </c>
      <c r="X88" t="s">
        <v>27</v>
      </c>
      <c r="Y88">
        <v>1</v>
      </c>
    </row>
    <row r="89" spans="1:25" x14ac:dyDescent="0.2">
      <c r="A89" s="1">
        <v>-9.06657E+18</v>
      </c>
      <c r="B89" t="b">
        <v>0</v>
      </c>
      <c r="C89" t="s">
        <v>23</v>
      </c>
      <c r="D89" t="s">
        <v>278</v>
      </c>
      <c r="E89" t="s">
        <v>274</v>
      </c>
      <c r="G89" s="2" t="s">
        <v>540</v>
      </c>
      <c r="H89" s="2"/>
      <c r="I89" t="s">
        <v>279</v>
      </c>
      <c r="J89">
        <v>100</v>
      </c>
      <c r="K89">
        <v>2796041.75</v>
      </c>
      <c r="L89">
        <v>2796041.75</v>
      </c>
      <c r="M89">
        <v>6</v>
      </c>
      <c r="N89">
        <v>1</v>
      </c>
      <c r="O89">
        <v>2</v>
      </c>
      <c r="P89">
        <v>1</v>
      </c>
      <c r="Q89">
        <v>176</v>
      </c>
      <c r="R89">
        <v>19.600000000000001</v>
      </c>
      <c r="S89">
        <v>5.96</v>
      </c>
      <c r="T89">
        <v>6.6</v>
      </c>
      <c r="U89">
        <v>1</v>
      </c>
      <c r="V89">
        <v>0</v>
      </c>
      <c r="W89">
        <v>0</v>
      </c>
      <c r="X89" t="s">
        <v>27</v>
      </c>
      <c r="Y89">
        <v>1</v>
      </c>
    </row>
    <row r="90" spans="1:25" x14ac:dyDescent="0.2">
      <c r="A90" s="1">
        <v>4.52829E+18</v>
      </c>
      <c r="B90" t="b">
        <v>0</v>
      </c>
      <c r="C90" t="s">
        <v>41</v>
      </c>
      <c r="D90" t="s">
        <v>280</v>
      </c>
      <c r="E90" t="s">
        <v>281</v>
      </c>
      <c r="G90" s="2" t="s">
        <v>541</v>
      </c>
      <c r="H90" s="2"/>
      <c r="I90" t="s">
        <v>282</v>
      </c>
      <c r="J90">
        <v>100</v>
      </c>
      <c r="K90">
        <v>2796041.75</v>
      </c>
      <c r="L90">
        <v>2796041.75</v>
      </c>
      <c r="M90">
        <v>3</v>
      </c>
      <c r="N90">
        <v>1</v>
      </c>
      <c r="O90">
        <v>2</v>
      </c>
      <c r="P90">
        <v>1</v>
      </c>
      <c r="Q90">
        <v>339</v>
      </c>
      <c r="R90">
        <v>38.700000000000003</v>
      </c>
      <c r="S90">
        <v>7.69</v>
      </c>
      <c r="T90">
        <v>6.6</v>
      </c>
      <c r="U90">
        <v>1</v>
      </c>
      <c r="V90">
        <v>0</v>
      </c>
      <c r="W90">
        <v>0</v>
      </c>
      <c r="X90" t="s">
        <v>27</v>
      </c>
      <c r="Y90">
        <v>1</v>
      </c>
    </row>
    <row r="91" spans="1:25" x14ac:dyDescent="0.2">
      <c r="A91" s="1">
        <v>8.99265E+18</v>
      </c>
      <c r="B91" t="b">
        <v>0</v>
      </c>
      <c r="C91" t="s">
        <v>23</v>
      </c>
      <c r="D91" t="s">
        <v>283</v>
      </c>
      <c r="E91" t="s">
        <v>284</v>
      </c>
      <c r="G91" s="2" t="s">
        <v>542</v>
      </c>
      <c r="H91" s="2"/>
      <c r="I91" t="s">
        <v>285</v>
      </c>
      <c r="J91">
        <v>100</v>
      </c>
      <c r="K91">
        <v>2582139.5</v>
      </c>
      <c r="L91">
        <v>2582139.5</v>
      </c>
      <c r="M91">
        <v>1</v>
      </c>
      <c r="N91">
        <v>1</v>
      </c>
      <c r="O91">
        <v>1</v>
      </c>
      <c r="P91">
        <v>1</v>
      </c>
      <c r="Q91">
        <v>1068</v>
      </c>
      <c r="R91">
        <v>112.2</v>
      </c>
      <c r="S91">
        <v>7.97</v>
      </c>
      <c r="T91">
        <v>3.04</v>
      </c>
      <c r="U91">
        <v>1</v>
      </c>
      <c r="V91">
        <v>0</v>
      </c>
      <c r="W91">
        <v>0</v>
      </c>
      <c r="X91" t="s">
        <v>27</v>
      </c>
      <c r="Y91">
        <v>1</v>
      </c>
    </row>
    <row r="92" spans="1:25" x14ac:dyDescent="0.2">
      <c r="A92" s="1">
        <v>7.7573E+18</v>
      </c>
      <c r="B92" t="b">
        <v>0</v>
      </c>
      <c r="C92" t="s">
        <v>23</v>
      </c>
      <c r="D92" t="s">
        <v>286</v>
      </c>
      <c r="E92" t="s">
        <v>287</v>
      </c>
      <c r="G92" s="2" t="s">
        <v>543</v>
      </c>
      <c r="H92" s="2"/>
      <c r="I92" t="s">
        <v>288</v>
      </c>
      <c r="J92">
        <v>100</v>
      </c>
      <c r="K92">
        <v>2204049.3130000001</v>
      </c>
      <c r="L92">
        <v>2204049.3130000001</v>
      </c>
      <c r="M92">
        <v>11</v>
      </c>
      <c r="N92">
        <v>2</v>
      </c>
      <c r="O92">
        <v>3</v>
      </c>
      <c r="P92">
        <v>2</v>
      </c>
      <c r="Q92">
        <v>212</v>
      </c>
      <c r="R92">
        <v>21.3</v>
      </c>
      <c r="S92">
        <v>11</v>
      </c>
      <c r="T92">
        <v>10.74</v>
      </c>
      <c r="U92">
        <v>2</v>
      </c>
      <c r="V92">
        <v>0</v>
      </c>
      <c r="W92">
        <v>0</v>
      </c>
      <c r="X92" t="s">
        <v>27</v>
      </c>
      <c r="Y92">
        <v>1</v>
      </c>
    </row>
    <row r="93" spans="1:25" x14ac:dyDescent="0.2">
      <c r="A93" s="1">
        <v>8.22423E+18</v>
      </c>
      <c r="B93" t="b">
        <v>0</v>
      </c>
      <c r="C93" t="s">
        <v>41</v>
      </c>
      <c r="D93" t="s">
        <v>289</v>
      </c>
      <c r="E93" t="s">
        <v>290</v>
      </c>
      <c r="G93" s="2" t="s">
        <v>544</v>
      </c>
      <c r="H93" s="2"/>
      <c r="I93" t="s">
        <v>291</v>
      </c>
      <c r="J93">
        <v>100</v>
      </c>
      <c r="K93">
        <v>2204049.3130000001</v>
      </c>
      <c r="L93">
        <v>2204049.3130000001</v>
      </c>
      <c r="M93">
        <v>10</v>
      </c>
      <c r="N93">
        <v>2</v>
      </c>
      <c r="O93">
        <v>3</v>
      </c>
      <c r="P93">
        <v>2</v>
      </c>
      <c r="Q93">
        <v>221</v>
      </c>
      <c r="R93">
        <v>22.1</v>
      </c>
      <c r="S93">
        <v>11.03</v>
      </c>
      <c r="T93">
        <v>10.74</v>
      </c>
      <c r="U93">
        <v>2</v>
      </c>
      <c r="V93">
        <v>0</v>
      </c>
      <c r="W93">
        <v>0</v>
      </c>
      <c r="X93" t="s">
        <v>27</v>
      </c>
      <c r="Y93">
        <v>1</v>
      </c>
    </row>
    <row r="94" spans="1:25" x14ac:dyDescent="0.2">
      <c r="A94" s="1">
        <v>-9.18339E+18</v>
      </c>
      <c r="B94" t="b">
        <v>0</v>
      </c>
      <c r="C94" t="s">
        <v>23</v>
      </c>
      <c r="D94" t="s">
        <v>292</v>
      </c>
      <c r="E94" t="s">
        <v>293</v>
      </c>
      <c r="G94" s="2" t="s">
        <v>107</v>
      </c>
      <c r="H94" s="2"/>
      <c r="I94" t="s">
        <v>294</v>
      </c>
      <c r="J94">
        <v>100</v>
      </c>
      <c r="K94">
        <v>1938294.094</v>
      </c>
      <c r="L94">
        <v>1938294.094</v>
      </c>
      <c r="M94">
        <v>11</v>
      </c>
      <c r="N94">
        <v>2</v>
      </c>
      <c r="O94">
        <v>3</v>
      </c>
      <c r="P94">
        <v>2</v>
      </c>
      <c r="Q94">
        <v>333</v>
      </c>
      <c r="R94">
        <v>35</v>
      </c>
      <c r="S94">
        <v>8.3800000000000008</v>
      </c>
      <c r="T94">
        <v>12.35</v>
      </c>
      <c r="U94">
        <v>2</v>
      </c>
      <c r="V94">
        <v>0</v>
      </c>
      <c r="W94">
        <v>0</v>
      </c>
      <c r="X94" t="s">
        <v>27</v>
      </c>
      <c r="Y94">
        <v>1</v>
      </c>
    </row>
    <row r="95" spans="1:25" x14ac:dyDescent="0.2">
      <c r="A95" s="1">
        <v>1.72171E+18</v>
      </c>
      <c r="B95" t="b">
        <v>0</v>
      </c>
      <c r="C95" t="s">
        <v>107</v>
      </c>
      <c r="D95" t="s">
        <v>295</v>
      </c>
      <c r="E95" t="s">
        <v>227</v>
      </c>
      <c r="G95" s="2" t="s">
        <v>545</v>
      </c>
      <c r="H95" s="2"/>
      <c r="I95" t="s">
        <v>296</v>
      </c>
      <c r="J95">
        <v>100</v>
      </c>
      <c r="K95">
        <v>1679224.125</v>
      </c>
      <c r="L95">
        <v>1679224.125</v>
      </c>
      <c r="M95">
        <v>10</v>
      </c>
      <c r="N95">
        <v>1</v>
      </c>
      <c r="O95">
        <v>1</v>
      </c>
      <c r="P95">
        <v>1</v>
      </c>
      <c r="Q95">
        <v>105</v>
      </c>
      <c r="R95">
        <v>11.9</v>
      </c>
      <c r="S95">
        <v>7.21</v>
      </c>
      <c r="T95">
        <v>2.91</v>
      </c>
      <c r="U95">
        <v>1</v>
      </c>
      <c r="V95">
        <v>0</v>
      </c>
      <c r="W95">
        <v>0</v>
      </c>
      <c r="X95" t="s">
        <v>27</v>
      </c>
      <c r="Y95">
        <v>1</v>
      </c>
    </row>
    <row r="96" spans="1:25" x14ac:dyDescent="0.2">
      <c r="A96" s="1">
        <v>-4.38008E+18</v>
      </c>
      <c r="B96" t="b">
        <v>0</v>
      </c>
      <c r="C96" t="s">
        <v>23</v>
      </c>
      <c r="D96" t="s">
        <v>297</v>
      </c>
      <c r="E96" t="s">
        <v>298</v>
      </c>
      <c r="G96" s="2" t="s">
        <v>546</v>
      </c>
      <c r="H96" s="2"/>
      <c r="I96" t="s">
        <v>299</v>
      </c>
      <c r="J96">
        <v>100</v>
      </c>
      <c r="K96">
        <v>1643936.375</v>
      </c>
      <c r="L96">
        <v>1643936.375</v>
      </c>
      <c r="M96">
        <v>2</v>
      </c>
      <c r="N96">
        <v>1</v>
      </c>
      <c r="O96">
        <v>1</v>
      </c>
      <c r="P96">
        <v>1</v>
      </c>
      <c r="Q96">
        <v>462</v>
      </c>
      <c r="R96">
        <v>50.1</v>
      </c>
      <c r="S96">
        <v>9.01</v>
      </c>
      <c r="T96">
        <v>3.37</v>
      </c>
      <c r="U96">
        <v>1</v>
      </c>
      <c r="V96">
        <v>0</v>
      </c>
      <c r="W96">
        <v>0</v>
      </c>
      <c r="X96" t="s">
        <v>27</v>
      </c>
      <c r="Y96">
        <v>1</v>
      </c>
    </row>
    <row r="97" spans="1:25" x14ac:dyDescent="0.2">
      <c r="A97" s="1">
        <v>-7.75503E+17</v>
      </c>
      <c r="B97" t="b">
        <v>0</v>
      </c>
      <c r="C97" t="s">
        <v>41</v>
      </c>
      <c r="D97" t="s">
        <v>300</v>
      </c>
      <c r="E97" t="s">
        <v>301</v>
      </c>
      <c r="G97" s="2" t="s">
        <v>107</v>
      </c>
      <c r="H97" s="2"/>
      <c r="I97" t="s">
        <v>302</v>
      </c>
      <c r="J97">
        <v>100</v>
      </c>
      <c r="K97">
        <v>1643936.375</v>
      </c>
      <c r="L97">
        <v>1643936.375</v>
      </c>
      <c r="M97">
        <v>2</v>
      </c>
      <c r="N97">
        <v>1</v>
      </c>
      <c r="O97">
        <v>1</v>
      </c>
      <c r="P97">
        <v>1</v>
      </c>
      <c r="Q97">
        <v>463</v>
      </c>
      <c r="R97">
        <v>50.4</v>
      </c>
      <c r="S97">
        <v>9.0299999999999994</v>
      </c>
      <c r="T97">
        <v>3.37</v>
      </c>
      <c r="U97">
        <v>1</v>
      </c>
      <c r="V97">
        <v>0</v>
      </c>
      <c r="W97">
        <v>0</v>
      </c>
      <c r="X97" t="s">
        <v>27</v>
      </c>
      <c r="Y97">
        <v>1</v>
      </c>
    </row>
    <row r="98" spans="1:25" x14ac:dyDescent="0.2">
      <c r="A98" s="1">
        <v>4.36058E+18</v>
      </c>
      <c r="B98" t="b">
        <v>0</v>
      </c>
      <c r="C98" t="s">
        <v>107</v>
      </c>
      <c r="D98" t="s">
        <v>303</v>
      </c>
      <c r="E98" t="s">
        <v>304</v>
      </c>
      <c r="G98" s="2" t="s">
        <v>547</v>
      </c>
      <c r="H98" s="2"/>
      <c r="I98" t="s">
        <v>305</v>
      </c>
      <c r="J98">
        <v>100</v>
      </c>
      <c r="K98">
        <v>1606819.875</v>
      </c>
      <c r="L98">
        <v>1606819.875</v>
      </c>
      <c r="M98">
        <v>8</v>
      </c>
      <c r="N98">
        <v>1</v>
      </c>
      <c r="O98">
        <v>1</v>
      </c>
      <c r="P98">
        <v>1</v>
      </c>
      <c r="Q98">
        <v>118</v>
      </c>
      <c r="R98">
        <v>12.9</v>
      </c>
      <c r="S98">
        <v>4.59</v>
      </c>
      <c r="T98">
        <v>3.02</v>
      </c>
      <c r="U98">
        <v>1</v>
      </c>
      <c r="V98">
        <v>0</v>
      </c>
      <c r="W98">
        <v>0</v>
      </c>
      <c r="X98" t="s">
        <v>27</v>
      </c>
      <c r="Y98">
        <v>1</v>
      </c>
    </row>
    <row r="99" spans="1:25" x14ac:dyDescent="0.2">
      <c r="A99" s="1">
        <v>-5.04906E+18</v>
      </c>
      <c r="B99" t="b">
        <v>0</v>
      </c>
      <c r="C99" t="s">
        <v>107</v>
      </c>
      <c r="D99" t="s">
        <v>306</v>
      </c>
      <c r="E99" t="s">
        <v>307</v>
      </c>
      <c r="G99" s="2" t="s">
        <v>547</v>
      </c>
      <c r="H99" s="2"/>
      <c r="I99" t="s">
        <v>308</v>
      </c>
      <c r="J99">
        <v>100</v>
      </c>
      <c r="K99">
        <v>1591044.875</v>
      </c>
      <c r="L99">
        <v>1591044.875</v>
      </c>
      <c r="M99">
        <v>5</v>
      </c>
      <c r="N99">
        <v>1</v>
      </c>
      <c r="O99">
        <v>1</v>
      </c>
      <c r="P99">
        <v>1</v>
      </c>
      <c r="Q99">
        <v>209</v>
      </c>
      <c r="R99">
        <v>21.7</v>
      </c>
      <c r="S99">
        <v>11.6</v>
      </c>
      <c r="T99">
        <v>3.43</v>
      </c>
      <c r="U99">
        <v>1</v>
      </c>
      <c r="V99">
        <v>0</v>
      </c>
      <c r="W99">
        <v>0</v>
      </c>
      <c r="X99" t="s">
        <v>27</v>
      </c>
      <c r="Y99">
        <v>1</v>
      </c>
    </row>
    <row r="100" spans="1:25" x14ac:dyDescent="0.2">
      <c r="A100" s="1">
        <v>8.16267E+18</v>
      </c>
      <c r="B100" t="b">
        <v>0</v>
      </c>
      <c r="C100" t="s">
        <v>107</v>
      </c>
      <c r="D100" t="s">
        <v>309</v>
      </c>
      <c r="E100" t="s">
        <v>310</v>
      </c>
      <c r="G100" s="2" t="s">
        <v>548</v>
      </c>
      <c r="H100" s="2"/>
      <c r="I100" t="s">
        <v>311</v>
      </c>
      <c r="J100">
        <v>100</v>
      </c>
      <c r="K100">
        <v>1591044.875</v>
      </c>
      <c r="L100">
        <v>1591044.875</v>
      </c>
      <c r="M100">
        <v>5</v>
      </c>
      <c r="N100">
        <v>1</v>
      </c>
      <c r="O100">
        <v>1</v>
      </c>
      <c r="P100">
        <v>1</v>
      </c>
      <c r="Q100">
        <v>208</v>
      </c>
      <c r="R100">
        <v>21.5</v>
      </c>
      <c r="S100">
        <v>11.71</v>
      </c>
      <c r="T100">
        <v>3.43</v>
      </c>
      <c r="U100">
        <v>1</v>
      </c>
      <c r="V100">
        <v>0</v>
      </c>
      <c r="W100">
        <v>0</v>
      </c>
      <c r="X100" t="s">
        <v>27</v>
      </c>
      <c r="Y100">
        <v>1</v>
      </c>
    </row>
    <row r="101" spans="1:25" x14ac:dyDescent="0.2">
      <c r="A101" s="1">
        <v>-9.08221E+18</v>
      </c>
      <c r="B101" t="b">
        <v>0</v>
      </c>
      <c r="C101" t="s">
        <v>107</v>
      </c>
      <c r="D101" t="s">
        <v>312</v>
      </c>
      <c r="E101" t="s">
        <v>313</v>
      </c>
      <c r="G101" s="2" t="s">
        <v>107</v>
      </c>
      <c r="H101" s="2"/>
      <c r="I101" t="s">
        <v>314</v>
      </c>
      <c r="J101">
        <v>100</v>
      </c>
      <c r="K101">
        <v>1591044.875</v>
      </c>
      <c r="L101">
        <v>1591044.875</v>
      </c>
      <c r="M101">
        <v>5</v>
      </c>
      <c r="N101">
        <v>1</v>
      </c>
      <c r="O101">
        <v>1</v>
      </c>
      <c r="P101">
        <v>1</v>
      </c>
      <c r="Q101">
        <v>219</v>
      </c>
      <c r="R101">
        <v>22</v>
      </c>
      <c r="S101">
        <v>11.11</v>
      </c>
      <c r="T101">
        <v>3.43</v>
      </c>
      <c r="U101">
        <v>1</v>
      </c>
      <c r="V101">
        <v>0</v>
      </c>
      <c r="W101">
        <v>0</v>
      </c>
      <c r="X101" t="s">
        <v>27</v>
      </c>
      <c r="Y101">
        <v>1</v>
      </c>
    </row>
    <row r="102" spans="1:25" x14ac:dyDescent="0.2">
      <c r="A102" s="1">
        <v>9.11218E+18</v>
      </c>
      <c r="B102" t="b">
        <v>0</v>
      </c>
      <c r="C102" t="s">
        <v>107</v>
      </c>
      <c r="D102" t="s">
        <v>315</v>
      </c>
      <c r="E102" t="s">
        <v>316</v>
      </c>
      <c r="G102" s="2" t="s">
        <v>107</v>
      </c>
      <c r="H102" s="2"/>
      <c r="I102" t="s">
        <v>317</v>
      </c>
      <c r="J102">
        <v>100</v>
      </c>
      <c r="K102">
        <v>1556162.75</v>
      </c>
      <c r="L102">
        <v>1556162.75</v>
      </c>
      <c r="M102">
        <v>7</v>
      </c>
      <c r="N102">
        <v>1</v>
      </c>
      <c r="O102">
        <v>1</v>
      </c>
      <c r="P102">
        <v>1</v>
      </c>
      <c r="Q102">
        <v>201</v>
      </c>
      <c r="R102">
        <v>22.8</v>
      </c>
      <c r="S102">
        <v>5.6</v>
      </c>
      <c r="T102">
        <v>3.99</v>
      </c>
      <c r="U102">
        <v>1</v>
      </c>
      <c r="V102">
        <v>0</v>
      </c>
      <c r="W102">
        <v>0</v>
      </c>
      <c r="X102" t="s">
        <v>27</v>
      </c>
      <c r="Y102">
        <v>1</v>
      </c>
    </row>
    <row r="103" spans="1:25" x14ac:dyDescent="0.2">
      <c r="A103" s="1">
        <v>1.99083E+18</v>
      </c>
      <c r="B103" t="b">
        <v>0</v>
      </c>
      <c r="C103" t="s">
        <v>107</v>
      </c>
      <c r="D103" t="s">
        <v>318</v>
      </c>
      <c r="E103" t="s">
        <v>304</v>
      </c>
      <c r="G103" s="2" t="s">
        <v>549</v>
      </c>
      <c r="H103" s="2"/>
      <c r="I103" t="s">
        <v>319</v>
      </c>
      <c r="J103">
        <v>100</v>
      </c>
      <c r="K103">
        <v>1368703.375</v>
      </c>
      <c r="L103">
        <v>1368703.375</v>
      </c>
      <c r="M103">
        <v>10</v>
      </c>
      <c r="N103">
        <v>1</v>
      </c>
      <c r="O103">
        <v>1</v>
      </c>
      <c r="P103">
        <v>1</v>
      </c>
      <c r="Q103">
        <v>116</v>
      </c>
      <c r="R103">
        <v>13</v>
      </c>
      <c r="S103">
        <v>9.2200000000000006</v>
      </c>
      <c r="T103">
        <v>3.37</v>
      </c>
      <c r="U103">
        <v>1</v>
      </c>
      <c r="V103">
        <v>0</v>
      </c>
      <c r="W103">
        <v>0</v>
      </c>
      <c r="X103" t="s">
        <v>27</v>
      </c>
      <c r="Y103">
        <v>1</v>
      </c>
    </row>
    <row r="104" spans="1:25" x14ac:dyDescent="0.2">
      <c r="A104" s="1">
        <v>6.06429E+18</v>
      </c>
      <c r="B104" t="b">
        <v>0</v>
      </c>
      <c r="C104" t="s">
        <v>23</v>
      </c>
      <c r="D104" t="s">
        <v>320</v>
      </c>
      <c r="E104" t="s">
        <v>321</v>
      </c>
      <c r="G104" s="2" t="s">
        <v>550</v>
      </c>
      <c r="H104" s="2"/>
      <c r="I104" t="s">
        <v>322</v>
      </c>
      <c r="J104">
        <v>100</v>
      </c>
      <c r="K104">
        <v>1366394</v>
      </c>
      <c r="L104">
        <v>1366394</v>
      </c>
      <c r="M104">
        <v>1</v>
      </c>
      <c r="N104">
        <v>1</v>
      </c>
      <c r="O104">
        <v>1</v>
      </c>
      <c r="P104">
        <v>1</v>
      </c>
      <c r="Q104">
        <v>1500</v>
      </c>
      <c r="R104">
        <v>164.5</v>
      </c>
      <c r="S104">
        <v>6.92</v>
      </c>
      <c r="T104">
        <v>3.26</v>
      </c>
      <c r="U104">
        <v>1</v>
      </c>
      <c r="V104">
        <v>0</v>
      </c>
      <c r="W104">
        <v>0</v>
      </c>
      <c r="X104" t="s">
        <v>27</v>
      </c>
      <c r="Y104">
        <v>1</v>
      </c>
    </row>
    <row r="105" spans="1:25" x14ac:dyDescent="0.2">
      <c r="A105" s="1">
        <v>-2.299E+18</v>
      </c>
      <c r="B105" t="b">
        <v>0</v>
      </c>
      <c r="C105" t="s">
        <v>23</v>
      </c>
      <c r="D105" t="s">
        <v>323</v>
      </c>
      <c r="E105" t="s">
        <v>324</v>
      </c>
      <c r="G105" s="2" t="s">
        <v>551</v>
      </c>
      <c r="H105" s="2"/>
      <c r="I105" t="s">
        <v>325</v>
      </c>
      <c r="J105">
        <v>100</v>
      </c>
      <c r="K105">
        <v>1233101.5</v>
      </c>
      <c r="L105">
        <v>1233101.5</v>
      </c>
      <c r="M105">
        <v>2</v>
      </c>
      <c r="N105">
        <v>1</v>
      </c>
      <c r="O105">
        <v>1</v>
      </c>
      <c r="P105">
        <v>1</v>
      </c>
      <c r="Q105">
        <v>553</v>
      </c>
      <c r="R105">
        <v>59.3</v>
      </c>
      <c r="S105">
        <v>7.94</v>
      </c>
      <c r="T105">
        <v>2.75</v>
      </c>
      <c r="U105">
        <v>1</v>
      </c>
      <c r="V105">
        <v>0</v>
      </c>
      <c r="W105">
        <v>0</v>
      </c>
      <c r="X105" t="s">
        <v>27</v>
      </c>
      <c r="Y105">
        <v>1</v>
      </c>
    </row>
    <row r="106" spans="1:25" x14ac:dyDescent="0.2">
      <c r="A106" s="1">
        <v>-2.2327E+18</v>
      </c>
      <c r="B106" t="b">
        <v>0</v>
      </c>
      <c r="C106" t="s">
        <v>23</v>
      </c>
      <c r="D106" t="s">
        <v>326</v>
      </c>
      <c r="E106" t="s">
        <v>327</v>
      </c>
      <c r="G106" s="2" t="s">
        <v>552</v>
      </c>
      <c r="H106" s="2"/>
      <c r="I106" t="s">
        <v>328</v>
      </c>
      <c r="J106">
        <v>100</v>
      </c>
      <c r="K106">
        <v>1064157.6880000001</v>
      </c>
      <c r="L106">
        <v>1064157.6880000001</v>
      </c>
      <c r="M106">
        <v>5</v>
      </c>
      <c r="N106">
        <v>2</v>
      </c>
      <c r="O106">
        <v>3</v>
      </c>
      <c r="P106">
        <v>2</v>
      </c>
      <c r="Q106">
        <v>529</v>
      </c>
      <c r="R106">
        <v>56.3</v>
      </c>
      <c r="S106">
        <v>5.34</v>
      </c>
      <c r="T106">
        <v>10.029999999999999</v>
      </c>
      <c r="U106">
        <v>2</v>
      </c>
      <c r="V106">
        <v>0</v>
      </c>
      <c r="W106">
        <v>0</v>
      </c>
      <c r="X106" t="s">
        <v>27</v>
      </c>
      <c r="Y106">
        <v>1</v>
      </c>
    </row>
    <row r="107" spans="1:25" x14ac:dyDescent="0.2">
      <c r="A107" s="1">
        <v>3.17807E+18</v>
      </c>
      <c r="B107" t="b">
        <v>0</v>
      </c>
      <c r="C107" t="s">
        <v>23</v>
      </c>
      <c r="D107" t="s">
        <v>329</v>
      </c>
      <c r="E107" t="s">
        <v>330</v>
      </c>
      <c r="G107" s="2" t="s">
        <v>553</v>
      </c>
      <c r="H107" s="2"/>
      <c r="I107" t="s">
        <v>331</v>
      </c>
      <c r="J107">
        <v>100</v>
      </c>
      <c r="K107">
        <v>801038.90630000003</v>
      </c>
      <c r="L107">
        <v>801038.90630000003</v>
      </c>
      <c r="M107">
        <v>7</v>
      </c>
      <c r="N107">
        <v>2</v>
      </c>
      <c r="O107">
        <v>2</v>
      </c>
      <c r="P107">
        <v>2</v>
      </c>
      <c r="Q107">
        <v>397</v>
      </c>
      <c r="R107">
        <v>41.8</v>
      </c>
      <c r="S107">
        <v>8.09</v>
      </c>
      <c r="T107">
        <v>7.43</v>
      </c>
      <c r="U107">
        <v>2</v>
      </c>
      <c r="V107">
        <v>0</v>
      </c>
      <c r="W107">
        <v>0</v>
      </c>
      <c r="X107" t="s">
        <v>27</v>
      </c>
      <c r="Y107">
        <v>1</v>
      </c>
    </row>
    <row r="108" spans="1:25" x14ac:dyDescent="0.2">
      <c r="A108" s="1">
        <v>-1.02958E+17</v>
      </c>
      <c r="B108" t="b">
        <v>0</v>
      </c>
      <c r="C108" t="s">
        <v>23</v>
      </c>
      <c r="D108" t="s">
        <v>332</v>
      </c>
      <c r="E108" t="s">
        <v>333</v>
      </c>
      <c r="G108" s="2" t="s">
        <v>554</v>
      </c>
      <c r="H108" s="2"/>
      <c r="I108" t="s">
        <v>334</v>
      </c>
      <c r="J108">
        <v>100</v>
      </c>
      <c r="K108">
        <v>797638.6875</v>
      </c>
      <c r="L108">
        <v>797638.6875</v>
      </c>
      <c r="M108">
        <v>3</v>
      </c>
      <c r="N108">
        <v>1</v>
      </c>
      <c r="O108">
        <v>1</v>
      </c>
      <c r="P108">
        <v>1</v>
      </c>
      <c r="Q108">
        <v>392</v>
      </c>
      <c r="R108">
        <v>44.5</v>
      </c>
      <c r="S108">
        <v>4.79</v>
      </c>
      <c r="T108">
        <v>3.4</v>
      </c>
      <c r="U108">
        <v>1</v>
      </c>
      <c r="V108">
        <v>0</v>
      </c>
      <c r="W108">
        <v>0</v>
      </c>
      <c r="X108" t="s">
        <v>27</v>
      </c>
      <c r="Y108">
        <v>1</v>
      </c>
    </row>
    <row r="109" spans="1:25" x14ac:dyDescent="0.2">
      <c r="A109" s="1">
        <v>2.54725E+18</v>
      </c>
      <c r="B109" t="b">
        <v>0</v>
      </c>
      <c r="C109" t="s">
        <v>107</v>
      </c>
      <c r="D109" t="s">
        <v>335</v>
      </c>
      <c r="E109" t="s">
        <v>336</v>
      </c>
      <c r="G109" s="2" t="s">
        <v>555</v>
      </c>
      <c r="H109" s="2"/>
      <c r="I109" t="s">
        <v>337</v>
      </c>
      <c r="J109">
        <v>100</v>
      </c>
      <c r="K109">
        <v>776841.0625</v>
      </c>
      <c r="L109">
        <v>776841.0625</v>
      </c>
      <c r="M109">
        <v>2</v>
      </c>
      <c r="N109">
        <v>1</v>
      </c>
      <c r="O109">
        <v>1</v>
      </c>
      <c r="P109">
        <v>1</v>
      </c>
      <c r="Q109">
        <v>594</v>
      </c>
      <c r="R109">
        <v>62.8</v>
      </c>
      <c r="S109">
        <v>8.43</v>
      </c>
      <c r="T109">
        <v>3.22</v>
      </c>
      <c r="U109">
        <v>1</v>
      </c>
      <c r="V109">
        <v>0</v>
      </c>
      <c r="W109">
        <v>0</v>
      </c>
      <c r="X109" t="s">
        <v>27</v>
      </c>
      <c r="Y109">
        <v>1</v>
      </c>
    </row>
    <row r="110" spans="1:25" x14ac:dyDescent="0.2">
      <c r="A110" s="1">
        <v>-6.48323E+18</v>
      </c>
      <c r="B110" t="b">
        <v>0</v>
      </c>
      <c r="C110" t="s">
        <v>23</v>
      </c>
      <c r="D110" t="s">
        <v>338</v>
      </c>
      <c r="E110" t="s">
        <v>339</v>
      </c>
      <c r="G110" s="2" t="s">
        <v>107</v>
      </c>
      <c r="H110" s="2"/>
      <c r="I110" t="s">
        <v>340</v>
      </c>
      <c r="J110">
        <v>100</v>
      </c>
      <c r="K110">
        <v>776841.0625</v>
      </c>
      <c r="L110">
        <v>776841.0625</v>
      </c>
      <c r="M110">
        <v>4</v>
      </c>
      <c r="N110">
        <v>2</v>
      </c>
      <c r="O110">
        <v>4</v>
      </c>
      <c r="P110">
        <v>1</v>
      </c>
      <c r="Q110">
        <v>524</v>
      </c>
      <c r="R110">
        <v>57.3</v>
      </c>
      <c r="S110">
        <v>6.99</v>
      </c>
      <c r="T110">
        <v>15.4</v>
      </c>
      <c r="U110">
        <v>2</v>
      </c>
      <c r="V110">
        <v>0</v>
      </c>
      <c r="W110">
        <v>0</v>
      </c>
      <c r="X110" t="s">
        <v>27</v>
      </c>
      <c r="Y110">
        <v>1</v>
      </c>
    </row>
    <row r="111" spans="1:25" x14ac:dyDescent="0.2">
      <c r="A111" s="1">
        <v>2.58802E+18</v>
      </c>
      <c r="B111" t="b">
        <v>0</v>
      </c>
      <c r="C111" t="s">
        <v>41</v>
      </c>
      <c r="D111" t="s">
        <v>341</v>
      </c>
      <c r="E111" t="s">
        <v>342</v>
      </c>
      <c r="G111" s="2" t="s">
        <v>556</v>
      </c>
      <c r="H111" s="2"/>
      <c r="I111" t="s">
        <v>343</v>
      </c>
      <c r="J111">
        <v>100</v>
      </c>
      <c r="K111">
        <v>729564.96880000003</v>
      </c>
      <c r="L111">
        <v>729564.96880000003</v>
      </c>
      <c r="M111">
        <v>3</v>
      </c>
      <c r="N111">
        <v>1</v>
      </c>
      <c r="O111">
        <v>3</v>
      </c>
      <c r="P111">
        <v>1</v>
      </c>
      <c r="Q111">
        <v>503</v>
      </c>
      <c r="R111">
        <v>54.6</v>
      </c>
      <c r="S111">
        <v>8.24</v>
      </c>
      <c r="T111">
        <v>8.51</v>
      </c>
      <c r="U111">
        <v>1</v>
      </c>
      <c r="V111">
        <v>0</v>
      </c>
      <c r="W111">
        <v>0</v>
      </c>
      <c r="X111" t="s">
        <v>27</v>
      </c>
      <c r="Y111">
        <v>1</v>
      </c>
    </row>
    <row r="112" spans="1:25" x14ac:dyDescent="0.2">
      <c r="A112" s="1">
        <v>-1.50327E+18</v>
      </c>
      <c r="B112" t="b">
        <v>0</v>
      </c>
      <c r="C112" t="s">
        <v>23</v>
      </c>
      <c r="D112" t="s">
        <v>344</v>
      </c>
      <c r="E112" t="s">
        <v>345</v>
      </c>
      <c r="G112" s="2" t="s">
        <v>557</v>
      </c>
      <c r="H112" s="2"/>
      <c r="I112" t="s">
        <v>346</v>
      </c>
      <c r="J112">
        <v>100</v>
      </c>
      <c r="K112">
        <v>729564.96880000003</v>
      </c>
      <c r="L112">
        <v>729564.96880000003</v>
      </c>
      <c r="M112">
        <v>2</v>
      </c>
      <c r="N112">
        <v>1</v>
      </c>
      <c r="O112">
        <v>3</v>
      </c>
      <c r="P112">
        <v>1</v>
      </c>
      <c r="Q112">
        <v>553</v>
      </c>
      <c r="R112">
        <v>59.7</v>
      </c>
      <c r="S112">
        <v>9.19</v>
      </c>
      <c r="T112">
        <v>8.51</v>
      </c>
      <c r="U112">
        <v>1</v>
      </c>
      <c r="V112">
        <v>0</v>
      </c>
      <c r="W112">
        <v>0</v>
      </c>
      <c r="X112" t="s">
        <v>27</v>
      </c>
      <c r="Y112">
        <v>1</v>
      </c>
    </row>
    <row r="113" spans="1:25" x14ac:dyDescent="0.2">
      <c r="A113" s="1">
        <v>7.98751E+18</v>
      </c>
      <c r="B113" t="b">
        <v>0</v>
      </c>
      <c r="C113" t="s">
        <v>23</v>
      </c>
      <c r="D113" t="s">
        <v>347</v>
      </c>
      <c r="E113" t="s">
        <v>348</v>
      </c>
      <c r="G113" s="2" t="s">
        <v>558</v>
      </c>
      <c r="H113" s="2"/>
      <c r="I113" t="s">
        <v>349</v>
      </c>
      <c r="J113">
        <v>100</v>
      </c>
      <c r="K113">
        <v>579989.5625</v>
      </c>
      <c r="L113">
        <v>579989.5625</v>
      </c>
      <c r="M113">
        <v>2</v>
      </c>
      <c r="N113">
        <v>1</v>
      </c>
      <c r="O113">
        <v>1</v>
      </c>
      <c r="P113">
        <v>1</v>
      </c>
      <c r="Q113">
        <v>430</v>
      </c>
      <c r="R113">
        <v>47.4</v>
      </c>
      <c r="S113">
        <v>9</v>
      </c>
      <c r="T113">
        <v>3.11</v>
      </c>
      <c r="U113">
        <v>1</v>
      </c>
      <c r="V113">
        <v>0</v>
      </c>
      <c r="W113">
        <v>0</v>
      </c>
      <c r="X113" t="s">
        <v>27</v>
      </c>
      <c r="Y113">
        <v>1</v>
      </c>
    </row>
    <row r="114" spans="1:25" x14ac:dyDescent="0.2">
      <c r="A114" s="1">
        <v>7.8143E+18</v>
      </c>
      <c r="B114" t="b">
        <v>0</v>
      </c>
      <c r="C114" t="s">
        <v>41</v>
      </c>
      <c r="D114" t="s">
        <v>350</v>
      </c>
      <c r="E114" t="s">
        <v>351</v>
      </c>
      <c r="G114" s="2" t="s">
        <v>107</v>
      </c>
      <c r="H114" s="2"/>
      <c r="I114" t="s">
        <v>352</v>
      </c>
      <c r="J114">
        <v>100</v>
      </c>
      <c r="K114">
        <v>545337.5625</v>
      </c>
      <c r="L114">
        <v>545337.5625</v>
      </c>
      <c r="M114">
        <v>1</v>
      </c>
      <c r="N114">
        <v>1</v>
      </c>
      <c r="O114">
        <v>1</v>
      </c>
      <c r="P114">
        <v>1</v>
      </c>
      <c r="Q114">
        <v>802</v>
      </c>
      <c r="R114">
        <v>92.4</v>
      </c>
      <c r="S114">
        <v>4.82</v>
      </c>
      <c r="T114">
        <v>3.71</v>
      </c>
      <c r="U114">
        <v>1</v>
      </c>
      <c r="V114">
        <v>0</v>
      </c>
      <c r="W114">
        <v>0</v>
      </c>
      <c r="X114" t="s">
        <v>27</v>
      </c>
      <c r="Y114">
        <v>1</v>
      </c>
    </row>
    <row r="115" spans="1:25" x14ac:dyDescent="0.2">
      <c r="A115" s="1">
        <v>3.59112E+18</v>
      </c>
      <c r="B115" t="b">
        <v>0</v>
      </c>
      <c r="C115" t="s">
        <v>41</v>
      </c>
      <c r="D115" t="s">
        <v>353</v>
      </c>
      <c r="E115" t="s">
        <v>354</v>
      </c>
      <c r="G115" s="2" t="s">
        <v>107</v>
      </c>
      <c r="H115" s="2"/>
      <c r="I115" t="s">
        <v>355</v>
      </c>
      <c r="J115">
        <v>100</v>
      </c>
      <c r="K115">
        <v>545337.5625</v>
      </c>
      <c r="L115">
        <v>545337.5625</v>
      </c>
      <c r="M115">
        <v>16</v>
      </c>
      <c r="N115">
        <v>1</v>
      </c>
      <c r="O115">
        <v>1</v>
      </c>
      <c r="P115">
        <v>1</v>
      </c>
      <c r="Q115">
        <v>76</v>
      </c>
      <c r="R115">
        <v>8.6999999999999993</v>
      </c>
      <c r="S115">
        <v>4.53</v>
      </c>
      <c r="T115">
        <v>3.71</v>
      </c>
      <c r="U115">
        <v>1</v>
      </c>
      <c r="V115">
        <v>0</v>
      </c>
      <c r="W115">
        <v>0</v>
      </c>
      <c r="X115" t="s">
        <v>27</v>
      </c>
      <c r="Y115">
        <v>1</v>
      </c>
    </row>
    <row r="116" spans="1:25" x14ac:dyDescent="0.2">
      <c r="A116" s="1">
        <v>7.057E+18</v>
      </c>
      <c r="B116" t="b">
        <v>0</v>
      </c>
      <c r="C116" t="s">
        <v>41</v>
      </c>
      <c r="D116" t="s">
        <v>356</v>
      </c>
      <c r="E116" t="s">
        <v>357</v>
      </c>
      <c r="G116" s="2" t="s">
        <v>559</v>
      </c>
      <c r="H116" s="2"/>
      <c r="I116" t="s">
        <v>358</v>
      </c>
      <c r="J116">
        <v>100</v>
      </c>
      <c r="K116">
        <v>545337.5625</v>
      </c>
      <c r="L116">
        <v>545337.5625</v>
      </c>
      <c r="M116">
        <v>11</v>
      </c>
      <c r="N116">
        <v>1</v>
      </c>
      <c r="O116">
        <v>1</v>
      </c>
      <c r="P116">
        <v>1</v>
      </c>
      <c r="Q116">
        <v>112</v>
      </c>
      <c r="R116">
        <v>13</v>
      </c>
      <c r="S116">
        <v>5.0999999999999996</v>
      </c>
      <c r="T116">
        <v>3.71</v>
      </c>
      <c r="U116">
        <v>1</v>
      </c>
      <c r="V116">
        <v>0</v>
      </c>
      <c r="W116">
        <v>0</v>
      </c>
      <c r="X116" t="s">
        <v>27</v>
      </c>
      <c r="Y116">
        <v>1</v>
      </c>
    </row>
    <row r="117" spans="1:25" x14ac:dyDescent="0.2">
      <c r="A117" s="1">
        <v>-6.82804E+17</v>
      </c>
      <c r="B117" t="b">
        <v>0</v>
      </c>
      <c r="C117" t="s">
        <v>23</v>
      </c>
      <c r="D117" t="s">
        <v>359</v>
      </c>
      <c r="E117" t="s">
        <v>360</v>
      </c>
      <c r="G117" s="2" t="s">
        <v>560</v>
      </c>
      <c r="H117" s="2"/>
      <c r="I117" t="s">
        <v>361</v>
      </c>
      <c r="J117">
        <v>100</v>
      </c>
      <c r="K117">
        <v>545337.5625</v>
      </c>
      <c r="L117">
        <v>545337.5625</v>
      </c>
      <c r="M117">
        <v>2</v>
      </c>
      <c r="N117">
        <v>1</v>
      </c>
      <c r="O117">
        <v>1</v>
      </c>
      <c r="P117">
        <v>1</v>
      </c>
      <c r="Q117">
        <v>724</v>
      </c>
      <c r="R117">
        <v>83.2</v>
      </c>
      <c r="S117">
        <v>5.03</v>
      </c>
      <c r="T117">
        <v>3.71</v>
      </c>
      <c r="U117">
        <v>1</v>
      </c>
      <c r="V117">
        <v>0</v>
      </c>
      <c r="W117">
        <v>0</v>
      </c>
      <c r="X117" t="s">
        <v>27</v>
      </c>
      <c r="Y117">
        <v>1</v>
      </c>
    </row>
    <row r="118" spans="1:25" x14ac:dyDescent="0.2">
      <c r="A118" s="1">
        <v>3.02575E+18</v>
      </c>
      <c r="B118" t="b">
        <v>0</v>
      </c>
      <c r="C118" t="s">
        <v>23</v>
      </c>
      <c r="D118" t="s">
        <v>362</v>
      </c>
      <c r="E118" t="s">
        <v>363</v>
      </c>
      <c r="G118" s="2" t="s">
        <v>561</v>
      </c>
      <c r="H118" s="2"/>
      <c r="I118" t="s">
        <v>364</v>
      </c>
      <c r="J118">
        <v>100</v>
      </c>
      <c r="K118">
        <v>519791.5625</v>
      </c>
      <c r="L118">
        <v>519791.5625</v>
      </c>
      <c r="M118">
        <v>2</v>
      </c>
      <c r="N118">
        <v>1</v>
      </c>
      <c r="O118">
        <v>1</v>
      </c>
      <c r="P118">
        <v>1</v>
      </c>
      <c r="Q118">
        <v>504</v>
      </c>
      <c r="R118">
        <v>55.7</v>
      </c>
      <c r="S118">
        <v>8.4700000000000006</v>
      </c>
      <c r="T118">
        <v>3.66</v>
      </c>
      <c r="U118">
        <v>1</v>
      </c>
      <c r="V118">
        <v>0</v>
      </c>
      <c r="W118">
        <v>0</v>
      </c>
      <c r="X118" t="s">
        <v>27</v>
      </c>
      <c r="Y118">
        <v>1</v>
      </c>
    </row>
    <row r="119" spans="1:25" x14ac:dyDescent="0.2">
      <c r="A119" s="1">
        <v>-2.34681E+18</v>
      </c>
      <c r="B119" t="b">
        <v>0</v>
      </c>
      <c r="C119" t="s">
        <v>41</v>
      </c>
      <c r="D119" t="s">
        <v>365</v>
      </c>
      <c r="E119" t="s">
        <v>366</v>
      </c>
      <c r="G119" s="2" t="s">
        <v>107</v>
      </c>
      <c r="H119" s="2"/>
      <c r="I119" t="s">
        <v>367</v>
      </c>
      <c r="J119">
        <v>100</v>
      </c>
      <c r="K119">
        <v>465532.40629999997</v>
      </c>
      <c r="L119">
        <v>465532.40629999997</v>
      </c>
      <c r="M119">
        <v>2</v>
      </c>
      <c r="N119">
        <v>1</v>
      </c>
      <c r="O119">
        <v>1</v>
      </c>
      <c r="P119">
        <v>1</v>
      </c>
      <c r="Q119">
        <v>665</v>
      </c>
      <c r="R119">
        <v>74.2</v>
      </c>
      <c r="S119">
        <v>6.98</v>
      </c>
      <c r="T119">
        <v>3.9</v>
      </c>
      <c r="U119">
        <v>1</v>
      </c>
      <c r="V119">
        <v>0</v>
      </c>
      <c r="W119">
        <v>0</v>
      </c>
      <c r="X119" t="s">
        <v>27</v>
      </c>
      <c r="Y119">
        <v>1</v>
      </c>
    </row>
    <row r="120" spans="1:25" x14ac:dyDescent="0.2">
      <c r="A120" s="1">
        <v>-3.11679E+18</v>
      </c>
      <c r="B120" t="b">
        <v>0</v>
      </c>
      <c r="C120" t="s">
        <v>23</v>
      </c>
      <c r="D120" t="s">
        <v>368</v>
      </c>
      <c r="E120" t="s">
        <v>369</v>
      </c>
      <c r="G120" s="2" t="s">
        <v>562</v>
      </c>
      <c r="H120" s="2"/>
      <c r="I120" t="s">
        <v>370</v>
      </c>
      <c r="J120">
        <v>100</v>
      </c>
      <c r="K120">
        <v>465532.40629999997</v>
      </c>
      <c r="L120">
        <v>465532.40629999997</v>
      </c>
      <c r="M120">
        <v>9</v>
      </c>
      <c r="N120">
        <v>1</v>
      </c>
      <c r="O120">
        <v>1</v>
      </c>
      <c r="P120">
        <v>1</v>
      </c>
      <c r="Q120">
        <v>117</v>
      </c>
      <c r="R120">
        <v>13.3</v>
      </c>
      <c r="S120">
        <v>6.87</v>
      </c>
      <c r="T120">
        <v>3.9</v>
      </c>
      <c r="U120">
        <v>1</v>
      </c>
      <c r="V120">
        <v>0</v>
      </c>
      <c r="W120">
        <v>0</v>
      </c>
      <c r="X120" t="s">
        <v>27</v>
      </c>
      <c r="Y120">
        <v>1</v>
      </c>
    </row>
    <row r="121" spans="1:25" x14ac:dyDescent="0.2">
      <c r="A121" s="1">
        <v>-5.34016E+18</v>
      </c>
      <c r="B121" t="b">
        <v>0</v>
      </c>
      <c r="C121" t="s">
        <v>23</v>
      </c>
      <c r="D121" t="s">
        <v>371</v>
      </c>
      <c r="E121" t="s">
        <v>372</v>
      </c>
      <c r="G121" s="2" t="s">
        <v>563</v>
      </c>
      <c r="H121" s="2"/>
      <c r="I121" t="s">
        <v>373</v>
      </c>
      <c r="J121">
        <v>100</v>
      </c>
      <c r="K121">
        <v>429161.8125</v>
      </c>
      <c r="L121">
        <v>429161.8125</v>
      </c>
      <c r="M121">
        <v>1</v>
      </c>
      <c r="N121">
        <v>1</v>
      </c>
      <c r="O121">
        <v>1</v>
      </c>
      <c r="P121">
        <v>1</v>
      </c>
      <c r="Q121">
        <v>745</v>
      </c>
      <c r="R121">
        <v>81.7</v>
      </c>
      <c r="S121">
        <v>6.14</v>
      </c>
      <c r="T121">
        <v>1.92</v>
      </c>
      <c r="U121">
        <v>1</v>
      </c>
      <c r="V121">
        <v>0</v>
      </c>
      <c r="W121">
        <v>0</v>
      </c>
      <c r="X121" t="s">
        <v>27</v>
      </c>
      <c r="Y121">
        <v>1</v>
      </c>
    </row>
    <row r="122" spans="1:25" x14ac:dyDescent="0.2">
      <c r="A122" s="1">
        <v>-9.20169E+18</v>
      </c>
      <c r="B122" t="b">
        <v>0</v>
      </c>
      <c r="C122" t="s">
        <v>23</v>
      </c>
      <c r="D122" t="s">
        <v>374</v>
      </c>
      <c r="E122" t="s">
        <v>375</v>
      </c>
      <c r="G122" s="2" t="s">
        <v>564</v>
      </c>
      <c r="H122" s="2"/>
      <c r="I122" t="s">
        <v>376</v>
      </c>
      <c r="J122">
        <v>100</v>
      </c>
      <c r="K122">
        <v>385090.21879999997</v>
      </c>
      <c r="L122">
        <v>385090.21879999997</v>
      </c>
      <c r="M122">
        <v>1</v>
      </c>
      <c r="N122">
        <v>1</v>
      </c>
      <c r="O122">
        <v>2</v>
      </c>
      <c r="P122">
        <v>1</v>
      </c>
      <c r="Q122">
        <v>1057</v>
      </c>
      <c r="R122">
        <v>114.5</v>
      </c>
      <c r="S122">
        <v>4.8899999999999997</v>
      </c>
      <c r="T122">
        <v>8.1199999999999992</v>
      </c>
      <c r="U122">
        <v>1</v>
      </c>
      <c r="V122">
        <v>0</v>
      </c>
      <c r="W122">
        <v>0</v>
      </c>
      <c r="X122" t="s">
        <v>27</v>
      </c>
      <c r="Y122">
        <v>1</v>
      </c>
    </row>
    <row r="123" spans="1:25" x14ac:dyDescent="0.2">
      <c r="A123" s="1">
        <v>-6.99373E+17</v>
      </c>
      <c r="B123" t="b">
        <v>0</v>
      </c>
      <c r="C123" t="s">
        <v>41</v>
      </c>
      <c r="D123" t="s">
        <v>377</v>
      </c>
      <c r="E123" t="s">
        <v>378</v>
      </c>
      <c r="G123" s="2" t="s">
        <v>107</v>
      </c>
      <c r="H123" s="2"/>
      <c r="I123" t="s">
        <v>379</v>
      </c>
      <c r="J123">
        <v>100</v>
      </c>
      <c r="K123">
        <v>385090.21879999997</v>
      </c>
      <c r="L123">
        <v>385090.21879999997</v>
      </c>
      <c r="M123">
        <v>1</v>
      </c>
      <c r="N123">
        <v>1</v>
      </c>
      <c r="O123">
        <v>2</v>
      </c>
      <c r="P123">
        <v>1</v>
      </c>
      <c r="Q123">
        <v>1060</v>
      </c>
      <c r="R123">
        <v>114.4</v>
      </c>
      <c r="S123">
        <v>4.84</v>
      </c>
      <c r="T123">
        <v>8.1199999999999992</v>
      </c>
      <c r="U123">
        <v>1</v>
      </c>
      <c r="V123">
        <v>0</v>
      </c>
      <c r="W123">
        <v>0</v>
      </c>
      <c r="X123" t="s">
        <v>27</v>
      </c>
      <c r="Y123">
        <v>1</v>
      </c>
    </row>
    <row r="124" spans="1:25" x14ac:dyDescent="0.2">
      <c r="A124" s="1">
        <v>-7.02392E+18</v>
      </c>
      <c r="B124" t="b">
        <v>0</v>
      </c>
      <c r="C124" t="s">
        <v>107</v>
      </c>
      <c r="D124" t="s">
        <v>380</v>
      </c>
      <c r="E124" t="s">
        <v>381</v>
      </c>
      <c r="G124" s="2" t="s">
        <v>565</v>
      </c>
      <c r="H124" s="2"/>
      <c r="I124" t="s">
        <v>382</v>
      </c>
      <c r="J124">
        <v>100</v>
      </c>
      <c r="K124">
        <v>358205.15629999997</v>
      </c>
      <c r="L124">
        <v>358205.15629999997</v>
      </c>
      <c r="M124">
        <v>13</v>
      </c>
      <c r="N124">
        <v>1</v>
      </c>
      <c r="O124">
        <v>1</v>
      </c>
      <c r="P124">
        <v>1</v>
      </c>
      <c r="Q124">
        <v>103</v>
      </c>
      <c r="R124">
        <v>12</v>
      </c>
      <c r="S124">
        <v>9.0299999999999994</v>
      </c>
      <c r="T124">
        <v>3.4</v>
      </c>
      <c r="U124">
        <v>1</v>
      </c>
      <c r="V124">
        <v>0</v>
      </c>
      <c r="W124">
        <v>0</v>
      </c>
      <c r="X124" t="s">
        <v>27</v>
      </c>
      <c r="Y124">
        <v>1</v>
      </c>
    </row>
    <row r="125" spans="1:25" x14ac:dyDescent="0.2">
      <c r="A125" s="1">
        <v>-6.12344E+18</v>
      </c>
      <c r="B125" t="b">
        <v>0</v>
      </c>
      <c r="C125" t="s">
        <v>23</v>
      </c>
      <c r="D125" t="s">
        <v>383</v>
      </c>
      <c r="E125" t="s">
        <v>384</v>
      </c>
      <c r="G125" s="2" t="s">
        <v>566</v>
      </c>
      <c r="H125" s="2"/>
      <c r="I125" t="s">
        <v>385</v>
      </c>
      <c r="J125">
        <v>100</v>
      </c>
      <c r="K125">
        <v>351288.34379999997</v>
      </c>
      <c r="L125">
        <v>351288.34379999997</v>
      </c>
      <c r="M125">
        <v>3</v>
      </c>
      <c r="N125">
        <v>1</v>
      </c>
      <c r="O125">
        <v>1</v>
      </c>
      <c r="P125">
        <v>1</v>
      </c>
      <c r="Q125">
        <v>421</v>
      </c>
      <c r="R125">
        <v>46.5</v>
      </c>
      <c r="S125">
        <v>7.85</v>
      </c>
      <c r="T125">
        <v>3.28</v>
      </c>
      <c r="U125">
        <v>1</v>
      </c>
      <c r="V125">
        <v>0</v>
      </c>
      <c r="W125">
        <v>0</v>
      </c>
      <c r="X125" t="s">
        <v>27</v>
      </c>
      <c r="Y125">
        <v>1</v>
      </c>
    </row>
    <row r="126" spans="1:25" x14ac:dyDescent="0.2">
      <c r="A126" s="1">
        <v>-4.4845E+18</v>
      </c>
      <c r="B126" t="b">
        <v>0</v>
      </c>
      <c r="C126" t="s">
        <v>41</v>
      </c>
      <c r="D126" t="s">
        <v>386</v>
      </c>
      <c r="E126" t="s">
        <v>387</v>
      </c>
      <c r="G126" s="2" t="s">
        <v>107</v>
      </c>
      <c r="H126" s="2"/>
      <c r="I126" t="s">
        <v>388</v>
      </c>
      <c r="J126">
        <v>100</v>
      </c>
      <c r="K126">
        <v>351288.34379999997</v>
      </c>
      <c r="L126">
        <v>351288.34379999997</v>
      </c>
      <c r="M126">
        <v>3</v>
      </c>
      <c r="N126">
        <v>1</v>
      </c>
      <c r="O126">
        <v>1</v>
      </c>
      <c r="P126">
        <v>1</v>
      </c>
      <c r="Q126">
        <v>419</v>
      </c>
      <c r="R126">
        <v>46.1</v>
      </c>
      <c r="S126">
        <v>6.58</v>
      </c>
      <c r="T126">
        <v>3.28</v>
      </c>
      <c r="U126">
        <v>1</v>
      </c>
      <c r="V126">
        <v>0</v>
      </c>
      <c r="W126">
        <v>0</v>
      </c>
      <c r="X126" t="s">
        <v>27</v>
      </c>
      <c r="Y126">
        <v>1</v>
      </c>
    </row>
    <row r="127" spans="1:25" x14ac:dyDescent="0.2">
      <c r="A127" s="1">
        <v>4.85114E+18</v>
      </c>
      <c r="B127" t="b">
        <v>0</v>
      </c>
      <c r="C127" t="s">
        <v>41</v>
      </c>
      <c r="D127" t="s">
        <v>389</v>
      </c>
      <c r="E127" t="s">
        <v>390</v>
      </c>
      <c r="G127" s="2" t="s">
        <v>567</v>
      </c>
      <c r="H127" s="2"/>
      <c r="I127" t="s">
        <v>391</v>
      </c>
      <c r="J127">
        <v>100</v>
      </c>
      <c r="K127">
        <v>351288.34379999997</v>
      </c>
      <c r="L127">
        <v>351288.34379999997</v>
      </c>
      <c r="M127">
        <v>4</v>
      </c>
      <c r="N127">
        <v>1</v>
      </c>
      <c r="O127">
        <v>1</v>
      </c>
      <c r="P127">
        <v>1</v>
      </c>
      <c r="Q127">
        <v>282</v>
      </c>
      <c r="R127">
        <v>31.2</v>
      </c>
      <c r="S127">
        <v>9.0399999999999991</v>
      </c>
      <c r="T127">
        <v>3.28</v>
      </c>
      <c r="U127">
        <v>1</v>
      </c>
      <c r="V127">
        <v>0</v>
      </c>
      <c r="W127">
        <v>0</v>
      </c>
      <c r="X127" t="s">
        <v>27</v>
      </c>
      <c r="Y127">
        <v>1</v>
      </c>
    </row>
    <row r="128" spans="1:25" x14ac:dyDescent="0.2">
      <c r="A128" s="1">
        <v>-4.36701E+18</v>
      </c>
      <c r="B128" t="b">
        <v>0</v>
      </c>
      <c r="C128" t="s">
        <v>41</v>
      </c>
      <c r="D128" t="s">
        <v>392</v>
      </c>
      <c r="E128" t="s">
        <v>390</v>
      </c>
      <c r="G128" s="2" t="s">
        <v>568</v>
      </c>
      <c r="H128" s="2"/>
      <c r="I128" t="s">
        <v>393</v>
      </c>
      <c r="J128">
        <v>100</v>
      </c>
      <c r="K128">
        <v>351288.34379999997</v>
      </c>
      <c r="L128">
        <v>351288.34379999997</v>
      </c>
      <c r="M128">
        <v>3</v>
      </c>
      <c r="N128">
        <v>1</v>
      </c>
      <c r="O128">
        <v>1</v>
      </c>
      <c r="P128">
        <v>1</v>
      </c>
      <c r="Q128">
        <v>432</v>
      </c>
      <c r="R128">
        <v>47.5</v>
      </c>
      <c r="S128">
        <v>7.46</v>
      </c>
      <c r="T128">
        <v>3.28</v>
      </c>
      <c r="U128">
        <v>1</v>
      </c>
      <c r="V128">
        <v>0</v>
      </c>
      <c r="W128">
        <v>0</v>
      </c>
      <c r="X128" t="s">
        <v>27</v>
      </c>
      <c r="Y128">
        <v>1</v>
      </c>
    </row>
    <row r="129" spans="1:25" x14ac:dyDescent="0.2">
      <c r="A129" s="1">
        <v>8.87013E+18</v>
      </c>
      <c r="B129" t="b">
        <v>0</v>
      </c>
      <c r="C129" t="s">
        <v>41</v>
      </c>
      <c r="D129" t="s">
        <v>394</v>
      </c>
      <c r="E129" t="s">
        <v>395</v>
      </c>
      <c r="G129" s="2" t="s">
        <v>569</v>
      </c>
      <c r="H129" s="2"/>
      <c r="I129" t="s">
        <v>396</v>
      </c>
      <c r="J129">
        <v>100</v>
      </c>
      <c r="K129">
        <v>351288.34379999997</v>
      </c>
      <c r="L129">
        <v>351288.34379999997</v>
      </c>
      <c r="M129">
        <v>2</v>
      </c>
      <c r="N129">
        <v>1</v>
      </c>
      <c r="O129">
        <v>1</v>
      </c>
      <c r="P129">
        <v>1</v>
      </c>
      <c r="Q129">
        <v>453</v>
      </c>
      <c r="R129">
        <v>49.6</v>
      </c>
      <c r="S129">
        <v>7.36</v>
      </c>
      <c r="T129">
        <v>3.28</v>
      </c>
      <c r="U129">
        <v>1</v>
      </c>
      <c r="V129">
        <v>0</v>
      </c>
      <c r="W129">
        <v>0</v>
      </c>
      <c r="X129" t="s">
        <v>27</v>
      </c>
      <c r="Y129">
        <v>1</v>
      </c>
    </row>
    <row r="130" spans="1:25" x14ac:dyDescent="0.2">
      <c r="A130" s="1">
        <v>5.18961E+18</v>
      </c>
      <c r="B130" t="b">
        <v>0</v>
      </c>
      <c r="C130" t="s">
        <v>41</v>
      </c>
      <c r="D130" t="s">
        <v>397</v>
      </c>
      <c r="E130" t="s">
        <v>398</v>
      </c>
      <c r="G130" s="2" t="s">
        <v>569</v>
      </c>
      <c r="H130" s="2"/>
      <c r="I130" t="s">
        <v>399</v>
      </c>
      <c r="J130">
        <v>100</v>
      </c>
      <c r="K130">
        <v>351288.34379999997</v>
      </c>
      <c r="L130">
        <v>351288.34379999997</v>
      </c>
      <c r="M130">
        <v>3</v>
      </c>
      <c r="N130">
        <v>1</v>
      </c>
      <c r="O130">
        <v>1</v>
      </c>
      <c r="P130">
        <v>1</v>
      </c>
      <c r="Q130">
        <v>331</v>
      </c>
      <c r="R130">
        <v>36</v>
      </c>
      <c r="S130">
        <v>9.14</v>
      </c>
      <c r="T130">
        <v>3.28</v>
      </c>
      <c r="U130">
        <v>1</v>
      </c>
      <c r="V130">
        <v>0</v>
      </c>
      <c r="W130">
        <v>0</v>
      </c>
      <c r="X130" t="s">
        <v>27</v>
      </c>
      <c r="Y130">
        <v>1</v>
      </c>
    </row>
    <row r="131" spans="1:25" x14ac:dyDescent="0.2">
      <c r="A131" s="1">
        <v>1.06755E+18</v>
      </c>
      <c r="B131" t="b">
        <v>0</v>
      </c>
      <c r="C131" t="s">
        <v>41</v>
      </c>
      <c r="D131" t="s">
        <v>400</v>
      </c>
      <c r="E131" t="s">
        <v>401</v>
      </c>
      <c r="G131" s="2" t="s">
        <v>570</v>
      </c>
      <c r="H131" s="2"/>
      <c r="I131" t="s">
        <v>402</v>
      </c>
      <c r="J131">
        <v>100</v>
      </c>
      <c r="K131">
        <v>351288.34379999997</v>
      </c>
      <c r="L131">
        <v>351288.34379999997</v>
      </c>
      <c r="M131">
        <v>3</v>
      </c>
      <c r="N131">
        <v>1</v>
      </c>
      <c r="O131">
        <v>1</v>
      </c>
      <c r="P131">
        <v>1</v>
      </c>
      <c r="Q131">
        <v>421</v>
      </c>
      <c r="R131">
        <v>46.5</v>
      </c>
      <c r="S131">
        <v>7.52</v>
      </c>
      <c r="T131">
        <v>3.28</v>
      </c>
      <c r="U131">
        <v>1</v>
      </c>
      <c r="V131">
        <v>0</v>
      </c>
      <c r="W131">
        <v>0</v>
      </c>
      <c r="X131" t="s">
        <v>27</v>
      </c>
      <c r="Y131">
        <v>1</v>
      </c>
    </row>
    <row r="132" spans="1:25" x14ac:dyDescent="0.2">
      <c r="A132" s="1">
        <v>1.13062E+18</v>
      </c>
      <c r="B132" t="b">
        <v>0</v>
      </c>
      <c r="C132" t="s">
        <v>41</v>
      </c>
      <c r="D132" t="s">
        <v>403</v>
      </c>
      <c r="E132" t="s">
        <v>404</v>
      </c>
      <c r="G132" s="2" t="s">
        <v>107</v>
      </c>
      <c r="H132" s="2"/>
      <c r="I132" t="s">
        <v>405</v>
      </c>
      <c r="J132">
        <v>100</v>
      </c>
      <c r="K132">
        <v>351288.34379999997</v>
      </c>
      <c r="L132">
        <v>351288.34379999997</v>
      </c>
      <c r="M132">
        <v>3</v>
      </c>
      <c r="N132">
        <v>1</v>
      </c>
      <c r="O132">
        <v>1</v>
      </c>
      <c r="P132">
        <v>1</v>
      </c>
      <c r="Q132">
        <v>419</v>
      </c>
      <c r="R132">
        <v>46.7</v>
      </c>
      <c r="S132">
        <v>7.02</v>
      </c>
      <c r="T132">
        <v>3.28</v>
      </c>
      <c r="U132">
        <v>1</v>
      </c>
      <c r="V132">
        <v>0</v>
      </c>
      <c r="W132">
        <v>0</v>
      </c>
      <c r="X132" t="s">
        <v>27</v>
      </c>
      <c r="Y132">
        <v>1</v>
      </c>
    </row>
    <row r="133" spans="1:25" x14ac:dyDescent="0.2">
      <c r="A133" s="1">
        <v>5.98448E+18</v>
      </c>
      <c r="B133" t="b">
        <v>0</v>
      </c>
      <c r="C133" t="s">
        <v>41</v>
      </c>
      <c r="D133" t="s">
        <v>406</v>
      </c>
      <c r="E133" t="s">
        <v>407</v>
      </c>
      <c r="G133" s="2" t="s">
        <v>571</v>
      </c>
      <c r="H133" s="2"/>
      <c r="I133" t="s">
        <v>408</v>
      </c>
      <c r="J133">
        <v>100</v>
      </c>
      <c r="K133">
        <v>345071.5625</v>
      </c>
      <c r="L133">
        <v>345071.5625</v>
      </c>
      <c r="M133">
        <v>2</v>
      </c>
      <c r="N133">
        <v>1</v>
      </c>
      <c r="O133">
        <v>1</v>
      </c>
      <c r="P133">
        <v>1</v>
      </c>
      <c r="Q133">
        <v>486</v>
      </c>
      <c r="R133">
        <v>52.2</v>
      </c>
      <c r="S133">
        <v>8.94</v>
      </c>
      <c r="T133">
        <v>3.81</v>
      </c>
      <c r="U133">
        <v>1</v>
      </c>
      <c r="V133">
        <v>0</v>
      </c>
      <c r="W133">
        <v>0</v>
      </c>
      <c r="X133" t="s">
        <v>27</v>
      </c>
      <c r="Y133">
        <v>1</v>
      </c>
    </row>
    <row r="134" spans="1:25" x14ac:dyDescent="0.2">
      <c r="A134" s="1">
        <v>2.7449E+18</v>
      </c>
      <c r="B134" t="b">
        <v>0</v>
      </c>
      <c r="C134" t="s">
        <v>23</v>
      </c>
      <c r="D134" t="s">
        <v>409</v>
      </c>
      <c r="E134" t="s">
        <v>410</v>
      </c>
      <c r="G134" s="2" t="s">
        <v>107</v>
      </c>
      <c r="H134" s="2"/>
      <c r="I134" t="s">
        <v>411</v>
      </c>
      <c r="J134">
        <v>100</v>
      </c>
      <c r="K134">
        <v>345071.5625</v>
      </c>
      <c r="L134">
        <v>345071.5625</v>
      </c>
      <c r="M134">
        <v>2</v>
      </c>
      <c r="N134">
        <v>1</v>
      </c>
      <c r="O134">
        <v>1</v>
      </c>
      <c r="P134">
        <v>1</v>
      </c>
      <c r="Q134">
        <v>520</v>
      </c>
      <c r="R134">
        <v>56</v>
      </c>
      <c r="S134">
        <v>8.5299999999999994</v>
      </c>
      <c r="T134">
        <v>3.81</v>
      </c>
      <c r="U134">
        <v>1</v>
      </c>
      <c r="V134">
        <v>0</v>
      </c>
      <c r="W134">
        <v>0</v>
      </c>
      <c r="X134" t="s">
        <v>27</v>
      </c>
      <c r="Y134">
        <v>1</v>
      </c>
    </row>
    <row r="135" spans="1:25" x14ac:dyDescent="0.2">
      <c r="A135" s="1">
        <v>5.215E+18</v>
      </c>
      <c r="B135" t="b">
        <v>0</v>
      </c>
      <c r="C135" t="s">
        <v>41</v>
      </c>
      <c r="D135" t="s">
        <v>412</v>
      </c>
      <c r="E135" t="s">
        <v>413</v>
      </c>
      <c r="G135" s="2" t="s">
        <v>572</v>
      </c>
      <c r="H135" s="2"/>
      <c r="I135" t="s">
        <v>414</v>
      </c>
      <c r="J135">
        <v>100</v>
      </c>
      <c r="K135">
        <v>294707.4375</v>
      </c>
      <c r="L135">
        <v>294707.4375</v>
      </c>
      <c r="M135">
        <v>7</v>
      </c>
      <c r="N135">
        <v>1</v>
      </c>
      <c r="O135">
        <v>1</v>
      </c>
      <c r="P135">
        <v>1</v>
      </c>
      <c r="Q135">
        <v>193</v>
      </c>
      <c r="R135">
        <v>20.8</v>
      </c>
      <c r="S135">
        <v>7.44</v>
      </c>
      <c r="T135">
        <v>4.42</v>
      </c>
      <c r="U135">
        <v>1</v>
      </c>
      <c r="V135">
        <v>0</v>
      </c>
      <c r="W135">
        <v>0</v>
      </c>
      <c r="X135" t="s">
        <v>27</v>
      </c>
      <c r="Y135">
        <v>1</v>
      </c>
    </row>
    <row r="136" spans="1:25" x14ac:dyDescent="0.2">
      <c r="A136" s="1">
        <v>9.04577E+18</v>
      </c>
      <c r="B136" t="b">
        <v>0</v>
      </c>
      <c r="C136" t="s">
        <v>41</v>
      </c>
      <c r="D136" t="s">
        <v>415</v>
      </c>
      <c r="E136" t="s">
        <v>416</v>
      </c>
      <c r="G136" s="2" t="s">
        <v>572</v>
      </c>
      <c r="H136" s="2"/>
      <c r="I136" t="s">
        <v>417</v>
      </c>
      <c r="J136">
        <v>100</v>
      </c>
      <c r="K136">
        <v>294707.4375</v>
      </c>
      <c r="L136">
        <v>294707.4375</v>
      </c>
      <c r="M136">
        <v>4</v>
      </c>
      <c r="N136">
        <v>1</v>
      </c>
      <c r="O136">
        <v>1</v>
      </c>
      <c r="P136">
        <v>1</v>
      </c>
      <c r="Q136">
        <v>364</v>
      </c>
      <c r="R136">
        <v>39.299999999999997</v>
      </c>
      <c r="S136">
        <v>8.09</v>
      </c>
      <c r="T136">
        <v>4.42</v>
      </c>
      <c r="U136">
        <v>1</v>
      </c>
      <c r="V136">
        <v>0</v>
      </c>
      <c r="W136">
        <v>0</v>
      </c>
      <c r="X136" t="s">
        <v>27</v>
      </c>
      <c r="Y136">
        <v>1</v>
      </c>
    </row>
    <row r="137" spans="1:25" x14ac:dyDescent="0.2">
      <c r="A137" s="1">
        <v>8.97961E+18</v>
      </c>
      <c r="B137" t="b">
        <v>0</v>
      </c>
      <c r="C137" t="s">
        <v>41</v>
      </c>
      <c r="D137" t="s">
        <v>418</v>
      </c>
      <c r="E137" t="s">
        <v>419</v>
      </c>
      <c r="G137" s="2" t="s">
        <v>107</v>
      </c>
      <c r="H137" s="2"/>
      <c r="I137" t="s">
        <v>420</v>
      </c>
      <c r="J137">
        <v>100</v>
      </c>
      <c r="K137">
        <v>294707.4375</v>
      </c>
      <c r="L137">
        <v>294707.4375</v>
      </c>
      <c r="M137">
        <v>3</v>
      </c>
      <c r="N137">
        <v>1</v>
      </c>
      <c r="O137">
        <v>1</v>
      </c>
      <c r="P137">
        <v>1</v>
      </c>
      <c r="Q137">
        <v>418</v>
      </c>
      <c r="R137">
        <v>45.1</v>
      </c>
      <c r="S137">
        <v>7.91</v>
      </c>
      <c r="T137">
        <v>4.42</v>
      </c>
      <c r="U137">
        <v>1</v>
      </c>
      <c r="V137">
        <v>0</v>
      </c>
      <c r="W137">
        <v>0</v>
      </c>
      <c r="X137" t="s">
        <v>27</v>
      </c>
      <c r="Y137">
        <v>1</v>
      </c>
    </row>
    <row r="138" spans="1:25" x14ac:dyDescent="0.2">
      <c r="A138" s="1">
        <v>8.58326E+18</v>
      </c>
      <c r="B138" t="b">
        <v>0</v>
      </c>
      <c r="C138" t="s">
        <v>41</v>
      </c>
      <c r="D138" t="s">
        <v>421</v>
      </c>
      <c r="E138" t="s">
        <v>422</v>
      </c>
      <c r="G138" s="2" t="s">
        <v>107</v>
      </c>
      <c r="H138" s="2"/>
      <c r="I138" t="s">
        <v>423</v>
      </c>
      <c r="J138">
        <v>100</v>
      </c>
      <c r="K138">
        <v>294707.4375</v>
      </c>
      <c r="L138">
        <v>294707.4375</v>
      </c>
      <c r="M138">
        <v>8</v>
      </c>
      <c r="N138">
        <v>1</v>
      </c>
      <c r="O138">
        <v>1</v>
      </c>
      <c r="P138">
        <v>1</v>
      </c>
      <c r="Q138">
        <v>180</v>
      </c>
      <c r="R138">
        <v>19.600000000000001</v>
      </c>
      <c r="S138">
        <v>8.16</v>
      </c>
      <c r="T138">
        <v>4.42</v>
      </c>
      <c r="U138">
        <v>1</v>
      </c>
      <c r="V138">
        <v>0</v>
      </c>
      <c r="W138">
        <v>0</v>
      </c>
      <c r="X138" t="s">
        <v>27</v>
      </c>
      <c r="Y138">
        <v>1</v>
      </c>
    </row>
    <row r="139" spans="1:25" x14ac:dyDescent="0.2">
      <c r="A139" s="1">
        <v>-8.3107E+18</v>
      </c>
      <c r="B139" t="b">
        <v>0</v>
      </c>
      <c r="C139" t="s">
        <v>23</v>
      </c>
      <c r="D139" t="s">
        <v>424</v>
      </c>
      <c r="E139" t="s">
        <v>413</v>
      </c>
      <c r="G139" s="2" t="s">
        <v>107</v>
      </c>
      <c r="H139" s="2"/>
      <c r="I139" t="s">
        <v>425</v>
      </c>
      <c r="J139">
        <v>100</v>
      </c>
      <c r="K139">
        <v>294707.4375</v>
      </c>
      <c r="L139">
        <v>294707.4375</v>
      </c>
      <c r="M139">
        <v>7</v>
      </c>
      <c r="N139">
        <v>1</v>
      </c>
      <c r="O139">
        <v>1</v>
      </c>
      <c r="P139">
        <v>1</v>
      </c>
      <c r="Q139">
        <v>209</v>
      </c>
      <c r="R139">
        <v>22.6</v>
      </c>
      <c r="S139">
        <v>8.27</v>
      </c>
      <c r="T139">
        <v>4.42</v>
      </c>
      <c r="U139">
        <v>1</v>
      </c>
      <c r="V139">
        <v>0</v>
      </c>
      <c r="W139">
        <v>0</v>
      </c>
      <c r="X139" t="s">
        <v>27</v>
      </c>
      <c r="Y139">
        <v>1</v>
      </c>
    </row>
    <row r="140" spans="1:25" x14ac:dyDescent="0.2">
      <c r="A140" s="1">
        <v>1.38288E+18</v>
      </c>
      <c r="B140" t="b">
        <v>0</v>
      </c>
      <c r="C140" t="s">
        <v>41</v>
      </c>
      <c r="D140" t="s">
        <v>426</v>
      </c>
      <c r="E140" t="s">
        <v>427</v>
      </c>
      <c r="G140" s="2" t="s">
        <v>573</v>
      </c>
      <c r="H140" s="2"/>
      <c r="I140" t="s">
        <v>428</v>
      </c>
      <c r="J140">
        <v>100</v>
      </c>
      <c r="K140">
        <v>294707.4375</v>
      </c>
      <c r="L140">
        <v>294707.4375</v>
      </c>
      <c r="M140">
        <v>6</v>
      </c>
      <c r="N140">
        <v>1</v>
      </c>
      <c r="O140">
        <v>1</v>
      </c>
      <c r="P140">
        <v>1</v>
      </c>
      <c r="Q140">
        <v>236</v>
      </c>
      <c r="R140">
        <v>25.8</v>
      </c>
      <c r="S140">
        <v>7.14</v>
      </c>
      <c r="T140">
        <v>4.42</v>
      </c>
      <c r="U140">
        <v>1</v>
      </c>
      <c r="V140">
        <v>0</v>
      </c>
      <c r="W140">
        <v>0</v>
      </c>
      <c r="X140" t="s">
        <v>27</v>
      </c>
      <c r="Y140">
        <v>1</v>
      </c>
    </row>
    <row r="141" spans="1:25" x14ac:dyDescent="0.2">
      <c r="A141" s="1">
        <v>5.04661E+18</v>
      </c>
      <c r="B141" t="b">
        <v>0</v>
      </c>
      <c r="C141" t="s">
        <v>41</v>
      </c>
      <c r="D141" t="s">
        <v>429</v>
      </c>
      <c r="E141" t="s">
        <v>430</v>
      </c>
      <c r="G141" s="2" t="s">
        <v>107</v>
      </c>
      <c r="H141" s="2"/>
      <c r="I141" t="s">
        <v>431</v>
      </c>
      <c r="J141">
        <v>100</v>
      </c>
      <c r="K141">
        <v>294707.4375</v>
      </c>
      <c r="L141">
        <v>294707.4375</v>
      </c>
      <c r="M141">
        <v>4</v>
      </c>
      <c r="N141">
        <v>1</v>
      </c>
      <c r="O141">
        <v>1</v>
      </c>
      <c r="P141">
        <v>1</v>
      </c>
      <c r="Q141">
        <v>364</v>
      </c>
      <c r="R141">
        <v>39.299999999999997</v>
      </c>
      <c r="S141">
        <v>7.44</v>
      </c>
      <c r="T141">
        <v>4.42</v>
      </c>
      <c r="U141">
        <v>1</v>
      </c>
      <c r="V141">
        <v>0</v>
      </c>
      <c r="W141">
        <v>0</v>
      </c>
      <c r="X141" t="s">
        <v>27</v>
      </c>
      <c r="Y141">
        <v>1</v>
      </c>
    </row>
    <row r="142" spans="1:25" x14ac:dyDescent="0.2">
      <c r="A142" s="1">
        <v>3.11643E+18</v>
      </c>
      <c r="B142" t="b">
        <v>0</v>
      </c>
      <c r="C142" t="s">
        <v>41</v>
      </c>
      <c r="D142" t="s">
        <v>432</v>
      </c>
      <c r="E142" t="s">
        <v>413</v>
      </c>
      <c r="G142" s="2" t="s">
        <v>574</v>
      </c>
      <c r="H142" s="2"/>
      <c r="I142" t="s">
        <v>433</v>
      </c>
      <c r="J142">
        <v>100</v>
      </c>
      <c r="K142">
        <v>294707.4375</v>
      </c>
      <c r="L142">
        <v>294707.4375</v>
      </c>
      <c r="M142">
        <v>7</v>
      </c>
      <c r="N142">
        <v>1</v>
      </c>
      <c r="O142">
        <v>1</v>
      </c>
      <c r="P142">
        <v>1</v>
      </c>
      <c r="Q142">
        <v>190</v>
      </c>
      <c r="R142">
        <v>20.6</v>
      </c>
      <c r="S142">
        <v>7.37</v>
      </c>
      <c r="T142">
        <v>4.42</v>
      </c>
      <c r="U142">
        <v>1</v>
      </c>
      <c r="V142">
        <v>0</v>
      </c>
      <c r="W142">
        <v>0</v>
      </c>
      <c r="X142" t="s">
        <v>27</v>
      </c>
      <c r="Y142">
        <v>1</v>
      </c>
    </row>
    <row r="143" spans="1:25" x14ac:dyDescent="0.2">
      <c r="A143" s="1">
        <v>5.25888E+18</v>
      </c>
      <c r="B143" t="b">
        <v>0</v>
      </c>
      <c r="C143" t="s">
        <v>41</v>
      </c>
      <c r="D143" t="s">
        <v>434</v>
      </c>
      <c r="E143" t="s">
        <v>435</v>
      </c>
      <c r="G143" s="2" t="s">
        <v>107</v>
      </c>
      <c r="H143" s="2"/>
      <c r="I143" t="s">
        <v>436</v>
      </c>
      <c r="J143">
        <v>100</v>
      </c>
      <c r="K143">
        <v>211701.7188</v>
      </c>
      <c r="L143">
        <v>211701.7188</v>
      </c>
      <c r="M143">
        <v>4</v>
      </c>
      <c r="N143">
        <v>1</v>
      </c>
      <c r="O143">
        <v>1</v>
      </c>
      <c r="P143">
        <v>1</v>
      </c>
      <c r="Q143">
        <v>410</v>
      </c>
      <c r="R143">
        <v>44.9</v>
      </c>
      <c r="S143">
        <v>7.15</v>
      </c>
      <c r="T143">
        <v>4.0999999999999996</v>
      </c>
      <c r="U143">
        <v>1</v>
      </c>
      <c r="V143">
        <v>0</v>
      </c>
      <c r="W143">
        <v>0</v>
      </c>
      <c r="X143" t="s">
        <v>27</v>
      </c>
      <c r="Y143">
        <v>1</v>
      </c>
    </row>
    <row r="144" spans="1:25" x14ac:dyDescent="0.2">
      <c r="A144" s="1">
        <v>7.22367E+18</v>
      </c>
      <c r="B144" t="b">
        <v>0</v>
      </c>
      <c r="C144" t="s">
        <v>41</v>
      </c>
      <c r="D144" t="s">
        <v>437</v>
      </c>
      <c r="E144" t="s">
        <v>438</v>
      </c>
      <c r="G144" s="2" t="s">
        <v>107</v>
      </c>
      <c r="H144" s="2"/>
      <c r="I144" t="s">
        <v>439</v>
      </c>
      <c r="J144">
        <v>100</v>
      </c>
      <c r="K144">
        <v>211701.7188</v>
      </c>
      <c r="L144">
        <v>211701.7188</v>
      </c>
      <c r="M144">
        <v>4</v>
      </c>
      <c r="N144">
        <v>1</v>
      </c>
      <c r="O144">
        <v>1</v>
      </c>
      <c r="P144">
        <v>1</v>
      </c>
      <c r="Q144">
        <v>404</v>
      </c>
      <c r="R144">
        <v>44.2</v>
      </c>
      <c r="S144">
        <v>7.37</v>
      </c>
      <c r="T144">
        <v>4.0999999999999996</v>
      </c>
      <c r="U144">
        <v>1</v>
      </c>
      <c r="V144">
        <v>0</v>
      </c>
      <c r="W144">
        <v>0</v>
      </c>
      <c r="X144" t="s">
        <v>27</v>
      </c>
      <c r="Y144">
        <v>1</v>
      </c>
    </row>
    <row r="145" spans="1:25" x14ac:dyDescent="0.2">
      <c r="A145" s="1">
        <v>8.3586E+18</v>
      </c>
      <c r="B145" t="b">
        <v>0</v>
      </c>
      <c r="C145" t="s">
        <v>41</v>
      </c>
      <c r="D145" t="s">
        <v>440</v>
      </c>
      <c r="E145" t="s">
        <v>441</v>
      </c>
      <c r="G145" s="2" t="s">
        <v>107</v>
      </c>
      <c r="H145" s="2"/>
      <c r="I145" t="s">
        <v>442</v>
      </c>
      <c r="J145">
        <v>100</v>
      </c>
      <c r="K145">
        <v>211701.7188</v>
      </c>
      <c r="L145">
        <v>211701.7188</v>
      </c>
      <c r="M145">
        <v>7</v>
      </c>
      <c r="N145">
        <v>1</v>
      </c>
      <c r="O145">
        <v>1</v>
      </c>
      <c r="P145">
        <v>1</v>
      </c>
      <c r="Q145">
        <v>273</v>
      </c>
      <c r="R145">
        <v>29.4</v>
      </c>
      <c r="S145">
        <v>5.43</v>
      </c>
      <c r="T145">
        <v>4.0999999999999996</v>
      </c>
      <c r="U145">
        <v>1</v>
      </c>
      <c r="V145">
        <v>0</v>
      </c>
      <c r="W145">
        <v>0</v>
      </c>
      <c r="X145" t="s">
        <v>27</v>
      </c>
      <c r="Y145">
        <v>1</v>
      </c>
    </row>
    <row r="146" spans="1:25" x14ac:dyDescent="0.2">
      <c r="A146" s="1">
        <v>1.04617E+18</v>
      </c>
      <c r="B146" t="b">
        <v>0</v>
      </c>
      <c r="C146" t="s">
        <v>23</v>
      </c>
      <c r="D146" t="s">
        <v>443</v>
      </c>
      <c r="E146" t="s">
        <v>441</v>
      </c>
      <c r="G146" s="2" t="s">
        <v>107</v>
      </c>
      <c r="H146" s="2"/>
      <c r="I146" t="s">
        <v>444</v>
      </c>
      <c r="J146">
        <v>100</v>
      </c>
      <c r="K146">
        <v>211701.7188</v>
      </c>
      <c r="L146">
        <v>211701.7188</v>
      </c>
      <c r="M146">
        <v>6</v>
      </c>
      <c r="N146">
        <v>1</v>
      </c>
      <c r="O146">
        <v>1</v>
      </c>
      <c r="P146">
        <v>1</v>
      </c>
      <c r="Q146">
        <v>278</v>
      </c>
      <c r="R146">
        <v>29.9</v>
      </c>
      <c r="S146">
        <v>6.67</v>
      </c>
      <c r="T146">
        <v>4.0999999999999996</v>
      </c>
      <c r="U146">
        <v>1</v>
      </c>
      <c r="V146">
        <v>0</v>
      </c>
      <c r="W146">
        <v>0</v>
      </c>
      <c r="X146" t="s">
        <v>27</v>
      </c>
      <c r="Y146">
        <v>1</v>
      </c>
    </row>
    <row r="147" spans="1:25" x14ac:dyDescent="0.2">
      <c r="A147" s="3">
        <v>-9.43797E+17</v>
      </c>
      <c r="B147" s="4" t="b">
        <v>0</v>
      </c>
      <c r="C147" s="4" t="s">
        <v>23</v>
      </c>
      <c r="D147" s="4" t="s">
        <v>445</v>
      </c>
      <c r="E147" s="4" t="s">
        <v>446</v>
      </c>
      <c r="F147" s="4"/>
      <c r="G147" s="5" t="s">
        <v>575</v>
      </c>
      <c r="H147" s="5"/>
      <c r="I147" t="s">
        <v>447</v>
      </c>
      <c r="J147">
        <v>100</v>
      </c>
      <c r="K147">
        <v>164332.26560000001</v>
      </c>
      <c r="L147">
        <v>164332.26560000001</v>
      </c>
      <c r="M147">
        <v>4</v>
      </c>
      <c r="N147">
        <v>1</v>
      </c>
      <c r="O147">
        <v>2</v>
      </c>
      <c r="P147">
        <v>1</v>
      </c>
      <c r="Q147">
        <v>299</v>
      </c>
      <c r="R147">
        <v>33.200000000000003</v>
      </c>
      <c r="S147">
        <v>7.31</v>
      </c>
      <c r="T147">
        <v>6.55</v>
      </c>
      <c r="U147">
        <v>1</v>
      </c>
      <c r="V147">
        <v>0</v>
      </c>
      <c r="W147">
        <v>0</v>
      </c>
      <c r="X147" t="s">
        <v>27</v>
      </c>
      <c r="Y147">
        <v>1</v>
      </c>
    </row>
    <row r="148" spans="1:25" x14ac:dyDescent="0.2">
      <c r="A148" s="3">
        <v>1.61826E+18</v>
      </c>
      <c r="B148" s="4" t="b">
        <v>0</v>
      </c>
      <c r="C148" s="4" t="s">
        <v>41</v>
      </c>
      <c r="D148" s="4" t="s">
        <v>448</v>
      </c>
      <c r="E148" s="4" t="s">
        <v>449</v>
      </c>
      <c r="F148" s="4"/>
      <c r="G148" s="5" t="s">
        <v>107</v>
      </c>
      <c r="H148" s="5"/>
      <c r="I148" t="s">
        <v>450</v>
      </c>
      <c r="J148">
        <v>100</v>
      </c>
      <c r="K148">
        <v>164332.26560000001</v>
      </c>
      <c r="L148">
        <v>164332.26560000001</v>
      </c>
      <c r="M148">
        <v>2</v>
      </c>
      <c r="N148">
        <v>1</v>
      </c>
      <c r="O148">
        <v>2</v>
      </c>
      <c r="P148">
        <v>1</v>
      </c>
      <c r="Q148">
        <v>463</v>
      </c>
      <c r="R148">
        <v>50.9</v>
      </c>
      <c r="S148">
        <v>5.54</v>
      </c>
      <c r="T148">
        <v>6.55</v>
      </c>
      <c r="U148">
        <v>1</v>
      </c>
      <c r="V148">
        <v>0</v>
      </c>
      <c r="W148">
        <v>0</v>
      </c>
      <c r="X148" t="s">
        <v>27</v>
      </c>
      <c r="Y148">
        <v>1</v>
      </c>
    </row>
    <row r="149" spans="1:25" x14ac:dyDescent="0.2">
      <c r="A149" s="3">
        <v>3.75627E+18</v>
      </c>
      <c r="B149" s="4" t="b">
        <v>0</v>
      </c>
      <c r="C149" s="4" t="s">
        <v>41</v>
      </c>
      <c r="D149" s="4" t="s">
        <v>451</v>
      </c>
      <c r="E149" s="4" t="s">
        <v>449</v>
      </c>
      <c r="F149" s="4"/>
      <c r="G149" s="5" t="s">
        <v>107</v>
      </c>
      <c r="H149" s="5"/>
      <c r="I149" t="s">
        <v>452</v>
      </c>
      <c r="J149">
        <v>100</v>
      </c>
      <c r="K149">
        <v>164332.26560000001</v>
      </c>
      <c r="L149">
        <v>164332.26560000001</v>
      </c>
      <c r="M149">
        <v>3</v>
      </c>
      <c r="N149">
        <v>1</v>
      </c>
      <c r="O149">
        <v>2</v>
      </c>
      <c r="P149">
        <v>1</v>
      </c>
      <c r="Q149">
        <v>394</v>
      </c>
      <c r="R149">
        <v>43.2</v>
      </c>
      <c r="S149">
        <v>6.06</v>
      </c>
      <c r="T149">
        <v>6.55</v>
      </c>
      <c r="U149">
        <v>1</v>
      </c>
      <c r="V149">
        <v>0</v>
      </c>
      <c r="W149">
        <v>0</v>
      </c>
      <c r="X149" t="s">
        <v>27</v>
      </c>
      <c r="Y149">
        <v>1</v>
      </c>
    </row>
    <row r="150" spans="1:25" x14ac:dyDescent="0.2">
      <c r="A150" s="3">
        <v>7.43134E+18</v>
      </c>
      <c r="B150" s="4" t="b">
        <v>0</v>
      </c>
      <c r="C150" s="4" t="s">
        <v>41</v>
      </c>
      <c r="D150" s="4" t="s">
        <v>453</v>
      </c>
      <c r="E150" s="4" t="s">
        <v>446</v>
      </c>
      <c r="F150" s="4"/>
      <c r="G150" s="5" t="s">
        <v>575</v>
      </c>
      <c r="H150" s="5"/>
      <c r="I150" t="s">
        <v>454</v>
      </c>
      <c r="J150">
        <v>100</v>
      </c>
      <c r="K150">
        <v>164332.26560000001</v>
      </c>
      <c r="L150">
        <v>164332.26560000001</v>
      </c>
      <c r="M150">
        <v>5</v>
      </c>
      <c r="N150">
        <v>1</v>
      </c>
      <c r="O150">
        <v>2</v>
      </c>
      <c r="P150">
        <v>1</v>
      </c>
      <c r="Q150">
        <v>210</v>
      </c>
      <c r="R150">
        <v>23.3</v>
      </c>
      <c r="S150">
        <v>8.85</v>
      </c>
      <c r="T150">
        <v>6.55</v>
      </c>
      <c r="U150">
        <v>1</v>
      </c>
      <c r="V150">
        <v>0</v>
      </c>
      <c r="W150">
        <v>0</v>
      </c>
      <c r="X150" t="s">
        <v>27</v>
      </c>
      <c r="Y150">
        <v>1</v>
      </c>
    </row>
    <row r="151" spans="1:25" x14ac:dyDescent="0.2">
      <c r="A151" s="1">
        <v>6.18984E+18</v>
      </c>
      <c r="B151" t="b">
        <v>0</v>
      </c>
      <c r="C151" t="s">
        <v>41</v>
      </c>
      <c r="D151" t="s">
        <v>455</v>
      </c>
      <c r="E151" t="s">
        <v>449</v>
      </c>
      <c r="G151" s="2" t="s">
        <v>576</v>
      </c>
      <c r="H151" s="2"/>
      <c r="I151" t="s">
        <v>456</v>
      </c>
      <c r="J151">
        <v>100</v>
      </c>
      <c r="K151">
        <v>164332.26560000001</v>
      </c>
      <c r="L151">
        <v>164332.26560000001</v>
      </c>
      <c r="M151">
        <v>3</v>
      </c>
      <c r="N151">
        <v>1</v>
      </c>
      <c r="O151">
        <v>2</v>
      </c>
      <c r="P151">
        <v>1</v>
      </c>
      <c r="Q151">
        <v>440</v>
      </c>
      <c r="R151">
        <v>48.5</v>
      </c>
      <c r="S151">
        <v>5.54</v>
      </c>
      <c r="T151">
        <v>6.55</v>
      </c>
      <c r="U151">
        <v>1</v>
      </c>
      <c r="V151">
        <v>0</v>
      </c>
      <c r="W151">
        <v>0</v>
      </c>
      <c r="X151" t="s">
        <v>27</v>
      </c>
      <c r="Y151">
        <v>1</v>
      </c>
    </row>
    <row r="152" spans="1:25" x14ac:dyDescent="0.2">
      <c r="A152" s="1">
        <v>8.51737E+17</v>
      </c>
      <c r="B152" t="b">
        <v>0</v>
      </c>
      <c r="C152" t="s">
        <v>23</v>
      </c>
      <c r="D152" t="s">
        <v>457</v>
      </c>
      <c r="E152" t="s">
        <v>458</v>
      </c>
      <c r="G152" s="2" t="s">
        <v>107</v>
      </c>
      <c r="H152" s="2"/>
      <c r="I152" t="s">
        <v>459</v>
      </c>
      <c r="J152">
        <v>100</v>
      </c>
      <c r="K152">
        <v>158767.92189999999</v>
      </c>
      <c r="L152">
        <v>158767.92189999999</v>
      </c>
      <c r="M152">
        <v>2</v>
      </c>
      <c r="N152">
        <v>1</v>
      </c>
      <c r="O152">
        <v>1</v>
      </c>
      <c r="P152">
        <v>1</v>
      </c>
      <c r="Q152">
        <v>561</v>
      </c>
      <c r="R152">
        <v>61.6</v>
      </c>
      <c r="S152">
        <v>5.76</v>
      </c>
      <c r="T152">
        <v>0</v>
      </c>
      <c r="U152">
        <v>1</v>
      </c>
      <c r="V152">
        <v>0</v>
      </c>
      <c r="W152">
        <v>0</v>
      </c>
      <c r="X152" t="s">
        <v>27</v>
      </c>
      <c r="Y152">
        <v>1</v>
      </c>
    </row>
    <row r="153" spans="1:25" x14ac:dyDescent="0.2">
      <c r="A153" s="1">
        <v>-6.66147E+18</v>
      </c>
      <c r="B153" t="b">
        <v>0</v>
      </c>
      <c r="C153" t="s">
        <v>23</v>
      </c>
      <c r="D153" t="s">
        <v>460</v>
      </c>
      <c r="E153" t="s">
        <v>461</v>
      </c>
      <c r="G153" s="2" t="s">
        <v>577</v>
      </c>
      <c r="H153" s="2"/>
      <c r="I153" t="s">
        <v>462</v>
      </c>
      <c r="J153">
        <v>100</v>
      </c>
      <c r="K153">
        <v>157899.6875</v>
      </c>
      <c r="L153">
        <v>157899.6875</v>
      </c>
      <c r="M153">
        <v>2</v>
      </c>
      <c r="N153">
        <v>1</v>
      </c>
      <c r="O153">
        <v>1</v>
      </c>
      <c r="P153">
        <v>1</v>
      </c>
      <c r="Q153">
        <v>427</v>
      </c>
      <c r="R153">
        <v>49.2</v>
      </c>
      <c r="S153">
        <v>5.12</v>
      </c>
      <c r="T153">
        <v>2.79</v>
      </c>
      <c r="U153">
        <v>1</v>
      </c>
      <c r="V153">
        <v>0</v>
      </c>
      <c r="W153">
        <v>0</v>
      </c>
      <c r="X153" t="s">
        <v>27</v>
      </c>
      <c r="Y153">
        <v>1</v>
      </c>
    </row>
    <row r="154" spans="1:25" x14ac:dyDescent="0.2">
      <c r="A154" s="1">
        <v>8.63548E+18</v>
      </c>
      <c r="B154" t="b">
        <v>0</v>
      </c>
      <c r="C154" t="s">
        <v>41</v>
      </c>
      <c r="D154" t="s">
        <v>463</v>
      </c>
      <c r="E154" t="s">
        <v>464</v>
      </c>
      <c r="G154" s="2" t="s">
        <v>578</v>
      </c>
      <c r="H154" s="2"/>
      <c r="I154" t="s">
        <v>465</v>
      </c>
      <c r="J154">
        <v>100</v>
      </c>
      <c r="K154">
        <v>157899.6875</v>
      </c>
      <c r="L154">
        <v>157899.6875</v>
      </c>
      <c r="M154">
        <v>2</v>
      </c>
      <c r="N154">
        <v>1</v>
      </c>
      <c r="O154">
        <v>1</v>
      </c>
      <c r="P154">
        <v>1</v>
      </c>
      <c r="Q154">
        <v>466</v>
      </c>
      <c r="R154">
        <v>53.7</v>
      </c>
      <c r="S154">
        <v>5.12</v>
      </c>
      <c r="T154">
        <v>2.79</v>
      </c>
      <c r="U154">
        <v>1</v>
      </c>
      <c r="V154">
        <v>0</v>
      </c>
      <c r="W154">
        <v>0</v>
      </c>
      <c r="X154" t="s">
        <v>27</v>
      </c>
      <c r="Y154">
        <v>1</v>
      </c>
    </row>
    <row r="155" spans="1:25" x14ac:dyDescent="0.2">
      <c r="A155" s="1">
        <v>-3.17333E+18</v>
      </c>
      <c r="B155" t="b">
        <v>0</v>
      </c>
      <c r="C155" t="s">
        <v>23</v>
      </c>
      <c r="D155" t="s">
        <v>466</v>
      </c>
      <c r="E155" t="s">
        <v>467</v>
      </c>
      <c r="G155" s="2" t="s">
        <v>107</v>
      </c>
      <c r="H155" s="2"/>
      <c r="I155" t="s">
        <v>468</v>
      </c>
      <c r="J155">
        <v>100</v>
      </c>
      <c r="K155">
        <v>10973603.939999999</v>
      </c>
      <c r="L155">
        <v>10973603.939999999</v>
      </c>
      <c r="M155">
        <v>7</v>
      </c>
      <c r="N155">
        <v>3</v>
      </c>
      <c r="O155">
        <v>3</v>
      </c>
      <c r="P155">
        <v>2</v>
      </c>
      <c r="Q155">
        <v>452</v>
      </c>
      <c r="R155">
        <v>50.1</v>
      </c>
      <c r="S155">
        <v>5.16</v>
      </c>
      <c r="T155">
        <v>10.199999999999999</v>
      </c>
      <c r="U155">
        <v>3</v>
      </c>
      <c r="V155">
        <v>0</v>
      </c>
      <c r="W155">
        <v>1</v>
      </c>
      <c r="X155" t="s">
        <v>27</v>
      </c>
      <c r="Y155">
        <v>1</v>
      </c>
    </row>
    <row r="156" spans="1:25" x14ac:dyDescent="0.2">
      <c r="A156" s="1">
        <v>-6.18935E+18</v>
      </c>
      <c r="B156" t="b">
        <v>0</v>
      </c>
      <c r="C156" t="s">
        <v>23</v>
      </c>
      <c r="D156" t="s">
        <v>469</v>
      </c>
      <c r="E156" t="s">
        <v>470</v>
      </c>
      <c r="G156" s="2" t="s">
        <v>107</v>
      </c>
      <c r="H156" s="2"/>
      <c r="I156" t="s">
        <v>471</v>
      </c>
      <c r="J156">
        <v>100</v>
      </c>
      <c r="K156">
        <v>1279240.3130000001</v>
      </c>
      <c r="L156">
        <v>1279240.3130000001</v>
      </c>
      <c r="M156">
        <v>20</v>
      </c>
      <c r="N156">
        <v>1</v>
      </c>
      <c r="O156">
        <v>2</v>
      </c>
      <c r="P156">
        <v>1</v>
      </c>
      <c r="Q156">
        <v>98</v>
      </c>
      <c r="R156">
        <v>11.1</v>
      </c>
      <c r="S156">
        <v>7.94</v>
      </c>
      <c r="T156">
        <v>10.68</v>
      </c>
      <c r="U156">
        <v>1</v>
      </c>
      <c r="V156">
        <v>0</v>
      </c>
      <c r="W156">
        <v>0</v>
      </c>
      <c r="X156" t="s">
        <v>27</v>
      </c>
      <c r="Y156">
        <v>1</v>
      </c>
    </row>
    <row r="157" spans="1:25" x14ac:dyDescent="0.2">
      <c r="A157" s="1">
        <v>5.15157E+18</v>
      </c>
      <c r="B157" t="b">
        <v>0</v>
      </c>
      <c r="C157" t="s">
        <v>41</v>
      </c>
      <c r="D157" t="s">
        <v>472</v>
      </c>
      <c r="E157" t="s">
        <v>473</v>
      </c>
      <c r="G157" s="2" t="s">
        <v>107</v>
      </c>
      <c r="H157" s="2"/>
      <c r="I157" t="s">
        <v>474</v>
      </c>
      <c r="J157">
        <v>100</v>
      </c>
      <c r="K157">
        <v>1279240.3130000001</v>
      </c>
      <c r="L157">
        <v>1279240.3130000001</v>
      </c>
      <c r="M157">
        <v>17</v>
      </c>
      <c r="N157">
        <v>1</v>
      </c>
      <c r="O157">
        <v>2</v>
      </c>
      <c r="P157">
        <v>1</v>
      </c>
      <c r="Q157">
        <v>117</v>
      </c>
      <c r="R157">
        <v>13.3</v>
      </c>
      <c r="S157">
        <v>8.41</v>
      </c>
      <c r="T157">
        <v>10.68</v>
      </c>
      <c r="U157">
        <v>1</v>
      </c>
      <c r="V157">
        <v>0</v>
      </c>
      <c r="W157">
        <v>0</v>
      </c>
      <c r="X157" t="s">
        <v>27</v>
      </c>
      <c r="Y157">
        <v>1</v>
      </c>
    </row>
    <row r="158" spans="1:25" x14ac:dyDescent="0.2">
      <c r="A158" s="1">
        <v>3.25844E+18</v>
      </c>
      <c r="B158" t="b">
        <v>0</v>
      </c>
      <c r="C158" t="s">
        <v>41</v>
      </c>
      <c r="D158" t="s">
        <v>475</v>
      </c>
      <c r="E158" t="s">
        <v>476</v>
      </c>
      <c r="G158" s="2" t="s">
        <v>107</v>
      </c>
      <c r="H158" s="2"/>
      <c r="I158" t="s">
        <v>477</v>
      </c>
      <c r="J158">
        <v>100</v>
      </c>
      <c r="K158">
        <v>1279240.3130000001</v>
      </c>
      <c r="L158">
        <v>1279240.3130000001</v>
      </c>
      <c r="M158">
        <v>17</v>
      </c>
      <c r="N158">
        <v>1</v>
      </c>
      <c r="O158">
        <v>2</v>
      </c>
      <c r="P158">
        <v>1</v>
      </c>
      <c r="Q158">
        <v>117</v>
      </c>
      <c r="R158">
        <v>13</v>
      </c>
      <c r="S158">
        <v>9.06</v>
      </c>
      <c r="T158">
        <v>10.68</v>
      </c>
      <c r="U158">
        <v>1</v>
      </c>
      <c r="V158">
        <v>0</v>
      </c>
      <c r="W158">
        <v>0</v>
      </c>
      <c r="X158" t="s">
        <v>27</v>
      </c>
      <c r="Y158">
        <v>1</v>
      </c>
    </row>
    <row r="159" spans="1:25" x14ac:dyDescent="0.2">
      <c r="A159" s="1">
        <v>4.0449E+18</v>
      </c>
      <c r="B159" t="b">
        <v>0</v>
      </c>
      <c r="C159" t="s">
        <v>41</v>
      </c>
      <c r="D159" t="s">
        <v>478</v>
      </c>
      <c r="E159" t="s">
        <v>479</v>
      </c>
      <c r="G159" s="2" t="s">
        <v>579</v>
      </c>
      <c r="H159" s="2"/>
      <c r="I159" t="s">
        <v>480</v>
      </c>
      <c r="J159">
        <v>100</v>
      </c>
      <c r="K159">
        <v>1279240.3130000001</v>
      </c>
      <c r="L159">
        <v>1279240.3130000001</v>
      </c>
      <c r="M159">
        <v>17</v>
      </c>
      <c r="N159">
        <v>1</v>
      </c>
      <c r="O159">
        <v>2</v>
      </c>
      <c r="P159">
        <v>1</v>
      </c>
      <c r="Q159">
        <v>117</v>
      </c>
      <c r="R159">
        <v>13.2</v>
      </c>
      <c r="S159">
        <v>7.12</v>
      </c>
      <c r="T159">
        <v>10.68</v>
      </c>
      <c r="U159">
        <v>1</v>
      </c>
      <c r="V159">
        <v>0</v>
      </c>
      <c r="W159">
        <v>0</v>
      </c>
      <c r="X159" t="s">
        <v>27</v>
      </c>
      <c r="Y159">
        <v>1</v>
      </c>
    </row>
    <row r="160" spans="1:25" x14ac:dyDescent="0.2">
      <c r="A160" s="1">
        <v>-5.64983E+18</v>
      </c>
      <c r="B160" t="b">
        <v>0</v>
      </c>
      <c r="C160" t="s">
        <v>41</v>
      </c>
      <c r="D160" t="s">
        <v>481</v>
      </c>
      <c r="E160" t="s">
        <v>482</v>
      </c>
      <c r="G160" s="2" t="s">
        <v>107</v>
      </c>
      <c r="H160" s="2"/>
      <c r="I160" t="s">
        <v>483</v>
      </c>
      <c r="J160">
        <v>100</v>
      </c>
      <c r="K160">
        <v>809405.75</v>
      </c>
      <c r="L160">
        <v>809405.75</v>
      </c>
      <c r="M160">
        <v>1</v>
      </c>
      <c r="N160">
        <v>1</v>
      </c>
      <c r="O160">
        <v>1</v>
      </c>
      <c r="P160">
        <v>1</v>
      </c>
      <c r="Q160">
        <v>1654</v>
      </c>
      <c r="R160">
        <v>183</v>
      </c>
      <c r="S160">
        <v>6.52</v>
      </c>
      <c r="T160">
        <v>3.96</v>
      </c>
      <c r="U160">
        <v>1</v>
      </c>
      <c r="V160">
        <v>0</v>
      </c>
      <c r="W160">
        <v>0</v>
      </c>
      <c r="X160" t="s">
        <v>27</v>
      </c>
      <c r="Y160">
        <v>1</v>
      </c>
    </row>
    <row r="161" spans="1:25" x14ac:dyDescent="0.2">
      <c r="A161" s="1">
        <v>-6.52906E+18</v>
      </c>
      <c r="B161" t="b">
        <v>0</v>
      </c>
      <c r="C161" t="s">
        <v>23</v>
      </c>
      <c r="D161" t="s">
        <v>484</v>
      </c>
      <c r="E161" t="s">
        <v>485</v>
      </c>
      <c r="G161" s="2" t="s">
        <v>580</v>
      </c>
      <c r="H161" s="2"/>
      <c r="I161" t="s">
        <v>486</v>
      </c>
      <c r="J161">
        <v>100</v>
      </c>
      <c r="K161">
        <v>809405.75</v>
      </c>
      <c r="L161">
        <v>809405.75</v>
      </c>
      <c r="M161">
        <v>1</v>
      </c>
      <c r="N161">
        <v>1</v>
      </c>
      <c r="O161">
        <v>1</v>
      </c>
      <c r="P161">
        <v>1</v>
      </c>
      <c r="Q161">
        <v>1418</v>
      </c>
      <c r="R161">
        <v>159.1</v>
      </c>
      <c r="S161">
        <v>6.46</v>
      </c>
      <c r="T161">
        <v>3.96</v>
      </c>
      <c r="U161">
        <v>1</v>
      </c>
      <c r="V161">
        <v>0</v>
      </c>
      <c r="W161">
        <v>0</v>
      </c>
      <c r="X161" t="s">
        <v>27</v>
      </c>
      <c r="Y161">
        <v>1</v>
      </c>
    </row>
    <row r="162" spans="1:25" x14ac:dyDescent="0.2">
      <c r="A162" s="1">
        <v>-2392460000000000</v>
      </c>
      <c r="B162" t="b">
        <v>0</v>
      </c>
      <c r="C162" t="s">
        <v>23</v>
      </c>
      <c r="D162" t="s">
        <v>487</v>
      </c>
      <c r="E162" t="s">
        <v>488</v>
      </c>
      <c r="G162" s="2" t="s">
        <v>580</v>
      </c>
      <c r="H162" s="2"/>
      <c r="I162" t="s">
        <v>489</v>
      </c>
      <c r="J162">
        <v>100</v>
      </c>
      <c r="K162">
        <v>730312.5625</v>
      </c>
      <c r="L162">
        <v>730312.5625</v>
      </c>
      <c r="M162">
        <v>3</v>
      </c>
      <c r="N162">
        <v>1</v>
      </c>
      <c r="O162">
        <v>1</v>
      </c>
      <c r="P162">
        <v>1</v>
      </c>
      <c r="Q162">
        <v>430</v>
      </c>
      <c r="R162">
        <v>47.9</v>
      </c>
      <c r="S162">
        <v>8.15</v>
      </c>
      <c r="T162">
        <v>3.2</v>
      </c>
      <c r="U162">
        <v>1</v>
      </c>
      <c r="V162">
        <v>0</v>
      </c>
      <c r="W162">
        <v>0</v>
      </c>
      <c r="X162" t="s">
        <v>27</v>
      </c>
      <c r="Y162">
        <v>1</v>
      </c>
    </row>
    <row r="163" spans="1:25" x14ac:dyDescent="0.2">
      <c r="A163" s="1">
        <v>7.04368E+18</v>
      </c>
      <c r="B163" t="b">
        <v>0</v>
      </c>
      <c r="C163" t="s">
        <v>41</v>
      </c>
      <c r="D163" t="s">
        <v>490</v>
      </c>
      <c r="E163" t="s">
        <v>491</v>
      </c>
      <c r="I163" t="s">
        <v>492</v>
      </c>
      <c r="J163">
        <v>100</v>
      </c>
      <c r="K163">
        <v>730312.5625</v>
      </c>
      <c r="L163">
        <v>730312.5625</v>
      </c>
      <c r="M163">
        <v>3</v>
      </c>
      <c r="N163">
        <v>1</v>
      </c>
      <c r="O163">
        <v>1</v>
      </c>
      <c r="P163">
        <v>1</v>
      </c>
      <c r="Q163">
        <v>430</v>
      </c>
      <c r="R163">
        <v>47.9</v>
      </c>
      <c r="S163">
        <v>8.31</v>
      </c>
      <c r="T163">
        <v>3.2</v>
      </c>
      <c r="U163">
        <v>1</v>
      </c>
      <c r="V163">
        <v>0</v>
      </c>
      <c r="W163">
        <v>0</v>
      </c>
      <c r="X163" t="s">
        <v>27</v>
      </c>
      <c r="Y163">
        <v>1</v>
      </c>
    </row>
  </sheetData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63"/>
  <sheetViews>
    <sheetView workbookViewId="0">
      <selection sqref="A1:XFD1048576"/>
    </sheetView>
  </sheetViews>
  <sheetFormatPr defaultRowHeight="14.25" x14ac:dyDescent="0.2"/>
  <cols>
    <col min="1" max="16384" width="9" style="7"/>
  </cols>
  <sheetData>
    <row r="1" spans="1:27" x14ac:dyDescent="0.2">
      <c r="A1" s="6" t="s">
        <v>581</v>
      </c>
      <c r="B1" s="6" t="s">
        <v>582</v>
      </c>
      <c r="C1" s="6" t="s">
        <v>583</v>
      </c>
      <c r="D1" s="6" t="s">
        <v>584</v>
      </c>
      <c r="E1" s="6" t="s">
        <v>585</v>
      </c>
      <c r="F1" s="6" t="s">
        <v>586</v>
      </c>
      <c r="G1" s="6" t="s">
        <v>587</v>
      </c>
      <c r="H1" s="6" t="s">
        <v>4</v>
      </c>
      <c r="I1" s="6" t="s">
        <v>588</v>
      </c>
      <c r="J1" s="6" t="s">
        <v>589</v>
      </c>
      <c r="K1" s="6" t="s">
        <v>590</v>
      </c>
      <c r="L1" s="6" t="s">
        <v>591</v>
      </c>
      <c r="M1" s="6" t="s">
        <v>592</v>
      </c>
      <c r="N1" s="6" t="s">
        <v>593</v>
      </c>
      <c r="O1" s="6" t="s">
        <v>594</v>
      </c>
      <c r="P1" s="6" t="s">
        <v>595</v>
      </c>
      <c r="Q1" s="6" t="s">
        <v>596</v>
      </c>
      <c r="R1" s="6" t="s">
        <v>597</v>
      </c>
      <c r="S1" s="6" t="s">
        <v>598</v>
      </c>
      <c r="T1" s="6" t="s">
        <v>599</v>
      </c>
      <c r="U1" s="6" t="s">
        <v>600</v>
      </c>
      <c r="V1" s="6" t="s">
        <v>601</v>
      </c>
      <c r="W1" s="6" t="s">
        <v>602</v>
      </c>
      <c r="X1" s="6" t="s">
        <v>603</v>
      </c>
      <c r="Y1" s="6" t="s">
        <v>604</v>
      </c>
      <c r="Z1" s="6" t="s">
        <v>605</v>
      </c>
      <c r="AA1" s="6" t="s">
        <v>606</v>
      </c>
    </row>
    <row r="2" spans="1:27" x14ac:dyDescent="0.2">
      <c r="A2" s="7" t="s">
        <v>24</v>
      </c>
      <c r="B2" s="7" t="s">
        <v>607</v>
      </c>
      <c r="C2" s="7" t="s">
        <v>608</v>
      </c>
      <c r="D2" s="7" t="s">
        <v>609</v>
      </c>
      <c r="E2" s="7" t="s">
        <v>607</v>
      </c>
      <c r="F2" s="7" t="s">
        <v>609</v>
      </c>
      <c r="G2" s="7" t="s">
        <v>493</v>
      </c>
      <c r="H2" s="7" t="s">
        <v>610</v>
      </c>
      <c r="I2" s="7" t="s">
        <v>611</v>
      </c>
      <c r="J2" s="7" t="s">
        <v>612</v>
      </c>
      <c r="K2" s="7" t="s">
        <v>612</v>
      </c>
      <c r="L2" s="7" t="s">
        <v>612</v>
      </c>
      <c r="M2" s="7" t="s">
        <v>612</v>
      </c>
      <c r="N2" s="7" t="s">
        <v>612</v>
      </c>
      <c r="O2" s="7" t="s">
        <v>612</v>
      </c>
      <c r="P2" s="7" t="s">
        <v>612</v>
      </c>
      <c r="Q2" s="7" t="s">
        <v>612</v>
      </c>
      <c r="R2" s="7" t="s">
        <v>612</v>
      </c>
      <c r="S2" s="7" t="s">
        <v>612</v>
      </c>
      <c r="T2" s="7" t="s">
        <v>612</v>
      </c>
      <c r="U2" s="7" t="s">
        <v>612</v>
      </c>
      <c r="V2" s="7" t="s">
        <v>612</v>
      </c>
      <c r="W2" s="7" t="s">
        <v>612</v>
      </c>
      <c r="X2" s="7" t="s">
        <v>612</v>
      </c>
      <c r="Y2" s="7" t="s">
        <v>612</v>
      </c>
      <c r="Z2" s="7" t="s">
        <v>612</v>
      </c>
      <c r="AA2" s="7" t="s">
        <v>612</v>
      </c>
    </row>
    <row r="3" spans="1:27" x14ac:dyDescent="0.2">
      <c r="A3" s="7" t="s">
        <v>28</v>
      </c>
      <c r="G3" s="7" t="s">
        <v>107</v>
      </c>
      <c r="H3" s="7" t="s">
        <v>107</v>
      </c>
      <c r="I3" s="7" t="s">
        <v>107</v>
      </c>
      <c r="J3" s="7" t="s">
        <v>613</v>
      </c>
      <c r="K3" s="7" t="s">
        <v>613</v>
      </c>
      <c r="L3" s="7" t="s">
        <v>613</v>
      </c>
      <c r="M3" s="7" t="s">
        <v>613</v>
      </c>
      <c r="N3" s="7" t="s">
        <v>613</v>
      </c>
      <c r="O3" s="7" t="s">
        <v>613</v>
      </c>
      <c r="P3" s="7" t="s">
        <v>613</v>
      </c>
      <c r="Q3" s="7" t="s">
        <v>613</v>
      </c>
      <c r="R3" s="7" t="s">
        <v>613</v>
      </c>
      <c r="S3" s="7" t="s">
        <v>613</v>
      </c>
      <c r="T3" s="7" t="s">
        <v>613</v>
      </c>
      <c r="U3" s="7" t="s">
        <v>613</v>
      </c>
      <c r="V3" s="7" t="s">
        <v>613</v>
      </c>
      <c r="W3" s="7" t="s">
        <v>613</v>
      </c>
      <c r="X3" s="7" t="s">
        <v>613</v>
      </c>
      <c r="Y3" s="7" t="s">
        <v>613</v>
      </c>
      <c r="Z3" s="7" t="s">
        <v>613</v>
      </c>
      <c r="AA3" s="7" t="s">
        <v>613</v>
      </c>
    </row>
    <row r="4" spans="1:27" x14ac:dyDescent="0.2">
      <c r="A4" s="7" t="s">
        <v>31</v>
      </c>
      <c r="B4" s="7" t="s">
        <v>614</v>
      </c>
      <c r="C4" s="7" t="s">
        <v>608</v>
      </c>
      <c r="D4" s="7" t="s">
        <v>609</v>
      </c>
      <c r="E4" s="7" t="s">
        <v>614</v>
      </c>
      <c r="F4" s="7" t="s">
        <v>609</v>
      </c>
      <c r="G4" s="7" t="s">
        <v>494</v>
      </c>
      <c r="H4" s="7" t="s">
        <v>615</v>
      </c>
      <c r="I4" s="7" t="s">
        <v>616</v>
      </c>
      <c r="J4" s="7" t="s">
        <v>617</v>
      </c>
      <c r="K4" s="7" t="s">
        <v>612</v>
      </c>
      <c r="L4" s="7" t="s">
        <v>612</v>
      </c>
      <c r="M4" s="7" t="s">
        <v>612</v>
      </c>
      <c r="N4" s="7" t="s">
        <v>612</v>
      </c>
      <c r="O4" s="7" t="s">
        <v>612</v>
      </c>
      <c r="P4" s="7" t="s">
        <v>612</v>
      </c>
      <c r="Q4" s="7" t="s">
        <v>612</v>
      </c>
      <c r="R4" s="7" t="s">
        <v>617</v>
      </c>
      <c r="S4" s="7" t="s">
        <v>612</v>
      </c>
      <c r="T4" s="7" t="s">
        <v>612</v>
      </c>
      <c r="U4" s="7" t="s">
        <v>612</v>
      </c>
      <c r="V4" s="7" t="s">
        <v>612</v>
      </c>
      <c r="W4" s="7" t="s">
        <v>612</v>
      </c>
      <c r="X4" s="7" t="s">
        <v>612</v>
      </c>
      <c r="Y4" s="7" t="s">
        <v>612</v>
      </c>
      <c r="Z4" s="7" t="s">
        <v>612</v>
      </c>
      <c r="AA4" s="7" t="s">
        <v>612</v>
      </c>
    </row>
    <row r="5" spans="1:27" x14ac:dyDescent="0.2">
      <c r="A5" s="7" t="s">
        <v>34</v>
      </c>
      <c r="B5" s="7" t="s">
        <v>618</v>
      </c>
      <c r="C5" s="7" t="s">
        <v>608</v>
      </c>
      <c r="D5" s="7" t="s">
        <v>609</v>
      </c>
      <c r="E5" s="7" t="s">
        <v>618</v>
      </c>
      <c r="F5" s="7" t="s">
        <v>609</v>
      </c>
      <c r="G5" s="7" t="s">
        <v>495</v>
      </c>
      <c r="H5" s="7" t="s">
        <v>619</v>
      </c>
      <c r="I5" s="7" t="s">
        <v>620</v>
      </c>
      <c r="J5" s="7" t="s">
        <v>617</v>
      </c>
      <c r="K5" s="7" t="s">
        <v>612</v>
      </c>
      <c r="L5" s="7" t="s">
        <v>612</v>
      </c>
      <c r="M5" s="7" t="s">
        <v>617</v>
      </c>
      <c r="N5" s="7" t="s">
        <v>612</v>
      </c>
      <c r="O5" s="7" t="s">
        <v>612</v>
      </c>
      <c r="P5" s="7" t="s">
        <v>612</v>
      </c>
      <c r="Q5" s="7" t="s">
        <v>612</v>
      </c>
      <c r="R5" s="7" t="s">
        <v>617</v>
      </c>
      <c r="S5" s="7" t="s">
        <v>612</v>
      </c>
      <c r="T5" s="7" t="s">
        <v>617</v>
      </c>
      <c r="U5" s="7" t="s">
        <v>617</v>
      </c>
      <c r="V5" s="7" t="s">
        <v>612</v>
      </c>
      <c r="W5" s="7" t="s">
        <v>612</v>
      </c>
      <c r="X5" s="7" t="s">
        <v>612</v>
      </c>
      <c r="Y5" s="7" t="s">
        <v>617</v>
      </c>
      <c r="Z5" s="7" t="s">
        <v>617</v>
      </c>
      <c r="AA5" s="7" t="s">
        <v>612</v>
      </c>
    </row>
    <row r="6" spans="1:27" x14ac:dyDescent="0.2">
      <c r="A6" s="7" t="s">
        <v>38</v>
      </c>
      <c r="B6" s="7" t="s">
        <v>621</v>
      </c>
      <c r="C6" s="7" t="s">
        <v>608</v>
      </c>
      <c r="D6" s="7" t="s">
        <v>609</v>
      </c>
      <c r="E6" s="7" t="s">
        <v>621</v>
      </c>
      <c r="F6" s="7" t="s">
        <v>609</v>
      </c>
      <c r="G6" s="7" t="s">
        <v>496</v>
      </c>
      <c r="H6" s="7" t="s">
        <v>622</v>
      </c>
      <c r="I6" s="7" t="s">
        <v>623</v>
      </c>
      <c r="J6" s="7" t="s">
        <v>617</v>
      </c>
      <c r="K6" s="7" t="s">
        <v>612</v>
      </c>
      <c r="L6" s="7" t="s">
        <v>612</v>
      </c>
      <c r="M6" s="7" t="s">
        <v>612</v>
      </c>
      <c r="N6" s="7" t="s">
        <v>612</v>
      </c>
      <c r="O6" s="7" t="s">
        <v>612</v>
      </c>
      <c r="P6" s="7" t="s">
        <v>612</v>
      </c>
      <c r="Q6" s="7" t="s">
        <v>612</v>
      </c>
      <c r="R6" s="7" t="s">
        <v>612</v>
      </c>
      <c r="S6" s="7" t="s">
        <v>612</v>
      </c>
      <c r="T6" s="7" t="s">
        <v>612</v>
      </c>
      <c r="U6" s="7" t="s">
        <v>612</v>
      </c>
      <c r="V6" s="7" t="s">
        <v>612</v>
      </c>
      <c r="W6" s="7" t="s">
        <v>612</v>
      </c>
      <c r="X6" s="7" t="s">
        <v>612</v>
      </c>
      <c r="Y6" s="7" t="s">
        <v>612</v>
      </c>
      <c r="Z6" s="7" t="s">
        <v>612</v>
      </c>
      <c r="AA6" s="7" t="s">
        <v>612</v>
      </c>
    </row>
    <row r="7" spans="1:27" x14ac:dyDescent="0.2">
      <c r="A7" s="7" t="s">
        <v>42</v>
      </c>
      <c r="B7" s="7" t="s">
        <v>614</v>
      </c>
      <c r="C7" s="7" t="s">
        <v>608</v>
      </c>
      <c r="D7" s="7" t="s">
        <v>609</v>
      </c>
      <c r="E7" s="7" t="s">
        <v>614</v>
      </c>
      <c r="F7" s="7" t="s">
        <v>609</v>
      </c>
      <c r="G7" s="7" t="s">
        <v>494</v>
      </c>
      <c r="H7" s="7" t="s">
        <v>615</v>
      </c>
      <c r="I7" s="7" t="s">
        <v>616</v>
      </c>
      <c r="J7" s="7" t="s">
        <v>617</v>
      </c>
      <c r="K7" s="7" t="s">
        <v>612</v>
      </c>
      <c r="L7" s="7" t="s">
        <v>612</v>
      </c>
      <c r="M7" s="7" t="s">
        <v>612</v>
      </c>
      <c r="N7" s="7" t="s">
        <v>612</v>
      </c>
      <c r="O7" s="7" t="s">
        <v>612</v>
      </c>
      <c r="P7" s="7" t="s">
        <v>612</v>
      </c>
      <c r="Q7" s="7" t="s">
        <v>612</v>
      </c>
      <c r="R7" s="7" t="s">
        <v>617</v>
      </c>
      <c r="S7" s="7" t="s">
        <v>612</v>
      </c>
      <c r="T7" s="7" t="s">
        <v>612</v>
      </c>
      <c r="U7" s="7" t="s">
        <v>612</v>
      </c>
      <c r="V7" s="7" t="s">
        <v>612</v>
      </c>
      <c r="W7" s="7" t="s">
        <v>612</v>
      </c>
      <c r="X7" s="7" t="s">
        <v>612</v>
      </c>
      <c r="Y7" s="7" t="s">
        <v>612</v>
      </c>
      <c r="Z7" s="7" t="s">
        <v>612</v>
      </c>
      <c r="AA7" s="7" t="s">
        <v>612</v>
      </c>
    </row>
    <row r="8" spans="1:27" x14ac:dyDescent="0.2">
      <c r="A8" s="7" t="s">
        <v>45</v>
      </c>
      <c r="B8" s="7" t="s">
        <v>618</v>
      </c>
      <c r="C8" s="7" t="s">
        <v>608</v>
      </c>
      <c r="D8" s="7" t="s">
        <v>609</v>
      </c>
      <c r="E8" s="7" t="s">
        <v>618</v>
      </c>
      <c r="F8" s="7" t="s">
        <v>609</v>
      </c>
      <c r="G8" s="7" t="s">
        <v>495</v>
      </c>
      <c r="H8" s="7" t="s">
        <v>619</v>
      </c>
      <c r="I8" s="7" t="s">
        <v>620</v>
      </c>
      <c r="J8" s="7" t="s">
        <v>617</v>
      </c>
      <c r="K8" s="7" t="s">
        <v>612</v>
      </c>
      <c r="L8" s="7" t="s">
        <v>612</v>
      </c>
      <c r="M8" s="7" t="s">
        <v>617</v>
      </c>
      <c r="N8" s="7" t="s">
        <v>612</v>
      </c>
      <c r="O8" s="7" t="s">
        <v>612</v>
      </c>
      <c r="P8" s="7" t="s">
        <v>612</v>
      </c>
      <c r="Q8" s="7" t="s">
        <v>612</v>
      </c>
      <c r="R8" s="7" t="s">
        <v>617</v>
      </c>
      <c r="S8" s="7" t="s">
        <v>612</v>
      </c>
      <c r="T8" s="7" t="s">
        <v>617</v>
      </c>
      <c r="U8" s="7" t="s">
        <v>617</v>
      </c>
      <c r="V8" s="7" t="s">
        <v>612</v>
      </c>
      <c r="W8" s="7" t="s">
        <v>612</v>
      </c>
      <c r="X8" s="7" t="s">
        <v>612</v>
      </c>
      <c r="Y8" s="7" t="s">
        <v>617</v>
      </c>
      <c r="Z8" s="7" t="s">
        <v>617</v>
      </c>
      <c r="AA8" s="7" t="s">
        <v>612</v>
      </c>
    </row>
    <row r="9" spans="1:27" x14ac:dyDescent="0.2">
      <c r="A9" s="7" t="s">
        <v>47</v>
      </c>
      <c r="B9" s="7" t="s">
        <v>624</v>
      </c>
      <c r="C9" s="7" t="s">
        <v>608</v>
      </c>
      <c r="D9" s="7" t="s">
        <v>609</v>
      </c>
      <c r="E9" s="7" t="s">
        <v>624</v>
      </c>
      <c r="F9" s="7" t="s">
        <v>609</v>
      </c>
      <c r="G9" s="7" t="s">
        <v>497</v>
      </c>
      <c r="H9" s="7" t="s">
        <v>625</v>
      </c>
      <c r="I9" s="7" t="s">
        <v>626</v>
      </c>
      <c r="J9" s="7" t="s">
        <v>612</v>
      </c>
      <c r="K9" s="7" t="s">
        <v>617</v>
      </c>
      <c r="L9" s="7" t="s">
        <v>617</v>
      </c>
      <c r="M9" s="7" t="s">
        <v>612</v>
      </c>
      <c r="N9" s="7" t="s">
        <v>612</v>
      </c>
      <c r="O9" s="7" t="s">
        <v>612</v>
      </c>
      <c r="P9" s="7" t="s">
        <v>612</v>
      </c>
      <c r="Q9" s="7" t="s">
        <v>617</v>
      </c>
      <c r="R9" s="7" t="s">
        <v>612</v>
      </c>
      <c r="S9" s="7" t="s">
        <v>612</v>
      </c>
      <c r="T9" s="7" t="s">
        <v>612</v>
      </c>
      <c r="U9" s="7" t="s">
        <v>612</v>
      </c>
      <c r="V9" s="7" t="s">
        <v>617</v>
      </c>
      <c r="W9" s="7" t="s">
        <v>612</v>
      </c>
      <c r="X9" s="7" t="s">
        <v>612</v>
      </c>
      <c r="Y9" s="7" t="s">
        <v>612</v>
      </c>
      <c r="Z9" s="7" t="s">
        <v>612</v>
      </c>
      <c r="AA9" s="7" t="s">
        <v>612</v>
      </c>
    </row>
    <row r="10" spans="1:27" x14ac:dyDescent="0.2">
      <c r="A10" s="7" t="s">
        <v>50</v>
      </c>
      <c r="B10" s="7" t="s">
        <v>627</v>
      </c>
      <c r="C10" s="7" t="s">
        <v>608</v>
      </c>
      <c r="D10" s="7" t="s">
        <v>609</v>
      </c>
      <c r="E10" s="7" t="s">
        <v>627</v>
      </c>
      <c r="F10" s="7" t="s">
        <v>609</v>
      </c>
      <c r="G10" s="7" t="s">
        <v>498</v>
      </c>
      <c r="H10" s="7" t="s">
        <v>628</v>
      </c>
      <c r="I10" s="7" t="s">
        <v>629</v>
      </c>
      <c r="J10" s="7" t="s">
        <v>612</v>
      </c>
      <c r="K10" s="7" t="s">
        <v>612</v>
      </c>
      <c r="L10" s="7" t="s">
        <v>612</v>
      </c>
      <c r="M10" s="7" t="s">
        <v>612</v>
      </c>
      <c r="N10" s="7" t="s">
        <v>612</v>
      </c>
      <c r="O10" s="7" t="s">
        <v>612</v>
      </c>
      <c r="P10" s="7" t="s">
        <v>612</v>
      </c>
      <c r="Q10" s="7" t="s">
        <v>612</v>
      </c>
      <c r="R10" s="7" t="s">
        <v>612</v>
      </c>
      <c r="S10" s="7" t="s">
        <v>612</v>
      </c>
      <c r="T10" s="7" t="s">
        <v>612</v>
      </c>
      <c r="U10" s="7" t="s">
        <v>612</v>
      </c>
      <c r="V10" s="7" t="s">
        <v>612</v>
      </c>
      <c r="W10" s="7" t="s">
        <v>612</v>
      </c>
      <c r="X10" s="7" t="s">
        <v>612</v>
      </c>
      <c r="Y10" s="7" t="s">
        <v>612</v>
      </c>
      <c r="Z10" s="7" t="s">
        <v>612</v>
      </c>
      <c r="AA10" s="7" t="s">
        <v>612</v>
      </c>
    </row>
    <row r="11" spans="1:27" x14ac:dyDescent="0.2">
      <c r="A11" s="7" t="s">
        <v>53</v>
      </c>
      <c r="B11" s="7" t="s">
        <v>630</v>
      </c>
      <c r="C11" s="7" t="s">
        <v>608</v>
      </c>
      <c r="D11" s="7" t="s">
        <v>609</v>
      </c>
      <c r="E11" s="7" t="s">
        <v>630</v>
      </c>
      <c r="F11" s="7" t="s">
        <v>609</v>
      </c>
      <c r="G11" s="7" t="s">
        <v>499</v>
      </c>
      <c r="H11" s="7" t="s">
        <v>631</v>
      </c>
      <c r="I11" s="7" t="s">
        <v>632</v>
      </c>
      <c r="J11" s="7" t="s">
        <v>612</v>
      </c>
      <c r="K11" s="7" t="s">
        <v>612</v>
      </c>
      <c r="L11" s="7" t="s">
        <v>612</v>
      </c>
      <c r="M11" s="7" t="s">
        <v>612</v>
      </c>
      <c r="N11" s="7" t="s">
        <v>612</v>
      </c>
      <c r="O11" s="7" t="s">
        <v>612</v>
      </c>
      <c r="P11" s="7" t="s">
        <v>612</v>
      </c>
      <c r="Q11" s="7" t="s">
        <v>612</v>
      </c>
      <c r="R11" s="7" t="s">
        <v>612</v>
      </c>
      <c r="S11" s="7" t="s">
        <v>612</v>
      </c>
      <c r="T11" s="7" t="s">
        <v>612</v>
      </c>
      <c r="U11" s="7" t="s">
        <v>612</v>
      </c>
      <c r="V11" s="7" t="s">
        <v>612</v>
      </c>
      <c r="W11" s="7" t="s">
        <v>612</v>
      </c>
      <c r="X11" s="7" t="s">
        <v>612</v>
      </c>
      <c r="Y11" s="7" t="s">
        <v>612</v>
      </c>
      <c r="Z11" s="7" t="s">
        <v>612</v>
      </c>
      <c r="AA11" s="7" t="s">
        <v>612</v>
      </c>
    </row>
    <row r="12" spans="1:27" x14ac:dyDescent="0.2">
      <c r="A12" s="7" t="s">
        <v>56</v>
      </c>
      <c r="B12" s="7" t="s">
        <v>633</v>
      </c>
      <c r="C12" s="7" t="s">
        <v>608</v>
      </c>
      <c r="D12" s="7" t="s">
        <v>609</v>
      </c>
      <c r="E12" s="7" t="s">
        <v>633</v>
      </c>
      <c r="F12" s="7" t="s">
        <v>609</v>
      </c>
      <c r="G12" s="7" t="s">
        <v>500</v>
      </c>
      <c r="H12" s="7" t="s">
        <v>634</v>
      </c>
      <c r="I12" s="7" t="s">
        <v>635</v>
      </c>
      <c r="J12" s="7" t="s">
        <v>612</v>
      </c>
      <c r="K12" s="7" t="s">
        <v>617</v>
      </c>
      <c r="L12" s="7" t="s">
        <v>617</v>
      </c>
      <c r="M12" s="7" t="s">
        <v>612</v>
      </c>
      <c r="N12" s="7" t="s">
        <v>612</v>
      </c>
      <c r="O12" s="7" t="s">
        <v>612</v>
      </c>
      <c r="P12" s="7" t="s">
        <v>612</v>
      </c>
      <c r="Q12" s="7" t="s">
        <v>617</v>
      </c>
      <c r="R12" s="7" t="s">
        <v>612</v>
      </c>
      <c r="S12" s="7" t="s">
        <v>617</v>
      </c>
      <c r="T12" s="7" t="s">
        <v>612</v>
      </c>
      <c r="U12" s="7" t="s">
        <v>612</v>
      </c>
      <c r="V12" s="7" t="s">
        <v>617</v>
      </c>
      <c r="W12" s="7" t="s">
        <v>612</v>
      </c>
      <c r="X12" s="7" t="s">
        <v>612</v>
      </c>
      <c r="Y12" s="7" t="s">
        <v>612</v>
      </c>
      <c r="Z12" s="7" t="s">
        <v>612</v>
      </c>
      <c r="AA12" s="7" t="s">
        <v>612</v>
      </c>
    </row>
    <row r="13" spans="1:27" x14ac:dyDescent="0.2">
      <c r="A13" s="7" t="s">
        <v>59</v>
      </c>
      <c r="B13" s="7" t="s">
        <v>636</v>
      </c>
      <c r="C13" s="7" t="s">
        <v>608</v>
      </c>
      <c r="D13" s="7" t="s">
        <v>609</v>
      </c>
      <c r="E13" s="7" t="s">
        <v>636</v>
      </c>
      <c r="F13" s="7" t="s">
        <v>609</v>
      </c>
      <c r="G13" s="7" t="s">
        <v>501</v>
      </c>
      <c r="H13" s="7" t="s">
        <v>637</v>
      </c>
      <c r="I13" s="7" t="s">
        <v>638</v>
      </c>
      <c r="J13" s="7" t="s">
        <v>612</v>
      </c>
      <c r="K13" s="7" t="s">
        <v>617</v>
      </c>
      <c r="L13" s="7" t="s">
        <v>612</v>
      </c>
      <c r="M13" s="7" t="s">
        <v>612</v>
      </c>
      <c r="N13" s="7" t="s">
        <v>612</v>
      </c>
      <c r="O13" s="7" t="s">
        <v>617</v>
      </c>
      <c r="P13" s="7" t="s">
        <v>612</v>
      </c>
      <c r="Q13" s="7" t="s">
        <v>612</v>
      </c>
      <c r="R13" s="7" t="s">
        <v>612</v>
      </c>
      <c r="S13" s="7" t="s">
        <v>617</v>
      </c>
      <c r="T13" s="7" t="s">
        <v>612</v>
      </c>
      <c r="U13" s="7" t="s">
        <v>612</v>
      </c>
      <c r="V13" s="7" t="s">
        <v>617</v>
      </c>
      <c r="W13" s="7" t="s">
        <v>612</v>
      </c>
      <c r="X13" s="7" t="s">
        <v>612</v>
      </c>
      <c r="Y13" s="7" t="s">
        <v>612</v>
      </c>
      <c r="Z13" s="7" t="s">
        <v>612</v>
      </c>
      <c r="AA13" s="7" t="s">
        <v>612</v>
      </c>
    </row>
    <row r="14" spans="1:27" x14ac:dyDescent="0.2">
      <c r="A14" s="7" t="s">
        <v>62</v>
      </c>
      <c r="B14" s="7" t="s">
        <v>639</v>
      </c>
      <c r="C14" s="7" t="s">
        <v>608</v>
      </c>
      <c r="D14" s="7" t="s">
        <v>609</v>
      </c>
      <c r="E14" s="7" t="s">
        <v>639</v>
      </c>
      <c r="F14" s="7" t="s">
        <v>609</v>
      </c>
      <c r="G14" s="7" t="s">
        <v>502</v>
      </c>
      <c r="H14" s="7" t="s">
        <v>640</v>
      </c>
      <c r="I14" s="7" t="s">
        <v>641</v>
      </c>
      <c r="J14" s="7" t="s">
        <v>617</v>
      </c>
      <c r="K14" s="7" t="s">
        <v>612</v>
      </c>
      <c r="L14" s="7" t="s">
        <v>617</v>
      </c>
      <c r="M14" s="7" t="s">
        <v>617</v>
      </c>
      <c r="N14" s="7" t="s">
        <v>612</v>
      </c>
      <c r="O14" s="7" t="s">
        <v>612</v>
      </c>
      <c r="P14" s="7" t="s">
        <v>617</v>
      </c>
      <c r="Q14" s="7" t="s">
        <v>612</v>
      </c>
      <c r="R14" s="7" t="s">
        <v>612</v>
      </c>
      <c r="S14" s="7" t="s">
        <v>612</v>
      </c>
      <c r="T14" s="7" t="s">
        <v>612</v>
      </c>
      <c r="U14" s="7" t="s">
        <v>612</v>
      </c>
      <c r="V14" s="7" t="s">
        <v>612</v>
      </c>
      <c r="W14" s="7" t="s">
        <v>612</v>
      </c>
      <c r="X14" s="7" t="s">
        <v>612</v>
      </c>
      <c r="Y14" s="7" t="s">
        <v>612</v>
      </c>
      <c r="Z14" s="7" t="s">
        <v>612</v>
      </c>
      <c r="AA14" s="7" t="s">
        <v>612</v>
      </c>
    </row>
    <row r="15" spans="1:27" x14ac:dyDescent="0.2">
      <c r="A15" s="7" t="s">
        <v>65</v>
      </c>
      <c r="G15" s="7" t="s">
        <v>107</v>
      </c>
      <c r="H15" s="7" t="s">
        <v>107</v>
      </c>
      <c r="I15" s="7" t="s">
        <v>107</v>
      </c>
      <c r="J15" s="7" t="s">
        <v>613</v>
      </c>
      <c r="K15" s="7" t="s">
        <v>613</v>
      </c>
      <c r="L15" s="7" t="s">
        <v>613</v>
      </c>
      <c r="M15" s="7" t="s">
        <v>613</v>
      </c>
      <c r="N15" s="7" t="s">
        <v>613</v>
      </c>
      <c r="O15" s="7" t="s">
        <v>613</v>
      </c>
      <c r="P15" s="7" t="s">
        <v>613</v>
      </c>
      <c r="Q15" s="7" t="s">
        <v>613</v>
      </c>
      <c r="R15" s="7" t="s">
        <v>613</v>
      </c>
      <c r="S15" s="7" t="s">
        <v>613</v>
      </c>
      <c r="T15" s="7" t="s">
        <v>613</v>
      </c>
      <c r="U15" s="7" t="s">
        <v>613</v>
      </c>
      <c r="V15" s="7" t="s">
        <v>613</v>
      </c>
      <c r="W15" s="7" t="s">
        <v>613</v>
      </c>
      <c r="X15" s="7" t="s">
        <v>613</v>
      </c>
      <c r="Y15" s="7" t="s">
        <v>613</v>
      </c>
      <c r="Z15" s="7" t="s">
        <v>613</v>
      </c>
      <c r="AA15" s="7" t="s">
        <v>613</v>
      </c>
    </row>
    <row r="16" spans="1:27" x14ac:dyDescent="0.2">
      <c r="A16" s="7" t="s">
        <v>68</v>
      </c>
      <c r="G16" s="7" t="s">
        <v>107</v>
      </c>
      <c r="H16" s="7" t="s">
        <v>107</v>
      </c>
      <c r="I16" s="7" t="s">
        <v>107</v>
      </c>
      <c r="J16" s="7" t="s">
        <v>613</v>
      </c>
      <c r="K16" s="7" t="s">
        <v>613</v>
      </c>
      <c r="L16" s="7" t="s">
        <v>613</v>
      </c>
      <c r="M16" s="7" t="s">
        <v>613</v>
      </c>
      <c r="N16" s="7" t="s">
        <v>613</v>
      </c>
      <c r="O16" s="7" t="s">
        <v>613</v>
      </c>
      <c r="P16" s="7" t="s">
        <v>613</v>
      </c>
      <c r="Q16" s="7" t="s">
        <v>613</v>
      </c>
      <c r="R16" s="7" t="s">
        <v>613</v>
      </c>
      <c r="S16" s="7" t="s">
        <v>613</v>
      </c>
      <c r="T16" s="7" t="s">
        <v>613</v>
      </c>
      <c r="U16" s="7" t="s">
        <v>613</v>
      </c>
      <c r="V16" s="7" t="s">
        <v>613</v>
      </c>
      <c r="W16" s="7" t="s">
        <v>613</v>
      </c>
      <c r="X16" s="7" t="s">
        <v>613</v>
      </c>
      <c r="Y16" s="7" t="s">
        <v>613</v>
      </c>
      <c r="Z16" s="7" t="s">
        <v>613</v>
      </c>
      <c r="AA16" s="7" t="s">
        <v>613</v>
      </c>
    </row>
    <row r="17" spans="1:27" x14ac:dyDescent="0.2">
      <c r="A17" s="7" t="s">
        <v>71</v>
      </c>
      <c r="B17" s="7" t="s">
        <v>642</v>
      </c>
      <c r="C17" s="7" t="s">
        <v>608</v>
      </c>
      <c r="D17" s="7" t="s">
        <v>609</v>
      </c>
      <c r="E17" s="7" t="s">
        <v>642</v>
      </c>
      <c r="F17" s="7" t="s">
        <v>609</v>
      </c>
      <c r="G17" s="7" t="s">
        <v>503</v>
      </c>
      <c r="H17" s="7" t="s">
        <v>643</v>
      </c>
      <c r="I17" s="7" t="s">
        <v>644</v>
      </c>
      <c r="J17" s="7" t="s">
        <v>617</v>
      </c>
      <c r="K17" s="7" t="s">
        <v>612</v>
      </c>
      <c r="L17" s="7" t="s">
        <v>617</v>
      </c>
      <c r="M17" s="7" t="s">
        <v>617</v>
      </c>
      <c r="N17" s="7" t="s">
        <v>612</v>
      </c>
      <c r="O17" s="7" t="s">
        <v>612</v>
      </c>
      <c r="P17" s="7" t="s">
        <v>617</v>
      </c>
      <c r="Q17" s="7" t="s">
        <v>612</v>
      </c>
      <c r="R17" s="7" t="s">
        <v>612</v>
      </c>
      <c r="S17" s="7" t="s">
        <v>612</v>
      </c>
      <c r="T17" s="7" t="s">
        <v>612</v>
      </c>
      <c r="U17" s="7" t="s">
        <v>612</v>
      </c>
      <c r="V17" s="7" t="s">
        <v>612</v>
      </c>
      <c r="W17" s="7" t="s">
        <v>612</v>
      </c>
      <c r="X17" s="7" t="s">
        <v>612</v>
      </c>
      <c r="Y17" s="7" t="s">
        <v>612</v>
      </c>
      <c r="Z17" s="7" t="s">
        <v>612</v>
      </c>
      <c r="AA17" s="7" t="s">
        <v>612</v>
      </c>
    </row>
    <row r="18" spans="1:27" x14ac:dyDescent="0.2">
      <c r="A18" s="7" t="s">
        <v>74</v>
      </c>
      <c r="G18" s="7" t="s">
        <v>107</v>
      </c>
      <c r="H18" s="7" t="s">
        <v>107</v>
      </c>
      <c r="I18" s="7" t="s">
        <v>107</v>
      </c>
      <c r="J18" s="7" t="s">
        <v>613</v>
      </c>
      <c r="K18" s="7" t="s">
        <v>613</v>
      </c>
      <c r="L18" s="7" t="s">
        <v>613</v>
      </c>
      <c r="M18" s="7" t="s">
        <v>613</v>
      </c>
      <c r="N18" s="7" t="s">
        <v>613</v>
      </c>
      <c r="O18" s="7" t="s">
        <v>613</v>
      </c>
      <c r="P18" s="7" t="s">
        <v>613</v>
      </c>
      <c r="Q18" s="7" t="s">
        <v>613</v>
      </c>
      <c r="R18" s="7" t="s">
        <v>613</v>
      </c>
      <c r="S18" s="7" t="s">
        <v>613</v>
      </c>
      <c r="T18" s="7" t="s">
        <v>613</v>
      </c>
      <c r="U18" s="7" t="s">
        <v>613</v>
      </c>
      <c r="V18" s="7" t="s">
        <v>613</v>
      </c>
      <c r="W18" s="7" t="s">
        <v>613</v>
      </c>
      <c r="X18" s="7" t="s">
        <v>613</v>
      </c>
      <c r="Y18" s="7" t="s">
        <v>613</v>
      </c>
      <c r="Z18" s="7" t="s">
        <v>613</v>
      </c>
      <c r="AA18" s="7" t="s">
        <v>613</v>
      </c>
    </row>
    <row r="19" spans="1:27" x14ac:dyDescent="0.2">
      <c r="A19" s="7" t="s">
        <v>77</v>
      </c>
      <c r="G19" s="7" t="s">
        <v>107</v>
      </c>
      <c r="H19" s="7" t="s">
        <v>107</v>
      </c>
      <c r="I19" s="7" t="s">
        <v>107</v>
      </c>
      <c r="J19" s="7" t="s">
        <v>613</v>
      </c>
      <c r="K19" s="7" t="s">
        <v>613</v>
      </c>
      <c r="L19" s="7" t="s">
        <v>613</v>
      </c>
      <c r="M19" s="7" t="s">
        <v>613</v>
      </c>
      <c r="N19" s="7" t="s">
        <v>613</v>
      </c>
      <c r="O19" s="7" t="s">
        <v>613</v>
      </c>
      <c r="P19" s="7" t="s">
        <v>613</v>
      </c>
      <c r="Q19" s="7" t="s">
        <v>613</v>
      </c>
      <c r="R19" s="7" t="s">
        <v>613</v>
      </c>
      <c r="S19" s="7" t="s">
        <v>613</v>
      </c>
      <c r="T19" s="7" t="s">
        <v>613</v>
      </c>
      <c r="U19" s="7" t="s">
        <v>613</v>
      </c>
      <c r="V19" s="7" t="s">
        <v>613</v>
      </c>
      <c r="W19" s="7" t="s">
        <v>613</v>
      </c>
      <c r="X19" s="7" t="s">
        <v>613</v>
      </c>
      <c r="Y19" s="7" t="s">
        <v>613</v>
      </c>
      <c r="Z19" s="7" t="s">
        <v>613</v>
      </c>
      <c r="AA19" s="7" t="s">
        <v>613</v>
      </c>
    </row>
    <row r="20" spans="1:27" x14ac:dyDescent="0.2">
      <c r="A20" s="7" t="s">
        <v>80</v>
      </c>
      <c r="G20" s="7" t="s">
        <v>107</v>
      </c>
      <c r="H20" s="7" t="s">
        <v>107</v>
      </c>
      <c r="I20" s="7" t="s">
        <v>107</v>
      </c>
      <c r="J20" s="7" t="s">
        <v>613</v>
      </c>
      <c r="K20" s="7" t="s">
        <v>613</v>
      </c>
      <c r="L20" s="7" t="s">
        <v>613</v>
      </c>
      <c r="M20" s="7" t="s">
        <v>613</v>
      </c>
      <c r="N20" s="7" t="s">
        <v>613</v>
      </c>
      <c r="O20" s="7" t="s">
        <v>613</v>
      </c>
      <c r="P20" s="7" t="s">
        <v>613</v>
      </c>
      <c r="Q20" s="7" t="s">
        <v>613</v>
      </c>
      <c r="R20" s="7" t="s">
        <v>613</v>
      </c>
      <c r="S20" s="7" t="s">
        <v>613</v>
      </c>
      <c r="T20" s="7" t="s">
        <v>613</v>
      </c>
      <c r="U20" s="7" t="s">
        <v>613</v>
      </c>
      <c r="V20" s="7" t="s">
        <v>613</v>
      </c>
      <c r="W20" s="7" t="s">
        <v>613</v>
      </c>
      <c r="X20" s="7" t="s">
        <v>613</v>
      </c>
      <c r="Y20" s="7" t="s">
        <v>613</v>
      </c>
      <c r="Z20" s="7" t="s">
        <v>613</v>
      </c>
      <c r="AA20" s="7" t="s">
        <v>613</v>
      </c>
    </row>
    <row r="21" spans="1:27" x14ac:dyDescent="0.2">
      <c r="A21" s="7" t="s">
        <v>83</v>
      </c>
      <c r="G21" s="7" t="s">
        <v>107</v>
      </c>
      <c r="H21" s="7" t="s">
        <v>107</v>
      </c>
      <c r="I21" s="7" t="s">
        <v>107</v>
      </c>
      <c r="J21" s="7" t="s">
        <v>613</v>
      </c>
      <c r="K21" s="7" t="s">
        <v>613</v>
      </c>
      <c r="L21" s="7" t="s">
        <v>613</v>
      </c>
      <c r="M21" s="7" t="s">
        <v>613</v>
      </c>
      <c r="N21" s="7" t="s">
        <v>613</v>
      </c>
      <c r="O21" s="7" t="s">
        <v>613</v>
      </c>
      <c r="P21" s="7" t="s">
        <v>613</v>
      </c>
      <c r="Q21" s="7" t="s">
        <v>613</v>
      </c>
      <c r="R21" s="7" t="s">
        <v>613</v>
      </c>
      <c r="S21" s="7" t="s">
        <v>613</v>
      </c>
      <c r="T21" s="7" t="s">
        <v>613</v>
      </c>
      <c r="U21" s="7" t="s">
        <v>613</v>
      </c>
      <c r="V21" s="7" t="s">
        <v>613</v>
      </c>
      <c r="W21" s="7" t="s">
        <v>613</v>
      </c>
      <c r="X21" s="7" t="s">
        <v>613</v>
      </c>
      <c r="Y21" s="7" t="s">
        <v>613</v>
      </c>
      <c r="Z21" s="7" t="s">
        <v>613</v>
      </c>
      <c r="AA21" s="7" t="s">
        <v>613</v>
      </c>
    </row>
    <row r="22" spans="1:27" x14ac:dyDescent="0.2">
      <c r="A22" s="7" t="s">
        <v>86</v>
      </c>
      <c r="B22" s="7" t="s">
        <v>645</v>
      </c>
      <c r="C22" s="7" t="s">
        <v>608</v>
      </c>
      <c r="D22" s="7" t="s">
        <v>609</v>
      </c>
      <c r="E22" s="7" t="s">
        <v>645</v>
      </c>
      <c r="F22" s="7" t="s">
        <v>609</v>
      </c>
      <c r="G22" s="7" t="s">
        <v>504</v>
      </c>
      <c r="H22" s="7" t="s">
        <v>646</v>
      </c>
      <c r="I22" s="7" t="s">
        <v>647</v>
      </c>
      <c r="J22" s="7" t="s">
        <v>617</v>
      </c>
      <c r="K22" s="7" t="s">
        <v>612</v>
      </c>
      <c r="L22" s="7" t="s">
        <v>617</v>
      </c>
      <c r="M22" s="7" t="s">
        <v>617</v>
      </c>
      <c r="N22" s="7" t="s">
        <v>612</v>
      </c>
      <c r="O22" s="7" t="s">
        <v>612</v>
      </c>
      <c r="P22" s="7" t="s">
        <v>617</v>
      </c>
      <c r="Q22" s="7" t="s">
        <v>612</v>
      </c>
      <c r="R22" s="7" t="s">
        <v>612</v>
      </c>
      <c r="S22" s="7" t="s">
        <v>612</v>
      </c>
      <c r="T22" s="7" t="s">
        <v>612</v>
      </c>
      <c r="U22" s="7" t="s">
        <v>612</v>
      </c>
      <c r="V22" s="7" t="s">
        <v>612</v>
      </c>
      <c r="W22" s="7" t="s">
        <v>612</v>
      </c>
      <c r="X22" s="7" t="s">
        <v>612</v>
      </c>
      <c r="Y22" s="7" t="s">
        <v>612</v>
      </c>
      <c r="Z22" s="7" t="s">
        <v>612</v>
      </c>
      <c r="AA22" s="7" t="s">
        <v>617</v>
      </c>
    </row>
    <row r="23" spans="1:27" x14ac:dyDescent="0.2">
      <c r="A23" s="7" t="s">
        <v>89</v>
      </c>
      <c r="B23" s="7" t="s">
        <v>648</v>
      </c>
      <c r="C23" s="7" t="s">
        <v>608</v>
      </c>
      <c r="D23" s="7" t="s">
        <v>609</v>
      </c>
      <c r="E23" s="7" t="s">
        <v>648</v>
      </c>
      <c r="F23" s="7" t="s">
        <v>609</v>
      </c>
      <c r="G23" s="7" t="s">
        <v>505</v>
      </c>
      <c r="H23" s="7" t="s">
        <v>649</v>
      </c>
      <c r="I23" s="7" t="s">
        <v>647</v>
      </c>
      <c r="J23" s="7" t="s">
        <v>617</v>
      </c>
      <c r="K23" s="7" t="s">
        <v>612</v>
      </c>
      <c r="L23" s="7" t="s">
        <v>617</v>
      </c>
      <c r="M23" s="7" t="s">
        <v>617</v>
      </c>
      <c r="N23" s="7" t="s">
        <v>612</v>
      </c>
      <c r="O23" s="7" t="s">
        <v>612</v>
      </c>
      <c r="P23" s="7" t="s">
        <v>617</v>
      </c>
      <c r="Q23" s="7" t="s">
        <v>612</v>
      </c>
      <c r="R23" s="7" t="s">
        <v>612</v>
      </c>
      <c r="S23" s="7" t="s">
        <v>612</v>
      </c>
      <c r="T23" s="7" t="s">
        <v>612</v>
      </c>
      <c r="U23" s="7" t="s">
        <v>612</v>
      </c>
      <c r="V23" s="7" t="s">
        <v>612</v>
      </c>
      <c r="W23" s="7" t="s">
        <v>612</v>
      </c>
      <c r="X23" s="7" t="s">
        <v>612</v>
      </c>
      <c r="Y23" s="7" t="s">
        <v>612</v>
      </c>
      <c r="Z23" s="7" t="s">
        <v>612</v>
      </c>
      <c r="AA23" s="7" t="s">
        <v>617</v>
      </c>
    </row>
    <row r="24" spans="1:27" x14ac:dyDescent="0.2">
      <c r="A24" s="7" t="s">
        <v>92</v>
      </c>
      <c r="B24" s="7" t="s">
        <v>650</v>
      </c>
      <c r="C24" s="7" t="s">
        <v>608</v>
      </c>
      <c r="D24" s="7" t="s">
        <v>609</v>
      </c>
      <c r="E24" s="7" t="s">
        <v>650</v>
      </c>
      <c r="F24" s="7" t="s">
        <v>609</v>
      </c>
      <c r="G24" s="7" t="s">
        <v>506</v>
      </c>
      <c r="H24" s="7" t="s">
        <v>651</v>
      </c>
      <c r="I24" s="7" t="s">
        <v>652</v>
      </c>
      <c r="J24" s="7" t="s">
        <v>617</v>
      </c>
      <c r="K24" s="7" t="s">
        <v>612</v>
      </c>
      <c r="L24" s="7" t="s">
        <v>612</v>
      </c>
      <c r="M24" s="7" t="s">
        <v>617</v>
      </c>
      <c r="N24" s="7" t="s">
        <v>612</v>
      </c>
      <c r="O24" s="7" t="s">
        <v>612</v>
      </c>
      <c r="P24" s="7" t="s">
        <v>612</v>
      </c>
      <c r="Q24" s="7" t="s">
        <v>612</v>
      </c>
      <c r="R24" s="7" t="s">
        <v>612</v>
      </c>
      <c r="S24" s="7" t="s">
        <v>612</v>
      </c>
      <c r="T24" s="7" t="s">
        <v>617</v>
      </c>
      <c r="U24" s="7" t="s">
        <v>617</v>
      </c>
      <c r="V24" s="7" t="s">
        <v>612</v>
      </c>
      <c r="W24" s="7" t="s">
        <v>612</v>
      </c>
      <c r="X24" s="7" t="s">
        <v>612</v>
      </c>
      <c r="Y24" s="7" t="s">
        <v>612</v>
      </c>
      <c r="Z24" s="7" t="s">
        <v>612</v>
      </c>
      <c r="AA24" s="7" t="s">
        <v>612</v>
      </c>
    </row>
    <row r="25" spans="1:27" x14ac:dyDescent="0.2">
      <c r="A25" s="7" t="s">
        <v>95</v>
      </c>
      <c r="B25" s="7" t="s">
        <v>653</v>
      </c>
      <c r="C25" s="7" t="s">
        <v>608</v>
      </c>
      <c r="D25" s="7" t="s">
        <v>609</v>
      </c>
      <c r="E25" s="7" t="s">
        <v>653</v>
      </c>
      <c r="F25" s="7" t="s">
        <v>609</v>
      </c>
      <c r="G25" s="7" t="s">
        <v>507</v>
      </c>
      <c r="H25" s="7" t="s">
        <v>654</v>
      </c>
      <c r="I25" s="7" t="s">
        <v>655</v>
      </c>
      <c r="J25" s="7" t="s">
        <v>612</v>
      </c>
      <c r="K25" s="7" t="s">
        <v>612</v>
      </c>
      <c r="L25" s="7" t="s">
        <v>617</v>
      </c>
      <c r="M25" s="7" t="s">
        <v>612</v>
      </c>
      <c r="N25" s="7" t="s">
        <v>612</v>
      </c>
      <c r="O25" s="7" t="s">
        <v>612</v>
      </c>
      <c r="P25" s="7" t="s">
        <v>617</v>
      </c>
      <c r="Q25" s="7" t="s">
        <v>612</v>
      </c>
      <c r="R25" s="7" t="s">
        <v>612</v>
      </c>
      <c r="S25" s="7" t="s">
        <v>617</v>
      </c>
      <c r="T25" s="7" t="s">
        <v>612</v>
      </c>
      <c r="U25" s="7" t="s">
        <v>612</v>
      </c>
      <c r="V25" s="7" t="s">
        <v>612</v>
      </c>
      <c r="W25" s="7" t="s">
        <v>612</v>
      </c>
      <c r="X25" s="7" t="s">
        <v>612</v>
      </c>
      <c r="Y25" s="7" t="s">
        <v>612</v>
      </c>
      <c r="Z25" s="7" t="s">
        <v>612</v>
      </c>
      <c r="AA25" s="7" t="s">
        <v>612</v>
      </c>
    </row>
    <row r="26" spans="1:27" x14ac:dyDescent="0.2">
      <c r="A26" s="7" t="s">
        <v>98</v>
      </c>
      <c r="G26" s="7" t="s">
        <v>107</v>
      </c>
      <c r="H26" s="7" t="s">
        <v>107</v>
      </c>
      <c r="I26" s="7" t="s">
        <v>107</v>
      </c>
      <c r="J26" s="7" t="s">
        <v>613</v>
      </c>
      <c r="K26" s="7" t="s">
        <v>613</v>
      </c>
      <c r="L26" s="7" t="s">
        <v>613</v>
      </c>
      <c r="M26" s="7" t="s">
        <v>613</v>
      </c>
      <c r="N26" s="7" t="s">
        <v>613</v>
      </c>
      <c r="O26" s="7" t="s">
        <v>613</v>
      </c>
      <c r="P26" s="7" t="s">
        <v>613</v>
      </c>
      <c r="Q26" s="7" t="s">
        <v>613</v>
      </c>
      <c r="R26" s="7" t="s">
        <v>613</v>
      </c>
      <c r="S26" s="7" t="s">
        <v>613</v>
      </c>
      <c r="T26" s="7" t="s">
        <v>613</v>
      </c>
      <c r="U26" s="7" t="s">
        <v>613</v>
      </c>
      <c r="V26" s="7" t="s">
        <v>613</v>
      </c>
      <c r="W26" s="7" t="s">
        <v>613</v>
      </c>
      <c r="X26" s="7" t="s">
        <v>613</v>
      </c>
      <c r="Y26" s="7" t="s">
        <v>613</v>
      </c>
      <c r="Z26" s="7" t="s">
        <v>613</v>
      </c>
      <c r="AA26" s="7" t="s">
        <v>613</v>
      </c>
    </row>
    <row r="27" spans="1:27" x14ac:dyDescent="0.2">
      <c r="A27" s="7" t="s">
        <v>101</v>
      </c>
      <c r="G27" s="7" t="s">
        <v>107</v>
      </c>
      <c r="H27" s="7" t="s">
        <v>107</v>
      </c>
      <c r="I27" s="7" t="s">
        <v>107</v>
      </c>
      <c r="J27" s="7" t="s">
        <v>613</v>
      </c>
      <c r="K27" s="7" t="s">
        <v>613</v>
      </c>
      <c r="L27" s="7" t="s">
        <v>613</v>
      </c>
      <c r="M27" s="7" t="s">
        <v>613</v>
      </c>
      <c r="N27" s="7" t="s">
        <v>613</v>
      </c>
      <c r="O27" s="7" t="s">
        <v>613</v>
      </c>
      <c r="P27" s="7" t="s">
        <v>613</v>
      </c>
      <c r="Q27" s="7" t="s">
        <v>613</v>
      </c>
      <c r="R27" s="7" t="s">
        <v>613</v>
      </c>
      <c r="S27" s="7" t="s">
        <v>613</v>
      </c>
      <c r="T27" s="7" t="s">
        <v>613</v>
      </c>
      <c r="U27" s="7" t="s">
        <v>613</v>
      </c>
      <c r="V27" s="7" t="s">
        <v>613</v>
      </c>
      <c r="W27" s="7" t="s">
        <v>613</v>
      </c>
      <c r="X27" s="7" t="s">
        <v>613</v>
      </c>
      <c r="Y27" s="7" t="s">
        <v>613</v>
      </c>
      <c r="Z27" s="7" t="s">
        <v>613</v>
      </c>
      <c r="AA27" s="7" t="s">
        <v>613</v>
      </c>
    </row>
    <row r="28" spans="1:27" x14ac:dyDescent="0.2">
      <c r="A28" s="7" t="s">
        <v>104</v>
      </c>
      <c r="G28" s="7" t="s">
        <v>107</v>
      </c>
      <c r="H28" s="7" t="s">
        <v>107</v>
      </c>
      <c r="I28" s="7" t="s">
        <v>107</v>
      </c>
      <c r="J28" s="7" t="s">
        <v>613</v>
      </c>
      <c r="K28" s="7" t="s">
        <v>613</v>
      </c>
      <c r="L28" s="7" t="s">
        <v>613</v>
      </c>
      <c r="M28" s="7" t="s">
        <v>613</v>
      </c>
      <c r="N28" s="7" t="s">
        <v>613</v>
      </c>
      <c r="O28" s="7" t="s">
        <v>613</v>
      </c>
      <c r="P28" s="7" t="s">
        <v>613</v>
      </c>
      <c r="Q28" s="7" t="s">
        <v>613</v>
      </c>
      <c r="R28" s="7" t="s">
        <v>613</v>
      </c>
      <c r="S28" s="7" t="s">
        <v>613</v>
      </c>
      <c r="T28" s="7" t="s">
        <v>613</v>
      </c>
      <c r="U28" s="7" t="s">
        <v>613</v>
      </c>
      <c r="V28" s="7" t="s">
        <v>613</v>
      </c>
      <c r="W28" s="7" t="s">
        <v>613</v>
      </c>
      <c r="X28" s="7" t="s">
        <v>613</v>
      </c>
      <c r="Y28" s="7" t="s">
        <v>613</v>
      </c>
      <c r="Z28" s="7" t="s">
        <v>613</v>
      </c>
      <c r="AA28" s="7" t="s">
        <v>613</v>
      </c>
    </row>
    <row r="29" spans="1:27" x14ac:dyDescent="0.2">
      <c r="A29" s="7" t="s">
        <v>108</v>
      </c>
      <c r="B29" s="7" t="s">
        <v>656</v>
      </c>
      <c r="C29" s="7" t="s">
        <v>608</v>
      </c>
      <c r="D29" s="7" t="s">
        <v>609</v>
      </c>
      <c r="E29" s="7" t="s">
        <v>656</v>
      </c>
      <c r="F29" s="7" t="s">
        <v>609</v>
      </c>
      <c r="G29" s="7" t="s">
        <v>508</v>
      </c>
      <c r="H29" s="7" t="s">
        <v>657</v>
      </c>
      <c r="I29" s="7" t="s">
        <v>658</v>
      </c>
      <c r="J29" s="7" t="s">
        <v>612</v>
      </c>
      <c r="K29" s="7" t="s">
        <v>612</v>
      </c>
      <c r="L29" s="7" t="s">
        <v>617</v>
      </c>
      <c r="M29" s="7" t="s">
        <v>612</v>
      </c>
      <c r="N29" s="7" t="s">
        <v>612</v>
      </c>
      <c r="O29" s="7" t="s">
        <v>617</v>
      </c>
      <c r="P29" s="7" t="s">
        <v>612</v>
      </c>
      <c r="Q29" s="7" t="s">
        <v>612</v>
      </c>
      <c r="R29" s="7" t="s">
        <v>612</v>
      </c>
      <c r="S29" s="7" t="s">
        <v>617</v>
      </c>
      <c r="T29" s="7" t="s">
        <v>612</v>
      </c>
      <c r="U29" s="7" t="s">
        <v>612</v>
      </c>
      <c r="V29" s="7" t="s">
        <v>617</v>
      </c>
      <c r="W29" s="7" t="s">
        <v>612</v>
      </c>
      <c r="X29" s="7" t="s">
        <v>612</v>
      </c>
      <c r="Y29" s="7" t="s">
        <v>612</v>
      </c>
      <c r="Z29" s="7" t="s">
        <v>612</v>
      </c>
      <c r="AA29" s="7" t="s">
        <v>617</v>
      </c>
    </row>
    <row r="30" spans="1:27" x14ac:dyDescent="0.2">
      <c r="A30" s="7" t="s">
        <v>111</v>
      </c>
      <c r="G30" s="7" t="s">
        <v>107</v>
      </c>
      <c r="H30" s="7" t="s">
        <v>107</v>
      </c>
      <c r="I30" s="7" t="s">
        <v>107</v>
      </c>
      <c r="J30" s="7" t="s">
        <v>613</v>
      </c>
      <c r="K30" s="7" t="s">
        <v>613</v>
      </c>
      <c r="L30" s="7" t="s">
        <v>613</v>
      </c>
      <c r="M30" s="7" t="s">
        <v>613</v>
      </c>
      <c r="N30" s="7" t="s">
        <v>613</v>
      </c>
      <c r="O30" s="7" t="s">
        <v>613</v>
      </c>
      <c r="P30" s="7" t="s">
        <v>613</v>
      </c>
      <c r="Q30" s="7" t="s">
        <v>613</v>
      </c>
      <c r="R30" s="7" t="s">
        <v>613</v>
      </c>
      <c r="S30" s="7" t="s">
        <v>613</v>
      </c>
      <c r="T30" s="7" t="s">
        <v>613</v>
      </c>
      <c r="U30" s="7" t="s">
        <v>613</v>
      </c>
      <c r="V30" s="7" t="s">
        <v>613</v>
      </c>
      <c r="W30" s="7" t="s">
        <v>613</v>
      </c>
      <c r="X30" s="7" t="s">
        <v>613</v>
      </c>
      <c r="Y30" s="7" t="s">
        <v>613</v>
      </c>
      <c r="Z30" s="7" t="s">
        <v>613</v>
      </c>
      <c r="AA30" s="7" t="s">
        <v>613</v>
      </c>
    </row>
    <row r="31" spans="1:27" x14ac:dyDescent="0.2">
      <c r="A31" s="7" t="s">
        <v>114</v>
      </c>
      <c r="B31" s="7" t="s">
        <v>659</v>
      </c>
      <c r="C31" s="7" t="s">
        <v>608</v>
      </c>
      <c r="D31" s="7" t="s">
        <v>609</v>
      </c>
      <c r="E31" s="7" t="s">
        <v>659</v>
      </c>
      <c r="F31" s="7" t="s">
        <v>609</v>
      </c>
      <c r="G31" s="7" t="s">
        <v>509</v>
      </c>
      <c r="H31" s="7" t="s">
        <v>660</v>
      </c>
      <c r="I31" s="7" t="s">
        <v>661</v>
      </c>
      <c r="J31" s="7" t="s">
        <v>617</v>
      </c>
      <c r="K31" s="7" t="s">
        <v>612</v>
      </c>
      <c r="L31" s="7" t="s">
        <v>612</v>
      </c>
      <c r="M31" s="7" t="s">
        <v>612</v>
      </c>
      <c r="N31" s="7" t="s">
        <v>612</v>
      </c>
      <c r="O31" s="7" t="s">
        <v>617</v>
      </c>
      <c r="P31" s="7" t="s">
        <v>612</v>
      </c>
      <c r="Q31" s="7" t="s">
        <v>612</v>
      </c>
      <c r="R31" s="7" t="s">
        <v>617</v>
      </c>
      <c r="S31" s="7" t="s">
        <v>612</v>
      </c>
      <c r="T31" s="7" t="s">
        <v>617</v>
      </c>
      <c r="U31" s="7" t="s">
        <v>612</v>
      </c>
      <c r="V31" s="7" t="s">
        <v>612</v>
      </c>
      <c r="W31" s="7" t="s">
        <v>612</v>
      </c>
      <c r="X31" s="7" t="s">
        <v>612</v>
      </c>
      <c r="Y31" s="7" t="s">
        <v>612</v>
      </c>
      <c r="Z31" s="7" t="s">
        <v>617</v>
      </c>
      <c r="AA31" s="7" t="s">
        <v>612</v>
      </c>
    </row>
    <row r="32" spans="1:27" x14ac:dyDescent="0.2">
      <c r="A32" s="7" t="s">
        <v>117</v>
      </c>
      <c r="B32" s="7" t="s">
        <v>662</v>
      </c>
      <c r="C32" s="7" t="s">
        <v>608</v>
      </c>
      <c r="D32" s="7" t="s">
        <v>609</v>
      </c>
      <c r="E32" s="7" t="s">
        <v>662</v>
      </c>
      <c r="F32" s="7" t="s">
        <v>609</v>
      </c>
      <c r="G32" s="7" t="s">
        <v>510</v>
      </c>
      <c r="H32" s="7" t="s">
        <v>663</v>
      </c>
      <c r="I32" s="7" t="s">
        <v>664</v>
      </c>
      <c r="J32" s="7" t="s">
        <v>617</v>
      </c>
      <c r="K32" s="7" t="s">
        <v>612</v>
      </c>
      <c r="L32" s="7" t="s">
        <v>612</v>
      </c>
      <c r="M32" s="7" t="s">
        <v>612</v>
      </c>
      <c r="N32" s="7" t="s">
        <v>617</v>
      </c>
      <c r="O32" s="7" t="s">
        <v>617</v>
      </c>
      <c r="P32" s="7" t="s">
        <v>612</v>
      </c>
      <c r="Q32" s="7" t="s">
        <v>612</v>
      </c>
      <c r="R32" s="7" t="s">
        <v>617</v>
      </c>
      <c r="S32" s="7" t="s">
        <v>612</v>
      </c>
      <c r="T32" s="7" t="s">
        <v>612</v>
      </c>
      <c r="U32" s="7" t="s">
        <v>612</v>
      </c>
      <c r="V32" s="7" t="s">
        <v>612</v>
      </c>
      <c r="W32" s="7" t="s">
        <v>612</v>
      </c>
      <c r="X32" s="7" t="s">
        <v>612</v>
      </c>
      <c r="Y32" s="7" t="s">
        <v>612</v>
      </c>
      <c r="Z32" s="7" t="s">
        <v>612</v>
      </c>
      <c r="AA32" s="7" t="s">
        <v>612</v>
      </c>
    </row>
    <row r="33" spans="1:27" x14ac:dyDescent="0.2">
      <c r="A33" s="7" t="s">
        <v>120</v>
      </c>
      <c r="B33" s="7" t="s">
        <v>662</v>
      </c>
      <c r="C33" s="7" t="s">
        <v>608</v>
      </c>
      <c r="D33" s="7" t="s">
        <v>609</v>
      </c>
      <c r="E33" s="7" t="s">
        <v>662</v>
      </c>
      <c r="F33" s="7" t="s">
        <v>609</v>
      </c>
      <c r="G33" s="7" t="s">
        <v>510</v>
      </c>
      <c r="H33" s="7" t="s">
        <v>663</v>
      </c>
      <c r="I33" s="7" t="s">
        <v>664</v>
      </c>
      <c r="J33" s="7" t="s">
        <v>617</v>
      </c>
      <c r="K33" s="7" t="s">
        <v>612</v>
      </c>
      <c r="L33" s="7" t="s">
        <v>612</v>
      </c>
      <c r="M33" s="7" t="s">
        <v>612</v>
      </c>
      <c r="N33" s="7" t="s">
        <v>617</v>
      </c>
      <c r="O33" s="7" t="s">
        <v>617</v>
      </c>
      <c r="P33" s="7" t="s">
        <v>612</v>
      </c>
      <c r="Q33" s="7" t="s">
        <v>612</v>
      </c>
      <c r="R33" s="7" t="s">
        <v>617</v>
      </c>
      <c r="S33" s="7" t="s">
        <v>612</v>
      </c>
      <c r="T33" s="7" t="s">
        <v>612</v>
      </c>
      <c r="U33" s="7" t="s">
        <v>612</v>
      </c>
      <c r="V33" s="7" t="s">
        <v>612</v>
      </c>
      <c r="W33" s="7" t="s">
        <v>612</v>
      </c>
      <c r="X33" s="7" t="s">
        <v>612</v>
      </c>
      <c r="Y33" s="7" t="s">
        <v>612</v>
      </c>
      <c r="Z33" s="7" t="s">
        <v>612</v>
      </c>
      <c r="AA33" s="7" t="s">
        <v>612</v>
      </c>
    </row>
    <row r="34" spans="1:27" x14ac:dyDescent="0.2">
      <c r="A34" s="7" t="s">
        <v>123</v>
      </c>
      <c r="B34" s="7" t="s">
        <v>665</v>
      </c>
      <c r="C34" s="7" t="s">
        <v>608</v>
      </c>
      <c r="D34" s="7" t="s">
        <v>609</v>
      </c>
      <c r="E34" s="7" t="s">
        <v>665</v>
      </c>
      <c r="F34" s="7" t="s">
        <v>609</v>
      </c>
      <c r="G34" s="7" t="s">
        <v>511</v>
      </c>
      <c r="H34" s="7" t="s">
        <v>666</v>
      </c>
      <c r="I34" s="7" t="s">
        <v>623</v>
      </c>
      <c r="J34" s="7" t="s">
        <v>617</v>
      </c>
      <c r="K34" s="7" t="s">
        <v>612</v>
      </c>
      <c r="L34" s="7" t="s">
        <v>612</v>
      </c>
      <c r="M34" s="7" t="s">
        <v>612</v>
      </c>
      <c r="N34" s="7" t="s">
        <v>612</v>
      </c>
      <c r="O34" s="7" t="s">
        <v>612</v>
      </c>
      <c r="P34" s="7" t="s">
        <v>612</v>
      </c>
      <c r="Q34" s="7" t="s">
        <v>612</v>
      </c>
      <c r="R34" s="7" t="s">
        <v>612</v>
      </c>
      <c r="S34" s="7" t="s">
        <v>612</v>
      </c>
      <c r="T34" s="7" t="s">
        <v>612</v>
      </c>
      <c r="U34" s="7" t="s">
        <v>612</v>
      </c>
      <c r="V34" s="7" t="s">
        <v>612</v>
      </c>
      <c r="W34" s="7" t="s">
        <v>612</v>
      </c>
      <c r="X34" s="7" t="s">
        <v>612</v>
      </c>
      <c r="Y34" s="7" t="s">
        <v>612</v>
      </c>
      <c r="Z34" s="7" t="s">
        <v>612</v>
      </c>
      <c r="AA34" s="7" t="s">
        <v>612</v>
      </c>
    </row>
    <row r="35" spans="1:27" x14ac:dyDescent="0.2">
      <c r="A35" s="7" t="s">
        <v>127</v>
      </c>
      <c r="G35" s="7" t="s">
        <v>107</v>
      </c>
      <c r="H35" s="7" t="s">
        <v>107</v>
      </c>
      <c r="I35" s="7" t="s">
        <v>107</v>
      </c>
      <c r="J35" s="7" t="s">
        <v>613</v>
      </c>
      <c r="K35" s="7" t="s">
        <v>613</v>
      </c>
      <c r="L35" s="7" t="s">
        <v>613</v>
      </c>
      <c r="M35" s="7" t="s">
        <v>613</v>
      </c>
      <c r="N35" s="7" t="s">
        <v>613</v>
      </c>
      <c r="O35" s="7" t="s">
        <v>613</v>
      </c>
      <c r="P35" s="7" t="s">
        <v>613</v>
      </c>
      <c r="Q35" s="7" t="s">
        <v>613</v>
      </c>
      <c r="R35" s="7" t="s">
        <v>613</v>
      </c>
      <c r="S35" s="7" t="s">
        <v>613</v>
      </c>
      <c r="T35" s="7" t="s">
        <v>613</v>
      </c>
      <c r="U35" s="7" t="s">
        <v>613</v>
      </c>
      <c r="V35" s="7" t="s">
        <v>613</v>
      </c>
      <c r="W35" s="7" t="s">
        <v>613</v>
      </c>
      <c r="X35" s="7" t="s">
        <v>613</v>
      </c>
      <c r="Y35" s="7" t="s">
        <v>613</v>
      </c>
      <c r="Z35" s="7" t="s">
        <v>613</v>
      </c>
      <c r="AA35" s="7" t="s">
        <v>613</v>
      </c>
    </row>
    <row r="36" spans="1:27" x14ac:dyDescent="0.2">
      <c r="A36" s="7" t="s">
        <v>130</v>
      </c>
      <c r="B36" s="7" t="s">
        <v>667</v>
      </c>
      <c r="C36" s="7" t="s">
        <v>608</v>
      </c>
      <c r="D36" s="7" t="s">
        <v>609</v>
      </c>
      <c r="E36" s="7" t="s">
        <v>667</v>
      </c>
      <c r="F36" s="7" t="s">
        <v>609</v>
      </c>
      <c r="G36" s="7" t="s">
        <v>512</v>
      </c>
      <c r="H36" s="7" t="s">
        <v>668</v>
      </c>
      <c r="I36" s="7" t="s">
        <v>669</v>
      </c>
      <c r="J36" s="7" t="s">
        <v>612</v>
      </c>
      <c r="K36" s="7" t="s">
        <v>617</v>
      </c>
      <c r="L36" s="7" t="s">
        <v>617</v>
      </c>
      <c r="M36" s="7" t="s">
        <v>612</v>
      </c>
      <c r="N36" s="7" t="s">
        <v>612</v>
      </c>
      <c r="O36" s="7" t="s">
        <v>617</v>
      </c>
      <c r="P36" s="7" t="s">
        <v>612</v>
      </c>
      <c r="Q36" s="7" t="s">
        <v>612</v>
      </c>
      <c r="R36" s="7" t="s">
        <v>612</v>
      </c>
      <c r="S36" s="7" t="s">
        <v>617</v>
      </c>
      <c r="T36" s="7" t="s">
        <v>612</v>
      </c>
      <c r="U36" s="7" t="s">
        <v>612</v>
      </c>
      <c r="V36" s="7" t="s">
        <v>612</v>
      </c>
      <c r="W36" s="7" t="s">
        <v>612</v>
      </c>
      <c r="X36" s="7" t="s">
        <v>612</v>
      </c>
      <c r="Y36" s="7" t="s">
        <v>612</v>
      </c>
      <c r="Z36" s="7" t="s">
        <v>612</v>
      </c>
      <c r="AA36" s="7" t="s">
        <v>612</v>
      </c>
    </row>
    <row r="37" spans="1:27" x14ac:dyDescent="0.2">
      <c r="A37" s="7" t="s">
        <v>133</v>
      </c>
      <c r="B37" s="7" t="s">
        <v>667</v>
      </c>
      <c r="C37" s="7" t="s">
        <v>608</v>
      </c>
      <c r="D37" s="7" t="s">
        <v>609</v>
      </c>
      <c r="E37" s="7" t="s">
        <v>667</v>
      </c>
      <c r="F37" s="7" t="s">
        <v>609</v>
      </c>
      <c r="G37" s="7" t="s">
        <v>512</v>
      </c>
      <c r="H37" s="7" t="s">
        <v>668</v>
      </c>
      <c r="I37" s="7" t="s">
        <v>669</v>
      </c>
      <c r="J37" s="7" t="s">
        <v>612</v>
      </c>
      <c r="K37" s="7" t="s">
        <v>617</v>
      </c>
      <c r="L37" s="7" t="s">
        <v>617</v>
      </c>
      <c r="M37" s="7" t="s">
        <v>612</v>
      </c>
      <c r="N37" s="7" t="s">
        <v>612</v>
      </c>
      <c r="O37" s="7" t="s">
        <v>617</v>
      </c>
      <c r="P37" s="7" t="s">
        <v>612</v>
      </c>
      <c r="Q37" s="7" t="s">
        <v>612</v>
      </c>
      <c r="R37" s="7" t="s">
        <v>612</v>
      </c>
      <c r="S37" s="7" t="s">
        <v>617</v>
      </c>
      <c r="T37" s="7" t="s">
        <v>612</v>
      </c>
      <c r="U37" s="7" t="s">
        <v>612</v>
      </c>
      <c r="V37" s="7" t="s">
        <v>612</v>
      </c>
      <c r="W37" s="7" t="s">
        <v>612</v>
      </c>
      <c r="X37" s="7" t="s">
        <v>612</v>
      </c>
      <c r="Y37" s="7" t="s">
        <v>612</v>
      </c>
      <c r="Z37" s="7" t="s">
        <v>612</v>
      </c>
      <c r="AA37" s="7" t="s">
        <v>612</v>
      </c>
    </row>
    <row r="38" spans="1:27" x14ac:dyDescent="0.2">
      <c r="A38" s="7" t="s">
        <v>135</v>
      </c>
      <c r="G38" s="7" t="s">
        <v>107</v>
      </c>
      <c r="H38" s="7" t="s">
        <v>107</v>
      </c>
      <c r="I38" s="7" t="s">
        <v>107</v>
      </c>
      <c r="J38" s="7" t="s">
        <v>613</v>
      </c>
      <c r="K38" s="7" t="s">
        <v>613</v>
      </c>
      <c r="L38" s="7" t="s">
        <v>613</v>
      </c>
      <c r="M38" s="7" t="s">
        <v>613</v>
      </c>
      <c r="N38" s="7" t="s">
        <v>613</v>
      </c>
      <c r="O38" s="7" t="s">
        <v>613</v>
      </c>
      <c r="P38" s="7" t="s">
        <v>613</v>
      </c>
      <c r="Q38" s="7" t="s">
        <v>613</v>
      </c>
      <c r="R38" s="7" t="s">
        <v>613</v>
      </c>
      <c r="S38" s="7" t="s">
        <v>613</v>
      </c>
      <c r="T38" s="7" t="s">
        <v>613</v>
      </c>
      <c r="U38" s="7" t="s">
        <v>613</v>
      </c>
      <c r="V38" s="7" t="s">
        <v>613</v>
      </c>
      <c r="W38" s="7" t="s">
        <v>613</v>
      </c>
      <c r="X38" s="7" t="s">
        <v>613</v>
      </c>
      <c r="Y38" s="7" t="s">
        <v>613</v>
      </c>
      <c r="Z38" s="7" t="s">
        <v>613</v>
      </c>
      <c r="AA38" s="7" t="s">
        <v>613</v>
      </c>
    </row>
    <row r="39" spans="1:27" x14ac:dyDescent="0.2">
      <c r="A39" s="7" t="s">
        <v>138</v>
      </c>
      <c r="B39" s="7" t="s">
        <v>670</v>
      </c>
      <c r="C39" s="7" t="s">
        <v>608</v>
      </c>
      <c r="D39" s="7" t="s">
        <v>609</v>
      </c>
      <c r="E39" s="7" t="s">
        <v>670</v>
      </c>
      <c r="F39" s="7" t="s">
        <v>609</v>
      </c>
      <c r="G39" s="7" t="s">
        <v>513</v>
      </c>
      <c r="H39" s="7" t="s">
        <v>671</v>
      </c>
      <c r="I39" s="7" t="s">
        <v>672</v>
      </c>
      <c r="J39" s="7" t="s">
        <v>617</v>
      </c>
      <c r="K39" s="7" t="s">
        <v>612</v>
      </c>
      <c r="L39" s="7" t="s">
        <v>612</v>
      </c>
      <c r="M39" s="7" t="s">
        <v>612</v>
      </c>
      <c r="N39" s="7" t="s">
        <v>612</v>
      </c>
      <c r="O39" s="7" t="s">
        <v>612</v>
      </c>
      <c r="P39" s="7" t="s">
        <v>612</v>
      </c>
      <c r="Q39" s="7" t="s">
        <v>612</v>
      </c>
      <c r="R39" s="7" t="s">
        <v>617</v>
      </c>
      <c r="S39" s="7" t="s">
        <v>612</v>
      </c>
      <c r="T39" s="7" t="s">
        <v>612</v>
      </c>
      <c r="U39" s="7" t="s">
        <v>612</v>
      </c>
      <c r="V39" s="7" t="s">
        <v>612</v>
      </c>
      <c r="W39" s="7" t="s">
        <v>612</v>
      </c>
      <c r="X39" s="7" t="s">
        <v>612</v>
      </c>
      <c r="Y39" s="7" t="s">
        <v>612</v>
      </c>
      <c r="Z39" s="7" t="s">
        <v>612</v>
      </c>
      <c r="AA39" s="7" t="s">
        <v>612</v>
      </c>
    </row>
    <row r="40" spans="1:27" x14ac:dyDescent="0.2">
      <c r="A40" s="7" t="s">
        <v>141</v>
      </c>
      <c r="B40" s="7" t="s">
        <v>673</v>
      </c>
      <c r="C40" s="7" t="s">
        <v>608</v>
      </c>
      <c r="D40" s="7" t="s">
        <v>609</v>
      </c>
      <c r="E40" s="7" t="s">
        <v>673</v>
      </c>
      <c r="F40" s="7" t="s">
        <v>609</v>
      </c>
      <c r="G40" s="7" t="s">
        <v>514</v>
      </c>
      <c r="H40" s="7" t="s">
        <v>674</v>
      </c>
      <c r="I40" s="7" t="s">
        <v>675</v>
      </c>
      <c r="J40" s="7" t="s">
        <v>612</v>
      </c>
      <c r="K40" s="7" t="s">
        <v>617</v>
      </c>
      <c r="L40" s="7" t="s">
        <v>617</v>
      </c>
      <c r="M40" s="7" t="s">
        <v>612</v>
      </c>
      <c r="N40" s="7" t="s">
        <v>612</v>
      </c>
      <c r="O40" s="7" t="s">
        <v>617</v>
      </c>
      <c r="P40" s="7" t="s">
        <v>612</v>
      </c>
      <c r="Q40" s="7" t="s">
        <v>617</v>
      </c>
      <c r="R40" s="7" t="s">
        <v>612</v>
      </c>
      <c r="S40" s="7" t="s">
        <v>612</v>
      </c>
      <c r="T40" s="7" t="s">
        <v>612</v>
      </c>
      <c r="U40" s="7" t="s">
        <v>612</v>
      </c>
      <c r="V40" s="7" t="s">
        <v>612</v>
      </c>
      <c r="W40" s="7" t="s">
        <v>612</v>
      </c>
      <c r="X40" s="7" t="s">
        <v>612</v>
      </c>
      <c r="Y40" s="7" t="s">
        <v>612</v>
      </c>
      <c r="Z40" s="7" t="s">
        <v>612</v>
      </c>
      <c r="AA40" s="7" t="s">
        <v>612</v>
      </c>
    </row>
    <row r="41" spans="1:27" x14ac:dyDescent="0.2">
      <c r="A41" s="7" t="s">
        <v>144</v>
      </c>
      <c r="B41" s="7" t="s">
        <v>676</v>
      </c>
      <c r="C41" s="7" t="s">
        <v>608</v>
      </c>
      <c r="D41" s="7" t="s">
        <v>609</v>
      </c>
      <c r="E41" s="7" t="s">
        <v>676</v>
      </c>
      <c r="F41" s="7" t="s">
        <v>609</v>
      </c>
      <c r="G41" s="7" t="s">
        <v>515</v>
      </c>
      <c r="H41" s="7" t="s">
        <v>677</v>
      </c>
      <c r="I41" s="7" t="s">
        <v>678</v>
      </c>
      <c r="J41" s="7" t="s">
        <v>617</v>
      </c>
      <c r="K41" s="7" t="s">
        <v>612</v>
      </c>
      <c r="L41" s="7" t="s">
        <v>612</v>
      </c>
      <c r="M41" s="7" t="s">
        <v>612</v>
      </c>
      <c r="N41" s="7" t="s">
        <v>617</v>
      </c>
      <c r="O41" s="7" t="s">
        <v>612</v>
      </c>
      <c r="P41" s="7" t="s">
        <v>612</v>
      </c>
      <c r="Q41" s="7" t="s">
        <v>612</v>
      </c>
      <c r="R41" s="7" t="s">
        <v>612</v>
      </c>
      <c r="S41" s="7" t="s">
        <v>612</v>
      </c>
      <c r="T41" s="7" t="s">
        <v>612</v>
      </c>
      <c r="U41" s="7" t="s">
        <v>617</v>
      </c>
      <c r="V41" s="7" t="s">
        <v>612</v>
      </c>
      <c r="W41" s="7" t="s">
        <v>612</v>
      </c>
      <c r="X41" s="7" t="s">
        <v>612</v>
      </c>
      <c r="Y41" s="7" t="s">
        <v>612</v>
      </c>
      <c r="Z41" s="7" t="s">
        <v>617</v>
      </c>
      <c r="AA41" s="7" t="s">
        <v>612</v>
      </c>
    </row>
    <row r="42" spans="1:27" x14ac:dyDescent="0.2">
      <c r="A42" s="7" t="s">
        <v>147</v>
      </c>
      <c r="B42" s="7" t="s">
        <v>679</v>
      </c>
      <c r="C42" s="7" t="s">
        <v>608</v>
      </c>
      <c r="D42" s="7" t="s">
        <v>609</v>
      </c>
      <c r="E42" s="7" t="s">
        <v>679</v>
      </c>
      <c r="F42" s="7" t="s">
        <v>609</v>
      </c>
      <c r="G42" s="7" t="s">
        <v>516</v>
      </c>
      <c r="H42" s="7" t="s">
        <v>680</v>
      </c>
      <c r="I42" s="7" t="s">
        <v>681</v>
      </c>
      <c r="J42" s="7" t="s">
        <v>617</v>
      </c>
      <c r="K42" s="7" t="s">
        <v>612</v>
      </c>
      <c r="L42" s="7" t="s">
        <v>612</v>
      </c>
      <c r="M42" s="7" t="s">
        <v>612</v>
      </c>
      <c r="N42" s="7" t="s">
        <v>617</v>
      </c>
      <c r="O42" s="7" t="s">
        <v>612</v>
      </c>
      <c r="P42" s="7" t="s">
        <v>612</v>
      </c>
      <c r="Q42" s="7" t="s">
        <v>612</v>
      </c>
      <c r="R42" s="7" t="s">
        <v>612</v>
      </c>
      <c r="S42" s="7" t="s">
        <v>612</v>
      </c>
      <c r="T42" s="7" t="s">
        <v>612</v>
      </c>
      <c r="U42" s="7" t="s">
        <v>612</v>
      </c>
      <c r="V42" s="7" t="s">
        <v>612</v>
      </c>
      <c r="W42" s="7" t="s">
        <v>612</v>
      </c>
      <c r="X42" s="7" t="s">
        <v>612</v>
      </c>
      <c r="Y42" s="7" t="s">
        <v>612</v>
      </c>
      <c r="Z42" s="7" t="s">
        <v>617</v>
      </c>
      <c r="AA42" s="7" t="s">
        <v>612</v>
      </c>
    </row>
    <row r="43" spans="1:27" x14ac:dyDescent="0.2">
      <c r="A43" s="7" t="s">
        <v>150</v>
      </c>
      <c r="B43" s="7" t="s">
        <v>682</v>
      </c>
      <c r="C43" s="7" t="s">
        <v>608</v>
      </c>
      <c r="D43" s="7" t="s">
        <v>609</v>
      </c>
      <c r="E43" s="7" t="s">
        <v>682</v>
      </c>
      <c r="F43" s="7" t="s">
        <v>609</v>
      </c>
      <c r="G43" s="7" t="s">
        <v>517</v>
      </c>
      <c r="H43" s="7" t="s">
        <v>683</v>
      </c>
      <c r="I43" s="7" t="s">
        <v>684</v>
      </c>
      <c r="J43" s="7" t="s">
        <v>617</v>
      </c>
      <c r="K43" s="7" t="s">
        <v>612</v>
      </c>
      <c r="L43" s="7" t="s">
        <v>612</v>
      </c>
      <c r="M43" s="7" t="s">
        <v>612</v>
      </c>
      <c r="N43" s="7" t="s">
        <v>612</v>
      </c>
      <c r="O43" s="7" t="s">
        <v>612</v>
      </c>
      <c r="P43" s="7" t="s">
        <v>612</v>
      </c>
      <c r="Q43" s="7" t="s">
        <v>612</v>
      </c>
      <c r="R43" s="7" t="s">
        <v>612</v>
      </c>
      <c r="S43" s="7" t="s">
        <v>612</v>
      </c>
      <c r="T43" s="7" t="s">
        <v>612</v>
      </c>
      <c r="U43" s="7" t="s">
        <v>617</v>
      </c>
      <c r="V43" s="7" t="s">
        <v>612</v>
      </c>
      <c r="W43" s="7" t="s">
        <v>612</v>
      </c>
      <c r="X43" s="7" t="s">
        <v>612</v>
      </c>
      <c r="Y43" s="7" t="s">
        <v>612</v>
      </c>
      <c r="Z43" s="7" t="s">
        <v>612</v>
      </c>
      <c r="AA43" s="7" t="s">
        <v>612</v>
      </c>
    </row>
    <row r="44" spans="1:27" x14ac:dyDescent="0.2">
      <c r="A44" s="7" t="s">
        <v>153</v>
      </c>
      <c r="G44" s="7" t="s">
        <v>107</v>
      </c>
      <c r="H44" s="7" t="s">
        <v>107</v>
      </c>
      <c r="I44" s="7" t="s">
        <v>107</v>
      </c>
      <c r="J44" s="7" t="s">
        <v>613</v>
      </c>
      <c r="K44" s="7" t="s">
        <v>613</v>
      </c>
      <c r="L44" s="7" t="s">
        <v>613</v>
      </c>
      <c r="M44" s="7" t="s">
        <v>613</v>
      </c>
      <c r="N44" s="7" t="s">
        <v>613</v>
      </c>
      <c r="O44" s="7" t="s">
        <v>613</v>
      </c>
      <c r="P44" s="7" t="s">
        <v>613</v>
      </c>
      <c r="Q44" s="7" t="s">
        <v>613</v>
      </c>
      <c r="R44" s="7" t="s">
        <v>613</v>
      </c>
      <c r="S44" s="7" t="s">
        <v>613</v>
      </c>
      <c r="T44" s="7" t="s">
        <v>613</v>
      </c>
      <c r="U44" s="7" t="s">
        <v>613</v>
      </c>
      <c r="V44" s="7" t="s">
        <v>613</v>
      </c>
      <c r="W44" s="7" t="s">
        <v>613</v>
      </c>
      <c r="X44" s="7" t="s">
        <v>613</v>
      </c>
      <c r="Y44" s="7" t="s">
        <v>613</v>
      </c>
      <c r="Z44" s="7" t="s">
        <v>613</v>
      </c>
      <c r="AA44" s="7" t="s">
        <v>613</v>
      </c>
    </row>
    <row r="45" spans="1:27" x14ac:dyDescent="0.2">
      <c r="A45" s="7" t="s">
        <v>156</v>
      </c>
      <c r="B45" s="7" t="s">
        <v>685</v>
      </c>
      <c r="C45" s="7" t="s">
        <v>608</v>
      </c>
      <c r="D45" s="7" t="s">
        <v>609</v>
      </c>
      <c r="E45" s="7" t="s">
        <v>685</v>
      </c>
      <c r="F45" s="7" t="s">
        <v>609</v>
      </c>
      <c r="G45" s="7" t="s">
        <v>518</v>
      </c>
      <c r="H45" s="7" t="s">
        <v>686</v>
      </c>
      <c r="I45" s="7" t="s">
        <v>687</v>
      </c>
      <c r="J45" s="7" t="s">
        <v>617</v>
      </c>
      <c r="K45" s="7" t="s">
        <v>612</v>
      </c>
      <c r="L45" s="7" t="s">
        <v>612</v>
      </c>
      <c r="M45" s="7" t="s">
        <v>612</v>
      </c>
      <c r="N45" s="7" t="s">
        <v>617</v>
      </c>
      <c r="O45" s="7" t="s">
        <v>612</v>
      </c>
      <c r="P45" s="7" t="s">
        <v>612</v>
      </c>
      <c r="Q45" s="7" t="s">
        <v>612</v>
      </c>
      <c r="R45" s="7" t="s">
        <v>612</v>
      </c>
      <c r="S45" s="7" t="s">
        <v>612</v>
      </c>
      <c r="T45" s="7" t="s">
        <v>612</v>
      </c>
      <c r="U45" s="7" t="s">
        <v>612</v>
      </c>
      <c r="V45" s="7" t="s">
        <v>612</v>
      </c>
      <c r="W45" s="7" t="s">
        <v>612</v>
      </c>
      <c r="X45" s="7" t="s">
        <v>612</v>
      </c>
      <c r="Y45" s="7" t="s">
        <v>612</v>
      </c>
      <c r="Z45" s="7" t="s">
        <v>617</v>
      </c>
      <c r="AA45" s="7" t="s">
        <v>612</v>
      </c>
    </row>
    <row r="46" spans="1:27" x14ac:dyDescent="0.2">
      <c r="A46" s="7" t="s">
        <v>159</v>
      </c>
      <c r="B46" s="7" t="s">
        <v>688</v>
      </c>
      <c r="C46" s="7" t="s">
        <v>608</v>
      </c>
      <c r="D46" s="7" t="s">
        <v>609</v>
      </c>
      <c r="E46" s="7" t="s">
        <v>688</v>
      </c>
      <c r="F46" s="7" t="s">
        <v>609</v>
      </c>
      <c r="G46" s="7" t="s">
        <v>519</v>
      </c>
      <c r="H46" s="7" t="s">
        <v>689</v>
      </c>
      <c r="I46" s="7" t="s">
        <v>690</v>
      </c>
      <c r="J46" s="7" t="s">
        <v>617</v>
      </c>
      <c r="K46" s="7" t="s">
        <v>612</v>
      </c>
      <c r="L46" s="7" t="s">
        <v>612</v>
      </c>
      <c r="M46" s="7" t="s">
        <v>612</v>
      </c>
      <c r="N46" s="7" t="s">
        <v>617</v>
      </c>
      <c r="O46" s="7" t="s">
        <v>612</v>
      </c>
      <c r="P46" s="7" t="s">
        <v>612</v>
      </c>
      <c r="Q46" s="7" t="s">
        <v>612</v>
      </c>
      <c r="R46" s="7" t="s">
        <v>612</v>
      </c>
      <c r="S46" s="7" t="s">
        <v>612</v>
      </c>
      <c r="T46" s="7" t="s">
        <v>612</v>
      </c>
      <c r="U46" s="7" t="s">
        <v>612</v>
      </c>
      <c r="V46" s="7" t="s">
        <v>612</v>
      </c>
      <c r="W46" s="7" t="s">
        <v>612</v>
      </c>
      <c r="X46" s="7" t="s">
        <v>612</v>
      </c>
      <c r="Y46" s="7" t="s">
        <v>612</v>
      </c>
      <c r="Z46" s="7" t="s">
        <v>612</v>
      </c>
      <c r="AA46" s="7" t="s">
        <v>612</v>
      </c>
    </row>
    <row r="47" spans="1:27" x14ac:dyDescent="0.2">
      <c r="A47" s="7" t="s">
        <v>162</v>
      </c>
      <c r="B47" s="7" t="s">
        <v>691</v>
      </c>
      <c r="C47" s="7" t="s">
        <v>608</v>
      </c>
      <c r="D47" s="7" t="s">
        <v>609</v>
      </c>
      <c r="E47" s="7" t="s">
        <v>691</v>
      </c>
      <c r="F47" s="7" t="s">
        <v>609</v>
      </c>
      <c r="G47" s="7" t="s">
        <v>520</v>
      </c>
      <c r="H47" s="7" t="s">
        <v>692</v>
      </c>
      <c r="I47" s="7" t="s">
        <v>693</v>
      </c>
      <c r="J47" s="7" t="s">
        <v>617</v>
      </c>
      <c r="K47" s="7" t="s">
        <v>612</v>
      </c>
      <c r="L47" s="7" t="s">
        <v>612</v>
      </c>
      <c r="M47" s="7" t="s">
        <v>612</v>
      </c>
      <c r="N47" s="7" t="s">
        <v>612</v>
      </c>
      <c r="O47" s="7" t="s">
        <v>612</v>
      </c>
      <c r="P47" s="7" t="s">
        <v>612</v>
      </c>
      <c r="Q47" s="7" t="s">
        <v>612</v>
      </c>
      <c r="R47" s="7" t="s">
        <v>612</v>
      </c>
      <c r="S47" s="7" t="s">
        <v>612</v>
      </c>
      <c r="T47" s="7" t="s">
        <v>612</v>
      </c>
      <c r="U47" s="7" t="s">
        <v>612</v>
      </c>
      <c r="V47" s="7" t="s">
        <v>612</v>
      </c>
      <c r="W47" s="7" t="s">
        <v>612</v>
      </c>
      <c r="X47" s="7" t="s">
        <v>617</v>
      </c>
      <c r="Y47" s="7" t="s">
        <v>612</v>
      </c>
      <c r="Z47" s="7" t="s">
        <v>612</v>
      </c>
      <c r="AA47" s="7" t="s">
        <v>612</v>
      </c>
    </row>
    <row r="48" spans="1:27" x14ac:dyDescent="0.2">
      <c r="A48" s="7" t="s">
        <v>165</v>
      </c>
      <c r="B48" s="7" t="s">
        <v>694</v>
      </c>
      <c r="C48" s="7" t="s">
        <v>608</v>
      </c>
      <c r="D48" s="7" t="s">
        <v>609</v>
      </c>
      <c r="E48" s="7" t="s">
        <v>694</v>
      </c>
      <c r="F48" s="7" t="s">
        <v>609</v>
      </c>
      <c r="G48" s="7" t="s">
        <v>521</v>
      </c>
      <c r="H48" s="7" t="s">
        <v>695</v>
      </c>
      <c r="I48" s="7" t="s">
        <v>623</v>
      </c>
      <c r="J48" s="7" t="s">
        <v>617</v>
      </c>
      <c r="K48" s="7" t="s">
        <v>612</v>
      </c>
      <c r="L48" s="7" t="s">
        <v>612</v>
      </c>
      <c r="M48" s="7" t="s">
        <v>612</v>
      </c>
      <c r="N48" s="7" t="s">
        <v>612</v>
      </c>
      <c r="O48" s="7" t="s">
        <v>612</v>
      </c>
      <c r="P48" s="7" t="s">
        <v>612</v>
      </c>
      <c r="Q48" s="7" t="s">
        <v>612</v>
      </c>
      <c r="R48" s="7" t="s">
        <v>612</v>
      </c>
      <c r="S48" s="7" t="s">
        <v>612</v>
      </c>
      <c r="T48" s="7" t="s">
        <v>612</v>
      </c>
      <c r="U48" s="7" t="s">
        <v>612</v>
      </c>
      <c r="V48" s="7" t="s">
        <v>612</v>
      </c>
      <c r="W48" s="7" t="s">
        <v>612</v>
      </c>
      <c r="X48" s="7" t="s">
        <v>612</v>
      </c>
      <c r="Y48" s="7" t="s">
        <v>612</v>
      </c>
      <c r="Z48" s="7" t="s">
        <v>612</v>
      </c>
      <c r="AA48" s="7" t="s">
        <v>612</v>
      </c>
    </row>
    <row r="49" spans="1:27" x14ac:dyDescent="0.2">
      <c r="A49" s="7" t="s">
        <v>168</v>
      </c>
      <c r="G49" s="7" t="s">
        <v>107</v>
      </c>
      <c r="H49" s="7" t="s">
        <v>107</v>
      </c>
      <c r="I49" s="7" t="s">
        <v>107</v>
      </c>
      <c r="J49" s="7" t="s">
        <v>613</v>
      </c>
      <c r="K49" s="7" t="s">
        <v>613</v>
      </c>
      <c r="L49" s="7" t="s">
        <v>613</v>
      </c>
      <c r="M49" s="7" t="s">
        <v>613</v>
      </c>
      <c r="N49" s="7" t="s">
        <v>613</v>
      </c>
      <c r="O49" s="7" t="s">
        <v>613</v>
      </c>
      <c r="P49" s="7" t="s">
        <v>613</v>
      </c>
      <c r="Q49" s="7" t="s">
        <v>613</v>
      </c>
      <c r="R49" s="7" t="s">
        <v>613</v>
      </c>
      <c r="S49" s="7" t="s">
        <v>613</v>
      </c>
      <c r="T49" s="7" t="s">
        <v>613</v>
      </c>
      <c r="U49" s="7" t="s">
        <v>613</v>
      </c>
      <c r="V49" s="7" t="s">
        <v>613</v>
      </c>
      <c r="W49" s="7" t="s">
        <v>613</v>
      </c>
      <c r="X49" s="7" t="s">
        <v>613</v>
      </c>
      <c r="Y49" s="7" t="s">
        <v>613</v>
      </c>
      <c r="Z49" s="7" t="s">
        <v>613</v>
      </c>
      <c r="AA49" s="7" t="s">
        <v>613</v>
      </c>
    </row>
    <row r="50" spans="1:27" x14ac:dyDescent="0.2">
      <c r="A50" s="7" t="s">
        <v>171</v>
      </c>
      <c r="G50" s="7" t="s">
        <v>107</v>
      </c>
      <c r="H50" s="7" t="s">
        <v>107</v>
      </c>
      <c r="I50" s="7" t="s">
        <v>107</v>
      </c>
      <c r="J50" s="7" t="s">
        <v>613</v>
      </c>
      <c r="K50" s="7" t="s">
        <v>613</v>
      </c>
      <c r="L50" s="7" t="s">
        <v>613</v>
      </c>
      <c r="M50" s="7" t="s">
        <v>613</v>
      </c>
      <c r="N50" s="7" t="s">
        <v>613</v>
      </c>
      <c r="O50" s="7" t="s">
        <v>613</v>
      </c>
      <c r="P50" s="7" t="s">
        <v>613</v>
      </c>
      <c r="Q50" s="7" t="s">
        <v>613</v>
      </c>
      <c r="R50" s="7" t="s">
        <v>613</v>
      </c>
      <c r="S50" s="7" t="s">
        <v>613</v>
      </c>
      <c r="T50" s="7" t="s">
        <v>613</v>
      </c>
      <c r="U50" s="7" t="s">
        <v>613</v>
      </c>
      <c r="V50" s="7" t="s">
        <v>613</v>
      </c>
      <c r="W50" s="7" t="s">
        <v>613</v>
      </c>
      <c r="X50" s="7" t="s">
        <v>613</v>
      </c>
      <c r="Y50" s="7" t="s">
        <v>613</v>
      </c>
      <c r="Z50" s="7" t="s">
        <v>613</v>
      </c>
      <c r="AA50" s="7" t="s">
        <v>613</v>
      </c>
    </row>
    <row r="51" spans="1:27" x14ac:dyDescent="0.2">
      <c r="A51" s="7" t="s">
        <v>173</v>
      </c>
      <c r="G51" s="7" t="s">
        <v>107</v>
      </c>
      <c r="H51" s="7" t="s">
        <v>107</v>
      </c>
      <c r="I51" s="7" t="s">
        <v>107</v>
      </c>
      <c r="J51" s="7" t="s">
        <v>613</v>
      </c>
      <c r="K51" s="7" t="s">
        <v>613</v>
      </c>
      <c r="L51" s="7" t="s">
        <v>613</v>
      </c>
      <c r="M51" s="7" t="s">
        <v>613</v>
      </c>
      <c r="N51" s="7" t="s">
        <v>613</v>
      </c>
      <c r="O51" s="7" t="s">
        <v>613</v>
      </c>
      <c r="P51" s="7" t="s">
        <v>613</v>
      </c>
      <c r="Q51" s="7" t="s">
        <v>613</v>
      </c>
      <c r="R51" s="7" t="s">
        <v>613</v>
      </c>
      <c r="S51" s="7" t="s">
        <v>613</v>
      </c>
      <c r="T51" s="7" t="s">
        <v>613</v>
      </c>
      <c r="U51" s="7" t="s">
        <v>613</v>
      </c>
      <c r="V51" s="7" t="s">
        <v>613</v>
      </c>
      <c r="W51" s="7" t="s">
        <v>613</v>
      </c>
      <c r="X51" s="7" t="s">
        <v>613</v>
      </c>
      <c r="Y51" s="7" t="s">
        <v>613</v>
      </c>
      <c r="Z51" s="7" t="s">
        <v>613</v>
      </c>
      <c r="AA51" s="7" t="s">
        <v>613</v>
      </c>
    </row>
    <row r="52" spans="1:27" x14ac:dyDescent="0.2">
      <c r="A52" s="7" t="s">
        <v>175</v>
      </c>
      <c r="B52" s="7" t="s">
        <v>696</v>
      </c>
      <c r="C52" s="7" t="s">
        <v>608</v>
      </c>
      <c r="D52" s="7" t="s">
        <v>609</v>
      </c>
      <c r="E52" s="7" t="s">
        <v>696</v>
      </c>
      <c r="F52" s="7" t="s">
        <v>609</v>
      </c>
      <c r="G52" s="7" t="s">
        <v>522</v>
      </c>
      <c r="H52" s="7" t="s">
        <v>697</v>
      </c>
      <c r="I52" s="7" t="s">
        <v>698</v>
      </c>
      <c r="J52" s="7" t="s">
        <v>612</v>
      </c>
      <c r="K52" s="7" t="s">
        <v>612</v>
      </c>
      <c r="L52" s="7" t="s">
        <v>612</v>
      </c>
      <c r="M52" s="7" t="s">
        <v>612</v>
      </c>
      <c r="N52" s="7" t="s">
        <v>612</v>
      </c>
      <c r="O52" s="7" t="s">
        <v>612</v>
      </c>
      <c r="P52" s="7" t="s">
        <v>612</v>
      </c>
      <c r="Q52" s="7" t="s">
        <v>612</v>
      </c>
      <c r="R52" s="7" t="s">
        <v>612</v>
      </c>
      <c r="S52" s="7" t="s">
        <v>612</v>
      </c>
      <c r="T52" s="7" t="s">
        <v>612</v>
      </c>
      <c r="U52" s="7" t="s">
        <v>612</v>
      </c>
      <c r="V52" s="7" t="s">
        <v>612</v>
      </c>
      <c r="W52" s="7" t="s">
        <v>612</v>
      </c>
      <c r="X52" s="7" t="s">
        <v>612</v>
      </c>
      <c r="Y52" s="7" t="s">
        <v>612</v>
      </c>
      <c r="Z52" s="7" t="s">
        <v>612</v>
      </c>
      <c r="AA52" s="7" t="s">
        <v>612</v>
      </c>
    </row>
    <row r="53" spans="1:27" x14ac:dyDescent="0.2">
      <c r="A53" s="7" t="s">
        <v>178</v>
      </c>
      <c r="B53" s="7" t="s">
        <v>699</v>
      </c>
      <c r="C53" s="7" t="s">
        <v>608</v>
      </c>
      <c r="D53" s="7" t="s">
        <v>609</v>
      </c>
      <c r="E53" s="7" t="s">
        <v>699</v>
      </c>
      <c r="F53" s="7" t="s">
        <v>609</v>
      </c>
      <c r="G53" s="7" t="s">
        <v>523</v>
      </c>
      <c r="H53" s="7" t="s">
        <v>700</v>
      </c>
      <c r="I53" s="7" t="s">
        <v>701</v>
      </c>
      <c r="J53" s="7" t="s">
        <v>612</v>
      </c>
      <c r="K53" s="7" t="s">
        <v>612</v>
      </c>
      <c r="L53" s="7" t="s">
        <v>612</v>
      </c>
      <c r="M53" s="7" t="s">
        <v>612</v>
      </c>
      <c r="N53" s="7" t="s">
        <v>612</v>
      </c>
      <c r="O53" s="7" t="s">
        <v>612</v>
      </c>
      <c r="P53" s="7" t="s">
        <v>612</v>
      </c>
      <c r="Q53" s="7" t="s">
        <v>612</v>
      </c>
      <c r="R53" s="7" t="s">
        <v>612</v>
      </c>
      <c r="S53" s="7" t="s">
        <v>612</v>
      </c>
      <c r="T53" s="7" t="s">
        <v>617</v>
      </c>
      <c r="U53" s="7" t="s">
        <v>612</v>
      </c>
      <c r="V53" s="7" t="s">
        <v>612</v>
      </c>
      <c r="W53" s="7" t="s">
        <v>612</v>
      </c>
      <c r="X53" s="7" t="s">
        <v>612</v>
      </c>
      <c r="Y53" s="7" t="s">
        <v>612</v>
      </c>
      <c r="Z53" s="7" t="s">
        <v>612</v>
      </c>
      <c r="AA53" s="7" t="s">
        <v>612</v>
      </c>
    </row>
    <row r="54" spans="1:27" x14ac:dyDescent="0.2">
      <c r="A54" s="7" t="s">
        <v>181</v>
      </c>
      <c r="B54" s="7" t="s">
        <v>702</v>
      </c>
      <c r="C54" s="7" t="s">
        <v>608</v>
      </c>
      <c r="D54" s="7" t="s">
        <v>609</v>
      </c>
      <c r="E54" s="7" t="s">
        <v>702</v>
      </c>
      <c r="F54" s="7" t="s">
        <v>609</v>
      </c>
      <c r="G54" s="7" t="s">
        <v>524</v>
      </c>
      <c r="H54" s="7" t="s">
        <v>703</v>
      </c>
      <c r="I54" s="7" t="s">
        <v>704</v>
      </c>
      <c r="J54" s="7" t="s">
        <v>612</v>
      </c>
      <c r="K54" s="7" t="s">
        <v>617</v>
      </c>
      <c r="L54" s="7" t="s">
        <v>617</v>
      </c>
      <c r="M54" s="7" t="s">
        <v>612</v>
      </c>
      <c r="N54" s="7" t="s">
        <v>612</v>
      </c>
      <c r="O54" s="7" t="s">
        <v>617</v>
      </c>
      <c r="P54" s="7" t="s">
        <v>612</v>
      </c>
      <c r="Q54" s="7" t="s">
        <v>612</v>
      </c>
      <c r="R54" s="7" t="s">
        <v>612</v>
      </c>
      <c r="S54" s="7" t="s">
        <v>617</v>
      </c>
      <c r="T54" s="7" t="s">
        <v>612</v>
      </c>
      <c r="U54" s="7" t="s">
        <v>612</v>
      </c>
      <c r="V54" s="7" t="s">
        <v>617</v>
      </c>
      <c r="W54" s="7" t="s">
        <v>612</v>
      </c>
      <c r="X54" s="7" t="s">
        <v>612</v>
      </c>
      <c r="Y54" s="7" t="s">
        <v>612</v>
      </c>
      <c r="Z54" s="7" t="s">
        <v>612</v>
      </c>
      <c r="AA54" s="7" t="s">
        <v>612</v>
      </c>
    </row>
    <row r="55" spans="1:27" x14ac:dyDescent="0.2">
      <c r="A55" s="7" t="s">
        <v>184</v>
      </c>
      <c r="B55" s="7" t="s">
        <v>705</v>
      </c>
      <c r="C55" s="7" t="s">
        <v>608</v>
      </c>
      <c r="D55" s="7" t="s">
        <v>609</v>
      </c>
      <c r="E55" s="7" t="s">
        <v>705</v>
      </c>
      <c r="F55" s="7" t="s">
        <v>609</v>
      </c>
      <c r="G55" s="7" t="s">
        <v>525</v>
      </c>
      <c r="H55" s="7" t="s">
        <v>706</v>
      </c>
      <c r="J55" s="7" t="s">
        <v>612</v>
      </c>
      <c r="K55" s="7" t="s">
        <v>617</v>
      </c>
      <c r="L55" s="7" t="s">
        <v>617</v>
      </c>
      <c r="M55" s="7" t="s">
        <v>612</v>
      </c>
      <c r="N55" s="7" t="s">
        <v>612</v>
      </c>
      <c r="O55" s="7" t="s">
        <v>617</v>
      </c>
      <c r="P55" s="7" t="s">
        <v>612</v>
      </c>
      <c r="Q55" s="7" t="s">
        <v>612</v>
      </c>
      <c r="R55" s="7" t="s">
        <v>612</v>
      </c>
      <c r="S55" s="7" t="s">
        <v>612</v>
      </c>
      <c r="T55" s="7" t="s">
        <v>612</v>
      </c>
      <c r="U55" s="7" t="s">
        <v>612</v>
      </c>
      <c r="V55" s="7" t="s">
        <v>612</v>
      </c>
      <c r="W55" s="7" t="s">
        <v>612</v>
      </c>
      <c r="X55" s="7" t="s">
        <v>612</v>
      </c>
      <c r="Y55" s="7" t="s">
        <v>612</v>
      </c>
      <c r="Z55" s="7" t="s">
        <v>612</v>
      </c>
      <c r="AA55" s="7" t="s">
        <v>612</v>
      </c>
    </row>
    <row r="56" spans="1:27" x14ac:dyDescent="0.2">
      <c r="A56" s="7" t="s">
        <v>187</v>
      </c>
      <c r="B56" s="7" t="s">
        <v>705</v>
      </c>
      <c r="C56" s="7" t="s">
        <v>608</v>
      </c>
      <c r="D56" s="7" t="s">
        <v>609</v>
      </c>
      <c r="E56" s="7" t="s">
        <v>705</v>
      </c>
      <c r="F56" s="7" t="s">
        <v>609</v>
      </c>
      <c r="G56" s="7" t="s">
        <v>525</v>
      </c>
      <c r="H56" s="7" t="s">
        <v>706</v>
      </c>
      <c r="J56" s="7" t="s">
        <v>612</v>
      </c>
      <c r="K56" s="7" t="s">
        <v>617</v>
      </c>
      <c r="L56" s="7" t="s">
        <v>617</v>
      </c>
      <c r="M56" s="7" t="s">
        <v>612</v>
      </c>
      <c r="N56" s="7" t="s">
        <v>612</v>
      </c>
      <c r="O56" s="7" t="s">
        <v>617</v>
      </c>
      <c r="P56" s="7" t="s">
        <v>612</v>
      </c>
      <c r="Q56" s="7" t="s">
        <v>612</v>
      </c>
      <c r="R56" s="7" t="s">
        <v>612</v>
      </c>
      <c r="S56" s="7" t="s">
        <v>612</v>
      </c>
      <c r="T56" s="7" t="s">
        <v>612</v>
      </c>
      <c r="U56" s="7" t="s">
        <v>612</v>
      </c>
      <c r="V56" s="7" t="s">
        <v>612</v>
      </c>
      <c r="W56" s="7" t="s">
        <v>612</v>
      </c>
      <c r="X56" s="7" t="s">
        <v>612</v>
      </c>
      <c r="Y56" s="7" t="s">
        <v>612</v>
      </c>
      <c r="Z56" s="7" t="s">
        <v>612</v>
      </c>
      <c r="AA56" s="7" t="s">
        <v>612</v>
      </c>
    </row>
    <row r="57" spans="1:27" x14ac:dyDescent="0.2">
      <c r="A57" s="7" t="s">
        <v>190</v>
      </c>
      <c r="B57" s="7" t="s">
        <v>707</v>
      </c>
      <c r="C57" s="7" t="s">
        <v>608</v>
      </c>
      <c r="D57" s="7" t="s">
        <v>609</v>
      </c>
      <c r="E57" s="7" t="s">
        <v>707</v>
      </c>
      <c r="F57" s="7" t="s">
        <v>609</v>
      </c>
      <c r="G57" s="7" t="s">
        <v>526</v>
      </c>
      <c r="H57" s="7" t="s">
        <v>708</v>
      </c>
      <c r="I57" s="7" t="s">
        <v>709</v>
      </c>
      <c r="J57" s="7" t="s">
        <v>617</v>
      </c>
      <c r="K57" s="7" t="s">
        <v>612</v>
      </c>
      <c r="L57" s="7" t="s">
        <v>612</v>
      </c>
      <c r="M57" s="7" t="s">
        <v>612</v>
      </c>
      <c r="N57" s="7" t="s">
        <v>612</v>
      </c>
      <c r="O57" s="7" t="s">
        <v>612</v>
      </c>
      <c r="P57" s="7" t="s">
        <v>617</v>
      </c>
      <c r="Q57" s="7" t="s">
        <v>612</v>
      </c>
      <c r="R57" s="7" t="s">
        <v>612</v>
      </c>
      <c r="S57" s="7" t="s">
        <v>612</v>
      </c>
      <c r="T57" s="7" t="s">
        <v>612</v>
      </c>
      <c r="U57" s="7" t="s">
        <v>617</v>
      </c>
      <c r="V57" s="7" t="s">
        <v>612</v>
      </c>
      <c r="W57" s="7" t="s">
        <v>617</v>
      </c>
      <c r="X57" s="7" t="s">
        <v>617</v>
      </c>
      <c r="Y57" s="7" t="s">
        <v>612</v>
      </c>
      <c r="Z57" s="7" t="s">
        <v>617</v>
      </c>
      <c r="AA57" s="7" t="s">
        <v>612</v>
      </c>
    </row>
    <row r="58" spans="1:27" x14ac:dyDescent="0.2">
      <c r="A58" s="7" t="s">
        <v>193</v>
      </c>
      <c r="B58" s="7" t="s">
        <v>710</v>
      </c>
      <c r="C58" s="7" t="s">
        <v>608</v>
      </c>
      <c r="D58" s="7" t="s">
        <v>609</v>
      </c>
      <c r="E58" s="7" t="s">
        <v>710</v>
      </c>
      <c r="F58" s="7" t="s">
        <v>609</v>
      </c>
      <c r="G58" s="7" t="s">
        <v>527</v>
      </c>
      <c r="H58" s="7" t="s">
        <v>711</v>
      </c>
      <c r="I58" s="7" t="s">
        <v>712</v>
      </c>
      <c r="J58" s="7" t="s">
        <v>617</v>
      </c>
      <c r="K58" s="7" t="s">
        <v>612</v>
      </c>
      <c r="L58" s="7" t="s">
        <v>612</v>
      </c>
      <c r="M58" s="7" t="s">
        <v>612</v>
      </c>
      <c r="N58" s="7" t="s">
        <v>612</v>
      </c>
      <c r="O58" s="7" t="s">
        <v>612</v>
      </c>
      <c r="P58" s="7" t="s">
        <v>617</v>
      </c>
      <c r="Q58" s="7" t="s">
        <v>612</v>
      </c>
      <c r="R58" s="7" t="s">
        <v>612</v>
      </c>
      <c r="S58" s="7" t="s">
        <v>612</v>
      </c>
      <c r="T58" s="7" t="s">
        <v>612</v>
      </c>
      <c r="U58" s="7" t="s">
        <v>617</v>
      </c>
      <c r="V58" s="7" t="s">
        <v>612</v>
      </c>
      <c r="W58" s="7" t="s">
        <v>612</v>
      </c>
      <c r="X58" s="7" t="s">
        <v>617</v>
      </c>
      <c r="Y58" s="7" t="s">
        <v>612</v>
      </c>
      <c r="Z58" s="7" t="s">
        <v>617</v>
      </c>
      <c r="AA58" s="7" t="s">
        <v>612</v>
      </c>
    </row>
    <row r="59" spans="1:27" x14ac:dyDescent="0.2">
      <c r="A59" s="7" t="s">
        <v>196</v>
      </c>
      <c r="G59" s="7" t="s">
        <v>107</v>
      </c>
      <c r="H59" s="7" t="s">
        <v>107</v>
      </c>
      <c r="I59" s="7" t="s">
        <v>107</v>
      </c>
      <c r="J59" s="7" t="s">
        <v>613</v>
      </c>
      <c r="K59" s="7" t="s">
        <v>613</v>
      </c>
      <c r="L59" s="7" t="s">
        <v>613</v>
      </c>
      <c r="M59" s="7" t="s">
        <v>613</v>
      </c>
      <c r="N59" s="7" t="s">
        <v>613</v>
      </c>
      <c r="O59" s="7" t="s">
        <v>613</v>
      </c>
      <c r="P59" s="7" t="s">
        <v>613</v>
      </c>
      <c r="Q59" s="7" t="s">
        <v>613</v>
      </c>
      <c r="R59" s="7" t="s">
        <v>613</v>
      </c>
      <c r="S59" s="7" t="s">
        <v>613</v>
      </c>
      <c r="T59" s="7" t="s">
        <v>613</v>
      </c>
      <c r="U59" s="7" t="s">
        <v>613</v>
      </c>
      <c r="V59" s="7" t="s">
        <v>613</v>
      </c>
      <c r="W59" s="7" t="s">
        <v>613</v>
      </c>
      <c r="X59" s="7" t="s">
        <v>613</v>
      </c>
      <c r="Y59" s="7" t="s">
        <v>613</v>
      </c>
      <c r="Z59" s="7" t="s">
        <v>613</v>
      </c>
      <c r="AA59" s="7" t="s">
        <v>613</v>
      </c>
    </row>
    <row r="60" spans="1:27" x14ac:dyDescent="0.2">
      <c r="A60" s="7" t="s">
        <v>198</v>
      </c>
      <c r="B60" s="7" t="s">
        <v>713</v>
      </c>
      <c r="C60" s="7" t="s">
        <v>608</v>
      </c>
      <c r="D60" s="7" t="s">
        <v>609</v>
      </c>
      <c r="E60" s="7" t="s">
        <v>713</v>
      </c>
      <c r="F60" s="7" t="s">
        <v>609</v>
      </c>
      <c r="G60" s="7" t="s">
        <v>528</v>
      </c>
      <c r="H60" s="7" t="s">
        <v>714</v>
      </c>
      <c r="I60" s="7" t="s">
        <v>715</v>
      </c>
      <c r="J60" s="7" t="s">
        <v>617</v>
      </c>
      <c r="K60" s="7" t="s">
        <v>612</v>
      </c>
      <c r="L60" s="7" t="s">
        <v>612</v>
      </c>
      <c r="M60" s="7" t="s">
        <v>612</v>
      </c>
      <c r="N60" s="7" t="s">
        <v>612</v>
      </c>
      <c r="O60" s="7" t="s">
        <v>612</v>
      </c>
      <c r="P60" s="7" t="s">
        <v>612</v>
      </c>
      <c r="Q60" s="7" t="s">
        <v>612</v>
      </c>
      <c r="R60" s="7" t="s">
        <v>612</v>
      </c>
      <c r="S60" s="7" t="s">
        <v>612</v>
      </c>
      <c r="T60" s="7" t="s">
        <v>612</v>
      </c>
      <c r="U60" s="7" t="s">
        <v>617</v>
      </c>
      <c r="V60" s="7" t="s">
        <v>612</v>
      </c>
      <c r="W60" s="7" t="s">
        <v>612</v>
      </c>
      <c r="X60" s="7" t="s">
        <v>617</v>
      </c>
      <c r="Y60" s="7" t="s">
        <v>612</v>
      </c>
      <c r="Z60" s="7" t="s">
        <v>617</v>
      </c>
      <c r="AA60" s="7" t="s">
        <v>612</v>
      </c>
    </row>
    <row r="61" spans="1:27" x14ac:dyDescent="0.2">
      <c r="A61" s="7" t="s">
        <v>201</v>
      </c>
      <c r="B61" s="7" t="s">
        <v>716</v>
      </c>
      <c r="C61" s="7" t="s">
        <v>608</v>
      </c>
      <c r="D61" s="7" t="s">
        <v>609</v>
      </c>
      <c r="E61" s="7" t="s">
        <v>716</v>
      </c>
      <c r="F61" s="7" t="s">
        <v>609</v>
      </c>
      <c r="G61" s="7" t="s">
        <v>529</v>
      </c>
      <c r="H61" s="7" t="s">
        <v>717</v>
      </c>
      <c r="I61" s="7" t="s">
        <v>718</v>
      </c>
      <c r="J61" s="7" t="s">
        <v>612</v>
      </c>
      <c r="K61" s="7" t="s">
        <v>612</v>
      </c>
      <c r="L61" s="7" t="s">
        <v>612</v>
      </c>
      <c r="M61" s="7" t="s">
        <v>612</v>
      </c>
      <c r="N61" s="7" t="s">
        <v>612</v>
      </c>
      <c r="O61" s="7" t="s">
        <v>612</v>
      </c>
      <c r="P61" s="7" t="s">
        <v>612</v>
      </c>
      <c r="Q61" s="7" t="s">
        <v>612</v>
      </c>
      <c r="R61" s="7" t="s">
        <v>612</v>
      </c>
      <c r="S61" s="7" t="s">
        <v>612</v>
      </c>
      <c r="T61" s="7" t="s">
        <v>612</v>
      </c>
      <c r="U61" s="7" t="s">
        <v>612</v>
      </c>
      <c r="V61" s="7" t="s">
        <v>612</v>
      </c>
      <c r="W61" s="7" t="s">
        <v>612</v>
      </c>
      <c r="X61" s="7" t="s">
        <v>617</v>
      </c>
      <c r="Y61" s="7" t="s">
        <v>617</v>
      </c>
      <c r="Z61" s="7" t="s">
        <v>612</v>
      </c>
      <c r="AA61" s="7" t="s">
        <v>612</v>
      </c>
    </row>
    <row r="62" spans="1:27" x14ac:dyDescent="0.2">
      <c r="A62" s="7" t="s">
        <v>204</v>
      </c>
      <c r="B62" s="7" t="s">
        <v>719</v>
      </c>
      <c r="C62" s="7" t="s">
        <v>608</v>
      </c>
      <c r="D62" s="7" t="s">
        <v>609</v>
      </c>
      <c r="E62" s="7" t="s">
        <v>719</v>
      </c>
      <c r="F62" s="7" t="s">
        <v>609</v>
      </c>
      <c r="G62" s="7" t="s">
        <v>530</v>
      </c>
      <c r="H62" s="7" t="s">
        <v>720</v>
      </c>
      <c r="I62" s="7" t="s">
        <v>721</v>
      </c>
      <c r="J62" s="7" t="s">
        <v>617</v>
      </c>
      <c r="K62" s="7" t="s">
        <v>612</v>
      </c>
      <c r="L62" s="7" t="s">
        <v>612</v>
      </c>
      <c r="M62" s="7" t="s">
        <v>612</v>
      </c>
      <c r="N62" s="7" t="s">
        <v>612</v>
      </c>
      <c r="O62" s="7" t="s">
        <v>612</v>
      </c>
      <c r="P62" s="7" t="s">
        <v>612</v>
      </c>
      <c r="Q62" s="7" t="s">
        <v>612</v>
      </c>
      <c r="R62" s="7" t="s">
        <v>612</v>
      </c>
      <c r="S62" s="7" t="s">
        <v>612</v>
      </c>
      <c r="T62" s="7" t="s">
        <v>612</v>
      </c>
      <c r="U62" s="7" t="s">
        <v>612</v>
      </c>
      <c r="V62" s="7" t="s">
        <v>612</v>
      </c>
      <c r="W62" s="7" t="s">
        <v>612</v>
      </c>
      <c r="X62" s="7" t="s">
        <v>617</v>
      </c>
      <c r="Y62" s="7" t="s">
        <v>612</v>
      </c>
      <c r="Z62" s="7" t="s">
        <v>612</v>
      </c>
      <c r="AA62" s="7" t="s">
        <v>612</v>
      </c>
    </row>
    <row r="63" spans="1:27" x14ac:dyDescent="0.2">
      <c r="A63" s="7" t="s">
        <v>207</v>
      </c>
      <c r="G63" s="7" t="s">
        <v>107</v>
      </c>
      <c r="H63" s="7" t="s">
        <v>107</v>
      </c>
      <c r="I63" s="7" t="s">
        <v>107</v>
      </c>
      <c r="J63" s="7" t="s">
        <v>613</v>
      </c>
      <c r="K63" s="7" t="s">
        <v>613</v>
      </c>
      <c r="L63" s="7" t="s">
        <v>613</v>
      </c>
      <c r="M63" s="7" t="s">
        <v>613</v>
      </c>
      <c r="N63" s="7" t="s">
        <v>613</v>
      </c>
      <c r="O63" s="7" t="s">
        <v>613</v>
      </c>
      <c r="P63" s="7" t="s">
        <v>613</v>
      </c>
      <c r="Q63" s="7" t="s">
        <v>613</v>
      </c>
      <c r="R63" s="7" t="s">
        <v>613</v>
      </c>
      <c r="S63" s="7" t="s">
        <v>613</v>
      </c>
      <c r="T63" s="7" t="s">
        <v>613</v>
      </c>
      <c r="U63" s="7" t="s">
        <v>613</v>
      </c>
      <c r="V63" s="7" t="s">
        <v>613</v>
      </c>
      <c r="W63" s="7" t="s">
        <v>613</v>
      </c>
      <c r="X63" s="7" t="s">
        <v>613</v>
      </c>
      <c r="Y63" s="7" t="s">
        <v>613</v>
      </c>
      <c r="Z63" s="7" t="s">
        <v>613</v>
      </c>
      <c r="AA63" s="7" t="s">
        <v>613</v>
      </c>
    </row>
    <row r="64" spans="1:27" x14ac:dyDescent="0.2">
      <c r="A64" s="7" t="s">
        <v>209</v>
      </c>
      <c r="B64" s="7" t="s">
        <v>722</v>
      </c>
      <c r="C64" s="7" t="s">
        <v>608</v>
      </c>
      <c r="D64" s="7" t="s">
        <v>609</v>
      </c>
      <c r="E64" s="7" t="s">
        <v>722</v>
      </c>
      <c r="F64" s="7" t="s">
        <v>609</v>
      </c>
      <c r="G64" s="7" t="s">
        <v>531</v>
      </c>
      <c r="H64" s="7" t="s">
        <v>723</v>
      </c>
      <c r="J64" s="7" t="s">
        <v>612</v>
      </c>
      <c r="K64" s="7" t="s">
        <v>612</v>
      </c>
      <c r="L64" s="7" t="s">
        <v>612</v>
      </c>
      <c r="M64" s="7" t="s">
        <v>612</v>
      </c>
      <c r="N64" s="7" t="s">
        <v>612</v>
      </c>
      <c r="O64" s="7" t="s">
        <v>612</v>
      </c>
      <c r="P64" s="7" t="s">
        <v>612</v>
      </c>
      <c r="Q64" s="7" t="s">
        <v>612</v>
      </c>
      <c r="R64" s="7" t="s">
        <v>612</v>
      </c>
      <c r="S64" s="7" t="s">
        <v>612</v>
      </c>
      <c r="T64" s="7" t="s">
        <v>612</v>
      </c>
      <c r="U64" s="7" t="s">
        <v>612</v>
      </c>
      <c r="V64" s="7" t="s">
        <v>612</v>
      </c>
      <c r="W64" s="7" t="s">
        <v>612</v>
      </c>
      <c r="X64" s="7" t="s">
        <v>617</v>
      </c>
      <c r="Y64" s="7" t="s">
        <v>612</v>
      </c>
      <c r="Z64" s="7" t="s">
        <v>612</v>
      </c>
      <c r="AA64" s="7" t="s">
        <v>612</v>
      </c>
    </row>
    <row r="65" spans="1:27" x14ac:dyDescent="0.2">
      <c r="A65" s="7" t="s">
        <v>212</v>
      </c>
      <c r="G65" s="7" t="s">
        <v>107</v>
      </c>
      <c r="H65" s="7" t="s">
        <v>107</v>
      </c>
      <c r="I65" s="7" t="s">
        <v>107</v>
      </c>
      <c r="J65" s="7" t="s">
        <v>613</v>
      </c>
      <c r="K65" s="7" t="s">
        <v>613</v>
      </c>
      <c r="L65" s="7" t="s">
        <v>613</v>
      </c>
      <c r="M65" s="7" t="s">
        <v>613</v>
      </c>
      <c r="N65" s="7" t="s">
        <v>613</v>
      </c>
      <c r="O65" s="7" t="s">
        <v>613</v>
      </c>
      <c r="P65" s="7" t="s">
        <v>613</v>
      </c>
      <c r="Q65" s="7" t="s">
        <v>613</v>
      </c>
      <c r="R65" s="7" t="s">
        <v>613</v>
      </c>
      <c r="S65" s="7" t="s">
        <v>613</v>
      </c>
      <c r="T65" s="7" t="s">
        <v>613</v>
      </c>
      <c r="U65" s="7" t="s">
        <v>613</v>
      </c>
      <c r="V65" s="7" t="s">
        <v>613</v>
      </c>
      <c r="W65" s="7" t="s">
        <v>613</v>
      </c>
      <c r="X65" s="7" t="s">
        <v>613</v>
      </c>
      <c r="Y65" s="7" t="s">
        <v>613</v>
      </c>
      <c r="Z65" s="7" t="s">
        <v>613</v>
      </c>
      <c r="AA65" s="7" t="s">
        <v>613</v>
      </c>
    </row>
    <row r="66" spans="1:27" x14ac:dyDescent="0.2">
      <c r="A66" s="7" t="s">
        <v>214</v>
      </c>
      <c r="G66" s="7" t="s">
        <v>107</v>
      </c>
      <c r="H66" s="7" t="s">
        <v>107</v>
      </c>
      <c r="I66" s="7" t="s">
        <v>107</v>
      </c>
      <c r="J66" s="7" t="s">
        <v>613</v>
      </c>
      <c r="K66" s="7" t="s">
        <v>613</v>
      </c>
      <c r="L66" s="7" t="s">
        <v>613</v>
      </c>
      <c r="M66" s="7" t="s">
        <v>613</v>
      </c>
      <c r="N66" s="7" t="s">
        <v>613</v>
      </c>
      <c r="O66" s="7" t="s">
        <v>613</v>
      </c>
      <c r="P66" s="7" t="s">
        <v>613</v>
      </c>
      <c r="Q66" s="7" t="s">
        <v>613</v>
      </c>
      <c r="R66" s="7" t="s">
        <v>613</v>
      </c>
      <c r="S66" s="7" t="s">
        <v>613</v>
      </c>
      <c r="T66" s="7" t="s">
        <v>613</v>
      </c>
      <c r="U66" s="7" t="s">
        <v>613</v>
      </c>
      <c r="V66" s="7" t="s">
        <v>613</v>
      </c>
      <c r="W66" s="7" t="s">
        <v>613</v>
      </c>
      <c r="X66" s="7" t="s">
        <v>613</v>
      </c>
      <c r="Y66" s="7" t="s">
        <v>613</v>
      </c>
      <c r="Z66" s="7" t="s">
        <v>613</v>
      </c>
      <c r="AA66" s="7" t="s">
        <v>613</v>
      </c>
    </row>
    <row r="67" spans="1:27" x14ac:dyDescent="0.2">
      <c r="A67" s="7" t="s">
        <v>217</v>
      </c>
      <c r="B67" s="7" t="s">
        <v>724</v>
      </c>
      <c r="C67" s="7" t="s">
        <v>608</v>
      </c>
      <c r="D67" s="7" t="s">
        <v>609</v>
      </c>
      <c r="E67" s="7" t="s">
        <v>724</v>
      </c>
      <c r="F67" s="7" t="s">
        <v>609</v>
      </c>
      <c r="G67" s="7" t="s">
        <v>532</v>
      </c>
      <c r="H67" s="7" t="s">
        <v>725</v>
      </c>
      <c r="I67" s="7" t="s">
        <v>623</v>
      </c>
      <c r="J67" s="7" t="s">
        <v>617</v>
      </c>
      <c r="K67" s="7" t="s">
        <v>612</v>
      </c>
      <c r="L67" s="7" t="s">
        <v>612</v>
      </c>
      <c r="M67" s="7" t="s">
        <v>612</v>
      </c>
      <c r="N67" s="7" t="s">
        <v>612</v>
      </c>
      <c r="O67" s="7" t="s">
        <v>612</v>
      </c>
      <c r="P67" s="7" t="s">
        <v>612</v>
      </c>
      <c r="Q67" s="7" t="s">
        <v>612</v>
      </c>
      <c r="R67" s="7" t="s">
        <v>612</v>
      </c>
      <c r="S67" s="7" t="s">
        <v>612</v>
      </c>
      <c r="T67" s="7" t="s">
        <v>612</v>
      </c>
      <c r="U67" s="7" t="s">
        <v>612</v>
      </c>
      <c r="V67" s="7" t="s">
        <v>612</v>
      </c>
      <c r="W67" s="7" t="s">
        <v>612</v>
      </c>
      <c r="X67" s="7" t="s">
        <v>612</v>
      </c>
      <c r="Y67" s="7" t="s">
        <v>612</v>
      </c>
      <c r="Z67" s="7" t="s">
        <v>612</v>
      </c>
      <c r="AA67" s="7" t="s">
        <v>612</v>
      </c>
    </row>
    <row r="68" spans="1:27" x14ac:dyDescent="0.2">
      <c r="A68" s="7" t="s">
        <v>220</v>
      </c>
      <c r="B68" s="7" t="s">
        <v>726</v>
      </c>
      <c r="C68" s="7" t="s">
        <v>608</v>
      </c>
      <c r="D68" s="7" t="s">
        <v>609</v>
      </c>
      <c r="E68" s="7" t="s">
        <v>726</v>
      </c>
      <c r="F68" s="7" t="s">
        <v>609</v>
      </c>
      <c r="G68" s="7" t="s">
        <v>533</v>
      </c>
      <c r="H68" s="7" t="s">
        <v>727</v>
      </c>
      <c r="I68" s="7" t="s">
        <v>623</v>
      </c>
      <c r="J68" s="7" t="s">
        <v>617</v>
      </c>
      <c r="K68" s="7" t="s">
        <v>612</v>
      </c>
      <c r="L68" s="7" t="s">
        <v>612</v>
      </c>
      <c r="M68" s="7" t="s">
        <v>612</v>
      </c>
      <c r="N68" s="7" t="s">
        <v>612</v>
      </c>
      <c r="O68" s="7" t="s">
        <v>612</v>
      </c>
      <c r="P68" s="7" t="s">
        <v>612</v>
      </c>
      <c r="Q68" s="7" t="s">
        <v>612</v>
      </c>
      <c r="R68" s="7" t="s">
        <v>612</v>
      </c>
      <c r="S68" s="7" t="s">
        <v>612</v>
      </c>
      <c r="T68" s="7" t="s">
        <v>612</v>
      </c>
      <c r="U68" s="7" t="s">
        <v>612</v>
      </c>
      <c r="V68" s="7" t="s">
        <v>612</v>
      </c>
      <c r="W68" s="7" t="s">
        <v>612</v>
      </c>
      <c r="X68" s="7" t="s">
        <v>612</v>
      </c>
      <c r="Y68" s="7" t="s">
        <v>612</v>
      </c>
      <c r="Z68" s="7" t="s">
        <v>612</v>
      </c>
      <c r="AA68" s="7" t="s">
        <v>612</v>
      </c>
    </row>
    <row r="69" spans="1:27" x14ac:dyDescent="0.2">
      <c r="A69" s="7" t="s">
        <v>223</v>
      </c>
      <c r="B69" s="7" t="s">
        <v>728</v>
      </c>
      <c r="C69" s="7" t="s">
        <v>608</v>
      </c>
      <c r="D69" s="7" t="s">
        <v>609</v>
      </c>
      <c r="E69" s="7" t="s">
        <v>728</v>
      </c>
      <c r="F69" s="7" t="s">
        <v>609</v>
      </c>
      <c r="G69" s="7" t="s">
        <v>534</v>
      </c>
      <c r="H69" s="7" t="s">
        <v>729</v>
      </c>
      <c r="I69" s="7" t="s">
        <v>623</v>
      </c>
      <c r="J69" s="7" t="s">
        <v>617</v>
      </c>
      <c r="K69" s="7" t="s">
        <v>612</v>
      </c>
      <c r="L69" s="7" t="s">
        <v>612</v>
      </c>
      <c r="M69" s="7" t="s">
        <v>612</v>
      </c>
      <c r="N69" s="7" t="s">
        <v>612</v>
      </c>
      <c r="O69" s="7" t="s">
        <v>612</v>
      </c>
      <c r="P69" s="7" t="s">
        <v>612</v>
      </c>
      <c r="Q69" s="7" t="s">
        <v>612</v>
      </c>
      <c r="R69" s="7" t="s">
        <v>612</v>
      </c>
      <c r="S69" s="7" t="s">
        <v>612</v>
      </c>
      <c r="T69" s="7" t="s">
        <v>612</v>
      </c>
      <c r="U69" s="7" t="s">
        <v>612</v>
      </c>
      <c r="V69" s="7" t="s">
        <v>612</v>
      </c>
      <c r="W69" s="7" t="s">
        <v>612</v>
      </c>
      <c r="X69" s="7" t="s">
        <v>612</v>
      </c>
      <c r="Y69" s="7" t="s">
        <v>612</v>
      </c>
      <c r="Z69" s="7" t="s">
        <v>612</v>
      </c>
      <c r="AA69" s="7" t="s">
        <v>612</v>
      </c>
    </row>
    <row r="70" spans="1:27" x14ac:dyDescent="0.2">
      <c r="A70" s="7" t="s">
        <v>226</v>
      </c>
      <c r="G70" s="7" t="s">
        <v>107</v>
      </c>
      <c r="H70" s="7" t="s">
        <v>107</v>
      </c>
      <c r="I70" s="7" t="s">
        <v>107</v>
      </c>
      <c r="J70" s="7" t="s">
        <v>613</v>
      </c>
      <c r="K70" s="7" t="s">
        <v>613</v>
      </c>
      <c r="L70" s="7" t="s">
        <v>613</v>
      </c>
      <c r="M70" s="7" t="s">
        <v>613</v>
      </c>
      <c r="N70" s="7" t="s">
        <v>613</v>
      </c>
      <c r="O70" s="7" t="s">
        <v>613</v>
      </c>
      <c r="P70" s="7" t="s">
        <v>613</v>
      </c>
      <c r="Q70" s="7" t="s">
        <v>613</v>
      </c>
      <c r="R70" s="7" t="s">
        <v>613</v>
      </c>
      <c r="S70" s="7" t="s">
        <v>613</v>
      </c>
      <c r="T70" s="7" t="s">
        <v>613</v>
      </c>
      <c r="U70" s="7" t="s">
        <v>613</v>
      </c>
      <c r="V70" s="7" t="s">
        <v>613</v>
      </c>
      <c r="W70" s="7" t="s">
        <v>613</v>
      </c>
      <c r="X70" s="7" t="s">
        <v>613</v>
      </c>
      <c r="Y70" s="7" t="s">
        <v>613</v>
      </c>
      <c r="Z70" s="7" t="s">
        <v>613</v>
      </c>
      <c r="AA70" s="7" t="s">
        <v>613</v>
      </c>
    </row>
    <row r="71" spans="1:27" x14ac:dyDescent="0.2">
      <c r="A71" s="7" t="s">
        <v>229</v>
      </c>
      <c r="G71" s="7" t="s">
        <v>107</v>
      </c>
      <c r="H71" s="7" t="s">
        <v>107</v>
      </c>
      <c r="I71" s="7" t="s">
        <v>107</v>
      </c>
      <c r="J71" s="7" t="s">
        <v>613</v>
      </c>
      <c r="K71" s="7" t="s">
        <v>613</v>
      </c>
      <c r="L71" s="7" t="s">
        <v>613</v>
      </c>
      <c r="M71" s="7" t="s">
        <v>613</v>
      </c>
      <c r="N71" s="7" t="s">
        <v>613</v>
      </c>
      <c r="O71" s="7" t="s">
        <v>613</v>
      </c>
      <c r="P71" s="7" t="s">
        <v>613</v>
      </c>
      <c r="Q71" s="7" t="s">
        <v>613</v>
      </c>
      <c r="R71" s="7" t="s">
        <v>613</v>
      </c>
      <c r="S71" s="7" t="s">
        <v>613</v>
      </c>
      <c r="T71" s="7" t="s">
        <v>613</v>
      </c>
      <c r="U71" s="7" t="s">
        <v>613</v>
      </c>
      <c r="V71" s="7" t="s">
        <v>613</v>
      </c>
      <c r="W71" s="7" t="s">
        <v>613</v>
      </c>
      <c r="X71" s="7" t="s">
        <v>613</v>
      </c>
      <c r="Y71" s="7" t="s">
        <v>613</v>
      </c>
      <c r="Z71" s="7" t="s">
        <v>613</v>
      </c>
      <c r="AA71" s="7" t="s">
        <v>613</v>
      </c>
    </row>
    <row r="72" spans="1:27" x14ac:dyDescent="0.2">
      <c r="A72" s="7" t="s">
        <v>231</v>
      </c>
      <c r="G72" s="7" t="s">
        <v>107</v>
      </c>
      <c r="H72" s="7" t="s">
        <v>107</v>
      </c>
      <c r="I72" s="7" t="s">
        <v>107</v>
      </c>
      <c r="J72" s="7" t="s">
        <v>613</v>
      </c>
      <c r="K72" s="7" t="s">
        <v>613</v>
      </c>
      <c r="L72" s="7" t="s">
        <v>613</v>
      </c>
      <c r="M72" s="7" t="s">
        <v>613</v>
      </c>
      <c r="N72" s="7" t="s">
        <v>613</v>
      </c>
      <c r="O72" s="7" t="s">
        <v>613</v>
      </c>
      <c r="P72" s="7" t="s">
        <v>613</v>
      </c>
      <c r="Q72" s="7" t="s">
        <v>613</v>
      </c>
      <c r="R72" s="7" t="s">
        <v>613</v>
      </c>
      <c r="S72" s="7" t="s">
        <v>613</v>
      </c>
      <c r="T72" s="7" t="s">
        <v>613</v>
      </c>
      <c r="U72" s="7" t="s">
        <v>613</v>
      </c>
      <c r="V72" s="7" t="s">
        <v>613</v>
      </c>
      <c r="W72" s="7" t="s">
        <v>613</v>
      </c>
      <c r="X72" s="7" t="s">
        <v>613</v>
      </c>
      <c r="Y72" s="7" t="s">
        <v>613</v>
      </c>
      <c r="Z72" s="7" t="s">
        <v>613</v>
      </c>
      <c r="AA72" s="7" t="s">
        <v>613</v>
      </c>
    </row>
    <row r="73" spans="1:27" x14ac:dyDescent="0.2">
      <c r="A73" s="7" t="s">
        <v>234</v>
      </c>
      <c r="G73" s="7" t="s">
        <v>107</v>
      </c>
      <c r="H73" s="7" t="s">
        <v>107</v>
      </c>
      <c r="I73" s="7" t="s">
        <v>107</v>
      </c>
      <c r="J73" s="7" t="s">
        <v>613</v>
      </c>
      <c r="K73" s="7" t="s">
        <v>613</v>
      </c>
      <c r="L73" s="7" t="s">
        <v>613</v>
      </c>
      <c r="M73" s="7" t="s">
        <v>613</v>
      </c>
      <c r="N73" s="7" t="s">
        <v>613</v>
      </c>
      <c r="O73" s="7" t="s">
        <v>613</v>
      </c>
      <c r="P73" s="7" t="s">
        <v>613</v>
      </c>
      <c r="Q73" s="7" t="s">
        <v>613</v>
      </c>
      <c r="R73" s="7" t="s">
        <v>613</v>
      </c>
      <c r="S73" s="7" t="s">
        <v>613</v>
      </c>
      <c r="T73" s="7" t="s">
        <v>613</v>
      </c>
      <c r="U73" s="7" t="s">
        <v>613</v>
      </c>
      <c r="V73" s="7" t="s">
        <v>613</v>
      </c>
      <c r="W73" s="7" t="s">
        <v>613</v>
      </c>
      <c r="X73" s="7" t="s">
        <v>613</v>
      </c>
      <c r="Y73" s="7" t="s">
        <v>613</v>
      </c>
      <c r="Z73" s="7" t="s">
        <v>613</v>
      </c>
      <c r="AA73" s="7" t="s">
        <v>613</v>
      </c>
    </row>
    <row r="74" spans="1:27" x14ac:dyDescent="0.2">
      <c r="A74" s="7" t="s">
        <v>236</v>
      </c>
      <c r="G74" s="7" t="s">
        <v>107</v>
      </c>
      <c r="H74" s="7" t="s">
        <v>107</v>
      </c>
      <c r="I74" s="7" t="s">
        <v>107</v>
      </c>
      <c r="J74" s="7" t="s">
        <v>613</v>
      </c>
      <c r="K74" s="7" t="s">
        <v>613</v>
      </c>
      <c r="L74" s="7" t="s">
        <v>613</v>
      </c>
      <c r="M74" s="7" t="s">
        <v>613</v>
      </c>
      <c r="N74" s="7" t="s">
        <v>613</v>
      </c>
      <c r="O74" s="7" t="s">
        <v>613</v>
      </c>
      <c r="P74" s="7" t="s">
        <v>613</v>
      </c>
      <c r="Q74" s="7" t="s">
        <v>613</v>
      </c>
      <c r="R74" s="7" t="s">
        <v>613</v>
      </c>
      <c r="S74" s="7" t="s">
        <v>613</v>
      </c>
      <c r="T74" s="7" t="s">
        <v>613</v>
      </c>
      <c r="U74" s="7" t="s">
        <v>613</v>
      </c>
      <c r="V74" s="7" t="s">
        <v>613</v>
      </c>
      <c r="W74" s="7" t="s">
        <v>613</v>
      </c>
      <c r="X74" s="7" t="s">
        <v>613</v>
      </c>
      <c r="Y74" s="7" t="s">
        <v>613</v>
      </c>
      <c r="Z74" s="7" t="s">
        <v>613</v>
      </c>
      <c r="AA74" s="7" t="s">
        <v>613</v>
      </c>
    </row>
    <row r="75" spans="1:27" x14ac:dyDescent="0.2">
      <c r="A75" s="7" t="s">
        <v>238</v>
      </c>
      <c r="G75" s="7" t="s">
        <v>107</v>
      </c>
      <c r="H75" s="7" t="s">
        <v>107</v>
      </c>
      <c r="I75" s="7" t="s">
        <v>107</v>
      </c>
      <c r="J75" s="7" t="s">
        <v>613</v>
      </c>
      <c r="K75" s="7" t="s">
        <v>613</v>
      </c>
      <c r="L75" s="7" t="s">
        <v>613</v>
      </c>
      <c r="M75" s="7" t="s">
        <v>613</v>
      </c>
      <c r="N75" s="7" t="s">
        <v>613</v>
      </c>
      <c r="O75" s="7" t="s">
        <v>613</v>
      </c>
      <c r="P75" s="7" t="s">
        <v>613</v>
      </c>
      <c r="Q75" s="7" t="s">
        <v>613</v>
      </c>
      <c r="R75" s="7" t="s">
        <v>613</v>
      </c>
      <c r="S75" s="7" t="s">
        <v>613</v>
      </c>
      <c r="T75" s="7" t="s">
        <v>613</v>
      </c>
      <c r="U75" s="7" t="s">
        <v>613</v>
      </c>
      <c r="V75" s="7" t="s">
        <v>613</v>
      </c>
      <c r="W75" s="7" t="s">
        <v>613</v>
      </c>
      <c r="X75" s="7" t="s">
        <v>613</v>
      </c>
      <c r="Y75" s="7" t="s">
        <v>613</v>
      </c>
      <c r="Z75" s="7" t="s">
        <v>613</v>
      </c>
      <c r="AA75" s="7" t="s">
        <v>613</v>
      </c>
    </row>
    <row r="76" spans="1:27" x14ac:dyDescent="0.2">
      <c r="A76" s="7" t="s">
        <v>241</v>
      </c>
      <c r="G76" s="7" t="s">
        <v>107</v>
      </c>
      <c r="H76" s="7" t="s">
        <v>107</v>
      </c>
      <c r="I76" s="7" t="s">
        <v>107</v>
      </c>
      <c r="J76" s="7" t="s">
        <v>613</v>
      </c>
      <c r="K76" s="7" t="s">
        <v>613</v>
      </c>
      <c r="L76" s="7" t="s">
        <v>613</v>
      </c>
      <c r="M76" s="7" t="s">
        <v>613</v>
      </c>
      <c r="N76" s="7" t="s">
        <v>613</v>
      </c>
      <c r="O76" s="7" t="s">
        <v>613</v>
      </c>
      <c r="P76" s="7" t="s">
        <v>613</v>
      </c>
      <c r="Q76" s="7" t="s">
        <v>613</v>
      </c>
      <c r="R76" s="7" t="s">
        <v>613</v>
      </c>
      <c r="S76" s="7" t="s">
        <v>613</v>
      </c>
      <c r="T76" s="7" t="s">
        <v>613</v>
      </c>
      <c r="U76" s="7" t="s">
        <v>613</v>
      </c>
      <c r="V76" s="7" t="s">
        <v>613</v>
      </c>
      <c r="W76" s="7" t="s">
        <v>613</v>
      </c>
      <c r="X76" s="7" t="s">
        <v>613</v>
      </c>
      <c r="Y76" s="7" t="s">
        <v>613</v>
      </c>
      <c r="Z76" s="7" t="s">
        <v>613</v>
      </c>
      <c r="AA76" s="7" t="s">
        <v>613</v>
      </c>
    </row>
    <row r="77" spans="1:27" x14ac:dyDescent="0.2">
      <c r="A77" s="7" t="s">
        <v>244</v>
      </c>
      <c r="G77" s="7" t="s">
        <v>107</v>
      </c>
      <c r="H77" s="7" t="s">
        <v>107</v>
      </c>
      <c r="I77" s="7" t="s">
        <v>107</v>
      </c>
      <c r="J77" s="7" t="s">
        <v>613</v>
      </c>
      <c r="K77" s="7" t="s">
        <v>613</v>
      </c>
      <c r="L77" s="7" t="s">
        <v>613</v>
      </c>
      <c r="M77" s="7" t="s">
        <v>613</v>
      </c>
      <c r="N77" s="7" t="s">
        <v>613</v>
      </c>
      <c r="O77" s="7" t="s">
        <v>613</v>
      </c>
      <c r="P77" s="7" t="s">
        <v>613</v>
      </c>
      <c r="Q77" s="7" t="s">
        <v>613</v>
      </c>
      <c r="R77" s="7" t="s">
        <v>613</v>
      </c>
      <c r="S77" s="7" t="s">
        <v>613</v>
      </c>
      <c r="T77" s="7" t="s">
        <v>613</v>
      </c>
      <c r="U77" s="7" t="s">
        <v>613</v>
      </c>
      <c r="V77" s="7" t="s">
        <v>613</v>
      </c>
      <c r="W77" s="7" t="s">
        <v>613</v>
      </c>
      <c r="X77" s="7" t="s">
        <v>613</v>
      </c>
      <c r="Y77" s="7" t="s">
        <v>613</v>
      </c>
      <c r="Z77" s="7" t="s">
        <v>613</v>
      </c>
      <c r="AA77" s="7" t="s">
        <v>613</v>
      </c>
    </row>
    <row r="78" spans="1:27" x14ac:dyDescent="0.2">
      <c r="A78" s="7" t="s">
        <v>247</v>
      </c>
      <c r="G78" s="7" t="s">
        <v>107</v>
      </c>
      <c r="H78" s="7" t="s">
        <v>107</v>
      </c>
      <c r="I78" s="7" t="s">
        <v>107</v>
      </c>
      <c r="J78" s="7" t="s">
        <v>613</v>
      </c>
      <c r="K78" s="7" t="s">
        <v>613</v>
      </c>
      <c r="L78" s="7" t="s">
        <v>613</v>
      </c>
      <c r="M78" s="7" t="s">
        <v>613</v>
      </c>
      <c r="N78" s="7" t="s">
        <v>613</v>
      </c>
      <c r="O78" s="7" t="s">
        <v>613</v>
      </c>
      <c r="P78" s="7" t="s">
        <v>613</v>
      </c>
      <c r="Q78" s="7" t="s">
        <v>613</v>
      </c>
      <c r="R78" s="7" t="s">
        <v>613</v>
      </c>
      <c r="S78" s="7" t="s">
        <v>613</v>
      </c>
      <c r="T78" s="7" t="s">
        <v>613</v>
      </c>
      <c r="U78" s="7" t="s">
        <v>613</v>
      </c>
      <c r="V78" s="7" t="s">
        <v>613</v>
      </c>
      <c r="W78" s="7" t="s">
        <v>613</v>
      </c>
      <c r="X78" s="7" t="s">
        <v>613</v>
      </c>
      <c r="Y78" s="7" t="s">
        <v>613</v>
      </c>
      <c r="Z78" s="7" t="s">
        <v>613</v>
      </c>
      <c r="AA78" s="7" t="s">
        <v>613</v>
      </c>
    </row>
    <row r="79" spans="1:27" x14ac:dyDescent="0.2">
      <c r="A79" s="7" t="s">
        <v>250</v>
      </c>
      <c r="G79" s="7" t="s">
        <v>107</v>
      </c>
      <c r="H79" s="7" t="s">
        <v>107</v>
      </c>
      <c r="I79" s="7" t="s">
        <v>107</v>
      </c>
      <c r="J79" s="7" t="s">
        <v>613</v>
      </c>
      <c r="K79" s="7" t="s">
        <v>613</v>
      </c>
      <c r="L79" s="7" t="s">
        <v>613</v>
      </c>
      <c r="M79" s="7" t="s">
        <v>613</v>
      </c>
      <c r="N79" s="7" t="s">
        <v>613</v>
      </c>
      <c r="O79" s="7" t="s">
        <v>613</v>
      </c>
      <c r="P79" s="7" t="s">
        <v>613</v>
      </c>
      <c r="Q79" s="7" t="s">
        <v>613</v>
      </c>
      <c r="R79" s="7" t="s">
        <v>613</v>
      </c>
      <c r="S79" s="7" t="s">
        <v>613</v>
      </c>
      <c r="T79" s="7" t="s">
        <v>613</v>
      </c>
      <c r="U79" s="7" t="s">
        <v>613</v>
      </c>
      <c r="V79" s="7" t="s">
        <v>613</v>
      </c>
      <c r="W79" s="7" t="s">
        <v>613</v>
      </c>
      <c r="X79" s="7" t="s">
        <v>613</v>
      </c>
      <c r="Y79" s="7" t="s">
        <v>613</v>
      </c>
      <c r="Z79" s="7" t="s">
        <v>613</v>
      </c>
      <c r="AA79" s="7" t="s">
        <v>613</v>
      </c>
    </row>
    <row r="80" spans="1:27" x14ac:dyDescent="0.2">
      <c r="A80" s="7" t="s">
        <v>253</v>
      </c>
      <c r="B80" s="7" t="s">
        <v>730</v>
      </c>
      <c r="C80" s="7" t="s">
        <v>608</v>
      </c>
      <c r="D80" s="7" t="s">
        <v>609</v>
      </c>
      <c r="E80" s="7" t="s">
        <v>730</v>
      </c>
      <c r="F80" s="7" t="s">
        <v>609</v>
      </c>
      <c r="G80" s="7" t="s">
        <v>535</v>
      </c>
      <c r="H80" s="7" t="s">
        <v>731</v>
      </c>
      <c r="I80" s="7" t="s">
        <v>732</v>
      </c>
      <c r="J80" s="7" t="s">
        <v>617</v>
      </c>
      <c r="K80" s="7" t="s">
        <v>612</v>
      </c>
      <c r="L80" s="7" t="s">
        <v>612</v>
      </c>
      <c r="M80" s="7" t="s">
        <v>612</v>
      </c>
      <c r="N80" s="7" t="s">
        <v>617</v>
      </c>
      <c r="O80" s="7" t="s">
        <v>612</v>
      </c>
      <c r="P80" s="7" t="s">
        <v>612</v>
      </c>
      <c r="Q80" s="7" t="s">
        <v>612</v>
      </c>
      <c r="R80" s="7" t="s">
        <v>612</v>
      </c>
      <c r="S80" s="7" t="s">
        <v>612</v>
      </c>
      <c r="T80" s="7" t="s">
        <v>612</v>
      </c>
      <c r="U80" s="7" t="s">
        <v>612</v>
      </c>
      <c r="V80" s="7" t="s">
        <v>612</v>
      </c>
      <c r="W80" s="7" t="s">
        <v>612</v>
      </c>
      <c r="X80" s="7" t="s">
        <v>612</v>
      </c>
      <c r="Y80" s="7" t="s">
        <v>612</v>
      </c>
      <c r="Z80" s="7" t="s">
        <v>612</v>
      </c>
      <c r="AA80" s="7" t="s">
        <v>612</v>
      </c>
    </row>
    <row r="81" spans="1:27" x14ac:dyDescent="0.2">
      <c r="A81" s="7" t="s">
        <v>256</v>
      </c>
      <c r="G81" s="7" t="s">
        <v>107</v>
      </c>
      <c r="H81" s="7" t="s">
        <v>107</v>
      </c>
      <c r="I81" s="7" t="s">
        <v>107</v>
      </c>
      <c r="J81" s="7" t="s">
        <v>613</v>
      </c>
      <c r="K81" s="7" t="s">
        <v>613</v>
      </c>
      <c r="L81" s="7" t="s">
        <v>613</v>
      </c>
      <c r="M81" s="7" t="s">
        <v>613</v>
      </c>
      <c r="N81" s="7" t="s">
        <v>613</v>
      </c>
      <c r="O81" s="7" t="s">
        <v>613</v>
      </c>
      <c r="P81" s="7" t="s">
        <v>613</v>
      </c>
      <c r="Q81" s="7" t="s">
        <v>613</v>
      </c>
      <c r="R81" s="7" t="s">
        <v>613</v>
      </c>
      <c r="S81" s="7" t="s">
        <v>613</v>
      </c>
      <c r="T81" s="7" t="s">
        <v>613</v>
      </c>
      <c r="U81" s="7" t="s">
        <v>613</v>
      </c>
      <c r="V81" s="7" t="s">
        <v>613</v>
      </c>
      <c r="W81" s="7" t="s">
        <v>613</v>
      </c>
      <c r="X81" s="7" t="s">
        <v>613</v>
      </c>
      <c r="Y81" s="7" t="s">
        <v>613</v>
      </c>
      <c r="Z81" s="7" t="s">
        <v>613</v>
      </c>
      <c r="AA81" s="7" t="s">
        <v>613</v>
      </c>
    </row>
    <row r="82" spans="1:27" x14ac:dyDescent="0.2">
      <c r="A82" s="7" t="s">
        <v>258</v>
      </c>
      <c r="B82" s="7" t="s">
        <v>733</v>
      </c>
      <c r="C82" s="7" t="s">
        <v>608</v>
      </c>
      <c r="D82" s="7" t="s">
        <v>609</v>
      </c>
      <c r="E82" s="7" t="s">
        <v>733</v>
      </c>
      <c r="F82" s="7" t="s">
        <v>609</v>
      </c>
      <c r="G82" s="7" t="s">
        <v>536</v>
      </c>
      <c r="H82" s="7" t="s">
        <v>734</v>
      </c>
      <c r="I82" s="7" t="s">
        <v>735</v>
      </c>
      <c r="J82" s="7" t="s">
        <v>612</v>
      </c>
      <c r="K82" s="7" t="s">
        <v>612</v>
      </c>
      <c r="L82" s="7" t="s">
        <v>617</v>
      </c>
      <c r="M82" s="7" t="s">
        <v>612</v>
      </c>
      <c r="N82" s="7" t="s">
        <v>612</v>
      </c>
      <c r="O82" s="7" t="s">
        <v>612</v>
      </c>
      <c r="P82" s="7" t="s">
        <v>612</v>
      </c>
      <c r="Q82" s="7" t="s">
        <v>612</v>
      </c>
      <c r="R82" s="7" t="s">
        <v>612</v>
      </c>
      <c r="S82" s="7" t="s">
        <v>612</v>
      </c>
      <c r="T82" s="7" t="s">
        <v>612</v>
      </c>
      <c r="U82" s="7" t="s">
        <v>612</v>
      </c>
      <c r="V82" s="7" t="s">
        <v>612</v>
      </c>
      <c r="W82" s="7" t="s">
        <v>612</v>
      </c>
      <c r="X82" s="7" t="s">
        <v>612</v>
      </c>
      <c r="Y82" s="7" t="s">
        <v>612</v>
      </c>
      <c r="Z82" s="7" t="s">
        <v>612</v>
      </c>
      <c r="AA82" s="7" t="s">
        <v>617</v>
      </c>
    </row>
    <row r="83" spans="1:27" x14ac:dyDescent="0.2">
      <c r="A83" s="7" t="s">
        <v>261</v>
      </c>
      <c r="B83" s="7" t="s">
        <v>736</v>
      </c>
      <c r="C83" s="7" t="s">
        <v>608</v>
      </c>
      <c r="D83" s="7" t="s">
        <v>609</v>
      </c>
      <c r="E83" s="7" t="s">
        <v>736</v>
      </c>
      <c r="F83" s="7" t="s">
        <v>609</v>
      </c>
      <c r="G83" s="7" t="s">
        <v>537</v>
      </c>
      <c r="H83" s="7" t="s">
        <v>737</v>
      </c>
      <c r="I83" s="7" t="s">
        <v>738</v>
      </c>
      <c r="J83" s="7" t="s">
        <v>612</v>
      </c>
      <c r="K83" s="7" t="s">
        <v>612</v>
      </c>
      <c r="L83" s="7" t="s">
        <v>617</v>
      </c>
      <c r="M83" s="7" t="s">
        <v>612</v>
      </c>
      <c r="N83" s="7" t="s">
        <v>612</v>
      </c>
      <c r="O83" s="7" t="s">
        <v>617</v>
      </c>
      <c r="P83" s="7" t="s">
        <v>612</v>
      </c>
      <c r="Q83" s="7" t="s">
        <v>617</v>
      </c>
      <c r="R83" s="7" t="s">
        <v>612</v>
      </c>
      <c r="S83" s="7" t="s">
        <v>617</v>
      </c>
      <c r="T83" s="7" t="s">
        <v>612</v>
      </c>
      <c r="U83" s="7" t="s">
        <v>612</v>
      </c>
      <c r="V83" s="7" t="s">
        <v>612</v>
      </c>
      <c r="W83" s="7" t="s">
        <v>612</v>
      </c>
      <c r="X83" s="7" t="s">
        <v>612</v>
      </c>
      <c r="Y83" s="7" t="s">
        <v>612</v>
      </c>
      <c r="Z83" s="7" t="s">
        <v>612</v>
      </c>
      <c r="AA83" s="7" t="s">
        <v>612</v>
      </c>
    </row>
    <row r="84" spans="1:27" x14ac:dyDescent="0.2">
      <c r="A84" s="7" t="s">
        <v>264</v>
      </c>
      <c r="G84" s="7" t="s">
        <v>107</v>
      </c>
      <c r="H84" s="7" t="s">
        <v>107</v>
      </c>
      <c r="I84" s="7" t="s">
        <v>107</v>
      </c>
      <c r="J84" s="7" t="s">
        <v>613</v>
      </c>
      <c r="K84" s="7" t="s">
        <v>613</v>
      </c>
      <c r="L84" s="7" t="s">
        <v>613</v>
      </c>
      <c r="M84" s="7" t="s">
        <v>613</v>
      </c>
      <c r="N84" s="7" t="s">
        <v>613</v>
      </c>
      <c r="O84" s="7" t="s">
        <v>613</v>
      </c>
      <c r="P84" s="7" t="s">
        <v>613</v>
      </c>
      <c r="Q84" s="7" t="s">
        <v>613</v>
      </c>
      <c r="R84" s="7" t="s">
        <v>613</v>
      </c>
      <c r="S84" s="7" t="s">
        <v>613</v>
      </c>
      <c r="T84" s="7" t="s">
        <v>613</v>
      </c>
      <c r="U84" s="7" t="s">
        <v>613</v>
      </c>
      <c r="V84" s="7" t="s">
        <v>613</v>
      </c>
      <c r="W84" s="7" t="s">
        <v>613</v>
      </c>
      <c r="X84" s="7" t="s">
        <v>613</v>
      </c>
      <c r="Y84" s="7" t="s">
        <v>613</v>
      </c>
      <c r="Z84" s="7" t="s">
        <v>613</v>
      </c>
      <c r="AA84" s="7" t="s">
        <v>613</v>
      </c>
    </row>
    <row r="85" spans="1:27" x14ac:dyDescent="0.2">
      <c r="A85" s="7" t="s">
        <v>267</v>
      </c>
      <c r="B85" s="7" t="s">
        <v>739</v>
      </c>
      <c r="C85" s="7" t="s">
        <v>608</v>
      </c>
      <c r="D85" s="7" t="s">
        <v>609</v>
      </c>
      <c r="E85" s="7" t="s">
        <v>739</v>
      </c>
      <c r="F85" s="7" t="s">
        <v>609</v>
      </c>
      <c r="G85" s="7" t="s">
        <v>538</v>
      </c>
      <c r="H85" s="7" t="s">
        <v>740</v>
      </c>
      <c r="I85" s="7" t="s">
        <v>741</v>
      </c>
      <c r="J85" s="7" t="s">
        <v>612</v>
      </c>
      <c r="K85" s="7" t="s">
        <v>612</v>
      </c>
      <c r="L85" s="7" t="s">
        <v>617</v>
      </c>
      <c r="M85" s="7" t="s">
        <v>612</v>
      </c>
      <c r="N85" s="7" t="s">
        <v>612</v>
      </c>
      <c r="O85" s="7" t="s">
        <v>612</v>
      </c>
      <c r="P85" s="7" t="s">
        <v>612</v>
      </c>
      <c r="Q85" s="7" t="s">
        <v>612</v>
      </c>
      <c r="R85" s="7" t="s">
        <v>612</v>
      </c>
      <c r="S85" s="7" t="s">
        <v>612</v>
      </c>
      <c r="T85" s="7" t="s">
        <v>612</v>
      </c>
      <c r="U85" s="7" t="s">
        <v>612</v>
      </c>
      <c r="V85" s="7" t="s">
        <v>612</v>
      </c>
      <c r="W85" s="7" t="s">
        <v>612</v>
      </c>
      <c r="X85" s="7" t="s">
        <v>612</v>
      </c>
      <c r="Y85" s="7" t="s">
        <v>612</v>
      </c>
      <c r="Z85" s="7" t="s">
        <v>612</v>
      </c>
      <c r="AA85" s="7" t="s">
        <v>617</v>
      </c>
    </row>
    <row r="86" spans="1:27" x14ac:dyDescent="0.2">
      <c r="A86" s="7" t="s">
        <v>270</v>
      </c>
      <c r="B86" s="7" t="s">
        <v>742</v>
      </c>
      <c r="C86" s="7" t="s">
        <v>608</v>
      </c>
      <c r="D86" s="7" t="s">
        <v>609</v>
      </c>
      <c r="E86" s="7" t="s">
        <v>742</v>
      </c>
      <c r="F86" s="7" t="s">
        <v>609</v>
      </c>
      <c r="G86" s="7" t="s">
        <v>539</v>
      </c>
      <c r="H86" s="7" t="s">
        <v>743</v>
      </c>
      <c r="J86" s="7" t="s">
        <v>612</v>
      </c>
      <c r="K86" s="7" t="s">
        <v>617</v>
      </c>
      <c r="L86" s="7" t="s">
        <v>612</v>
      </c>
      <c r="M86" s="7" t="s">
        <v>612</v>
      </c>
      <c r="N86" s="7" t="s">
        <v>612</v>
      </c>
      <c r="O86" s="7" t="s">
        <v>617</v>
      </c>
      <c r="P86" s="7" t="s">
        <v>612</v>
      </c>
      <c r="Q86" s="7" t="s">
        <v>612</v>
      </c>
      <c r="R86" s="7" t="s">
        <v>612</v>
      </c>
      <c r="S86" s="7" t="s">
        <v>612</v>
      </c>
      <c r="T86" s="7" t="s">
        <v>612</v>
      </c>
      <c r="U86" s="7" t="s">
        <v>612</v>
      </c>
      <c r="V86" s="7" t="s">
        <v>612</v>
      </c>
      <c r="W86" s="7" t="s">
        <v>612</v>
      </c>
      <c r="X86" s="7" t="s">
        <v>612</v>
      </c>
      <c r="Y86" s="7" t="s">
        <v>612</v>
      </c>
      <c r="Z86" s="7" t="s">
        <v>612</v>
      </c>
      <c r="AA86" s="7" t="s">
        <v>612</v>
      </c>
    </row>
    <row r="87" spans="1:27" x14ac:dyDescent="0.2">
      <c r="A87" s="7" t="s">
        <v>273</v>
      </c>
      <c r="G87" s="7" t="s">
        <v>107</v>
      </c>
      <c r="H87" s="7" t="s">
        <v>107</v>
      </c>
      <c r="I87" s="7" t="s">
        <v>107</v>
      </c>
      <c r="J87" s="7" t="s">
        <v>613</v>
      </c>
      <c r="K87" s="7" t="s">
        <v>613</v>
      </c>
      <c r="L87" s="7" t="s">
        <v>613</v>
      </c>
      <c r="M87" s="7" t="s">
        <v>613</v>
      </c>
      <c r="N87" s="7" t="s">
        <v>613</v>
      </c>
      <c r="O87" s="7" t="s">
        <v>613</v>
      </c>
      <c r="P87" s="7" t="s">
        <v>613</v>
      </c>
      <c r="Q87" s="7" t="s">
        <v>613</v>
      </c>
      <c r="R87" s="7" t="s">
        <v>613</v>
      </c>
      <c r="S87" s="7" t="s">
        <v>613</v>
      </c>
      <c r="T87" s="7" t="s">
        <v>613</v>
      </c>
      <c r="U87" s="7" t="s">
        <v>613</v>
      </c>
      <c r="V87" s="7" t="s">
        <v>613</v>
      </c>
      <c r="W87" s="7" t="s">
        <v>613</v>
      </c>
      <c r="X87" s="7" t="s">
        <v>613</v>
      </c>
      <c r="Y87" s="7" t="s">
        <v>613</v>
      </c>
      <c r="Z87" s="7" t="s">
        <v>613</v>
      </c>
      <c r="AA87" s="7" t="s">
        <v>613</v>
      </c>
    </row>
    <row r="88" spans="1:27" x14ac:dyDescent="0.2">
      <c r="A88" s="7" t="s">
        <v>276</v>
      </c>
      <c r="G88" s="7" t="s">
        <v>107</v>
      </c>
      <c r="H88" s="7" t="s">
        <v>107</v>
      </c>
      <c r="I88" s="7" t="s">
        <v>107</v>
      </c>
      <c r="J88" s="7" t="s">
        <v>613</v>
      </c>
      <c r="K88" s="7" t="s">
        <v>613</v>
      </c>
      <c r="L88" s="7" t="s">
        <v>613</v>
      </c>
      <c r="M88" s="7" t="s">
        <v>613</v>
      </c>
      <c r="N88" s="7" t="s">
        <v>613</v>
      </c>
      <c r="O88" s="7" t="s">
        <v>613</v>
      </c>
      <c r="P88" s="7" t="s">
        <v>613</v>
      </c>
      <c r="Q88" s="7" t="s">
        <v>613</v>
      </c>
      <c r="R88" s="7" t="s">
        <v>613</v>
      </c>
      <c r="S88" s="7" t="s">
        <v>613</v>
      </c>
      <c r="T88" s="7" t="s">
        <v>613</v>
      </c>
      <c r="U88" s="7" t="s">
        <v>613</v>
      </c>
      <c r="V88" s="7" t="s">
        <v>613</v>
      </c>
      <c r="W88" s="7" t="s">
        <v>613</v>
      </c>
      <c r="X88" s="7" t="s">
        <v>613</v>
      </c>
      <c r="Y88" s="7" t="s">
        <v>613</v>
      </c>
      <c r="Z88" s="7" t="s">
        <v>613</v>
      </c>
      <c r="AA88" s="7" t="s">
        <v>613</v>
      </c>
    </row>
    <row r="89" spans="1:27" x14ac:dyDescent="0.2">
      <c r="A89" s="7" t="s">
        <v>278</v>
      </c>
      <c r="G89" s="7" t="s">
        <v>107</v>
      </c>
      <c r="H89" s="7" t="s">
        <v>107</v>
      </c>
      <c r="I89" s="7" t="s">
        <v>107</v>
      </c>
      <c r="J89" s="7" t="s">
        <v>613</v>
      </c>
      <c r="K89" s="7" t="s">
        <v>613</v>
      </c>
      <c r="L89" s="7" t="s">
        <v>613</v>
      </c>
      <c r="M89" s="7" t="s">
        <v>613</v>
      </c>
      <c r="N89" s="7" t="s">
        <v>613</v>
      </c>
      <c r="O89" s="7" t="s">
        <v>613</v>
      </c>
      <c r="P89" s="7" t="s">
        <v>613</v>
      </c>
      <c r="Q89" s="7" t="s">
        <v>613</v>
      </c>
      <c r="R89" s="7" t="s">
        <v>613</v>
      </c>
      <c r="S89" s="7" t="s">
        <v>613</v>
      </c>
      <c r="T89" s="7" t="s">
        <v>613</v>
      </c>
      <c r="U89" s="7" t="s">
        <v>613</v>
      </c>
      <c r="V89" s="7" t="s">
        <v>613</v>
      </c>
      <c r="W89" s="7" t="s">
        <v>613</v>
      </c>
      <c r="X89" s="7" t="s">
        <v>613</v>
      </c>
      <c r="Y89" s="7" t="s">
        <v>613</v>
      </c>
      <c r="Z89" s="7" t="s">
        <v>613</v>
      </c>
      <c r="AA89" s="7" t="s">
        <v>613</v>
      </c>
    </row>
    <row r="90" spans="1:27" x14ac:dyDescent="0.2">
      <c r="A90" s="7" t="s">
        <v>280</v>
      </c>
      <c r="B90" s="7" t="s">
        <v>744</v>
      </c>
      <c r="C90" s="7" t="s">
        <v>608</v>
      </c>
      <c r="D90" s="7" t="s">
        <v>609</v>
      </c>
      <c r="E90" s="7" t="s">
        <v>744</v>
      </c>
      <c r="F90" s="7" t="s">
        <v>609</v>
      </c>
      <c r="G90" s="7" t="s">
        <v>540</v>
      </c>
      <c r="H90" s="7" t="s">
        <v>745</v>
      </c>
      <c r="I90" s="7" t="s">
        <v>746</v>
      </c>
      <c r="J90" s="7" t="s">
        <v>617</v>
      </c>
      <c r="K90" s="7" t="s">
        <v>612</v>
      </c>
      <c r="L90" s="7" t="s">
        <v>612</v>
      </c>
      <c r="M90" s="7" t="s">
        <v>612</v>
      </c>
      <c r="N90" s="7" t="s">
        <v>612</v>
      </c>
      <c r="O90" s="7" t="s">
        <v>612</v>
      </c>
      <c r="P90" s="7" t="s">
        <v>612</v>
      </c>
      <c r="Q90" s="7" t="s">
        <v>612</v>
      </c>
      <c r="R90" s="7" t="s">
        <v>612</v>
      </c>
      <c r="S90" s="7" t="s">
        <v>612</v>
      </c>
      <c r="T90" s="7" t="s">
        <v>617</v>
      </c>
      <c r="U90" s="7" t="s">
        <v>617</v>
      </c>
      <c r="V90" s="7" t="s">
        <v>612</v>
      </c>
      <c r="W90" s="7" t="s">
        <v>612</v>
      </c>
      <c r="X90" s="7" t="s">
        <v>612</v>
      </c>
      <c r="Y90" s="7" t="s">
        <v>612</v>
      </c>
      <c r="Z90" s="7" t="s">
        <v>612</v>
      </c>
      <c r="AA90" s="7" t="s">
        <v>612</v>
      </c>
    </row>
    <row r="91" spans="1:27" x14ac:dyDescent="0.2">
      <c r="A91" s="7" t="s">
        <v>283</v>
      </c>
      <c r="B91" s="7" t="s">
        <v>747</v>
      </c>
      <c r="C91" s="7" t="s">
        <v>608</v>
      </c>
      <c r="D91" s="7" t="s">
        <v>609</v>
      </c>
      <c r="E91" s="7" t="s">
        <v>747</v>
      </c>
      <c r="F91" s="7" t="s">
        <v>609</v>
      </c>
      <c r="G91" s="7" t="s">
        <v>541</v>
      </c>
      <c r="H91" s="7" t="s">
        <v>748</v>
      </c>
      <c r="I91" s="7" t="s">
        <v>623</v>
      </c>
      <c r="J91" s="7" t="s">
        <v>617</v>
      </c>
      <c r="K91" s="7" t="s">
        <v>612</v>
      </c>
      <c r="L91" s="7" t="s">
        <v>612</v>
      </c>
      <c r="M91" s="7" t="s">
        <v>612</v>
      </c>
      <c r="N91" s="7" t="s">
        <v>612</v>
      </c>
      <c r="O91" s="7" t="s">
        <v>612</v>
      </c>
      <c r="P91" s="7" t="s">
        <v>612</v>
      </c>
      <c r="Q91" s="7" t="s">
        <v>612</v>
      </c>
      <c r="R91" s="7" t="s">
        <v>612</v>
      </c>
      <c r="S91" s="7" t="s">
        <v>612</v>
      </c>
      <c r="T91" s="7" t="s">
        <v>612</v>
      </c>
      <c r="U91" s="7" t="s">
        <v>612</v>
      </c>
      <c r="V91" s="7" t="s">
        <v>612</v>
      </c>
      <c r="W91" s="7" t="s">
        <v>612</v>
      </c>
      <c r="X91" s="7" t="s">
        <v>612</v>
      </c>
      <c r="Y91" s="7" t="s">
        <v>612</v>
      </c>
      <c r="Z91" s="7" t="s">
        <v>612</v>
      </c>
      <c r="AA91" s="7" t="s">
        <v>612</v>
      </c>
    </row>
    <row r="92" spans="1:27" x14ac:dyDescent="0.2">
      <c r="A92" s="7" t="s">
        <v>286</v>
      </c>
      <c r="B92" s="7" t="s">
        <v>749</v>
      </c>
      <c r="C92" s="7" t="s">
        <v>608</v>
      </c>
      <c r="D92" s="7" t="s">
        <v>609</v>
      </c>
      <c r="E92" s="7" t="s">
        <v>749</v>
      </c>
      <c r="F92" s="7" t="s">
        <v>609</v>
      </c>
      <c r="G92" s="7" t="s">
        <v>542</v>
      </c>
      <c r="H92" s="7" t="s">
        <v>750</v>
      </c>
      <c r="I92" s="7" t="s">
        <v>751</v>
      </c>
      <c r="J92" s="7" t="s">
        <v>612</v>
      </c>
      <c r="K92" s="7" t="s">
        <v>612</v>
      </c>
      <c r="L92" s="7" t="s">
        <v>612</v>
      </c>
      <c r="M92" s="7" t="s">
        <v>612</v>
      </c>
      <c r="N92" s="7" t="s">
        <v>612</v>
      </c>
      <c r="O92" s="7" t="s">
        <v>612</v>
      </c>
      <c r="P92" s="7" t="s">
        <v>612</v>
      </c>
      <c r="Q92" s="7" t="s">
        <v>612</v>
      </c>
      <c r="R92" s="7" t="s">
        <v>612</v>
      </c>
      <c r="S92" s="7" t="s">
        <v>612</v>
      </c>
      <c r="T92" s="7" t="s">
        <v>612</v>
      </c>
      <c r="U92" s="7" t="s">
        <v>612</v>
      </c>
      <c r="V92" s="7" t="s">
        <v>612</v>
      </c>
      <c r="W92" s="7" t="s">
        <v>617</v>
      </c>
      <c r="X92" s="7" t="s">
        <v>612</v>
      </c>
      <c r="Y92" s="7" t="s">
        <v>612</v>
      </c>
      <c r="Z92" s="7" t="s">
        <v>612</v>
      </c>
      <c r="AA92" s="7" t="s">
        <v>612</v>
      </c>
    </row>
    <row r="93" spans="1:27" x14ac:dyDescent="0.2">
      <c r="A93" s="7" t="s">
        <v>289</v>
      </c>
      <c r="B93" s="7" t="s">
        <v>752</v>
      </c>
      <c r="C93" s="7" t="s">
        <v>608</v>
      </c>
      <c r="D93" s="7" t="s">
        <v>609</v>
      </c>
      <c r="E93" s="7" t="s">
        <v>752</v>
      </c>
      <c r="F93" s="7" t="s">
        <v>609</v>
      </c>
      <c r="G93" s="7" t="s">
        <v>543</v>
      </c>
      <c r="H93" s="7" t="s">
        <v>753</v>
      </c>
      <c r="I93" s="7" t="s">
        <v>754</v>
      </c>
      <c r="J93" s="7" t="s">
        <v>612</v>
      </c>
      <c r="K93" s="7" t="s">
        <v>612</v>
      </c>
      <c r="L93" s="7" t="s">
        <v>612</v>
      </c>
      <c r="M93" s="7" t="s">
        <v>617</v>
      </c>
      <c r="N93" s="7" t="s">
        <v>612</v>
      </c>
      <c r="O93" s="7" t="s">
        <v>612</v>
      </c>
      <c r="P93" s="7" t="s">
        <v>617</v>
      </c>
      <c r="Q93" s="7" t="s">
        <v>612</v>
      </c>
      <c r="R93" s="7" t="s">
        <v>612</v>
      </c>
      <c r="S93" s="7" t="s">
        <v>612</v>
      </c>
      <c r="T93" s="7" t="s">
        <v>612</v>
      </c>
      <c r="U93" s="7" t="s">
        <v>612</v>
      </c>
      <c r="V93" s="7" t="s">
        <v>612</v>
      </c>
      <c r="W93" s="7" t="s">
        <v>617</v>
      </c>
      <c r="X93" s="7" t="s">
        <v>612</v>
      </c>
      <c r="Y93" s="7" t="s">
        <v>612</v>
      </c>
      <c r="Z93" s="7" t="s">
        <v>612</v>
      </c>
      <c r="AA93" s="7" t="s">
        <v>612</v>
      </c>
    </row>
    <row r="94" spans="1:27" x14ac:dyDescent="0.2">
      <c r="A94" s="7" t="s">
        <v>292</v>
      </c>
      <c r="B94" s="7" t="s">
        <v>755</v>
      </c>
      <c r="C94" s="7" t="s">
        <v>608</v>
      </c>
      <c r="D94" s="7" t="s">
        <v>609</v>
      </c>
      <c r="E94" s="7" t="s">
        <v>755</v>
      </c>
      <c r="F94" s="7" t="s">
        <v>609</v>
      </c>
      <c r="G94" s="7" t="s">
        <v>544</v>
      </c>
      <c r="H94" s="7" t="s">
        <v>756</v>
      </c>
      <c r="I94" s="7" t="s">
        <v>757</v>
      </c>
      <c r="J94" s="7" t="s">
        <v>612</v>
      </c>
      <c r="K94" s="7" t="s">
        <v>617</v>
      </c>
      <c r="L94" s="7" t="s">
        <v>617</v>
      </c>
      <c r="M94" s="7" t="s">
        <v>612</v>
      </c>
      <c r="N94" s="7" t="s">
        <v>612</v>
      </c>
      <c r="O94" s="7" t="s">
        <v>612</v>
      </c>
      <c r="P94" s="7" t="s">
        <v>612</v>
      </c>
      <c r="Q94" s="7" t="s">
        <v>617</v>
      </c>
      <c r="R94" s="7" t="s">
        <v>612</v>
      </c>
      <c r="S94" s="7" t="s">
        <v>612</v>
      </c>
      <c r="T94" s="7" t="s">
        <v>612</v>
      </c>
      <c r="U94" s="7" t="s">
        <v>612</v>
      </c>
      <c r="V94" s="7" t="s">
        <v>617</v>
      </c>
      <c r="W94" s="7" t="s">
        <v>612</v>
      </c>
      <c r="X94" s="7" t="s">
        <v>612</v>
      </c>
      <c r="Y94" s="7" t="s">
        <v>612</v>
      </c>
      <c r="Z94" s="7" t="s">
        <v>612</v>
      </c>
      <c r="AA94" s="7" t="s">
        <v>612</v>
      </c>
    </row>
    <row r="95" spans="1:27" x14ac:dyDescent="0.2">
      <c r="A95" s="7" t="s">
        <v>295</v>
      </c>
      <c r="G95" s="7" t="s">
        <v>107</v>
      </c>
      <c r="H95" s="7" t="s">
        <v>107</v>
      </c>
      <c r="I95" s="7" t="s">
        <v>107</v>
      </c>
      <c r="J95" s="7" t="s">
        <v>613</v>
      </c>
      <c r="K95" s="7" t="s">
        <v>613</v>
      </c>
      <c r="L95" s="7" t="s">
        <v>613</v>
      </c>
      <c r="M95" s="7" t="s">
        <v>613</v>
      </c>
      <c r="N95" s="7" t="s">
        <v>613</v>
      </c>
      <c r="O95" s="7" t="s">
        <v>613</v>
      </c>
      <c r="P95" s="7" t="s">
        <v>613</v>
      </c>
      <c r="Q95" s="7" t="s">
        <v>613</v>
      </c>
      <c r="R95" s="7" t="s">
        <v>613</v>
      </c>
      <c r="S95" s="7" t="s">
        <v>613</v>
      </c>
      <c r="T95" s="7" t="s">
        <v>613</v>
      </c>
      <c r="U95" s="7" t="s">
        <v>613</v>
      </c>
      <c r="V95" s="7" t="s">
        <v>613</v>
      </c>
      <c r="W95" s="7" t="s">
        <v>613</v>
      </c>
      <c r="X95" s="7" t="s">
        <v>613</v>
      </c>
      <c r="Y95" s="7" t="s">
        <v>613</v>
      </c>
      <c r="Z95" s="7" t="s">
        <v>613</v>
      </c>
      <c r="AA95" s="7" t="s">
        <v>613</v>
      </c>
    </row>
    <row r="96" spans="1:27" x14ac:dyDescent="0.2">
      <c r="A96" s="7" t="s">
        <v>297</v>
      </c>
      <c r="B96" s="7" t="s">
        <v>758</v>
      </c>
      <c r="C96" s="7" t="s">
        <v>608</v>
      </c>
      <c r="D96" s="7" t="s">
        <v>609</v>
      </c>
      <c r="E96" s="7" t="s">
        <v>758</v>
      </c>
      <c r="F96" s="7" t="s">
        <v>609</v>
      </c>
      <c r="G96" s="7" t="s">
        <v>545</v>
      </c>
      <c r="H96" s="7" t="s">
        <v>759</v>
      </c>
      <c r="I96" s="7" t="s">
        <v>760</v>
      </c>
      <c r="J96" s="7" t="s">
        <v>612</v>
      </c>
      <c r="K96" s="7" t="s">
        <v>612</v>
      </c>
      <c r="L96" s="7" t="s">
        <v>617</v>
      </c>
      <c r="M96" s="7" t="s">
        <v>612</v>
      </c>
      <c r="N96" s="7" t="s">
        <v>612</v>
      </c>
      <c r="O96" s="7" t="s">
        <v>612</v>
      </c>
      <c r="P96" s="7" t="s">
        <v>617</v>
      </c>
      <c r="Q96" s="7" t="s">
        <v>612</v>
      </c>
      <c r="R96" s="7" t="s">
        <v>612</v>
      </c>
      <c r="S96" s="7" t="s">
        <v>612</v>
      </c>
      <c r="T96" s="7" t="s">
        <v>617</v>
      </c>
      <c r="U96" s="7" t="s">
        <v>612</v>
      </c>
      <c r="V96" s="7" t="s">
        <v>612</v>
      </c>
      <c r="W96" s="7" t="s">
        <v>612</v>
      </c>
      <c r="X96" s="7" t="s">
        <v>612</v>
      </c>
      <c r="Y96" s="7" t="s">
        <v>612</v>
      </c>
      <c r="Z96" s="7" t="s">
        <v>612</v>
      </c>
      <c r="AA96" s="7" t="s">
        <v>617</v>
      </c>
    </row>
    <row r="97" spans="1:27" x14ac:dyDescent="0.2">
      <c r="A97" s="7" t="s">
        <v>300</v>
      </c>
      <c r="B97" s="7" t="s">
        <v>761</v>
      </c>
      <c r="C97" s="7" t="s">
        <v>608</v>
      </c>
      <c r="D97" s="7" t="s">
        <v>609</v>
      </c>
      <c r="E97" s="7" t="s">
        <v>761</v>
      </c>
      <c r="F97" s="7" t="s">
        <v>609</v>
      </c>
      <c r="G97" s="7" t="s">
        <v>546</v>
      </c>
      <c r="H97" s="7" t="s">
        <v>762</v>
      </c>
      <c r="I97" s="7" t="s">
        <v>763</v>
      </c>
      <c r="J97" s="7" t="s">
        <v>612</v>
      </c>
      <c r="K97" s="7" t="s">
        <v>612</v>
      </c>
      <c r="L97" s="7" t="s">
        <v>617</v>
      </c>
      <c r="M97" s="7" t="s">
        <v>612</v>
      </c>
      <c r="N97" s="7" t="s">
        <v>612</v>
      </c>
      <c r="O97" s="7" t="s">
        <v>612</v>
      </c>
      <c r="P97" s="7" t="s">
        <v>612</v>
      </c>
      <c r="Q97" s="7" t="s">
        <v>612</v>
      </c>
      <c r="R97" s="7" t="s">
        <v>612</v>
      </c>
      <c r="S97" s="7" t="s">
        <v>612</v>
      </c>
      <c r="T97" s="7" t="s">
        <v>612</v>
      </c>
      <c r="U97" s="7" t="s">
        <v>612</v>
      </c>
      <c r="V97" s="7" t="s">
        <v>612</v>
      </c>
      <c r="W97" s="7" t="s">
        <v>612</v>
      </c>
      <c r="X97" s="7" t="s">
        <v>612</v>
      </c>
      <c r="Y97" s="7" t="s">
        <v>612</v>
      </c>
      <c r="Z97" s="7" t="s">
        <v>612</v>
      </c>
      <c r="AA97" s="7" t="s">
        <v>617</v>
      </c>
    </row>
    <row r="98" spans="1:27" x14ac:dyDescent="0.2">
      <c r="A98" s="7" t="s">
        <v>303</v>
      </c>
      <c r="G98" s="7" t="s">
        <v>107</v>
      </c>
      <c r="H98" s="7" t="s">
        <v>107</v>
      </c>
      <c r="I98" s="7" t="s">
        <v>107</v>
      </c>
      <c r="J98" s="7" t="s">
        <v>613</v>
      </c>
      <c r="K98" s="7" t="s">
        <v>613</v>
      </c>
      <c r="L98" s="7" t="s">
        <v>613</v>
      </c>
      <c r="M98" s="7" t="s">
        <v>613</v>
      </c>
      <c r="N98" s="7" t="s">
        <v>613</v>
      </c>
      <c r="O98" s="7" t="s">
        <v>613</v>
      </c>
      <c r="P98" s="7" t="s">
        <v>613</v>
      </c>
      <c r="Q98" s="7" t="s">
        <v>613</v>
      </c>
      <c r="R98" s="7" t="s">
        <v>613</v>
      </c>
      <c r="S98" s="7" t="s">
        <v>613</v>
      </c>
      <c r="T98" s="7" t="s">
        <v>613</v>
      </c>
      <c r="U98" s="7" t="s">
        <v>613</v>
      </c>
      <c r="V98" s="7" t="s">
        <v>613</v>
      </c>
      <c r="W98" s="7" t="s">
        <v>613</v>
      </c>
      <c r="X98" s="7" t="s">
        <v>613</v>
      </c>
      <c r="Y98" s="7" t="s">
        <v>613</v>
      </c>
      <c r="Z98" s="7" t="s">
        <v>613</v>
      </c>
      <c r="AA98" s="7" t="s">
        <v>613</v>
      </c>
    </row>
    <row r="99" spans="1:27" x14ac:dyDescent="0.2">
      <c r="A99" s="7" t="s">
        <v>306</v>
      </c>
      <c r="B99" s="7" t="s">
        <v>764</v>
      </c>
      <c r="C99" s="7" t="s">
        <v>608</v>
      </c>
      <c r="D99" s="7" t="s">
        <v>609</v>
      </c>
      <c r="E99" s="7" t="s">
        <v>764</v>
      </c>
      <c r="F99" s="7" t="s">
        <v>609</v>
      </c>
      <c r="G99" s="7" t="s">
        <v>547</v>
      </c>
      <c r="H99" s="7" t="s">
        <v>765</v>
      </c>
      <c r="I99" s="7" t="s">
        <v>766</v>
      </c>
      <c r="J99" s="7" t="s">
        <v>612</v>
      </c>
      <c r="K99" s="7" t="s">
        <v>612</v>
      </c>
      <c r="L99" s="7" t="s">
        <v>612</v>
      </c>
      <c r="M99" s="7" t="s">
        <v>612</v>
      </c>
      <c r="N99" s="7" t="s">
        <v>612</v>
      </c>
      <c r="O99" s="7" t="s">
        <v>612</v>
      </c>
      <c r="P99" s="7" t="s">
        <v>612</v>
      </c>
      <c r="Q99" s="7" t="s">
        <v>612</v>
      </c>
      <c r="R99" s="7" t="s">
        <v>612</v>
      </c>
      <c r="S99" s="7" t="s">
        <v>612</v>
      </c>
      <c r="T99" s="7" t="s">
        <v>612</v>
      </c>
      <c r="U99" s="7" t="s">
        <v>612</v>
      </c>
      <c r="V99" s="7" t="s">
        <v>612</v>
      </c>
      <c r="W99" s="7" t="s">
        <v>617</v>
      </c>
      <c r="X99" s="7" t="s">
        <v>612</v>
      </c>
      <c r="Y99" s="7" t="s">
        <v>612</v>
      </c>
      <c r="Z99" s="7" t="s">
        <v>612</v>
      </c>
      <c r="AA99" s="7" t="s">
        <v>612</v>
      </c>
    </row>
    <row r="100" spans="1:27" x14ac:dyDescent="0.2">
      <c r="A100" s="7" t="s">
        <v>309</v>
      </c>
      <c r="B100" s="7" t="s">
        <v>764</v>
      </c>
      <c r="C100" s="7" t="s">
        <v>608</v>
      </c>
      <c r="D100" s="7" t="s">
        <v>609</v>
      </c>
      <c r="E100" s="7" t="s">
        <v>764</v>
      </c>
      <c r="F100" s="7" t="s">
        <v>609</v>
      </c>
      <c r="G100" s="7" t="s">
        <v>547</v>
      </c>
      <c r="H100" s="7" t="s">
        <v>765</v>
      </c>
      <c r="I100" s="7" t="s">
        <v>766</v>
      </c>
      <c r="J100" s="7" t="s">
        <v>612</v>
      </c>
      <c r="K100" s="7" t="s">
        <v>612</v>
      </c>
      <c r="L100" s="7" t="s">
        <v>612</v>
      </c>
      <c r="M100" s="7" t="s">
        <v>612</v>
      </c>
      <c r="N100" s="7" t="s">
        <v>612</v>
      </c>
      <c r="O100" s="7" t="s">
        <v>612</v>
      </c>
      <c r="P100" s="7" t="s">
        <v>612</v>
      </c>
      <c r="Q100" s="7" t="s">
        <v>612</v>
      </c>
      <c r="R100" s="7" t="s">
        <v>612</v>
      </c>
      <c r="S100" s="7" t="s">
        <v>612</v>
      </c>
      <c r="T100" s="7" t="s">
        <v>612</v>
      </c>
      <c r="U100" s="7" t="s">
        <v>612</v>
      </c>
      <c r="V100" s="7" t="s">
        <v>612</v>
      </c>
      <c r="W100" s="7" t="s">
        <v>617</v>
      </c>
      <c r="X100" s="7" t="s">
        <v>612</v>
      </c>
      <c r="Y100" s="7" t="s">
        <v>612</v>
      </c>
      <c r="Z100" s="7" t="s">
        <v>612</v>
      </c>
      <c r="AA100" s="7" t="s">
        <v>612</v>
      </c>
    </row>
    <row r="101" spans="1:27" x14ac:dyDescent="0.2">
      <c r="A101" s="7" t="s">
        <v>312</v>
      </c>
      <c r="B101" s="7" t="s">
        <v>767</v>
      </c>
      <c r="C101" s="7" t="s">
        <v>608</v>
      </c>
      <c r="D101" s="7" t="s">
        <v>609</v>
      </c>
      <c r="E101" s="7" t="s">
        <v>767</v>
      </c>
      <c r="F101" s="7" t="s">
        <v>609</v>
      </c>
      <c r="G101" s="7" t="s">
        <v>548</v>
      </c>
      <c r="H101" s="7" t="s">
        <v>768</v>
      </c>
      <c r="I101" s="7" t="s">
        <v>751</v>
      </c>
      <c r="J101" s="7" t="s">
        <v>612</v>
      </c>
      <c r="K101" s="7" t="s">
        <v>612</v>
      </c>
      <c r="L101" s="7" t="s">
        <v>612</v>
      </c>
      <c r="M101" s="7" t="s">
        <v>617</v>
      </c>
      <c r="N101" s="7" t="s">
        <v>612</v>
      </c>
      <c r="O101" s="7" t="s">
        <v>612</v>
      </c>
      <c r="P101" s="7" t="s">
        <v>617</v>
      </c>
      <c r="Q101" s="7" t="s">
        <v>612</v>
      </c>
      <c r="R101" s="7" t="s">
        <v>612</v>
      </c>
      <c r="S101" s="7" t="s">
        <v>612</v>
      </c>
      <c r="T101" s="7" t="s">
        <v>612</v>
      </c>
      <c r="U101" s="7" t="s">
        <v>612</v>
      </c>
      <c r="V101" s="7" t="s">
        <v>612</v>
      </c>
      <c r="W101" s="7" t="s">
        <v>617</v>
      </c>
      <c r="X101" s="7" t="s">
        <v>612</v>
      </c>
      <c r="Y101" s="7" t="s">
        <v>612</v>
      </c>
      <c r="Z101" s="7" t="s">
        <v>612</v>
      </c>
      <c r="AA101" s="7" t="s">
        <v>612</v>
      </c>
    </row>
    <row r="102" spans="1:27" x14ac:dyDescent="0.2">
      <c r="A102" s="7" t="s">
        <v>315</v>
      </c>
      <c r="G102" s="7" t="s">
        <v>107</v>
      </c>
      <c r="H102" s="7" t="s">
        <v>107</v>
      </c>
      <c r="I102" s="7" t="s">
        <v>107</v>
      </c>
      <c r="J102" s="7" t="s">
        <v>613</v>
      </c>
      <c r="K102" s="7" t="s">
        <v>613</v>
      </c>
      <c r="L102" s="7" t="s">
        <v>613</v>
      </c>
      <c r="M102" s="7" t="s">
        <v>613</v>
      </c>
      <c r="N102" s="7" t="s">
        <v>613</v>
      </c>
      <c r="O102" s="7" t="s">
        <v>613</v>
      </c>
      <c r="P102" s="7" t="s">
        <v>613</v>
      </c>
      <c r="Q102" s="7" t="s">
        <v>613</v>
      </c>
      <c r="R102" s="7" t="s">
        <v>613</v>
      </c>
      <c r="S102" s="7" t="s">
        <v>613</v>
      </c>
      <c r="T102" s="7" t="s">
        <v>613</v>
      </c>
      <c r="U102" s="7" t="s">
        <v>613</v>
      </c>
      <c r="V102" s="7" t="s">
        <v>613</v>
      </c>
      <c r="W102" s="7" t="s">
        <v>613</v>
      </c>
      <c r="X102" s="7" t="s">
        <v>613</v>
      </c>
      <c r="Y102" s="7" t="s">
        <v>613</v>
      </c>
      <c r="Z102" s="7" t="s">
        <v>613</v>
      </c>
      <c r="AA102" s="7" t="s">
        <v>613</v>
      </c>
    </row>
    <row r="103" spans="1:27" x14ac:dyDescent="0.2">
      <c r="A103" s="7" t="s">
        <v>318</v>
      </c>
      <c r="G103" s="7" t="s">
        <v>107</v>
      </c>
      <c r="H103" s="7" t="s">
        <v>107</v>
      </c>
      <c r="I103" s="7" t="s">
        <v>107</v>
      </c>
      <c r="J103" s="7" t="s">
        <v>613</v>
      </c>
      <c r="K103" s="7" t="s">
        <v>613</v>
      </c>
      <c r="L103" s="7" t="s">
        <v>613</v>
      </c>
      <c r="M103" s="7" t="s">
        <v>613</v>
      </c>
      <c r="N103" s="7" t="s">
        <v>613</v>
      </c>
      <c r="O103" s="7" t="s">
        <v>613</v>
      </c>
      <c r="P103" s="7" t="s">
        <v>613</v>
      </c>
      <c r="Q103" s="7" t="s">
        <v>613</v>
      </c>
      <c r="R103" s="7" t="s">
        <v>613</v>
      </c>
      <c r="S103" s="7" t="s">
        <v>613</v>
      </c>
      <c r="T103" s="7" t="s">
        <v>613</v>
      </c>
      <c r="U103" s="7" t="s">
        <v>613</v>
      </c>
      <c r="V103" s="7" t="s">
        <v>613</v>
      </c>
      <c r="W103" s="7" t="s">
        <v>613</v>
      </c>
      <c r="X103" s="7" t="s">
        <v>613</v>
      </c>
      <c r="Y103" s="7" t="s">
        <v>613</v>
      </c>
      <c r="Z103" s="7" t="s">
        <v>613</v>
      </c>
      <c r="AA103" s="7" t="s">
        <v>613</v>
      </c>
    </row>
    <row r="104" spans="1:27" x14ac:dyDescent="0.2">
      <c r="A104" s="7" t="s">
        <v>320</v>
      </c>
      <c r="B104" s="7" t="s">
        <v>769</v>
      </c>
      <c r="C104" s="7" t="s">
        <v>608</v>
      </c>
      <c r="D104" s="7" t="s">
        <v>609</v>
      </c>
      <c r="E104" s="7" t="s">
        <v>769</v>
      </c>
      <c r="F104" s="7" t="s">
        <v>609</v>
      </c>
      <c r="G104" s="7" t="s">
        <v>549</v>
      </c>
      <c r="H104" s="7" t="s">
        <v>770</v>
      </c>
      <c r="I104" s="7" t="s">
        <v>771</v>
      </c>
      <c r="J104" s="7" t="s">
        <v>612</v>
      </c>
      <c r="K104" s="7" t="s">
        <v>617</v>
      </c>
      <c r="L104" s="7" t="s">
        <v>617</v>
      </c>
      <c r="M104" s="7" t="s">
        <v>612</v>
      </c>
      <c r="N104" s="7" t="s">
        <v>612</v>
      </c>
      <c r="O104" s="7" t="s">
        <v>612</v>
      </c>
      <c r="P104" s="7" t="s">
        <v>612</v>
      </c>
      <c r="Q104" s="7" t="s">
        <v>617</v>
      </c>
      <c r="R104" s="7" t="s">
        <v>612</v>
      </c>
      <c r="S104" s="7" t="s">
        <v>617</v>
      </c>
      <c r="T104" s="7" t="s">
        <v>612</v>
      </c>
      <c r="U104" s="7" t="s">
        <v>612</v>
      </c>
      <c r="V104" s="7" t="s">
        <v>612</v>
      </c>
      <c r="W104" s="7" t="s">
        <v>612</v>
      </c>
      <c r="X104" s="7" t="s">
        <v>612</v>
      </c>
      <c r="Y104" s="7" t="s">
        <v>612</v>
      </c>
      <c r="Z104" s="7" t="s">
        <v>612</v>
      </c>
      <c r="AA104" s="7" t="s">
        <v>617</v>
      </c>
    </row>
    <row r="105" spans="1:27" x14ac:dyDescent="0.2">
      <c r="A105" s="7" t="s">
        <v>323</v>
      </c>
      <c r="B105" s="7" t="s">
        <v>772</v>
      </c>
      <c r="C105" s="7" t="s">
        <v>608</v>
      </c>
      <c r="D105" s="7" t="s">
        <v>609</v>
      </c>
      <c r="E105" s="7" t="s">
        <v>772</v>
      </c>
      <c r="F105" s="7" t="s">
        <v>609</v>
      </c>
      <c r="G105" s="7" t="s">
        <v>550</v>
      </c>
      <c r="H105" s="7" t="s">
        <v>773</v>
      </c>
      <c r="I105" s="7" t="s">
        <v>623</v>
      </c>
      <c r="J105" s="7" t="s">
        <v>617</v>
      </c>
      <c r="K105" s="7" t="s">
        <v>612</v>
      </c>
      <c r="L105" s="7" t="s">
        <v>612</v>
      </c>
      <c r="M105" s="7" t="s">
        <v>612</v>
      </c>
      <c r="N105" s="7" t="s">
        <v>612</v>
      </c>
      <c r="O105" s="7" t="s">
        <v>612</v>
      </c>
      <c r="P105" s="7" t="s">
        <v>612</v>
      </c>
      <c r="Q105" s="7" t="s">
        <v>612</v>
      </c>
      <c r="R105" s="7" t="s">
        <v>612</v>
      </c>
      <c r="S105" s="7" t="s">
        <v>612</v>
      </c>
      <c r="T105" s="7" t="s">
        <v>612</v>
      </c>
      <c r="U105" s="7" t="s">
        <v>612</v>
      </c>
      <c r="V105" s="7" t="s">
        <v>612</v>
      </c>
      <c r="W105" s="7" t="s">
        <v>612</v>
      </c>
      <c r="X105" s="7" t="s">
        <v>612</v>
      </c>
      <c r="Y105" s="7" t="s">
        <v>612</v>
      </c>
      <c r="Z105" s="7" t="s">
        <v>617</v>
      </c>
      <c r="AA105" s="7" t="s">
        <v>612</v>
      </c>
    </row>
    <row r="106" spans="1:27" x14ac:dyDescent="0.2">
      <c r="A106" s="7" t="s">
        <v>326</v>
      </c>
      <c r="B106" s="7" t="s">
        <v>774</v>
      </c>
      <c r="C106" s="7" t="s">
        <v>608</v>
      </c>
      <c r="D106" s="7" t="s">
        <v>609</v>
      </c>
      <c r="E106" s="7" t="s">
        <v>774</v>
      </c>
      <c r="F106" s="7" t="s">
        <v>609</v>
      </c>
      <c r="G106" s="7" t="s">
        <v>551</v>
      </c>
      <c r="H106" s="7" t="s">
        <v>775</v>
      </c>
      <c r="I106" s="7" t="s">
        <v>776</v>
      </c>
      <c r="J106" s="7" t="s">
        <v>612</v>
      </c>
      <c r="K106" s="7" t="s">
        <v>612</v>
      </c>
      <c r="L106" s="7" t="s">
        <v>617</v>
      </c>
      <c r="M106" s="7" t="s">
        <v>612</v>
      </c>
      <c r="N106" s="7" t="s">
        <v>612</v>
      </c>
      <c r="O106" s="7" t="s">
        <v>612</v>
      </c>
      <c r="P106" s="7" t="s">
        <v>617</v>
      </c>
      <c r="Q106" s="7" t="s">
        <v>612</v>
      </c>
      <c r="R106" s="7" t="s">
        <v>612</v>
      </c>
      <c r="S106" s="7" t="s">
        <v>617</v>
      </c>
      <c r="T106" s="7" t="s">
        <v>612</v>
      </c>
      <c r="U106" s="7" t="s">
        <v>612</v>
      </c>
      <c r="V106" s="7" t="s">
        <v>617</v>
      </c>
      <c r="W106" s="7" t="s">
        <v>612</v>
      </c>
      <c r="X106" s="7" t="s">
        <v>612</v>
      </c>
      <c r="Y106" s="7" t="s">
        <v>612</v>
      </c>
      <c r="Z106" s="7" t="s">
        <v>612</v>
      </c>
      <c r="AA106" s="7" t="s">
        <v>612</v>
      </c>
    </row>
    <row r="107" spans="1:27" x14ac:dyDescent="0.2">
      <c r="A107" s="7" t="s">
        <v>329</v>
      </c>
      <c r="B107" s="7" t="s">
        <v>777</v>
      </c>
      <c r="C107" s="7" t="s">
        <v>608</v>
      </c>
      <c r="D107" s="7" t="s">
        <v>609</v>
      </c>
      <c r="E107" s="7" t="s">
        <v>777</v>
      </c>
      <c r="F107" s="7" t="s">
        <v>609</v>
      </c>
      <c r="G107" s="7" t="s">
        <v>552</v>
      </c>
      <c r="H107" s="7" t="s">
        <v>778</v>
      </c>
      <c r="I107" s="7" t="s">
        <v>779</v>
      </c>
      <c r="J107" s="7" t="s">
        <v>612</v>
      </c>
      <c r="K107" s="7" t="s">
        <v>612</v>
      </c>
      <c r="L107" s="7" t="s">
        <v>617</v>
      </c>
      <c r="M107" s="7" t="s">
        <v>612</v>
      </c>
      <c r="N107" s="7" t="s">
        <v>612</v>
      </c>
      <c r="O107" s="7" t="s">
        <v>617</v>
      </c>
      <c r="P107" s="7" t="s">
        <v>612</v>
      </c>
      <c r="Q107" s="7" t="s">
        <v>617</v>
      </c>
      <c r="R107" s="7" t="s">
        <v>612</v>
      </c>
      <c r="S107" s="7" t="s">
        <v>612</v>
      </c>
      <c r="T107" s="7" t="s">
        <v>612</v>
      </c>
      <c r="U107" s="7" t="s">
        <v>612</v>
      </c>
      <c r="V107" s="7" t="s">
        <v>612</v>
      </c>
      <c r="W107" s="7" t="s">
        <v>612</v>
      </c>
      <c r="X107" s="7" t="s">
        <v>612</v>
      </c>
      <c r="Y107" s="7" t="s">
        <v>612</v>
      </c>
      <c r="Z107" s="7" t="s">
        <v>612</v>
      </c>
      <c r="AA107" s="7" t="s">
        <v>612</v>
      </c>
    </row>
    <row r="108" spans="1:27" x14ac:dyDescent="0.2">
      <c r="A108" s="7" t="s">
        <v>332</v>
      </c>
      <c r="B108" s="7" t="s">
        <v>780</v>
      </c>
      <c r="C108" s="7" t="s">
        <v>608</v>
      </c>
      <c r="D108" s="7" t="s">
        <v>609</v>
      </c>
      <c r="E108" s="7" t="s">
        <v>780</v>
      </c>
      <c r="F108" s="7" t="s">
        <v>609</v>
      </c>
      <c r="G108" s="7" t="s">
        <v>553</v>
      </c>
      <c r="H108" s="7" t="s">
        <v>781</v>
      </c>
      <c r="I108" s="7" t="s">
        <v>732</v>
      </c>
      <c r="J108" s="7" t="s">
        <v>617</v>
      </c>
      <c r="K108" s="7" t="s">
        <v>612</v>
      </c>
      <c r="L108" s="7" t="s">
        <v>612</v>
      </c>
      <c r="M108" s="7" t="s">
        <v>612</v>
      </c>
      <c r="N108" s="7" t="s">
        <v>617</v>
      </c>
      <c r="O108" s="7" t="s">
        <v>612</v>
      </c>
      <c r="P108" s="7" t="s">
        <v>612</v>
      </c>
      <c r="Q108" s="7" t="s">
        <v>612</v>
      </c>
      <c r="R108" s="7" t="s">
        <v>612</v>
      </c>
      <c r="S108" s="7" t="s">
        <v>612</v>
      </c>
      <c r="T108" s="7" t="s">
        <v>612</v>
      </c>
      <c r="U108" s="7" t="s">
        <v>612</v>
      </c>
      <c r="V108" s="7" t="s">
        <v>612</v>
      </c>
      <c r="W108" s="7" t="s">
        <v>612</v>
      </c>
      <c r="X108" s="7" t="s">
        <v>612</v>
      </c>
      <c r="Y108" s="7" t="s">
        <v>612</v>
      </c>
      <c r="Z108" s="7" t="s">
        <v>612</v>
      </c>
      <c r="AA108" s="7" t="s">
        <v>612</v>
      </c>
    </row>
    <row r="109" spans="1:27" x14ac:dyDescent="0.2">
      <c r="A109" s="7" t="s">
        <v>335</v>
      </c>
      <c r="B109" s="7" t="s">
        <v>782</v>
      </c>
      <c r="C109" s="7" t="s">
        <v>608</v>
      </c>
      <c r="D109" s="7" t="s">
        <v>609</v>
      </c>
      <c r="E109" s="7" t="s">
        <v>782</v>
      </c>
      <c r="F109" s="7" t="s">
        <v>609</v>
      </c>
      <c r="G109" s="7" t="s">
        <v>554</v>
      </c>
      <c r="H109" s="7" t="s">
        <v>783</v>
      </c>
      <c r="I109" s="7" t="s">
        <v>784</v>
      </c>
      <c r="J109" s="7" t="s">
        <v>617</v>
      </c>
      <c r="K109" s="7" t="s">
        <v>612</v>
      </c>
      <c r="L109" s="7" t="s">
        <v>612</v>
      </c>
      <c r="M109" s="7" t="s">
        <v>612</v>
      </c>
      <c r="N109" s="7" t="s">
        <v>612</v>
      </c>
      <c r="O109" s="7" t="s">
        <v>612</v>
      </c>
      <c r="P109" s="7" t="s">
        <v>612</v>
      </c>
      <c r="Q109" s="7" t="s">
        <v>612</v>
      </c>
      <c r="R109" s="7" t="s">
        <v>612</v>
      </c>
      <c r="S109" s="7" t="s">
        <v>612</v>
      </c>
      <c r="T109" s="7" t="s">
        <v>612</v>
      </c>
      <c r="U109" s="7" t="s">
        <v>612</v>
      </c>
      <c r="V109" s="7" t="s">
        <v>612</v>
      </c>
      <c r="W109" s="7" t="s">
        <v>612</v>
      </c>
      <c r="X109" s="7" t="s">
        <v>612</v>
      </c>
      <c r="Y109" s="7" t="s">
        <v>612</v>
      </c>
      <c r="Z109" s="7" t="s">
        <v>612</v>
      </c>
      <c r="AA109" s="7" t="s">
        <v>612</v>
      </c>
    </row>
    <row r="110" spans="1:27" x14ac:dyDescent="0.2">
      <c r="A110" s="7" t="s">
        <v>338</v>
      </c>
      <c r="B110" s="7" t="s">
        <v>785</v>
      </c>
      <c r="C110" s="7" t="s">
        <v>608</v>
      </c>
      <c r="D110" s="7" t="s">
        <v>609</v>
      </c>
      <c r="E110" s="7" t="s">
        <v>785</v>
      </c>
      <c r="F110" s="7" t="s">
        <v>609</v>
      </c>
      <c r="G110" s="7" t="s">
        <v>555</v>
      </c>
      <c r="H110" s="7" t="s">
        <v>786</v>
      </c>
      <c r="I110" s="7" t="s">
        <v>787</v>
      </c>
      <c r="J110" s="7" t="s">
        <v>617</v>
      </c>
      <c r="K110" s="7" t="s">
        <v>612</v>
      </c>
      <c r="L110" s="7" t="s">
        <v>612</v>
      </c>
      <c r="M110" s="7" t="s">
        <v>612</v>
      </c>
      <c r="N110" s="7" t="s">
        <v>612</v>
      </c>
      <c r="O110" s="7" t="s">
        <v>612</v>
      </c>
      <c r="P110" s="7" t="s">
        <v>612</v>
      </c>
      <c r="Q110" s="7" t="s">
        <v>612</v>
      </c>
      <c r="R110" s="7" t="s">
        <v>612</v>
      </c>
      <c r="S110" s="7" t="s">
        <v>612</v>
      </c>
      <c r="T110" s="7" t="s">
        <v>612</v>
      </c>
      <c r="U110" s="7" t="s">
        <v>612</v>
      </c>
      <c r="V110" s="7" t="s">
        <v>612</v>
      </c>
      <c r="W110" s="7" t="s">
        <v>612</v>
      </c>
      <c r="X110" s="7" t="s">
        <v>612</v>
      </c>
      <c r="Y110" s="7" t="s">
        <v>612</v>
      </c>
      <c r="Z110" s="7" t="s">
        <v>617</v>
      </c>
      <c r="AA110" s="7" t="s">
        <v>612</v>
      </c>
    </row>
    <row r="111" spans="1:27" x14ac:dyDescent="0.2">
      <c r="A111" s="7" t="s">
        <v>341</v>
      </c>
      <c r="G111" s="7" t="s">
        <v>107</v>
      </c>
      <c r="H111" s="7" t="s">
        <v>107</v>
      </c>
      <c r="I111" s="7" t="s">
        <v>107</v>
      </c>
      <c r="J111" s="7" t="s">
        <v>613</v>
      </c>
      <c r="K111" s="7" t="s">
        <v>613</v>
      </c>
      <c r="L111" s="7" t="s">
        <v>613</v>
      </c>
      <c r="M111" s="7" t="s">
        <v>613</v>
      </c>
      <c r="N111" s="7" t="s">
        <v>613</v>
      </c>
      <c r="O111" s="7" t="s">
        <v>613</v>
      </c>
      <c r="P111" s="7" t="s">
        <v>613</v>
      </c>
      <c r="Q111" s="7" t="s">
        <v>613</v>
      </c>
      <c r="R111" s="7" t="s">
        <v>613</v>
      </c>
      <c r="S111" s="7" t="s">
        <v>613</v>
      </c>
      <c r="T111" s="7" t="s">
        <v>613</v>
      </c>
      <c r="U111" s="7" t="s">
        <v>613</v>
      </c>
      <c r="V111" s="7" t="s">
        <v>613</v>
      </c>
      <c r="W111" s="7" t="s">
        <v>613</v>
      </c>
      <c r="X111" s="7" t="s">
        <v>613</v>
      </c>
      <c r="Y111" s="7" t="s">
        <v>613</v>
      </c>
      <c r="Z111" s="7" t="s">
        <v>613</v>
      </c>
      <c r="AA111" s="7" t="s">
        <v>613</v>
      </c>
    </row>
    <row r="112" spans="1:27" x14ac:dyDescent="0.2">
      <c r="A112" s="7" t="s">
        <v>344</v>
      </c>
      <c r="B112" s="7" t="s">
        <v>788</v>
      </c>
      <c r="C112" s="7" t="s">
        <v>608</v>
      </c>
      <c r="D112" s="7" t="s">
        <v>609</v>
      </c>
      <c r="E112" s="7" t="s">
        <v>788</v>
      </c>
      <c r="F112" s="7" t="s">
        <v>609</v>
      </c>
      <c r="G112" s="7" t="s">
        <v>556</v>
      </c>
      <c r="H112" s="7" t="s">
        <v>789</v>
      </c>
      <c r="I112" s="7" t="s">
        <v>790</v>
      </c>
      <c r="J112" s="7" t="s">
        <v>612</v>
      </c>
      <c r="K112" s="7" t="s">
        <v>612</v>
      </c>
      <c r="L112" s="7" t="s">
        <v>617</v>
      </c>
      <c r="M112" s="7" t="s">
        <v>612</v>
      </c>
      <c r="N112" s="7" t="s">
        <v>612</v>
      </c>
      <c r="O112" s="7" t="s">
        <v>612</v>
      </c>
      <c r="P112" s="7" t="s">
        <v>617</v>
      </c>
      <c r="Q112" s="7" t="s">
        <v>612</v>
      </c>
      <c r="R112" s="7" t="s">
        <v>612</v>
      </c>
      <c r="S112" s="7" t="s">
        <v>617</v>
      </c>
      <c r="T112" s="7" t="s">
        <v>612</v>
      </c>
      <c r="U112" s="7" t="s">
        <v>612</v>
      </c>
      <c r="V112" s="7" t="s">
        <v>617</v>
      </c>
      <c r="W112" s="7" t="s">
        <v>612</v>
      </c>
      <c r="X112" s="7" t="s">
        <v>612</v>
      </c>
      <c r="Y112" s="7" t="s">
        <v>612</v>
      </c>
      <c r="Z112" s="7" t="s">
        <v>612</v>
      </c>
      <c r="AA112" s="7" t="s">
        <v>612</v>
      </c>
    </row>
    <row r="113" spans="1:27" x14ac:dyDescent="0.2">
      <c r="A113" s="7" t="s">
        <v>347</v>
      </c>
      <c r="B113" s="7" t="s">
        <v>791</v>
      </c>
      <c r="C113" s="7" t="s">
        <v>608</v>
      </c>
      <c r="D113" s="7" t="s">
        <v>609</v>
      </c>
      <c r="E113" s="7" t="s">
        <v>791</v>
      </c>
      <c r="F113" s="7" t="s">
        <v>609</v>
      </c>
      <c r="G113" s="7" t="s">
        <v>557</v>
      </c>
      <c r="H113" s="7" t="s">
        <v>792</v>
      </c>
      <c r="I113" s="7" t="s">
        <v>793</v>
      </c>
      <c r="J113" s="7" t="s">
        <v>612</v>
      </c>
      <c r="K113" s="7" t="s">
        <v>617</v>
      </c>
      <c r="L113" s="7" t="s">
        <v>617</v>
      </c>
      <c r="M113" s="7" t="s">
        <v>612</v>
      </c>
      <c r="N113" s="7" t="s">
        <v>612</v>
      </c>
      <c r="O113" s="7" t="s">
        <v>612</v>
      </c>
      <c r="P113" s="7" t="s">
        <v>612</v>
      </c>
      <c r="Q113" s="7" t="s">
        <v>617</v>
      </c>
      <c r="R113" s="7" t="s">
        <v>612</v>
      </c>
      <c r="S113" s="7" t="s">
        <v>617</v>
      </c>
      <c r="T113" s="7" t="s">
        <v>612</v>
      </c>
      <c r="U113" s="7" t="s">
        <v>612</v>
      </c>
      <c r="V113" s="7" t="s">
        <v>612</v>
      </c>
      <c r="W113" s="7" t="s">
        <v>612</v>
      </c>
      <c r="X113" s="7" t="s">
        <v>612</v>
      </c>
      <c r="Y113" s="7" t="s">
        <v>612</v>
      </c>
      <c r="Z113" s="7" t="s">
        <v>612</v>
      </c>
      <c r="AA113" s="7" t="s">
        <v>612</v>
      </c>
    </row>
    <row r="114" spans="1:27" x14ac:dyDescent="0.2">
      <c r="A114" s="7" t="s">
        <v>350</v>
      </c>
      <c r="B114" s="7" t="s">
        <v>794</v>
      </c>
      <c r="C114" s="7" t="s">
        <v>608</v>
      </c>
      <c r="D114" s="7" t="s">
        <v>609</v>
      </c>
      <c r="E114" s="7" t="s">
        <v>794</v>
      </c>
      <c r="F114" s="7" t="s">
        <v>609</v>
      </c>
      <c r="G114" s="7" t="s">
        <v>558</v>
      </c>
      <c r="H114" s="7" t="s">
        <v>795</v>
      </c>
      <c r="I114" s="7" t="s">
        <v>796</v>
      </c>
      <c r="J114" s="7" t="s">
        <v>617</v>
      </c>
      <c r="K114" s="7" t="s">
        <v>612</v>
      </c>
      <c r="L114" s="7" t="s">
        <v>617</v>
      </c>
      <c r="M114" s="7" t="s">
        <v>612</v>
      </c>
      <c r="N114" s="7" t="s">
        <v>617</v>
      </c>
      <c r="O114" s="7" t="s">
        <v>612</v>
      </c>
      <c r="P114" s="7" t="s">
        <v>617</v>
      </c>
      <c r="Q114" s="7" t="s">
        <v>612</v>
      </c>
      <c r="R114" s="7" t="s">
        <v>612</v>
      </c>
      <c r="S114" s="7" t="s">
        <v>612</v>
      </c>
      <c r="T114" s="7" t="s">
        <v>612</v>
      </c>
      <c r="U114" s="7" t="s">
        <v>617</v>
      </c>
      <c r="V114" s="7" t="s">
        <v>612</v>
      </c>
      <c r="W114" s="7" t="s">
        <v>612</v>
      </c>
      <c r="X114" s="7" t="s">
        <v>612</v>
      </c>
      <c r="Y114" s="7" t="s">
        <v>612</v>
      </c>
      <c r="Z114" s="7" t="s">
        <v>612</v>
      </c>
      <c r="AA114" s="7" t="s">
        <v>612</v>
      </c>
    </row>
    <row r="115" spans="1:27" x14ac:dyDescent="0.2">
      <c r="A115" s="7" t="s">
        <v>353</v>
      </c>
      <c r="G115" s="7" t="s">
        <v>107</v>
      </c>
      <c r="H115" s="7" t="s">
        <v>107</v>
      </c>
      <c r="I115" s="7" t="s">
        <v>107</v>
      </c>
      <c r="J115" s="7" t="s">
        <v>613</v>
      </c>
      <c r="K115" s="7" t="s">
        <v>613</v>
      </c>
      <c r="L115" s="7" t="s">
        <v>613</v>
      </c>
      <c r="M115" s="7" t="s">
        <v>613</v>
      </c>
      <c r="N115" s="7" t="s">
        <v>613</v>
      </c>
      <c r="O115" s="7" t="s">
        <v>613</v>
      </c>
      <c r="P115" s="7" t="s">
        <v>613</v>
      </c>
      <c r="Q115" s="7" t="s">
        <v>613</v>
      </c>
      <c r="R115" s="7" t="s">
        <v>613</v>
      </c>
      <c r="S115" s="7" t="s">
        <v>613</v>
      </c>
      <c r="T115" s="7" t="s">
        <v>613</v>
      </c>
      <c r="U115" s="7" t="s">
        <v>613</v>
      </c>
      <c r="V115" s="7" t="s">
        <v>613</v>
      </c>
      <c r="W115" s="7" t="s">
        <v>613</v>
      </c>
      <c r="X115" s="7" t="s">
        <v>613</v>
      </c>
      <c r="Y115" s="7" t="s">
        <v>613</v>
      </c>
      <c r="Z115" s="7" t="s">
        <v>613</v>
      </c>
      <c r="AA115" s="7" t="s">
        <v>613</v>
      </c>
    </row>
    <row r="116" spans="1:27" x14ac:dyDescent="0.2">
      <c r="A116" s="7" t="s">
        <v>356</v>
      </c>
      <c r="G116" s="7" t="s">
        <v>107</v>
      </c>
      <c r="H116" s="7" t="s">
        <v>107</v>
      </c>
      <c r="I116" s="7" t="s">
        <v>107</v>
      </c>
      <c r="J116" s="7" t="s">
        <v>613</v>
      </c>
      <c r="K116" s="7" t="s">
        <v>613</v>
      </c>
      <c r="L116" s="7" t="s">
        <v>613</v>
      </c>
      <c r="M116" s="7" t="s">
        <v>613</v>
      </c>
      <c r="N116" s="7" t="s">
        <v>613</v>
      </c>
      <c r="O116" s="7" t="s">
        <v>613</v>
      </c>
      <c r="P116" s="7" t="s">
        <v>613</v>
      </c>
      <c r="Q116" s="7" t="s">
        <v>613</v>
      </c>
      <c r="R116" s="7" t="s">
        <v>613</v>
      </c>
      <c r="S116" s="7" t="s">
        <v>613</v>
      </c>
      <c r="T116" s="7" t="s">
        <v>613</v>
      </c>
      <c r="U116" s="7" t="s">
        <v>613</v>
      </c>
      <c r="V116" s="7" t="s">
        <v>613</v>
      </c>
      <c r="W116" s="7" t="s">
        <v>613</v>
      </c>
      <c r="X116" s="7" t="s">
        <v>613</v>
      </c>
      <c r="Y116" s="7" t="s">
        <v>613</v>
      </c>
      <c r="Z116" s="7" t="s">
        <v>613</v>
      </c>
      <c r="AA116" s="7" t="s">
        <v>613</v>
      </c>
    </row>
    <row r="117" spans="1:27" x14ac:dyDescent="0.2">
      <c r="A117" s="7" t="s">
        <v>359</v>
      </c>
      <c r="B117" s="7" t="s">
        <v>797</v>
      </c>
      <c r="C117" s="7" t="s">
        <v>608</v>
      </c>
      <c r="D117" s="7" t="s">
        <v>609</v>
      </c>
      <c r="E117" s="7" t="s">
        <v>797</v>
      </c>
      <c r="F117" s="7" t="s">
        <v>609</v>
      </c>
      <c r="G117" s="7" t="s">
        <v>559</v>
      </c>
      <c r="H117" s="7" t="s">
        <v>798</v>
      </c>
      <c r="I117" s="7" t="s">
        <v>799</v>
      </c>
      <c r="J117" s="7" t="s">
        <v>617</v>
      </c>
      <c r="K117" s="7" t="s">
        <v>612</v>
      </c>
      <c r="L117" s="7" t="s">
        <v>612</v>
      </c>
      <c r="M117" s="7" t="s">
        <v>612</v>
      </c>
      <c r="N117" s="7" t="s">
        <v>617</v>
      </c>
      <c r="O117" s="7" t="s">
        <v>612</v>
      </c>
      <c r="P117" s="7" t="s">
        <v>617</v>
      </c>
      <c r="Q117" s="7" t="s">
        <v>612</v>
      </c>
      <c r="R117" s="7" t="s">
        <v>612</v>
      </c>
      <c r="S117" s="7" t="s">
        <v>612</v>
      </c>
      <c r="T117" s="7" t="s">
        <v>617</v>
      </c>
      <c r="U117" s="7" t="s">
        <v>617</v>
      </c>
      <c r="V117" s="7" t="s">
        <v>612</v>
      </c>
      <c r="W117" s="7" t="s">
        <v>612</v>
      </c>
      <c r="X117" s="7" t="s">
        <v>612</v>
      </c>
      <c r="Y117" s="7" t="s">
        <v>612</v>
      </c>
      <c r="Z117" s="7" t="s">
        <v>612</v>
      </c>
      <c r="AA117" s="7" t="s">
        <v>612</v>
      </c>
    </row>
    <row r="118" spans="1:27" x14ac:dyDescent="0.2">
      <c r="A118" s="7" t="s">
        <v>362</v>
      </c>
      <c r="B118" s="7" t="s">
        <v>800</v>
      </c>
      <c r="C118" s="7" t="s">
        <v>608</v>
      </c>
      <c r="D118" s="7" t="s">
        <v>609</v>
      </c>
      <c r="E118" s="7" t="s">
        <v>800</v>
      </c>
      <c r="F118" s="7" t="s">
        <v>609</v>
      </c>
      <c r="G118" s="7" t="s">
        <v>560</v>
      </c>
      <c r="H118" s="7" t="s">
        <v>801</v>
      </c>
      <c r="I118" s="7" t="s">
        <v>802</v>
      </c>
      <c r="J118" s="7" t="s">
        <v>612</v>
      </c>
      <c r="K118" s="7" t="s">
        <v>617</v>
      </c>
      <c r="L118" s="7" t="s">
        <v>617</v>
      </c>
      <c r="M118" s="7" t="s">
        <v>612</v>
      </c>
      <c r="N118" s="7" t="s">
        <v>612</v>
      </c>
      <c r="O118" s="7" t="s">
        <v>617</v>
      </c>
      <c r="P118" s="7" t="s">
        <v>612</v>
      </c>
      <c r="Q118" s="7" t="s">
        <v>617</v>
      </c>
      <c r="R118" s="7" t="s">
        <v>612</v>
      </c>
      <c r="S118" s="7" t="s">
        <v>617</v>
      </c>
      <c r="T118" s="7" t="s">
        <v>612</v>
      </c>
      <c r="U118" s="7" t="s">
        <v>617</v>
      </c>
      <c r="V118" s="7" t="s">
        <v>617</v>
      </c>
      <c r="W118" s="7" t="s">
        <v>612</v>
      </c>
      <c r="X118" s="7" t="s">
        <v>612</v>
      </c>
      <c r="Y118" s="7" t="s">
        <v>612</v>
      </c>
      <c r="Z118" s="7" t="s">
        <v>612</v>
      </c>
      <c r="AA118" s="7" t="s">
        <v>612</v>
      </c>
    </row>
    <row r="119" spans="1:27" x14ac:dyDescent="0.2">
      <c r="A119" s="7" t="s">
        <v>365</v>
      </c>
      <c r="B119" s="7" t="s">
        <v>803</v>
      </c>
      <c r="C119" s="7" t="s">
        <v>608</v>
      </c>
      <c r="D119" s="7" t="s">
        <v>609</v>
      </c>
      <c r="E119" s="7" t="s">
        <v>803</v>
      </c>
      <c r="F119" s="7" t="s">
        <v>609</v>
      </c>
      <c r="G119" s="7" t="s">
        <v>561</v>
      </c>
      <c r="H119" s="7" t="s">
        <v>804</v>
      </c>
      <c r="I119" s="7" t="s">
        <v>805</v>
      </c>
      <c r="J119" s="7" t="s">
        <v>612</v>
      </c>
      <c r="K119" s="7" t="s">
        <v>612</v>
      </c>
      <c r="L119" s="7" t="s">
        <v>612</v>
      </c>
      <c r="M119" s="7" t="s">
        <v>617</v>
      </c>
      <c r="N119" s="7" t="s">
        <v>612</v>
      </c>
      <c r="O119" s="7" t="s">
        <v>612</v>
      </c>
      <c r="P119" s="7" t="s">
        <v>617</v>
      </c>
      <c r="Q119" s="7" t="s">
        <v>612</v>
      </c>
      <c r="R119" s="7" t="s">
        <v>612</v>
      </c>
      <c r="S119" s="7" t="s">
        <v>612</v>
      </c>
      <c r="T119" s="7" t="s">
        <v>612</v>
      </c>
      <c r="U119" s="7" t="s">
        <v>617</v>
      </c>
      <c r="V119" s="7" t="s">
        <v>612</v>
      </c>
      <c r="W119" s="7" t="s">
        <v>612</v>
      </c>
      <c r="X119" s="7" t="s">
        <v>617</v>
      </c>
      <c r="Y119" s="7" t="s">
        <v>612</v>
      </c>
      <c r="Z119" s="7" t="s">
        <v>612</v>
      </c>
      <c r="AA119" s="7" t="s">
        <v>612</v>
      </c>
    </row>
    <row r="120" spans="1:27" x14ac:dyDescent="0.2">
      <c r="A120" s="7" t="s">
        <v>368</v>
      </c>
      <c r="G120" s="7" t="s">
        <v>107</v>
      </c>
      <c r="H120" s="7" t="s">
        <v>107</v>
      </c>
      <c r="I120" s="7" t="s">
        <v>107</v>
      </c>
      <c r="J120" s="7" t="s">
        <v>613</v>
      </c>
      <c r="K120" s="7" t="s">
        <v>613</v>
      </c>
      <c r="L120" s="7" t="s">
        <v>613</v>
      </c>
      <c r="M120" s="7" t="s">
        <v>613</v>
      </c>
      <c r="N120" s="7" t="s">
        <v>613</v>
      </c>
      <c r="O120" s="7" t="s">
        <v>613</v>
      </c>
      <c r="P120" s="7" t="s">
        <v>613</v>
      </c>
      <c r="Q120" s="7" t="s">
        <v>613</v>
      </c>
      <c r="R120" s="7" t="s">
        <v>613</v>
      </c>
      <c r="S120" s="7" t="s">
        <v>613</v>
      </c>
      <c r="T120" s="7" t="s">
        <v>613</v>
      </c>
      <c r="U120" s="7" t="s">
        <v>613</v>
      </c>
      <c r="V120" s="7" t="s">
        <v>613</v>
      </c>
      <c r="W120" s="7" t="s">
        <v>613</v>
      </c>
      <c r="X120" s="7" t="s">
        <v>613</v>
      </c>
      <c r="Y120" s="7" t="s">
        <v>613</v>
      </c>
      <c r="Z120" s="7" t="s">
        <v>613</v>
      </c>
      <c r="AA120" s="7" t="s">
        <v>613</v>
      </c>
    </row>
    <row r="121" spans="1:27" x14ac:dyDescent="0.2">
      <c r="A121" s="7" t="s">
        <v>371</v>
      </c>
      <c r="B121" s="7" t="s">
        <v>806</v>
      </c>
      <c r="C121" s="7" t="s">
        <v>608</v>
      </c>
      <c r="D121" s="7" t="s">
        <v>609</v>
      </c>
      <c r="E121" s="7" t="s">
        <v>806</v>
      </c>
      <c r="F121" s="7" t="s">
        <v>609</v>
      </c>
      <c r="G121" s="7" t="s">
        <v>562</v>
      </c>
      <c r="H121" s="7" t="s">
        <v>807</v>
      </c>
      <c r="I121" s="7" t="s">
        <v>808</v>
      </c>
      <c r="J121" s="7" t="s">
        <v>617</v>
      </c>
      <c r="K121" s="7" t="s">
        <v>612</v>
      </c>
      <c r="L121" s="7" t="s">
        <v>612</v>
      </c>
      <c r="M121" s="7" t="s">
        <v>612</v>
      </c>
      <c r="N121" s="7" t="s">
        <v>612</v>
      </c>
      <c r="O121" s="7" t="s">
        <v>612</v>
      </c>
      <c r="P121" s="7" t="s">
        <v>617</v>
      </c>
      <c r="Q121" s="7" t="s">
        <v>612</v>
      </c>
      <c r="R121" s="7" t="s">
        <v>612</v>
      </c>
      <c r="S121" s="7" t="s">
        <v>612</v>
      </c>
      <c r="T121" s="7" t="s">
        <v>617</v>
      </c>
      <c r="U121" s="7" t="s">
        <v>617</v>
      </c>
      <c r="V121" s="7" t="s">
        <v>617</v>
      </c>
      <c r="W121" s="7" t="s">
        <v>612</v>
      </c>
      <c r="X121" s="7" t="s">
        <v>612</v>
      </c>
      <c r="Y121" s="7" t="s">
        <v>617</v>
      </c>
      <c r="Z121" s="7" t="s">
        <v>612</v>
      </c>
      <c r="AA121" s="7" t="s">
        <v>612</v>
      </c>
    </row>
    <row r="122" spans="1:27" x14ac:dyDescent="0.2">
      <c r="A122" s="7" t="s">
        <v>374</v>
      </c>
      <c r="B122" s="7" t="s">
        <v>809</v>
      </c>
      <c r="C122" s="7" t="s">
        <v>608</v>
      </c>
      <c r="D122" s="7" t="s">
        <v>609</v>
      </c>
      <c r="E122" s="7" t="s">
        <v>809</v>
      </c>
      <c r="F122" s="7" t="s">
        <v>609</v>
      </c>
      <c r="G122" s="7" t="s">
        <v>563</v>
      </c>
      <c r="H122" s="7" t="s">
        <v>810</v>
      </c>
      <c r="I122" s="7" t="s">
        <v>811</v>
      </c>
      <c r="J122" s="7" t="s">
        <v>617</v>
      </c>
      <c r="K122" s="7" t="s">
        <v>612</v>
      </c>
      <c r="L122" s="7" t="s">
        <v>612</v>
      </c>
      <c r="M122" s="7" t="s">
        <v>617</v>
      </c>
      <c r="N122" s="7" t="s">
        <v>617</v>
      </c>
      <c r="O122" s="7" t="s">
        <v>612</v>
      </c>
      <c r="P122" s="7" t="s">
        <v>612</v>
      </c>
      <c r="Q122" s="7" t="s">
        <v>612</v>
      </c>
      <c r="R122" s="7" t="s">
        <v>612</v>
      </c>
      <c r="S122" s="7" t="s">
        <v>612</v>
      </c>
      <c r="T122" s="7" t="s">
        <v>617</v>
      </c>
      <c r="U122" s="7" t="s">
        <v>617</v>
      </c>
      <c r="V122" s="7" t="s">
        <v>612</v>
      </c>
      <c r="W122" s="7" t="s">
        <v>612</v>
      </c>
      <c r="X122" s="7" t="s">
        <v>612</v>
      </c>
      <c r="Y122" s="7" t="s">
        <v>612</v>
      </c>
      <c r="Z122" s="7" t="s">
        <v>612</v>
      </c>
      <c r="AA122" s="7" t="s">
        <v>612</v>
      </c>
    </row>
    <row r="123" spans="1:27" x14ac:dyDescent="0.2">
      <c r="A123" s="7" t="s">
        <v>377</v>
      </c>
      <c r="B123" s="7" t="s">
        <v>812</v>
      </c>
      <c r="C123" s="7" t="s">
        <v>608</v>
      </c>
      <c r="D123" s="7" t="s">
        <v>609</v>
      </c>
      <c r="E123" s="7" t="s">
        <v>812</v>
      </c>
      <c r="F123" s="7" t="s">
        <v>609</v>
      </c>
      <c r="G123" s="7" t="s">
        <v>564</v>
      </c>
      <c r="H123" s="7" t="s">
        <v>813</v>
      </c>
      <c r="I123" s="7" t="s">
        <v>811</v>
      </c>
      <c r="J123" s="7" t="s">
        <v>612</v>
      </c>
      <c r="K123" s="7" t="s">
        <v>612</v>
      </c>
      <c r="L123" s="7" t="s">
        <v>612</v>
      </c>
      <c r="M123" s="7" t="s">
        <v>612</v>
      </c>
      <c r="N123" s="7" t="s">
        <v>617</v>
      </c>
      <c r="O123" s="7" t="s">
        <v>612</v>
      </c>
      <c r="P123" s="7" t="s">
        <v>612</v>
      </c>
      <c r="Q123" s="7" t="s">
        <v>612</v>
      </c>
      <c r="R123" s="7" t="s">
        <v>612</v>
      </c>
      <c r="S123" s="7" t="s">
        <v>612</v>
      </c>
      <c r="T123" s="7" t="s">
        <v>612</v>
      </c>
      <c r="U123" s="7" t="s">
        <v>612</v>
      </c>
      <c r="V123" s="7" t="s">
        <v>612</v>
      </c>
      <c r="W123" s="7" t="s">
        <v>612</v>
      </c>
      <c r="X123" s="7" t="s">
        <v>612</v>
      </c>
      <c r="Y123" s="7" t="s">
        <v>612</v>
      </c>
      <c r="Z123" s="7" t="s">
        <v>612</v>
      </c>
      <c r="AA123" s="7" t="s">
        <v>612</v>
      </c>
    </row>
    <row r="124" spans="1:27" x14ac:dyDescent="0.2">
      <c r="A124" s="7" t="s">
        <v>380</v>
      </c>
      <c r="G124" s="7" t="s">
        <v>107</v>
      </c>
      <c r="H124" s="7" t="s">
        <v>107</v>
      </c>
      <c r="I124" s="7" t="s">
        <v>107</v>
      </c>
      <c r="J124" s="7" t="s">
        <v>613</v>
      </c>
      <c r="K124" s="7" t="s">
        <v>613</v>
      </c>
      <c r="L124" s="7" t="s">
        <v>613</v>
      </c>
      <c r="M124" s="7" t="s">
        <v>613</v>
      </c>
      <c r="N124" s="7" t="s">
        <v>613</v>
      </c>
      <c r="O124" s="7" t="s">
        <v>613</v>
      </c>
      <c r="P124" s="7" t="s">
        <v>613</v>
      </c>
      <c r="Q124" s="7" t="s">
        <v>613</v>
      </c>
      <c r="R124" s="7" t="s">
        <v>613</v>
      </c>
      <c r="S124" s="7" t="s">
        <v>613</v>
      </c>
      <c r="T124" s="7" t="s">
        <v>613</v>
      </c>
      <c r="U124" s="7" t="s">
        <v>613</v>
      </c>
      <c r="V124" s="7" t="s">
        <v>613</v>
      </c>
      <c r="W124" s="7" t="s">
        <v>613</v>
      </c>
      <c r="X124" s="7" t="s">
        <v>613</v>
      </c>
      <c r="Y124" s="7" t="s">
        <v>613</v>
      </c>
      <c r="Z124" s="7" t="s">
        <v>613</v>
      </c>
      <c r="AA124" s="7" t="s">
        <v>613</v>
      </c>
    </row>
    <row r="125" spans="1:27" x14ac:dyDescent="0.2">
      <c r="A125" s="7" t="s">
        <v>383</v>
      </c>
      <c r="B125" s="7" t="s">
        <v>814</v>
      </c>
      <c r="C125" s="7" t="s">
        <v>608</v>
      </c>
      <c r="D125" s="7" t="s">
        <v>609</v>
      </c>
      <c r="E125" s="7" t="s">
        <v>814</v>
      </c>
      <c r="F125" s="7" t="s">
        <v>609</v>
      </c>
      <c r="G125" s="7" t="s">
        <v>565</v>
      </c>
      <c r="H125" s="7" t="s">
        <v>815</v>
      </c>
      <c r="I125" s="7" t="s">
        <v>816</v>
      </c>
      <c r="J125" s="7" t="s">
        <v>612</v>
      </c>
      <c r="K125" s="7" t="s">
        <v>617</v>
      </c>
      <c r="L125" s="7" t="s">
        <v>617</v>
      </c>
      <c r="M125" s="7" t="s">
        <v>612</v>
      </c>
      <c r="N125" s="7" t="s">
        <v>612</v>
      </c>
      <c r="O125" s="7" t="s">
        <v>612</v>
      </c>
      <c r="P125" s="7" t="s">
        <v>612</v>
      </c>
      <c r="Q125" s="7" t="s">
        <v>617</v>
      </c>
      <c r="R125" s="7" t="s">
        <v>612</v>
      </c>
      <c r="S125" s="7" t="s">
        <v>612</v>
      </c>
      <c r="T125" s="7" t="s">
        <v>612</v>
      </c>
      <c r="U125" s="7" t="s">
        <v>612</v>
      </c>
      <c r="V125" s="7" t="s">
        <v>612</v>
      </c>
      <c r="W125" s="7" t="s">
        <v>612</v>
      </c>
      <c r="X125" s="7" t="s">
        <v>612</v>
      </c>
      <c r="Y125" s="7" t="s">
        <v>612</v>
      </c>
      <c r="Z125" s="7" t="s">
        <v>612</v>
      </c>
      <c r="AA125" s="7" t="s">
        <v>612</v>
      </c>
    </row>
    <row r="126" spans="1:27" x14ac:dyDescent="0.2">
      <c r="A126" s="7" t="s">
        <v>386</v>
      </c>
      <c r="B126" s="7" t="s">
        <v>817</v>
      </c>
      <c r="C126" s="7" t="s">
        <v>608</v>
      </c>
      <c r="D126" s="7" t="s">
        <v>609</v>
      </c>
      <c r="E126" s="7" t="s">
        <v>817</v>
      </c>
      <c r="F126" s="7" t="s">
        <v>609</v>
      </c>
      <c r="G126" s="7" t="s">
        <v>566</v>
      </c>
      <c r="H126" s="7" t="s">
        <v>818</v>
      </c>
      <c r="I126" s="7" t="s">
        <v>819</v>
      </c>
      <c r="J126" s="7" t="s">
        <v>612</v>
      </c>
      <c r="K126" s="7" t="s">
        <v>612</v>
      </c>
      <c r="L126" s="7" t="s">
        <v>617</v>
      </c>
      <c r="M126" s="7" t="s">
        <v>612</v>
      </c>
      <c r="N126" s="7" t="s">
        <v>612</v>
      </c>
      <c r="O126" s="7" t="s">
        <v>612</v>
      </c>
      <c r="P126" s="7" t="s">
        <v>612</v>
      </c>
      <c r="Q126" s="7" t="s">
        <v>612</v>
      </c>
      <c r="R126" s="7" t="s">
        <v>612</v>
      </c>
      <c r="S126" s="7" t="s">
        <v>612</v>
      </c>
      <c r="T126" s="7" t="s">
        <v>612</v>
      </c>
      <c r="U126" s="7" t="s">
        <v>612</v>
      </c>
      <c r="V126" s="7" t="s">
        <v>612</v>
      </c>
      <c r="W126" s="7" t="s">
        <v>612</v>
      </c>
      <c r="X126" s="7" t="s">
        <v>612</v>
      </c>
      <c r="Y126" s="7" t="s">
        <v>612</v>
      </c>
      <c r="Z126" s="7" t="s">
        <v>612</v>
      </c>
      <c r="AA126" s="7" t="s">
        <v>612</v>
      </c>
    </row>
    <row r="127" spans="1:27" x14ac:dyDescent="0.2">
      <c r="A127" s="7" t="s">
        <v>389</v>
      </c>
      <c r="G127" s="7" t="s">
        <v>107</v>
      </c>
      <c r="H127" s="7" t="s">
        <v>107</v>
      </c>
      <c r="I127" s="7" t="s">
        <v>107</v>
      </c>
      <c r="J127" s="7" t="s">
        <v>613</v>
      </c>
      <c r="K127" s="7" t="s">
        <v>613</v>
      </c>
      <c r="L127" s="7" t="s">
        <v>613</v>
      </c>
      <c r="M127" s="7" t="s">
        <v>613</v>
      </c>
      <c r="N127" s="7" t="s">
        <v>613</v>
      </c>
      <c r="O127" s="7" t="s">
        <v>613</v>
      </c>
      <c r="P127" s="7" t="s">
        <v>613</v>
      </c>
      <c r="Q127" s="7" t="s">
        <v>613</v>
      </c>
      <c r="R127" s="7" t="s">
        <v>613</v>
      </c>
      <c r="S127" s="7" t="s">
        <v>613</v>
      </c>
      <c r="T127" s="7" t="s">
        <v>613</v>
      </c>
      <c r="U127" s="7" t="s">
        <v>613</v>
      </c>
      <c r="V127" s="7" t="s">
        <v>613</v>
      </c>
      <c r="W127" s="7" t="s">
        <v>613</v>
      </c>
      <c r="X127" s="7" t="s">
        <v>613</v>
      </c>
      <c r="Y127" s="7" t="s">
        <v>613</v>
      </c>
      <c r="Z127" s="7" t="s">
        <v>613</v>
      </c>
      <c r="AA127" s="7" t="s">
        <v>613</v>
      </c>
    </row>
    <row r="128" spans="1:27" x14ac:dyDescent="0.2">
      <c r="A128" s="7" t="s">
        <v>392</v>
      </c>
      <c r="B128" s="7" t="s">
        <v>820</v>
      </c>
      <c r="C128" s="7" t="s">
        <v>608</v>
      </c>
      <c r="D128" s="7" t="s">
        <v>609</v>
      </c>
      <c r="E128" s="7" t="s">
        <v>820</v>
      </c>
      <c r="F128" s="7" t="s">
        <v>609</v>
      </c>
      <c r="G128" s="7" t="s">
        <v>567</v>
      </c>
      <c r="H128" s="7" t="s">
        <v>821</v>
      </c>
      <c r="I128" s="7" t="s">
        <v>822</v>
      </c>
      <c r="J128" s="7" t="s">
        <v>612</v>
      </c>
      <c r="K128" s="7" t="s">
        <v>612</v>
      </c>
      <c r="L128" s="7" t="s">
        <v>617</v>
      </c>
      <c r="M128" s="7" t="s">
        <v>612</v>
      </c>
      <c r="N128" s="7" t="s">
        <v>612</v>
      </c>
      <c r="O128" s="7" t="s">
        <v>612</v>
      </c>
      <c r="P128" s="7" t="s">
        <v>612</v>
      </c>
      <c r="Q128" s="7" t="s">
        <v>612</v>
      </c>
      <c r="R128" s="7" t="s">
        <v>612</v>
      </c>
      <c r="S128" s="7" t="s">
        <v>612</v>
      </c>
      <c r="T128" s="7" t="s">
        <v>612</v>
      </c>
      <c r="U128" s="7" t="s">
        <v>612</v>
      </c>
      <c r="V128" s="7" t="s">
        <v>612</v>
      </c>
      <c r="W128" s="7" t="s">
        <v>612</v>
      </c>
      <c r="X128" s="7" t="s">
        <v>612</v>
      </c>
      <c r="Y128" s="7" t="s">
        <v>612</v>
      </c>
      <c r="Z128" s="7" t="s">
        <v>612</v>
      </c>
      <c r="AA128" s="7" t="s">
        <v>612</v>
      </c>
    </row>
    <row r="129" spans="1:27" x14ac:dyDescent="0.2">
      <c r="A129" s="7" t="s">
        <v>394</v>
      </c>
      <c r="B129" s="7" t="s">
        <v>823</v>
      </c>
      <c r="C129" s="7" t="s">
        <v>608</v>
      </c>
      <c r="D129" s="7" t="s">
        <v>609</v>
      </c>
      <c r="E129" s="7" t="s">
        <v>823</v>
      </c>
      <c r="F129" s="7" t="s">
        <v>609</v>
      </c>
      <c r="G129" s="7" t="s">
        <v>568</v>
      </c>
      <c r="H129" s="7" t="s">
        <v>824</v>
      </c>
      <c r="I129" s="7" t="s">
        <v>825</v>
      </c>
      <c r="J129" s="7" t="s">
        <v>612</v>
      </c>
      <c r="K129" s="7" t="s">
        <v>612</v>
      </c>
      <c r="L129" s="7" t="s">
        <v>617</v>
      </c>
      <c r="M129" s="7" t="s">
        <v>612</v>
      </c>
      <c r="N129" s="7" t="s">
        <v>612</v>
      </c>
      <c r="O129" s="7" t="s">
        <v>612</v>
      </c>
      <c r="P129" s="7" t="s">
        <v>612</v>
      </c>
      <c r="Q129" s="7" t="s">
        <v>617</v>
      </c>
      <c r="R129" s="7" t="s">
        <v>612</v>
      </c>
      <c r="S129" s="7" t="s">
        <v>612</v>
      </c>
      <c r="T129" s="7" t="s">
        <v>612</v>
      </c>
      <c r="U129" s="7" t="s">
        <v>612</v>
      </c>
      <c r="V129" s="7" t="s">
        <v>612</v>
      </c>
      <c r="W129" s="7" t="s">
        <v>612</v>
      </c>
      <c r="X129" s="7" t="s">
        <v>612</v>
      </c>
      <c r="Y129" s="7" t="s">
        <v>612</v>
      </c>
      <c r="Z129" s="7" t="s">
        <v>612</v>
      </c>
      <c r="AA129" s="7" t="s">
        <v>612</v>
      </c>
    </row>
    <row r="130" spans="1:27" x14ac:dyDescent="0.2">
      <c r="A130" s="7" t="s">
        <v>397</v>
      </c>
      <c r="B130" s="7" t="s">
        <v>826</v>
      </c>
      <c r="C130" s="7" t="s">
        <v>608</v>
      </c>
      <c r="D130" s="7" t="s">
        <v>609</v>
      </c>
      <c r="E130" s="7" t="s">
        <v>826</v>
      </c>
      <c r="F130" s="7" t="s">
        <v>609</v>
      </c>
      <c r="G130" s="7" t="s">
        <v>569</v>
      </c>
      <c r="H130" s="7" t="s">
        <v>827</v>
      </c>
      <c r="I130" s="7" t="s">
        <v>822</v>
      </c>
      <c r="J130" s="7" t="s">
        <v>612</v>
      </c>
      <c r="K130" s="7" t="s">
        <v>612</v>
      </c>
      <c r="L130" s="7" t="s">
        <v>617</v>
      </c>
      <c r="M130" s="7" t="s">
        <v>612</v>
      </c>
      <c r="N130" s="7" t="s">
        <v>612</v>
      </c>
      <c r="O130" s="7" t="s">
        <v>612</v>
      </c>
      <c r="P130" s="7" t="s">
        <v>612</v>
      </c>
      <c r="Q130" s="7" t="s">
        <v>612</v>
      </c>
      <c r="R130" s="7" t="s">
        <v>612</v>
      </c>
      <c r="S130" s="7" t="s">
        <v>612</v>
      </c>
      <c r="T130" s="7" t="s">
        <v>612</v>
      </c>
      <c r="U130" s="7" t="s">
        <v>612</v>
      </c>
      <c r="V130" s="7" t="s">
        <v>612</v>
      </c>
      <c r="W130" s="7" t="s">
        <v>612</v>
      </c>
      <c r="X130" s="7" t="s">
        <v>612</v>
      </c>
      <c r="Y130" s="7" t="s">
        <v>612</v>
      </c>
      <c r="Z130" s="7" t="s">
        <v>612</v>
      </c>
      <c r="AA130" s="7" t="s">
        <v>612</v>
      </c>
    </row>
    <row r="131" spans="1:27" x14ac:dyDescent="0.2">
      <c r="A131" s="7" t="s">
        <v>400</v>
      </c>
      <c r="B131" s="7" t="s">
        <v>826</v>
      </c>
      <c r="C131" s="7" t="s">
        <v>608</v>
      </c>
      <c r="D131" s="7" t="s">
        <v>609</v>
      </c>
      <c r="E131" s="7" t="s">
        <v>826</v>
      </c>
      <c r="F131" s="7" t="s">
        <v>609</v>
      </c>
      <c r="G131" s="7" t="s">
        <v>569</v>
      </c>
      <c r="H131" s="7" t="s">
        <v>827</v>
      </c>
      <c r="I131" s="7" t="s">
        <v>822</v>
      </c>
      <c r="J131" s="7" t="s">
        <v>612</v>
      </c>
      <c r="K131" s="7" t="s">
        <v>612</v>
      </c>
      <c r="L131" s="7" t="s">
        <v>617</v>
      </c>
      <c r="M131" s="7" t="s">
        <v>612</v>
      </c>
      <c r="N131" s="7" t="s">
        <v>612</v>
      </c>
      <c r="O131" s="7" t="s">
        <v>612</v>
      </c>
      <c r="P131" s="7" t="s">
        <v>612</v>
      </c>
      <c r="Q131" s="7" t="s">
        <v>612</v>
      </c>
      <c r="R131" s="7" t="s">
        <v>612</v>
      </c>
      <c r="S131" s="7" t="s">
        <v>612</v>
      </c>
      <c r="T131" s="7" t="s">
        <v>612</v>
      </c>
      <c r="U131" s="7" t="s">
        <v>612</v>
      </c>
      <c r="V131" s="7" t="s">
        <v>612</v>
      </c>
      <c r="W131" s="7" t="s">
        <v>612</v>
      </c>
      <c r="X131" s="7" t="s">
        <v>612</v>
      </c>
      <c r="Y131" s="7" t="s">
        <v>612</v>
      </c>
      <c r="Z131" s="7" t="s">
        <v>612</v>
      </c>
      <c r="AA131" s="7" t="s">
        <v>612</v>
      </c>
    </row>
    <row r="132" spans="1:27" x14ac:dyDescent="0.2">
      <c r="A132" s="7" t="s">
        <v>403</v>
      </c>
      <c r="B132" s="7" t="s">
        <v>828</v>
      </c>
      <c r="C132" s="7" t="s">
        <v>608</v>
      </c>
      <c r="D132" s="7" t="s">
        <v>609</v>
      </c>
      <c r="E132" s="7" t="s">
        <v>828</v>
      </c>
      <c r="F132" s="7" t="s">
        <v>609</v>
      </c>
      <c r="G132" s="7" t="s">
        <v>570</v>
      </c>
      <c r="H132" s="7" t="s">
        <v>829</v>
      </c>
      <c r="I132" s="7" t="s">
        <v>830</v>
      </c>
      <c r="J132" s="7" t="s">
        <v>612</v>
      </c>
      <c r="K132" s="7" t="s">
        <v>612</v>
      </c>
      <c r="L132" s="7" t="s">
        <v>617</v>
      </c>
      <c r="M132" s="7" t="s">
        <v>612</v>
      </c>
      <c r="N132" s="7" t="s">
        <v>612</v>
      </c>
      <c r="O132" s="7" t="s">
        <v>612</v>
      </c>
      <c r="P132" s="7" t="s">
        <v>612</v>
      </c>
      <c r="Q132" s="7" t="s">
        <v>612</v>
      </c>
      <c r="R132" s="7" t="s">
        <v>612</v>
      </c>
      <c r="S132" s="7" t="s">
        <v>612</v>
      </c>
      <c r="T132" s="7" t="s">
        <v>612</v>
      </c>
      <c r="U132" s="7" t="s">
        <v>612</v>
      </c>
      <c r="V132" s="7" t="s">
        <v>612</v>
      </c>
      <c r="W132" s="7" t="s">
        <v>612</v>
      </c>
      <c r="X132" s="7" t="s">
        <v>612</v>
      </c>
      <c r="Y132" s="7" t="s">
        <v>612</v>
      </c>
      <c r="Z132" s="7" t="s">
        <v>612</v>
      </c>
      <c r="AA132" s="7" t="s">
        <v>612</v>
      </c>
    </row>
    <row r="133" spans="1:27" x14ac:dyDescent="0.2">
      <c r="A133" s="7" t="s">
        <v>406</v>
      </c>
      <c r="G133" s="7" t="s">
        <v>107</v>
      </c>
      <c r="H133" s="7" t="s">
        <v>107</v>
      </c>
      <c r="I133" s="7" t="s">
        <v>107</v>
      </c>
      <c r="J133" s="7" t="s">
        <v>613</v>
      </c>
      <c r="K133" s="7" t="s">
        <v>613</v>
      </c>
      <c r="L133" s="7" t="s">
        <v>613</v>
      </c>
      <c r="M133" s="7" t="s">
        <v>613</v>
      </c>
      <c r="N133" s="7" t="s">
        <v>613</v>
      </c>
      <c r="O133" s="7" t="s">
        <v>613</v>
      </c>
      <c r="P133" s="7" t="s">
        <v>613</v>
      </c>
      <c r="Q133" s="7" t="s">
        <v>613</v>
      </c>
      <c r="R133" s="7" t="s">
        <v>613</v>
      </c>
      <c r="S133" s="7" t="s">
        <v>613</v>
      </c>
      <c r="T133" s="7" t="s">
        <v>613</v>
      </c>
      <c r="U133" s="7" t="s">
        <v>613</v>
      </c>
      <c r="V133" s="7" t="s">
        <v>613</v>
      </c>
      <c r="W133" s="7" t="s">
        <v>613</v>
      </c>
      <c r="X133" s="7" t="s">
        <v>613</v>
      </c>
      <c r="Y133" s="7" t="s">
        <v>613</v>
      </c>
      <c r="Z133" s="7" t="s">
        <v>613</v>
      </c>
      <c r="AA133" s="7" t="s">
        <v>613</v>
      </c>
    </row>
    <row r="134" spans="1:27" x14ac:dyDescent="0.2">
      <c r="A134" s="7" t="s">
        <v>409</v>
      </c>
      <c r="B134" s="7" t="s">
        <v>831</v>
      </c>
      <c r="C134" s="7" t="s">
        <v>608</v>
      </c>
      <c r="D134" s="7" t="s">
        <v>609</v>
      </c>
      <c r="E134" s="7" t="s">
        <v>831</v>
      </c>
      <c r="F134" s="7" t="s">
        <v>609</v>
      </c>
      <c r="G134" s="7" t="s">
        <v>571</v>
      </c>
      <c r="H134" s="7" t="s">
        <v>832</v>
      </c>
      <c r="I134" s="7" t="s">
        <v>833</v>
      </c>
      <c r="J134" s="7" t="s">
        <v>612</v>
      </c>
      <c r="K134" s="7" t="s">
        <v>612</v>
      </c>
      <c r="L134" s="7" t="s">
        <v>617</v>
      </c>
      <c r="M134" s="7" t="s">
        <v>612</v>
      </c>
      <c r="N134" s="7" t="s">
        <v>612</v>
      </c>
      <c r="O134" s="7" t="s">
        <v>617</v>
      </c>
      <c r="P134" s="7" t="s">
        <v>612</v>
      </c>
      <c r="Q134" s="7" t="s">
        <v>617</v>
      </c>
      <c r="R134" s="7" t="s">
        <v>612</v>
      </c>
      <c r="S134" s="7" t="s">
        <v>612</v>
      </c>
      <c r="T134" s="7" t="s">
        <v>612</v>
      </c>
      <c r="U134" s="7" t="s">
        <v>612</v>
      </c>
      <c r="V134" s="7" t="s">
        <v>617</v>
      </c>
      <c r="W134" s="7" t="s">
        <v>612</v>
      </c>
      <c r="X134" s="7" t="s">
        <v>612</v>
      </c>
      <c r="Y134" s="7" t="s">
        <v>612</v>
      </c>
      <c r="Z134" s="7" t="s">
        <v>612</v>
      </c>
      <c r="AA134" s="7" t="s">
        <v>612</v>
      </c>
    </row>
    <row r="135" spans="1:27" x14ac:dyDescent="0.2">
      <c r="A135" s="7" t="s">
        <v>412</v>
      </c>
      <c r="G135" s="7" t="s">
        <v>107</v>
      </c>
      <c r="H135" s="7" t="s">
        <v>107</v>
      </c>
      <c r="I135" s="7" t="s">
        <v>107</v>
      </c>
      <c r="J135" s="7" t="s">
        <v>613</v>
      </c>
      <c r="K135" s="7" t="s">
        <v>613</v>
      </c>
      <c r="L135" s="7" t="s">
        <v>613</v>
      </c>
      <c r="M135" s="7" t="s">
        <v>613</v>
      </c>
      <c r="N135" s="7" t="s">
        <v>613</v>
      </c>
      <c r="O135" s="7" t="s">
        <v>613</v>
      </c>
      <c r="P135" s="7" t="s">
        <v>613</v>
      </c>
      <c r="Q135" s="7" t="s">
        <v>613</v>
      </c>
      <c r="R135" s="7" t="s">
        <v>613</v>
      </c>
      <c r="S135" s="7" t="s">
        <v>613</v>
      </c>
      <c r="T135" s="7" t="s">
        <v>613</v>
      </c>
      <c r="U135" s="7" t="s">
        <v>613</v>
      </c>
      <c r="V135" s="7" t="s">
        <v>613</v>
      </c>
      <c r="W135" s="7" t="s">
        <v>613</v>
      </c>
      <c r="X135" s="7" t="s">
        <v>613</v>
      </c>
      <c r="Y135" s="7" t="s">
        <v>613</v>
      </c>
      <c r="Z135" s="7" t="s">
        <v>613</v>
      </c>
      <c r="AA135" s="7" t="s">
        <v>613</v>
      </c>
    </row>
    <row r="136" spans="1:27" x14ac:dyDescent="0.2">
      <c r="A136" s="7" t="s">
        <v>415</v>
      </c>
      <c r="B136" s="7" t="s">
        <v>834</v>
      </c>
      <c r="C136" s="7" t="s">
        <v>608</v>
      </c>
      <c r="D136" s="7" t="s">
        <v>609</v>
      </c>
      <c r="E136" s="7" t="s">
        <v>834</v>
      </c>
      <c r="F136" s="7" t="s">
        <v>609</v>
      </c>
      <c r="G136" s="7" t="s">
        <v>572</v>
      </c>
      <c r="H136" s="7" t="s">
        <v>835</v>
      </c>
      <c r="I136" s="7" t="s">
        <v>836</v>
      </c>
      <c r="J136" s="7" t="s">
        <v>612</v>
      </c>
      <c r="K136" s="7" t="s">
        <v>617</v>
      </c>
      <c r="L136" s="7" t="s">
        <v>617</v>
      </c>
      <c r="M136" s="7" t="s">
        <v>612</v>
      </c>
      <c r="N136" s="7" t="s">
        <v>612</v>
      </c>
      <c r="O136" s="7" t="s">
        <v>612</v>
      </c>
      <c r="P136" s="7" t="s">
        <v>612</v>
      </c>
      <c r="Q136" s="7" t="s">
        <v>617</v>
      </c>
      <c r="R136" s="7" t="s">
        <v>612</v>
      </c>
      <c r="S136" s="7" t="s">
        <v>617</v>
      </c>
      <c r="T136" s="7" t="s">
        <v>617</v>
      </c>
      <c r="U136" s="7" t="s">
        <v>612</v>
      </c>
      <c r="V136" s="7" t="s">
        <v>617</v>
      </c>
      <c r="W136" s="7" t="s">
        <v>612</v>
      </c>
      <c r="X136" s="7" t="s">
        <v>612</v>
      </c>
      <c r="Y136" s="7" t="s">
        <v>612</v>
      </c>
      <c r="Z136" s="7" t="s">
        <v>612</v>
      </c>
      <c r="AA136" s="7" t="s">
        <v>612</v>
      </c>
    </row>
    <row r="137" spans="1:27" x14ac:dyDescent="0.2">
      <c r="A137" s="7" t="s">
        <v>418</v>
      </c>
      <c r="B137" s="7" t="s">
        <v>834</v>
      </c>
      <c r="C137" s="7" t="s">
        <v>608</v>
      </c>
      <c r="D137" s="7" t="s">
        <v>609</v>
      </c>
      <c r="E137" s="7" t="s">
        <v>834</v>
      </c>
      <c r="F137" s="7" t="s">
        <v>609</v>
      </c>
      <c r="G137" s="7" t="s">
        <v>572</v>
      </c>
      <c r="H137" s="7" t="s">
        <v>835</v>
      </c>
      <c r="I137" s="7" t="s">
        <v>836</v>
      </c>
      <c r="J137" s="7" t="s">
        <v>612</v>
      </c>
      <c r="K137" s="7" t="s">
        <v>617</v>
      </c>
      <c r="L137" s="7" t="s">
        <v>617</v>
      </c>
      <c r="M137" s="7" t="s">
        <v>612</v>
      </c>
      <c r="N137" s="7" t="s">
        <v>612</v>
      </c>
      <c r="O137" s="7" t="s">
        <v>612</v>
      </c>
      <c r="P137" s="7" t="s">
        <v>612</v>
      </c>
      <c r="Q137" s="7" t="s">
        <v>617</v>
      </c>
      <c r="R137" s="7" t="s">
        <v>612</v>
      </c>
      <c r="S137" s="7" t="s">
        <v>617</v>
      </c>
      <c r="T137" s="7" t="s">
        <v>617</v>
      </c>
      <c r="U137" s="7" t="s">
        <v>612</v>
      </c>
      <c r="V137" s="7" t="s">
        <v>617</v>
      </c>
      <c r="W137" s="7" t="s">
        <v>612</v>
      </c>
      <c r="X137" s="7" t="s">
        <v>612</v>
      </c>
      <c r="Y137" s="7" t="s">
        <v>612</v>
      </c>
      <c r="Z137" s="7" t="s">
        <v>612</v>
      </c>
      <c r="AA137" s="7" t="s">
        <v>612</v>
      </c>
    </row>
    <row r="138" spans="1:27" x14ac:dyDescent="0.2">
      <c r="A138" s="7" t="s">
        <v>421</v>
      </c>
      <c r="G138" s="7" t="s">
        <v>107</v>
      </c>
      <c r="H138" s="7" t="s">
        <v>107</v>
      </c>
      <c r="I138" s="7" t="s">
        <v>107</v>
      </c>
      <c r="J138" s="7" t="s">
        <v>613</v>
      </c>
      <c r="K138" s="7" t="s">
        <v>613</v>
      </c>
      <c r="L138" s="7" t="s">
        <v>613</v>
      </c>
      <c r="M138" s="7" t="s">
        <v>613</v>
      </c>
      <c r="N138" s="7" t="s">
        <v>613</v>
      </c>
      <c r="O138" s="7" t="s">
        <v>613</v>
      </c>
      <c r="P138" s="7" t="s">
        <v>613</v>
      </c>
      <c r="Q138" s="7" t="s">
        <v>613</v>
      </c>
      <c r="R138" s="7" t="s">
        <v>613</v>
      </c>
      <c r="S138" s="7" t="s">
        <v>613</v>
      </c>
      <c r="T138" s="7" t="s">
        <v>613</v>
      </c>
      <c r="U138" s="7" t="s">
        <v>613</v>
      </c>
      <c r="V138" s="7" t="s">
        <v>613</v>
      </c>
      <c r="W138" s="7" t="s">
        <v>613</v>
      </c>
      <c r="X138" s="7" t="s">
        <v>613</v>
      </c>
      <c r="Y138" s="7" t="s">
        <v>613</v>
      </c>
      <c r="Z138" s="7" t="s">
        <v>613</v>
      </c>
      <c r="AA138" s="7" t="s">
        <v>613</v>
      </c>
    </row>
    <row r="139" spans="1:27" x14ac:dyDescent="0.2">
      <c r="A139" s="7" t="s">
        <v>424</v>
      </c>
      <c r="G139" s="7" t="s">
        <v>107</v>
      </c>
      <c r="H139" s="7" t="s">
        <v>107</v>
      </c>
      <c r="I139" s="7" t="s">
        <v>107</v>
      </c>
      <c r="J139" s="7" t="s">
        <v>613</v>
      </c>
      <c r="K139" s="7" t="s">
        <v>613</v>
      </c>
      <c r="L139" s="7" t="s">
        <v>613</v>
      </c>
      <c r="M139" s="7" t="s">
        <v>613</v>
      </c>
      <c r="N139" s="7" t="s">
        <v>613</v>
      </c>
      <c r="O139" s="7" t="s">
        <v>613</v>
      </c>
      <c r="P139" s="7" t="s">
        <v>613</v>
      </c>
      <c r="Q139" s="7" t="s">
        <v>613</v>
      </c>
      <c r="R139" s="7" t="s">
        <v>613</v>
      </c>
      <c r="S139" s="7" t="s">
        <v>613</v>
      </c>
      <c r="T139" s="7" t="s">
        <v>613</v>
      </c>
      <c r="U139" s="7" t="s">
        <v>613</v>
      </c>
      <c r="V139" s="7" t="s">
        <v>613</v>
      </c>
      <c r="W139" s="7" t="s">
        <v>613</v>
      </c>
      <c r="X139" s="7" t="s">
        <v>613</v>
      </c>
      <c r="Y139" s="7" t="s">
        <v>613</v>
      </c>
      <c r="Z139" s="7" t="s">
        <v>613</v>
      </c>
      <c r="AA139" s="7" t="s">
        <v>613</v>
      </c>
    </row>
    <row r="140" spans="1:27" x14ac:dyDescent="0.2">
      <c r="A140" s="7" t="s">
        <v>426</v>
      </c>
      <c r="G140" s="7" t="s">
        <v>107</v>
      </c>
      <c r="H140" s="7" t="s">
        <v>107</v>
      </c>
      <c r="I140" s="7" t="s">
        <v>107</v>
      </c>
      <c r="J140" s="7" t="s">
        <v>613</v>
      </c>
      <c r="K140" s="7" t="s">
        <v>613</v>
      </c>
      <c r="L140" s="7" t="s">
        <v>613</v>
      </c>
      <c r="M140" s="7" t="s">
        <v>613</v>
      </c>
      <c r="N140" s="7" t="s">
        <v>613</v>
      </c>
      <c r="O140" s="7" t="s">
        <v>613</v>
      </c>
      <c r="P140" s="7" t="s">
        <v>613</v>
      </c>
      <c r="Q140" s="7" t="s">
        <v>613</v>
      </c>
      <c r="R140" s="7" t="s">
        <v>613</v>
      </c>
      <c r="S140" s="7" t="s">
        <v>613</v>
      </c>
      <c r="T140" s="7" t="s">
        <v>613</v>
      </c>
      <c r="U140" s="7" t="s">
        <v>613</v>
      </c>
      <c r="V140" s="7" t="s">
        <v>613</v>
      </c>
      <c r="W140" s="7" t="s">
        <v>613</v>
      </c>
      <c r="X140" s="7" t="s">
        <v>613</v>
      </c>
      <c r="Y140" s="7" t="s">
        <v>613</v>
      </c>
      <c r="Z140" s="7" t="s">
        <v>613</v>
      </c>
      <c r="AA140" s="7" t="s">
        <v>613</v>
      </c>
    </row>
    <row r="141" spans="1:27" x14ac:dyDescent="0.2">
      <c r="A141" s="7" t="s">
        <v>429</v>
      </c>
      <c r="B141" s="7" t="s">
        <v>837</v>
      </c>
      <c r="C141" s="7" t="s">
        <v>608</v>
      </c>
      <c r="D141" s="7" t="s">
        <v>609</v>
      </c>
      <c r="E141" s="7" t="s">
        <v>837</v>
      </c>
      <c r="F141" s="7" t="s">
        <v>609</v>
      </c>
      <c r="G141" s="7" t="s">
        <v>573</v>
      </c>
      <c r="H141" s="7" t="s">
        <v>838</v>
      </c>
      <c r="I141" s="7" t="s">
        <v>839</v>
      </c>
      <c r="J141" s="7" t="s">
        <v>612</v>
      </c>
      <c r="K141" s="7" t="s">
        <v>617</v>
      </c>
      <c r="L141" s="7" t="s">
        <v>617</v>
      </c>
      <c r="M141" s="7" t="s">
        <v>612</v>
      </c>
      <c r="N141" s="7" t="s">
        <v>612</v>
      </c>
      <c r="O141" s="7" t="s">
        <v>612</v>
      </c>
      <c r="P141" s="7" t="s">
        <v>612</v>
      </c>
      <c r="Q141" s="7" t="s">
        <v>612</v>
      </c>
      <c r="R141" s="7" t="s">
        <v>612</v>
      </c>
      <c r="S141" s="7" t="s">
        <v>617</v>
      </c>
      <c r="T141" s="7" t="s">
        <v>612</v>
      </c>
      <c r="U141" s="7" t="s">
        <v>612</v>
      </c>
      <c r="V141" s="7" t="s">
        <v>617</v>
      </c>
      <c r="W141" s="7" t="s">
        <v>612</v>
      </c>
      <c r="X141" s="7" t="s">
        <v>612</v>
      </c>
      <c r="Y141" s="7" t="s">
        <v>612</v>
      </c>
      <c r="Z141" s="7" t="s">
        <v>612</v>
      </c>
      <c r="AA141" s="7" t="s">
        <v>612</v>
      </c>
    </row>
    <row r="142" spans="1:27" x14ac:dyDescent="0.2">
      <c r="A142" s="7" t="s">
        <v>432</v>
      </c>
      <c r="G142" s="7" t="s">
        <v>107</v>
      </c>
      <c r="H142" s="7" t="s">
        <v>107</v>
      </c>
      <c r="I142" s="7" t="s">
        <v>107</v>
      </c>
      <c r="J142" s="7" t="s">
        <v>613</v>
      </c>
      <c r="K142" s="7" t="s">
        <v>613</v>
      </c>
      <c r="L142" s="7" t="s">
        <v>613</v>
      </c>
      <c r="M142" s="7" t="s">
        <v>613</v>
      </c>
      <c r="N142" s="7" t="s">
        <v>613</v>
      </c>
      <c r="O142" s="7" t="s">
        <v>613</v>
      </c>
      <c r="P142" s="7" t="s">
        <v>613</v>
      </c>
      <c r="Q142" s="7" t="s">
        <v>613</v>
      </c>
      <c r="R142" s="7" t="s">
        <v>613</v>
      </c>
      <c r="S142" s="7" t="s">
        <v>613</v>
      </c>
      <c r="T142" s="7" t="s">
        <v>613</v>
      </c>
      <c r="U142" s="7" t="s">
        <v>613</v>
      </c>
      <c r="V142" s="7" t="s">
        <v>613</v>
      </c>
      <c r="W142" s="7" t="s">
        <v>613</v>
      </c>
      <c r="X142" s="7" t="s">
        <v>613</v>
      </c>
      <c r="Y142" s="7" t="s">
        <v>613</v>
      </c>
      <c r="Z142" s="7" t="s">
        <v>613</v>
      </c>
      <c r="AA142" s="7" t="s">
        <v>613</v>
      </c>
    </row>
    <row r="143" spans="1:27" x14ac:dyDescent="0.2">
      <c r="A143" s="7" t="s">
        <v>434</v>
      </c>
      <c r="B143" s="7" t="s">
        <v>840</v>
      </c>
      <c r="C143" s="7" t="s">
        <v>608</v>
      </c>
      <c r="D143" s="7" t="s">
        <v>609</v>
      </c>
      <c r="E143" s="7" t="s">
        <v>840</v>
      </c>
      <c r="F143" s="7" t="s">
        <v>609</v>
      </c>
      <c r="G143" s="7" t="s">
        <v>574</v>
      </c>
      <c r="H143" s="7" t="s">
        <v>841</v>
      </c>
      <c r="I143" s="7" t="s">
        <v>842</v>
      </c>
      <c r="J143" s="7" t="s">
        <v>612</v>
      </c>
      <c r="K143" s="7" t="s">
        <v>612</v>
      </c>
      <c r="L143" s="7" t="s">
        <v>612</v>
      </c>
      <c r="M143" s="7" t="s">
        <v>612</v>
      </c>
      <c r="N143" s="7" t="s">
        <v>617</v>
      </c>
      <c r="O143" s="7" t="s">
        <v>612</v>
      </c>
      <c r="P143" s="7" t="s">
        <v>617</v>
      </c>
      <c r="Q143" s="7" t="s">
        <v>612</v>
      </c>
      <c r="R143" s="7" t="s">
        <v>612</v>
      </c>
      <c r="S143" s="7" t="s">
        <v>612</v>
      </c>
      <c r="T143" s="7" t="s">
        <v>617</v>
      </c>
      <c r="U143" s="7" t="s">
        <v>617</v>
      </c>
      <c r="V143" s="7" t="s">
        <v>612</v>
      </c>
      <c r="W143" s="7" t="s">
        <v>612</v>
      </c>
      <c r="X143" s="7" t="s">
        <v>612</v>
      </c>
      <c r="Y143" s="7" t="s">
        <v>612</v>
      </c>
      <c r="Z143" s="7" t="s">
        <v>612</v>
      </c>
      <c r="AA143" s="7" t="s">
        <v>612</v>
      </c>
    </row>
    <row r="144" spans="1:27" x14ac:dyDescent="0.2">
      <c r="A144" s="7" t="s">
        <v>437</v>
      </c>
      <c r="G144" s="7" t="s">
        <v>107</v>
      </c>
      <c r="H144" s="7" t="s">
        <v>107</v>
      </c>
      <c r="I144" s="7" t="s">
        <v>107</v>
      </c>
      <c r="J144" s="7" t="s">
        <v>613</v>
      </c>
      <c r="K144" s="7" t="s">
        <v>613</v>
      </c>
      <c r="L144" s="7" t="s">
        <v>613</v>
      </c>
      <c r="M144" s="7" t="s">
        <v>613</v>
      </c>
      <c r="N144" s="7" t="s">
        <v>613</v>
      </c>
      <c r="O144" s="7" t="s">
        <v>613</v>
      </c>
      <c r="P144" s="7" t="s">
        <v>613</v>
      </c>
      <c r="Q144" s="7" t="s">
        <v>613</v>
      </c>
      <c r="R144" s="7" t="s">
        <v>613</v>
      </c>
      <c r="S144" s="7" t="s">
        <v>613</v>
      </c>
      <c r="T144" s="7" t="s">
        <v>613</v>
      </c>
      <c r="U144" s="7" t="s">
        <v>613</v>
      </c>
      <c r="V144" s="7" t="s">
        <v>613</v>
      </c>
      <c r="W144" s="7" t="s">
        <v>613</v>
      </c>
      <c r="X144" s="7" t="s">
        <v>613</v>
      </c>
      <c r="Y144" s="7" t="s">
        <v>613</v>
      </c>
      <c r="Z144" s="7" t="s">
        <v>613</v>
      </c>
      <c r="AA144" s="7" t="s">
        <v>613</v>
      </c>
    </row>
    <row r="145" spans="1:27" x14ac:dyDescent="0.2">
      <c r="A145" s="7" t="s">
        <v>440</v>
      </c>
      <c r="G145" s="7" t="s">
        <v>107</v>
      </c>
      <c r="H145" s="7" t="s">
        <v>107</v>
      </c>
      <c r="I145" s="7" t="s">
        <v>107</v>
      </c>
      <c r="J145" s="7" t="s">
        <v>613</v>
      </c>
      <c r="K145" s="7" t="s">
        <v>613</v>
      </c>
      <c r="L145" s="7" t="s">
        <v>613</v>
      </c>
      <c r="M145" s="7" t="s">
        <v>613</v>
      </c>
      <c r="N145" s="7" t="s">
        <v>613</v>
      </c>
      <c r="O145" s="7" t="s">
        <v>613</v>
      </c>
      <c r="P145" s="7" t="s">
        <v>613</v>
      </c>
      <c r="Q145" s="7" t="s">
        <v>613</v>
      </c>
      <c r="R145" s="7" t="s">
        <v>613</v>
      </c>
      <c r="S145" s="7" t="s">
        <v>613</v>
      </c>
      <c r="T145" s="7" t="s">
        <v>613</v>
      </c>
      <c r="U145" s="7" t="s">
        <v>613</v>
      </c>
      <c r="V145" s="7" t="s">
        <v>613</v>
      </c>
      <c r="W145" s="7" t="s">
        <v>613</v>
      </c>
      <c r="X145" s="7" t="s">
        <v>613</v>
      </c>
      <c r="Y145" s="7" t="s">
        <v>613</v>
      </c>
      <c r="Z145" s="7" t="s">
        <v>613</v>
      </c>
      <c r="AA145" s="7" t="s">
        <v>613</v>
      </c>
    </row>
    <row r="146" spans="1:27" x14ac:dyDescent="0.2">
      <c r="A146" s="7" t="s">
        <v>443</v>
      </c>
      <c r="G146" s="7" t="s">
        <v>107</v>
      </c>
      <c r="H146" s="7" t="s">
        <v>107</v>
      </c>
      <c r="I146" s="7" t="s">
        <v>107</v>
      </c>
      <c r="J146" s="7" t="s">
        <v>613</v>
      </c>
      <c r="K146" s="7" t="s">
        <v>613</v>
      </c>
      <c r="L146" s="7" t="s">
        <v>613</v>
      </c>
      <c r="M146" s="7" t="s">
        <v>613</v>
      </c>
      <c r="N146" s="7" t="s">
        <v>613</v>
      </c>
      <c r="O146" s="7" t="s">
        <v>613</v>
      </c>
      <c r="P146" s="7" t="s">
        <v>613</v>
      </c>
      <c r="Q146" s="7" t="s">
        <v>613</v>
      </c>
      <c r="R146" s="7" t="s">
        <v>613</v>
      </c>
      <c r="S146" s="7" t="s">
        <v>613</v>
      </c>
      <c r="T146" s="7" t="s">
        <v>613</v>
      </c>
      <c r="U146" s="7" t="s">
        <v>613</v>
      </c>
      <c r="V146" s="7" t="s">
        <v>613</v>
      </c>
      <c r="W146" s="7" t="s">
        <v>613</v>
      </c>
      <c r="X146" s="7" t="s">
        <v>613</v>
      </c>
      <c r="Y146" s="7" t="s">
        <v>613</v>
      </c>
      <c r="Z146" s="7" t="s">
        <v>613</v>
      </c>
      <c r="AA146" s="7" t="s">
        <v>613</v>
      </c>
    </row>
    <row r="147" spans="1:27" x14ac:dyDescent="0.2">
      <c r="A147" s="7" t="s">
        <v>445</v>
      </c>
      <c r="G147" s="7" t="s">
        <v>107</v>
      </c>
      <c r="H147" s="7" t="s">
        <v>107</v>
      </c>
      <c r="I147" s="7" t="s">
        <v>107</v>
      </c>
      <c r="J147" s="7" t="s">
        <v>613</v>
      </c>
      <c r="K147" s="7" t="s">
        <v>613</v>
      </c>
      <c r="L147" s="7" t="s">
        <v>613</v>
      </c>
      <c r="M147" s="7" t="s">
        <v>613</v>
      </c>
      <c r="N147" s="7" t="s">
        <v>613</v>
      </c>
      <c r="O147" s="7" t="s">
        <v>613</v>
      </c>
      <c r="P147" s="7" t="s">
        <v>613</v>
      </c>
      <c r="Q147" s="7" t="s">
        <v>613</v>
      </c>
      <c r="R147" s="7" t="s">
        <v>613</v>
      </c>
      <c r="S147" s="7" t="s">
        <v>613</v>
      </c>
      <c r="T147" s="7" t="s">
        <v>613</v>
      </c>
      <c r="U147" s="7" t="s">
        <v>613</v>
      </c>
      <c r="V147" s="7" t="s">
        <v>613</v>
      </c>
      <c r="W147" s="7" t="s">
        <v>613</v>
      </c>
      <c r="X147" s="7" t="s">
        <v>613</v>
      </c>
      <c r="Y147" s="7" t="s">
        <v>613</v>
      </c>
      <c r="Z147" s="7" t="s">
        <v>613</v>
      </c>
      <c r="AA147" s="7" t="s">
        <v>613</v>
      </c>
    </row>
    <row r="148" spans="1:27" x14ac:dyDescent="0.2">
      <c r="A148" s="7" t="s">
        <v>448</v>
      </c>
      <c r="B148" s="7" t="s">
        <v>843</v>
      </c>
      <c r="C148" s="7" t="s">
        <v>608</v>
      </c>
      <c r="D148" s="7" t="s">
        <v>609</v>
      </c>
      <c r="E148" s="7" t="s">
        <v>843</v>
      </c>
      <c r="F148" s="7" t="s">
        <v>609</v>
      </c>
      <c r="G148" s="7" t="s">
        <v>575</v>
      </c>
      <c r="H148" s="7" t="s">
        <v>844</v>
      </c>
      <c r="I148" s="7" t="s">
        <v>845</v>
      </c>
      <c r="J148" s="7" t="s">
        <v>612</v>
      </c>
      <c r="K148" s="7" t="s">
        <v>612</v>
      </c>
      <c r="L148" s="7" t="s">
        <v>612</v>
      </c>
      <c r="M148" s="7" t="s">
        <v>612</v>
      </c>
      <c r="N148" s="7" t="s">
        <v>612</v>
      </c>
      <c r="O148" s="7" t="s">
        <v>612</v>
      </c>
      <c r="P148" s="7" t="s">
        <v>612</v>
      </c>
      <c r="Q148" s="7" t="s">
        <v>612</v>
      </c>
      <c r="R148" s="7" t="s">
        <v>612</v>
      </c>
      <c r="S148" s="7" t="s">
        <v>612</v>
      </c>
      <c r="T148" s="7" t="s">
        <v>612</v>
      </c>
      <c r="U148" s="7" t="s">
        <v>612</v>
      </c>
      <c r="V148" s="7" t="s">
        <v>612</v>
      </c>
      <c r="W148" s="7" t="s">
        <v>612</v>
      </c>
      <c r="X148" s="7" t="s">
        <v>612</v>
      </c>
      <c r="Y148" s="7" t="s">
        <v>612</v>
      </c>
      <c r="Z148" s="7" t="s">
        <v>612</v>
      </c>
      <c r="AA148" s="7" t="s">
        <v>612</v>
      </c>
    </row>
    <row r="149" spans="1:27" x14ac:dyDescent="0.2">
      <c r="A149" s="7" t="s">
        <v>451</v>
      </c>
      <c r="G149" s="7" t="s">
        <v>107</v>
      </c>
      <c r="H149" s="7" t="s">
        <v>107</v>
      </c>
      <c r="I149" s="7" t="s">
        <v>107</v>
      </c>
      <c r="J149" s="7" t="s">
        <v>613</v>
      </c>
      <c r="K149" s="7" t="s">
        <v>613</v>
      </c>
      <c r="L149" s="7" t="s">
        <v>613</v>
      </c>
      <c r="M149" s="7" t="s">
        <v>613</v>
      </c>
      <c r="N149" s="7" t="s">
        <v>613</v>
      </c>
      <c r="O149" s="7" t="s">
        <v>613</v>
      </c>
      <c r="P149" s="7" t="s">
        <v>613</v>
      </c>
      <c r="Q149" s="7" t="s">
        <v>613</v>
      </c>
      <c r="R149" s="7" t="s">
        <v>613</v>
      </c>
      <c r="S149" s="7" t="s">
        <v>613</v>
      </c>
      <c r="T149" s="7" t="s">
        <v>613</v>
      </c>
      <c r="U149" s="7" t="s">
        <v>613</v>
      </c>
      <c r="V149" s="7" t="s">
        <v>613</v>
      </c>
      <c r="W149" s="7" t="s">
        <v>613</v>
      </c>
      <c r="X149" s="7" t="s">
        <v>613</v>
      </c>
      <c r="Y149" s="7" t="s">
        <v>613</v>
      </c>
      <c r="Z149" s="7" t="s">
        <v>613</v>
      </c>
      <c r="AA149" s="7" t="s">
        <v>613</v>
      </c>
    </row>
    <row r="150" spans="1:27" x14ac:dyDescent="0.2">
      <c r="A150" s="7" t="s">
        <v>453</v>
      </c>
      <c r="G150" s="7" t="s">
        <v>107</v>
      </c>
      <c r="H150" s="7" t="s">
        <v>107</v>
      </c>
      <c r="I150" s="7" t="s">
        <v>107</v>
      </c>
      <c r="J150" s="7" t="s">
        <v>613</v>
      </c>
      <c r="K150" s="7" t="s">
        <v>613</v>
      </c>
      <c r="L150" s="7" t="s">
        <v>613</v>
      </c>
      <c r="M150" s="7" t="s">
        <v>613</v>
      </c>
      <c r="N150" s="7" t="s">
        <v>613</v>
      </c>
      <c r="O150" s="7" t="s">
        <v>613</v>
      </c>
      <c r="P150" s="7" t="s">
        <v>613</v>
      </c>
      <c r="Q150" s="7" t="s">
        <v>613</v>
      </c>
      <c r="R150" s="7" t="s">
        <v>613</v>
      </c>
      <c r="S150" s="7" t="s">
        <v>613</v>
      </c>
      <c r="T150" s="7" t="s">
        <v>613</v>
      </c>
      <c r="U150" s="7" t="s">
        <v>613</v>
      </c>
      <c r="V150" s="7" t="s">
        <v>613</v>
      </c>
      <c r="W150" s="7" t="s">
        <v>613</v>
      </c>
      <c r="X150" s="7" t="s">
        <v>613</v>
      </c>
      <c r="Y150" s="7" t="s">
        <v>613</v>
      </c>
      <c r="Z150" s="7" t="s">
        <v>613</v>
      </c>
      <c r="AA150" s="7" t="s">
        <v>613</v>
      </c>
    </row>
    <row r="151" spans="1:27" x14ac:dyDescent="0.2">
      <c r="A151" s="7" t="s">
        <v>455</v>
      </c>
      <c r="B151" s="7" t="s">
        <v>843</v>
      </c>
      <c r="C151" s="7" t="s">
        <v>608</v>
      </c>
      <c r="D151" s="7" t="s">
        <v>609</v>
      </c>
      <c r="E151" s="7" t="s">
        <v>843</v>
      </c>
      <c r="F151" s="7" t="s">
        <v>609</v>
      </c>
      <c r="G151" s="7" t="s">
        <v>575</v>
      </c>
      <c r="H151" s="7" t="s">
        <v>844</v>
      </c>
      <c r="I151" s="7" t="s">
        <v>845</v>
      </c>
      <c r="J151" s="7" t="s">
        <v>612</v>
      </c>
      <c r="K151" s="7" t="s">
        <v>612</v>
      </c>
      <c r="L151" s="7" t="s">
        <v>612</v>
      </c>
      <c r="M151" s="7" t="s">
        <v>612</v>
      </c>
      <c r="N151" s="7" t="s">
        <v>612</v>
      </c>
      <c r="O151" s="7" t="s">
        <v>612</v>
      </c>
      <c r="P151" s="7" t="s">
        <v>612</v>
      </c>
      <c r="Q151" s="7" t="s">
        <v>612</v>
      </c>
      <c r="R151" s="7" t="s">
        <v>612</v>
      </c>
      <c r="S151" s="7" t="s">
        <v>612</v>
      </c>
      <c r="T151" s="7" t="s">
        <v>612</v>
      </c>
      <c r="U151" s="7" t="s">
        <v>612</v>
      </c>
      <c r="V151" s="7" t="s">
        <v>612</v>
      </c>
      <c r="W151" s="7" t="s">
        <v>612</v>
      </c>
      <c r="X151" s="7" t="s">
        <v>612</v>
      </c>
      <c r="Y151" s="7" t="s">
        <v>612</v>
      </c>
      <c r="Z151" s="7" t="s">
        <v>612</v>
      </c>
      <c r="AA151" s="7" t="s">
        <v>612</v>
      </c>
    </row>
    <row r="152" spans="1:27" x14ac:dyDescent="0.2">
      <c r="A152" s="7" t="s">
        <v>457</v>
      </c>
      <c r="B152" s="7" t="s">
        <v>846</v>
      </c>
      <c r="C152" s="7" t="s">
        <v>608</v>
      </c>
      <c r="D152" s="7" t="s">
        <v>609</v>
      </c>
      <c r="E152" s="7" t="s">
        <v>846</v>
      </c>
      <c r="F152" s="7" t="s">
        <v>609</v>
      </c>
      <c r="G152" s="7" t="s">
        <v>576</v>
      </c>
      <c r="H152" s="7" t="s">
        <v>847</v>
      </c>
      <c r="I152" s="7" t="s">
        <v>848</v>
      </c>
      <c r="J152" s="7" t="s">
        <v>612</v>
      </c>
      <c r="K152" s="7" t="s">
        <v>612</v>
      </c>
      <c r="L152" s="7" t="s">
        <v>612</v>
      </c>
      <c r="M152" s="7" t="s">
        <v>612</v>
      </c>
      <c r="N152" s="7" t="s">
        <v>612</v>
      </c>
      <c r="O152" s="7" t="s">
        <v>612</v>
      </c>
      <c r="P152" s="7" t="s">
        <v>612</v>
      </c>
      <c r="Q152" s="7" t="s">
        <v>612</v>
      </c>
      <c r="R152" s="7" t="s">
        <v>612</v>
      </c>
      <c r="S152" s="7" t="s">
        <v>612</v>
      </c>
      <c r="T152" s="7" t="s">
        <v>612</v>
      </c>
      <c r="U152" s="7" t="s">
        <v>612</v>
      </c>
      <c r="V152" s="7" t="s">
        <v>612</v>
      </c>
      <c r="W152" s="7" t="s">
        <v>612</v>
      </c>
      <c r="X152" s="7" t="s">
        <v>612</v>
      </c>
      <c r="Y152" s="7" t="s">
        <v>612</v>
      </c>
      <c r="Z152" s="7" t="s">
        <v>612</v>
      </c>
      <c r="AA152" s="7" t="s">
        <v>612</v>
      </c>
    </row>
    <row r="153" spans="1:27" x14ac:dyDescent="0.2">
      <c r="A153" s="7" t="s">
        <v>460</v>
      </c>
      <c r="G153" s="7" t="s">
        <v>107</v>
      </c>
      <c r="H153" s="7" t="s">
        <v>107</v>
      </c>
      <c r="I153" s="7" t="s">
        <v>107</v>
      </c>
      <c r="J153" s="7" t="s">
        <v>613</v>
      </c>
      <c r="K153" s="7" t="s">
        <v>613</v>
      </c>
      <c r="L153" s="7" t="s">
        <v>613</v>
      </c>
      <c r="M153" s="7" t="s">
        <v>613</v>
      </c>
      <c r="N153" s="7" t="s">
        <v>613</v>
      </c>
      <c r="O153" s="7" t="s">
        <v>613</v>
      </c>
      <c r="P153" s="7" t="s">
        <v>613</v>
      </c>
      <c r="Q153" s="7" t="s">
        <v>613</v>
      </c>
      <c r="R153" s="7" t="s">
        <v>613</v>
      </c>
      <c r="S153" s="7" t="s">
        <v>613</v>
      </c>
      <c r="T153" s="7" t="s">
        <v>613</v>
      </c>
      <c r="U153" s="7" t="s">
        <v>613</v>
      </c>
      <c r="V153" s="7" t="s">
        <v>613</v>
      </c>
      <c r="W153" s="7" t="s">
        <v>613</v>
      </c>
      <c r="X153" s="7" t="s">
        <v>613</v>
      </c>
      <c r="Y153" s="7" t="s">
        <v>613</v>
      </c>
      <c r="Z153" s="7" t="s">
        <v>613</v>
      </c>
      <c r="AA153" s="7" t="s">
        <v>613</v>
      </c>
    </row>
    <row r="154" spans="1:27" x14ac:dyDescent="0.2">
      <c r="A154" s="7" t="s">
        <v>463</v>
      </c>
      <c r="B154" s="7" t="s">
        <v>849</v>
      </c>
      <c r="C154" s="7" t="s">
        <v>608</v>
      </c>
      <c r="D154" s="7" t="s">
        <v>609</v>
      </c>
      <c r="E154" s="7" t="s">
        <v>849</v>
      </c>
      <c r="F154" s="7" t="s">
        <v>609</v>
      </c>
      <c r="G154" s="7" t="s">
        <v>577</v>
      </c>
      <c r="H154" s="7" t="s">
        <v>850</v>
      </c>
      <c r="I154" s="7" t="s">
        <v>851</v>
      </c>
      <c r="J154" s="7" t="s">
        <v>617</v>
      </c>
      <c r="K154" s="7" t="s">
        <v>612</v>
      </c>
      <c r="L154" s="7" t="s">
        <v>612</v>
      </c>
      <c r="M154" s="7" t="s">
        <v>617</v>
      </c>
      <c r="N154" s="7" t="s">
        <v>612</v>
      </c>
      <c r="O154" s="7" t="s">
        <v>612</v>
      </c>
      <c r="P154" s="7" t="s">
        <v>617</v>
      </c>
      <c r="Q154" s="7" t="s">
        <v>612</v>
      </c>
      <c r="R154" s="7" t="s">
        <v>612</v>
      </c>
      <c r="S154" s="7" t="s">
        <v>612</v>
      </c>
      <c r="T154" s="7" t="s">
        <v>612</v>
      </c>
      <c r="U154" s="7" t="s">
        <v>617</v>
      </c>
      <c r="V154" s="7" t="s">
        <v>612</v>
      </c>
      <c r="W154" s="7" t="s">
        <v>612</v>
      </c>
      <c r="X154" s="7" t="s">
        <v>617</v>
      </c>
      <c r="Y154" s="7" t="s">
        <v>612</v>
      </c>
      <c r="Z154" s="7" t="s">
        <v>612</v>
      </c>
      <c r="AA154" s="7" t="s">
        <v>612</v>
      </c>
    </row>
    <row r="155" spans="1:27" x14ac:dyDescent="0.2">
      <c r="A155" s="7" t="s">
        <v>466</v>
      </c>
      <c r="B155" s="7" t="s">
        <v>852</v>
      </c>
      <c r="C155" s="7" t="s">
        <v>608</v>
      </c>
      <c r="D155" s="7" t="s">
        <v>609</v>
      </c>
      <c r="E155" s="7" t="s">
        <v>852</v>
      </c>
      <c r="F155" s="7" t="s">
        <v>609</v>
      </c>
      <c r="G155" s="7" t="s">
        <v>578</v>
      </c>
      <c r="H155" s="7" t="s">
        <v>853</v>
      </c>
      <c r="I155" s="7" t="s">
        <v>732</v>
      </c>
      <c r="J155" s="7" t="s">
        <v>617</v>
      </c>
      <c r="K155" s="7" t="s">
        <v>612</v>
      </c>
      <c r="L155" s="7" t="s">
        <v>612</v>
      </c>
      <c r="M155" s="7" t="s">
        <v>612</v>
      </c>
      <c r="N155" s="7" t="s">
        <v>617</v>
      </c>
      <c r="O155" s="7" t="s">
        <v>612</v>
      </c>
      <c r="P155" s="7" t="s">
        <v>612</v>
      </c>
      <c r="Q155" s="7" t="s">
        <v>612</v>
      </c>
      <c r="R155" s="7" t="s">
        <v>612</v>
      </c>
      <c r="S155" s="7" t="s">
        <v>612</v>
      </c>
      <c r="T155" s="7" t="s">
        <v>612</v>
      </c>
      <c r="U155" s="7" t="s">
        <v>612</v>
      </c>
      <c r="V155" s="7" t="s">
        <v>612</v>
      </c>
      <c r="W155" s="7" t="s">
        <v>612</v>
      </c>
      <c r="X155" s="7" t="s">
        <v>612</v>
      </c>
      <c r="Y155" s="7" t="s">
        <v>612</v>
      </c>
      <c r="Z155" s="7" t="s">
        <v>612</v>
      </c>
      <c r="AA155" s="7" t="s">
        <v>612</v>
      </c>
    </row>
    <row r="156" spans="1:27" x14ac:dyDescent="0.2">
      <c r="A156" s="7" t="s">
        <v>469</v>
      </c>
      <c r="G156" s="7" t="s">
        <v>107</v>
      </c>
      <c r="H156" s="7" t="s">
        <v>107</v>
      </c>
      <c r="I156" s="7" t="s">
        <v>107</v>
      </c>
      <c r="J156" s="7" t="s">
        <v>613</v>
      </c>
      <c r="K156" s="7" t="s">
        <v>613</v>
      </c>
      <c r="L156" s="7" t="s">
        <v>613</v>
      </c>
      <c r="M156" s="7" t="s">
        <v>613</v>
      </c>
      <c r="N156" s="7" t="s">
        <v>613</v>
      </c>
      <c r="O156" s="7" t="s">
        <v>613</v>
      </c>
      <c r="P156" s="7" t="s">
        <v>613</v>
      </c>
      <c r="Q156" s="7" t="s">
        <v>613</v>
      </c>
      <c r="R156" s="7" t="s">
        <v>613</v>
      </c>
      <c r="S156" s="7" t="s">
        <v>613</v>
      </c>
      <c r="T156" s="7" t="s">
        <v>613</v>
      </c>
      <c r="U156" s="7" t="s">
        <v>613</v>
      </c>
      <c r="V156" s="7" t="s">
        <v>613</v>
      </c>
      <c r="W156" s="7" t="s">
        <v>613</v>
      </c>
      <c r="X156" s="7" t="s">
        <v>613</v>
      </c>
      <c r="Y156" s="7" t="s">
        <v>613</v>
      </c>
      <c r="Z156" s="7" t="s">
        <v>613</v>
      </c>
      <c r="AA156" s="7" t="s">
        <v>613</v>
      </c>
    </row>
    <row r="157" spans="1:27" x14ac:dyDescent="0.2">
      <c r="A157" s="7" t="s">
        <v>472</v>
      </c>
      <c r="G157" s="7" t="s">
        <v>107</v>
      </c>
      <c r="H157" s="7" t="s">
        <v>107</v>
      </c>
      <c r="I157" s="7" t="s">
        <v>107</v>
      </c>
      <c r="J157" s="7" t="s">
        <v>613</v>
      </c>
      <c r="K157" s="7" t="s">
        <v>613</v>
      </c>
      <c r="L157" s="7" t="s">
        <v>613</v>
      </c>
      <c r="M157" s="7" t="s">
        <v>613</v>
      </c>
      <c r="N157" s="7" t="s">
        <v>613</v>
      </c>
      <c r="O157" s="7" t="s">
        <v>613</v>
      </c>
      <c r="P157" s="7" t="s">
        <v>613</v>
      </c>
      <c r="Q157" s="7" t="s">
        <v>613</v>
      </c>
      <c r="R157" s="7" t="s">
        <v>613</v>
      </c>
      <c r="S157" s="7" t="s">
        <v>613</v>
      </c>
      <c r="T157" s="7" t="s">
        <v>613</v>
      </c>
      <c r="U157" s="7" t="s">
        <v>613</v>
      </c>
      <c r="V157" s="7" t="s">
        <v>613</v>
      </c>
      <c r="W157" s="7" t="s">
        <v>613</v>
      </c>
      <c r="X157" s="7" t="s">
        <v>613</v>
      </c>
      <c r="Y157" s="7" t="s">
        <v>613</v>
      </c>
      <c r="Z157" s="7" t="s">
        <v>613</v>
      </c>
      <c r="AA157" s="7" t="s">
        <v>613</v>
      </c>
    </row>
    <row r="158" spans="1:27" x14ac:dyDescent="0.2">
      <c r="A158" s="7" t="s">
        <v>475</v>
      </c>
      <c r="G158" s="7" t="s">
        <v>107</v>
      </c>
      <c r="H158" s="7" t="s">
        <v>107</v>
      </c>
      <c r="I158" s="7" t="s">
        <v>107</v>
      </c>
      <c r="J158" s="7" t="s">
        <v>613</v>
      </c>
      <c r="K158" s="7" t="s">
        <v>613</v>
      </c>
      <c r="L158" s="7" t="s">
        <v>613</v>
      </c>
      <c r="M158" s="7" t="s">
        <v>613</v>
      </c>
      <c r="N158" s="7" t="s">
        <v>613</v>
      </c>
      <c r="O158" s="7" t="s">
        <v>613</v>
      </c>
      <c r="P158" s="7" t="s">
        <v>613</v>
      </c>
      <c r="Q158" s="7" t="s">
        <v>613</v>
      </c>
      <c r="R158" s="7" t="s">
        <v>613</v>
      </c>
      <c r="S158" s="7" t="s">
        <v>613</v>
      </c>
      <c r="T158" s="7" t="s">
        <v>613</v>
      </c>
      <c r="U158" s="7" t="s">
        <v>613</v>
      </c>
      <c r="V158" s="7" t="s">
        <v>613</v>
      </c>
      <c r="W158" s="7" t="s">
        <v>613</v>
      </c>
      <c r="X158" s="7" t="s">
        <v>613</v>
      </c>
      <c r="Y158" s="7" t="s">
        <v>613</v>
      </c>
      <c r="Z158" s="7" t="s">
        <v>613</v>
      </c>
      <c r="AA158" s="7" t="s">
        <v>613</v>
      </c>
    </row>
    <row r="159" spans="1:27" x14ac:dyDescent="0.2">
      <c r="A159" s="7" t="s">
        <v>478</v>
      </c>
      <c r="G159" s="7" t="s">
        <v>107</v>
      </c>
      <c r="H159" s="7" t="s">
        <v>107</v>
      </c>
      <c r="I159" s="7" t="s">
        <v>107</v>
      </c>
      <c r="J159" s="7" t="s">
        <v>613</v>
      </c>
      <c r="K159" s="7" t="s">
        <v>613</v>
      </c>
      <c r="L159" s="7" t="s">
        <v>613</v>
      </c>
      <c r="M159" s="7" t="s">
        <v>613</v>
      </c>
      <c r="N159" s="7" t="s">
        <v>613</v>
      </c>
      <c r="O159" s="7" t="s">
        <v>613</v>
      </c>
      <c r="P159" s="7" t="s">
        <v>613</v>
      </c>
      <c r="Q159" s="7" t="s">
        <v>613</v>
      </c>
      <c r="R159" s="7" t="s">
        <v>613</v>
      </c>
      <c r="S159" s="7" t="s">
        <v>613</v>
      </c>
      <c r="T159" s="7" t="s">
        <v>613</v>
      </c>
      <c r="U159" s="7" t="s">
        <v>613</v>
      </c>
      <c r="V159" s="7" t="s">
        <v>613</v>
      </c>
      <c r="W159" s="7" t="s">
        <v>613</v>
      </c>
      <c r="X159" s="7" t="s">
        <v>613</v>
      </c>
      <c r="Y159" s="7" t="s">
        <v>613</v>
      </c>
      <c r="Z159" s="7" t="s">
        <v>613</v>
      </c>
      <c r="AA159" s="7" t="s">
        <v>613</v>
      </c>
    </row>
    <row r="160" spans="1:27" x14ac:dyDescent="0.2">
      <c r="A160" s="7" t="s">
        <v>481</v>
      </c>
      <c r="B160" s="7" t="s">
        <v>854</v>
      </c>
      <c r="C160" s="7" t="s">
        <v>608</v>
      </c>
      <c r="D160" s="7" t="s">
        <v>609</v>
      </c>
      <c r="E160" s="7" t="s">
        <v>854</v>
      </c>
      <c r="F160" s="7" t="s">
        <v>609</v>
      </c>
      <c r="G160" s="7" t="s">
        <v>579</v>
      </c>
      <c r="H160" s="7" t="s">
        <v>855</v>
      </c>
      <c r="I160" s="7" t="s">
        <v>856</v>
      </c>
      <c r="J160" s="7" t="s">
        <v>612</v>
      </c>
      <c r="K160" s="7" t="s">
        <v>612</v>
      </c>
      <c r="L160" s="7" t="s">
        <v>612</v>
      </c>
      <c r="M160" s="7" t="s">
        <v>612</v>
      </c>
      <c r="N160" s="7" t="s">
        <v>612</v>
      </c>
      <c r="O160" s="7" t="s">
        <v>612</v>
      </c>
      <c r="P160" s="7" t="s">
        <v>612</v>
      </c>
      <c r="Q160" s="7" t="s">
        <v>612</v>
      </c>
      <c r="R160" s="7" t="s">
        <v>612</v>
      </c>
      <c r="S160" s="7" t="s">
        <v>612</v>
      </c>
      <c r="T160" s="7" t="s">
        <v>612</v>
      </c>
      <c r="U160" s="7" t="s">
        <v>612</v>
      </c>
      <c r="V160" s="7" t="s">
        <v>612</v>
      </c>
      <c r="W160" s="7" t="s">
        <v>612</v>
      </c>
      <c r="X160" s="7" t="s">
        <v>612</v>
      </c>
      <c r="Y160" s="7" t="s">
        <v>612</v>
      </c>
      <c r="Z160" s="7" t="s">
        <v>612</v>
      </c>
      <c r="AA160" s="7" t="s">
        <v>612</v>
      </c>
    </row>
    <row r="161" spans="1:27" x14ac:dyDescent="0.2">
      <c r="A161" s="7" t="s">
        <v>484</v>
      </c>
      <c r="G161" s="7" t="s">
        <v>107</v>
      </c>
      <c r="H161" s="7" t="s">
        <v>107</v>
      </c>
      <c r="I161" s="7" t="s">
        <v>107</v>
      </c>
      <c r="J161" s="7" t="s">
        <v>613</v>
      </c>
      <c r="K161" s="7" t="s">
        <v>613</v>
      </c>
      <c r="L161" s="7" t="s">
        <v>613</v>
      </c>
      <c r="M161" s="7" t="s">
        <v>613</v>
      </c>
      <c r="N161" s="7" t="s">
        <v>613</v>
      </c>
      <c r="O161" s="7" t="s">
        <v>613</v>
      </c>
      <c r="P161" s="7" t="s">
        <v>613</v>
      </c>
      <c r="Q161" s="7" t="s">
        <v>613</v>
      </c>
      <c r="R161" s="7" t="s">
        <v>613</v>
      </c>
      <c r="S161" s="7" t="s">
        <v>613</v>
      </c>
      <c r="T161" s="7" t="s">
        <v>613</v>
      </c>
      <c r="U161" s="7" t="s">
        <v>613</v>
      </c>
      <c r="V161" s="7" t="s">
        <v>613</v>
      </c>
      <c r="W161" s="7" t="s">
        <v>613</v>
      </c>
      <c r="X161" s="7" t="s">
        <v>613</v>
      </c>
      <c r="Y161" s="7" t="s">
        <v>613</v>
      </c>
      <c r="Z161" s="7" t="s">
        <v>613</v>
      </c>
      <c r="AA161" s="7" t="s">
        <v>613</v>
      </c>
    </row>
    <row r="162" spans="1:27" x14ac:dyDescent="0.2">
      <c r="A162" s="7" t="s">
        <v>487</v>
      </c>
      <c r="B162" s="7" t="s">
        <v>857</v>
      </c>
      <c r="C162" s="7" t="s">
        <v>608</v>
      </c>
      <c r="D162" s="7" t="s">
        <v>609</v>
      </c>
      <c r="E162" s="7" t="s">
        <v>857</v>
      </c>
      <c r="F162" s="7" t="s">
        <v>609</v>
      </c>
      <c r="G162" s="7" t="s">
        <v>580</v>
      </c>
      <c r="H162" s="7" t="s">
        <v>858</v>
      </c>
      <c r="I162" s="7" t="s">
        <v>859</v>
      </c>
      <c r="J162" s="7" t="s">
        <v>612</v>
      </c>
      <c r="K162" s="7" t="s">
        <v>612</v>
      </c>
      <c r="L162" s="7" t="s">
        <v>617</v>
      </c>
      <c r="M162" s="7" t="s">
        <v>612</v>
      </c>
      <c r="N162" s="7" t="s">
        <v>612</v>
      </c>
      <c r="O162" s="7" t="s">
        <v>612</v>
      </c>
      <c r="P162" s="7" t="s">
        <v>612</v>
      </c>
      <c r="Q162" s="7" t="s">
        <v>617</v>
      </c>
      <c r="R162" s="7" t="s">
        <v>612</v>
      </c>
      <c r="S162" s="7" t="s">
        <v>612</v>
      </c>
      <c r="T162" s="7" t="s">
        <v>612</v>
      </c>
      <c r="U162" s="7" t="s">
        <v>612</v>
      </c>
      <c r="V162" s="7" t="s">
        <v>612</v>
      </c>
      <c r="W162" s="7" t="s">
        <v>612</v>
      </c>
      <c r="X162" s="7" t="s">
        <v>612</v>
      </c>
      <c r="Y162" s="7" t="s">
        <v>612</v>
      </c>
      <c r="Z162" s="7" t="s">
        <v>612</v>
      </c>
      <c r="AA162" s="7" t="s">
        <v>612</v>
      </c>
    </row>
    <row r="163" spans="1:27" x14ac:dyDescent="0.2">
      <c r="A163" s="7" t="s">
        <v>490</v>
      </c>
      <c r="B163" s="7" t="s">
        <v>857</v>
      </c>
      <c r="C163" s="7" t="s">
        <v>608</v>
      </c>
      <c r="D163" s="7" t="s">
        <v>609</v>
      </c>
      <c r="E163" s="7" t="s">
        <v>857</v>
      </c>
      <c r="F163" s="7" t="s">
        <v>609</v>
      </c>
      <c r="G163" s="7" t="s">
        <v>580</v>
      </c>
      <c r="H163" s="7" t="s">
        <v>858</v>
      </c>
      <c r="I163" s="7" t="s">
        <v>859</v>
      </c>
      <c r="J163" s="7" t="s">
        <v>612</v>
      </c>
      <c r="K163" s="7" t="s">
        <v>612</v>
      </c>
      <c r="L163" s="7" t="s">
        <v>617</v>
      </c>
      <c r="M163" s="7" t="s">
        <v>612</v>
      </c>
      <c r="N163" s="7" t="s">
        <v>612</v>
      </c>
      <c r="O163" s="7" t="s">
        <v>612</v>
      </c>
      <c r="P163" s="7" t="s">
        <v>612</v>
      </c>
      <c r="Q163" s="7" t="s">
        <v>617</v>
      </c>
      <c r="R163" s="7" t="s">
        <v>612</v>
      </c>
      <c r="S163" s="7" t="s">
        <v>612</v>
      </c>
      <c r="T163" s="7" t="s">
        <v>612</v>
      </c>
      <c r="U163" s="7" t="s">
        <v>612</v>
      </c>
      <c r="V163" s="7" t="s">
        <v>612</v>
      </c>
      <c r="W163" s="7" t="s">
        <v>612</v>
      </c>
      <c r="X163" s="7" t="s">
        <v>612</v>
      </c>
      <c r="Y163" s="7" t="s">
        <v>612</v>
      </c>
      <c r="Z163" s="7" t="s">
        <v>612</v>
      </c>
      <c r="AA163" s="7" t="s">
        <v>612</v>
      </c>
    </row>
  </sheetData>
  <phoneticPr fontId="19" type="noConversion"/>
  <conditionalFormatting sqref="E2:E163">
    <cfRule type="expression" dxfId="6" priority="1">
      <formula>1=1</formula>
    </cfRule>
  </conditionalFormatting>
  <conditionalFormatting sqref="J2:AA163">
    <cfRule type="cellIs" dxfId="5" priority="2" operator="equal">
      <formula>1</formula>
    </cfRule>
    <cfRule type="cellIs" dxfId="4" priority="3" operator="equal">
      <formula>"1"</formula>
    </cfRule>
    <cfRule type="expression" dxfId="3" priority="4" stopIfTrue="1">
      <formula>TRUE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65"/>
  <sheetViews>
    <sheetView tabSelected="1" workbookViewId="0">
      <selection sqref="A1:XFD1048576"/>
    </sheetView>
  </sheetViews>
  <sheetFormatPr defaultRowHeight="14.25" x14ac:dyDescent="0.2"/>
  <cols>
    <col min="1" max="2" width="9" style="7"/>
    <col min="3" max="3" width="31.625" style="7" customWidth="1"/>
    <col min="4" max="4" width="91.875" style="7" customWidth="1"/>
    <col min="5" max="5" width="39" style="7" customWidth="1"/>
    <col min="6" max="16384" width="9" style="7"/>
  </cols>
  <sheetData>
    <row r="1" spans="1:9" x14ac:dyDescent="0.2">
      <c r="A1" s="6" t="s">
        <v>860</v>
      </c>
      <c r="B1" s="6" t="s">
        <v>861</v>
      </c>
      <c r="C1" s="6" t="s">
        <v>862</v>
      </c>
      <c r="D1" s="6" t="s">
        <v>4</v>
      </c>
      <c r="E1" s="6" t="s">
        <v>863</v>
      </c>
      <c r="F1" s="6" t="s">
        <v>864</v>
      </c>
      <c r="G1" s="6" t="s">
        <v>865</v>
      </c>
      <c r="H1" s="6" t="s">
        <v>866</v>
      </c>
      <c r="I1" s="6" t="s">
        <v>867</v>
      </c>
    </row>
    <row r="2" spans="1:9" x14ac:dyDescent="0.2">
      <c r="A2" s="7" t="s">
        <v>868</v>
      </c>
      <c r="B2" s="7" t="s">
        <v>869</v>
      </c>
      <c r="C2" s="7" t="s">
        <v>870</v>
      </c>
      <c r="D2" s="7" t="s">
        <v>871</v>
      </c>
      <c r="E2" s="8">
        <v>-42.868017235899998</v>
      </c>
      <c r="F2" s="9">
        <v>-38.603648100900003</v>
      </c>
      <c r="G2" s="7" t="s">
        <v>872</v>
      </c>
      <c r="H2" s="7" t="s">
        <v>873</v>
      </c>
      <c r="I2" s="7" t="s">
        <v>874</v>
      </c>
    </row>
    <row r="3" spans="1:9" x14ac:dyDescent="0.2">
      <c r="A3" s="7" t="s">
        <v>875</v>
      </c>
      <c r="B3" s="7" t="s">
        <v>869</v>
      </c>
      <c r="C3" s="7" t="s">
        <v>870</v>
      </c>
      <c r="D3" s="7" t="s">
        <v>871</v>
      </c>
      <c r="E3" s="8">
        <v>-42.868017235899998</v>
      </c>
      <c r="F3" s="9">
        <v>-38.603648100900003</v>
      </c>
      <c r="G3" s="7" t="s">
        <v>876</v>
      </c>
      <c r="H3" s="7" t="s">
        <v>877</v>
      </c>
      <c r="I3" s="7" t="s">
        <v>878</v>
      </c>
    </row>
    <row r="4" spans="1:9" x14ac:dyDescent="0.2">
      <c r="A4" s="7" t="s">
        <v>875</v>
      </c>
      <c r="B4" s="7" t="s">
        <v>879</v>
      </c>
      <c r="C4" s="7" t="s">
        <v>880</v>
      </c>
      <c r="D4" s="7" t="s">
        <v>881</v>
      </c>
      <c r="E4" s="8">
        <v>-39.132542255200001</v>
      </c>
      <c r="F4" s="9">
        <v>-35.169203115899997</v>
      </c>
      <c r="G4" s="7" t="s">
        <v>882</v>
      </c>
      <c r="H4" s="7" t="s">
        <v>883</v>
      </c>
      <c r="I4" s="7" t="s">
        <v>884</v>
      </c>
    </row>
    <row r="5" spans="1:9" x14ac:dyDescent="0.2">
      <c r="A5" s="7" t="s">
        <v>875</v>
      </c>
      <c r="B5" s="7" t="s">
        <v>879</v>
      </c>
      <c r="C5" s="7" t="s">
        <v>885</v>
      </c>
      <c r="D5" s="7" t="s">
        <v>886</v>
      </c>
      <c r="E5" s="8">
        <v>-36.440962242200001</v>
      </c>
      <c r="F5" s="9">
        <v>-32.654982200900001</v>
      </c>
      <c r="G5" s="7" t="s">
        <v>882</v>
      </c>
      <c r="H5" s="7" t="s">
        <v>883</v>
      </c>
      <c r="I5" s="7" t="s">
        <v>887</v>
      </c>
    </row>
    <row r="6" spans="1:9" x14ac:dyDescent="0.2">
      <c r="A6" s="7" t="s">
        <v>875</v>
      </c>
      <c r="B6" s="7" t="s">
        <v>879</v>
      </c>
      <c r="C6" s="7" t="s">
        <v>888</v>
      </c>
      <c r="D6" s="7" t="s">
        <v>889</v>
      </c>
      <c r="E6" s="8">
        <v>-36.317291344700003</v>
      </c>
      <c r="F6" s="9">
        <v>-32.654982200900001</v>
      </c>
      <c r="G6" s="7" t="s">
        <v>882</v>
      </c>
      <c r="H6" s="7" t="s">
        <v>883</v>
      </c>
      <c r="I6" s="7" t="s">
        <v>890</v>
      </c>
    </row>
    <row r="7" spans="1:9" x14ac:dyDescent="0.2">
      <c r="A7" s="7" t="s">
        <v>875</v>
      </c>
      <c r="B7" s="7" t="s">
        <v>869</v>
      </c>
      <c r="C7" s="7" t="s">
        <v>891</v>
      </c>
      <c r="D7" s="7" t="s">
        <v>892</v>
      </c>
      <c r="E7" s="8">
        <v>-35.112861834500002</v>
      </c>
      <c r="F7" s="9">
        <v>-31.547462703800001</v>
      </c>
      <c r="G7" s="7" t="s">
        <v>876</v>
      </c>
      <c r="H7" s="7" t="s">
        <v>877</v>
      </c>
      <c r="I7" s="7" t="s">
        <v>893</v>
      </c>
    </row>
    <row r="8" spans="1:9" x14ac:dyDescent="0.2">
      <c r="A8" s="7" t="s">
        <v>875</v>
      </c>
      <c r="B8" s="7" t="s">
        <v>869</v>
      </c>
      <c r="C8" s="7" t="s">
        <v>894</v>
      </c>
      <c r="D8" s="7" t="s">
        <v>895</v>
      </c>
      <c r="E8" s="8">
        <v>-32.031336855100001</v>
      </c>
      <c r="F8" s="9">
        <v>-28.545118970499999</v>
      </c>
      <c r="G8" s="7" t="s">
        <v>896</v>
      </c>
      <c r="H8" s="7" t="s">
        <v>897</v>
      </c>
      <c r="I8" s="7" t="s">
        <v>898</v>
      </c>
    </row>
    <row r="9" spans="1:9" x14ac:dyDescent="0.2">
      <c r="A9" s="7" t="s">
        <v>875</v>
      </c>
      <c r="B9" s="7" t="s">
        <v>879</v>
      </c>
      <c r="C9" s="7" t="s">
        <v>899</v>
      </c>
      <c r="D9" s="7" t="s">
        <v>900</v>
      </c>
      <c r="E9" s="8">
        <v>-24.744862659700001</v>
      </c>
      <c r="F9" s="9">
        <v>-21.325591564700002</v>
      </c>
      <c r="G9" s="7" t="s">
        <v>901</v>
      </c>
      <c r="H9" s="7" t="s">
        <v>902</v>
      </c>
      <c r="I9" s="7" t="s">
        <v>903</v>
      </c>
    </row>
    <row r="10" spans="1:9" x14ac:dyDescent="0.2">
      <c r="A10" s="7" t="s">
        <v>875</v>
      </c>
      <c r="B10" s="7" t="s">
        <v>879</v>
      </c>
      <c r="C10" s="7" t="s">
        <v>904</v>
      </c>
      <c r="D10" s="7" t="s">
        <v>905</v>
      </c>
      <c r="E10" s="8">
        <v>-24.531966992699999</v>
      </c>
      <c r="F10" s="9">
        <v>-21.1706878446</v>
      </c>
      <c r="G10" s="7" t="s">
        <v>906</v>
      </c>
      <c r="H10" s="7" t="s">
        <v>907</v>
      </c>
      <c r="I10" s="7" t="s">
        <v>908</v>
      </c>
    </row>
    <row r="11" spans="1:9" x14ac:dyDescent="0.2">
      <c r="A11" s="7" t="s">
        <v>875</v>
      </c>
      <c r="B11" s="7" t="s">
        <v>879</v>
      </c>
      <c r="C11" s="7" t="s">
        <v>909</v>
      </c>
      <c r="D11" s="7" t="s">
        <v>910</v>
      </c>
      <c r="E11" s="8">
        <v>-23.5542224999</v>
      </c>
      <c r="F11" s="9">
        <v>-20.244095874199999</v>
      </c>
      <c r="G11" s="7" t="s">
        <v>911</v>
      </c>
      <c r="H11" s="7" t="s">
        <v>912</v>
      </c>
      <c r="I11" s="7" t="s">
        <v>913</v>
      </c>
    </row>
    <row r="12" spans="1:9" x14ac:dyDescent="0.2">
      <c r="A12" s="7" t="s">
        <v>875</v>
      </c>
      <c r="B12" s="7" t="s">
        <v>879</v>
      </c>
      <c r="C12" s="7" t="s">
        <v>914</v>
      </c>
      <c r="D12" s="7" t="s">
        <v>915</v>
      </c>
      <c r="E12" s="8">
        <v>-19.653946765800001</v>
      </c>
      <c r="F12" s="9">
        <v>-16.389577630800002</v>
      </c>
      <c r="G12" s="7" t="s">
        <v>911</v>
      </c>
      <c r="H12" s="7" t="s">
        <v>912</v>
      </c>
      <c r="I12" s="7" t="s">
        <v>916</v>
      </c>
    </row>
    <row r="13" spans="1:9" x14ac:dyDescent="0.2">
      <c r="A13" s="7" t="s">
        <v>875</v>
      </c>
      <c r="B13" s="7" t="s">
        <v>879</v>
      </c>
      <c r="C13" s="7" t="s">
        <v>917</v>
      </c>
      <c r="D13" s="7" t="s">
        <v>918</v>
      </c>
      <c r="E13" s="8">
        <v>-17.908075808700001</v>
      </c>
      <c r="F13" s="9">
        <v>-14.685099358800001</v>
      </c>
      <c r="G13" s="7" t="s">
        <v>919</v>
      </c>
      <c r="H13" s="7" t="s">
        <v>920</v>
      </c>
      <c r="I13" s="7" t="s">
        <v>921</v>
      </c>
    </row>
    <row r="14" spans="1:9" x14ac:dyDescent="0.2">
      <c r="A14" s="7" t="s">
        <v>875</v>
      </c>
      <c r="B14" s="7" t="s">
        <v>879</v>
      </c>
      <c r="C14" s="7" t="s">
        <v>922</v>
      </c>
      <c r="D14" s="7" t="s">
        <v>923</v>
      </c>
      <c r="E14" s="8">
        <v>-15.9288778354</v>
      </c>
      <c r="F14" s="9">
        <v>-12.7436899464</v>
      </c>
      <c r="G14" s="7" t="s">
        <v>924</v>
      </c>
      <c r="H14" s="7" t="s">
        <v>925</v>
      </c>
      <c r="I14" s="7" t="s">
        <v>926</v>
      </c>
    </row>
    <row r="15" spans="1:9" x14ac:dyDescent="0.2">
      <c r="A15" s="7" t="s">
        <v>875</v>
      </c>
      <c r="B15" s="7" t="s">
        <v>879</v>
      </c>
      <c r="C15" s="7" t="s">
        <v>927</v>
      </c>
      <c r="D15" s="7" t="s">
        <v>928</v>
      </c>
      <c r="E15" s="8">
        <v>-15.5372064346</v>
      </c>
      <c r="F15" s="9">
        <v>-12.386780651900001</v>
      </c>
      <c r="G15" s="7" t="s">
        <v>911</v>
      </c>
      <c r="H15" s="7" t="s">
        <v>912</v>
      </c>
      <c r="I15" s="7" t="s">
        <v>929</v>
      </c>
    </row>
    <row r="16" spans="1:9" x14ac:dyDescent="0.2">
      <c r="A16" s="7" t="s">
        <v>930</v>
      </c>
      <c r="B16" s="7" t="s">
        <v>931</v>
      </c>
      <c r="C16" s="7" t="s">
        <v>932</v>
      </c>
      <c r="D16" s="7" t="s">
        <v>933</v>
      </c>
      <c r="E16" s="8">
        <v>-13.001612507999999</v>
      </c>
      <c r="F16" s="9">
        <v>-9.8833714086000004</v>
      </c>
      <c r="G16" s="7" t="s">
        <v>934</v>
      </c>
      <c r="H16" s="7" t="s">
        <v>935</v>
      </c>
      <c r="I16" s="7" t="s">
        <v>936</v>
      </c>
    </row>
    <row r="17" spans="1:9" x14ac:dyDescent="0.2">
      <c r="A17" s="7" t="s">
        <v>937</v>
      </c>
      <c r="B17" s="7" t="s">
        <v>931</v>
      </c>
      <c r="C17" s="7" t="s">
        <v>932</v>
      </c>
      <c r="D17" s="7" t="s">
        <v>933</v>
      </c>
      <c r="E17" s="8">
        <v>-13.001612507999999</v>
      </c>
      <c r="F17" s="9">
        <v>-9.8833714086000004</v>
      </c>
      <c r="G17" s="7" t="s">
        <v>938</v>
      </c>
      <c r="H17" s="7" t="s">
        <v>939</v>
      </c>
      <c r="I17" s="7" t="s">
        <v>940</v>
      </c>
    </row>
    <row r="18" spans="1:9" x14ac:dyDescent="0.2">
      <c r="A18" s="7" t="s">
        <v>937</v>
      </c>
      <c r="B18" s="7" t="s">
        <v>931</v>
      </c>
      <c r="C18" s="7" t="s">
        <v>941</v>
      </c>
      <c r="D18" s="7" t="s">
        <v>942</v>
      </c>
      <c r="E18" s="8">
        <v>-8.8776774859999996</v>
      </c>
      <c r="F18" s="9">
        <v>-6.1696108517999999</v>
      </c>
      <c r="G18" s="7" t="s">
        <v>943</v>
      </c>
      <c r="H18" s="7" t="s">
        <v>944</v>
      </c>
      <c r="I18" s="7" t="s">
        <v>945</v>
      </c>
    </row>
    <row r="19" spans="1:9" x14ac:dyDescent="0.2">
      <c r="A19" s="7" t="s">
        <v>937</v>
      </c>
      <c r="B19" s="7" t="s">
        <v>946</v>
      </c>
      <c r="C19" s="7" t="s">
        <v>947</v>
      </c>
      <c r="D19" s="7" t="s">
        <v>948</v>
      </c>
      <c r="E19" s="8">
        <v>-6.8267698361000004</v>
      </c>
      <c r="F19" s="9">
        <v>-4.3405519514000002</v>
      </c>
      <c r="G19" s="7" t="s">
        <v>949</v>
      </c>
      <c r="H19" s="7" t="s">
        <v>950</v>
      </c>
      <c r="I19" s="7" t="s">
        <v>951</v>
      </c>
    </row>
    <row r="20" spans="1:9" x14ac:dyDescent="0.2">
      <c r="A20" s="7" t="s">
        <v>937</v>
      </c>
      <c r="B20" s="7" t="s">
        <v>879</v>
      </c>
      <c r="C20" s="7" t="s">
        <v>952</v>
      </c>
      <c r="D20" s="7" t="s">
        <v>953</v>
      </c>
      <c r="E20" s="8">
        <v>-5.6887871176000004</v>
      </c>
      <c r="F20" s="9">
        <v>-3.4813228338000002</v>
      </c>
      <c r="G20" s="7" t="s">
        <v>954</v>
      </c>
      <c r="H20" s="7" t="s">
        <v>955</v>
      </c>
      <c r="I20" s="7" t="s">
        <v>956</v>
      </c>
    </row>
    <row r="21" spans="1:9" x14ac:dyDescent="0.2">
      <c r="A21" s="7" t="s">
        <v>937</v>
      </c>
      <c r="B21" s="7" t="s">
        <v>879</v>
      </c>
      <c r="C21" s="7" t="s">
        <v>957</v>
      </c>
      <c r="D21" s="7" t="s">
        <v>958</v>
      </c>
      <c r="E21" s="8">
        <v>-4.4269393419999998</v>
      </c>
      <c r="F21" s="9">
        <v>-2.4320831512000001</v>
      </c>
      <c r="G21" s="7" t="s">
        <v>959</v>
      </c>
      <c r="H21" s="7" t="s">
        <v>960</v>
      </c>
      <c r="I21" s="7" t="s">
        <v>961</v>
      </c>
    </row>
    <row r="22" spans="1:9" x14ac:dyDescent="0.2">
      <c r="A22" s="7" t="s">
        <v>937</v>
      </c>
      <c r="B22" s="7" t="s">
        <v>931</v>
      </c>
      <c r="C22" s="7" t="s">
        <v>962</v>
      </c>
      <c r="D22" s="7" t="s">
        <v>963</v>
      </c>
      <c r="E22" s="8">
        <v>-4.1234518169000003</v>
      </c>
      <c r="F22" s="9">
        <v>-2.1891136495999999</v>
      </c>
      <c r="G22" s="7" t="s">
        <v>964</v>
      </c>
      <c r="H22" s="7" t="s">
        <v>965</v>
      </c>
      <c r="I22" s="7" t="s">
        <v>966</v>
      </c>
    </row>
    <row r="23" spans="1:9" x14ac:dyDescent="0.2">
      <c r="A23" s="7" t="s">
        <v>937</v>
      </c>
      <c r="B23" s="7" t="s">
        <v>931</v>
      </c>
      <c r="C23" s="7" t="s">
        <v>967</v>
      </c>
      <c r="D23" s="7" t="s">
        <v>968</v>
      </c>
      <c r="E23" s="8">
        <v>-3.2442491913999998</v>
      </c>
      <c r="F23" s="9">
        <v>-1.4930976564</v>
      </c>
      <c r="G23" s="7" t="s">
        <v>964</v>
      </c>
      <c r="H23" s="7" t="s">
        <v>965</v>
      </c>
      <c r="I23" s="7" t="s">
        <v>969</v>
      </c>
    </row>
    <row r="24" spans="1:9" x14ac:dyDescent="0.2">
      <c r="A24" s="7" t="s">
        <v>937</v>
      </c>
      <c r="B24" s="7" t="s">
        <v>879</v>
      </c>
      <c r="C24" s="7" t="s">
        <v>970</v>
      </c>
      <c r="D24" s="7" t="s">
        <v>971</v>
      </c>
      <c r="E24" s="8">
        <v>-3.1593322998</v>
      </c>
      <c r="F24" s="9">
        <v>-1.4225930656000001</v>
      </c>
      <c r="G24" s="7" t="s">
        <v>972</v>
      </c>
      <c r="H24" s="7" t="s">
        <v>973</v>
      </c>
      <c r="I24" s="7" t="s">
        <v>974</v>
      </c>
    </row>
    <row r="25" spans="1:9" x14ac:dyDescent="0.2">
      <c r="A25" s="7" t="s">
        <v>937</v>
      </c>
      <c r="B25" s="7" t="s">
        <v>879</v>
      </c>
      <c r="C25" s="7" t="s">
        <v>975</v>
      </c>
      <c r="D25" s="7" t="s">
        <v>976</v>
      </c>
      <c r="E25" s="8">
        <v>-2.6775710832000001</v>
      </c>
      <c r="F25" s="9">
        <v>-0.99753317259999996</v>
      </c>
      <c r="G25" s="7" t="s">
        <v>964</v>
      </c>
      <c r="H25" s="7" t="s">
        <v>965</v>
      </c>
      <c r="I25" s="7" t="s">
        <v>977</v>
      </c>
    </row>
    <row r="26" spans="1:9" x14ac:dyDescent="0.2">
      <c r="A26" s="7" t="s">
        <v>937</v>
      </c>
      <c r="B26" s="7" t="s">
        <v>879</v>
      </c>
      <c r="C26" s="7" t="s">
        <v>978</v>
      </c>
      <c r="D26" s="7" t="s">
        <v>979</v>
      </c>
      <c r="E26" s="8">
        <v>-2.3902732038000001</v>
      </c>
      <c r="F26" s="9">
        <v>-0.73868792539999995</v>
      </c>
      <c r="G26" s="7" t="s">
        <v>980</v>
      </c>
      <c r="H26" s="7" t="s">
        <v>981</v>
      </c>
      <c r="I26" s="7" t="s">
        <v>982</v>
      </c>
    </row>
    <row r="27" spans="1:9" x14ac:dyDescent="0.2">
      <c r="A27" s="7" t="s">
        <v>937</v>
      </c>
      <c r="B27" s="7" t="s">
        <v>879</v>
      </c>
      <c r="C27" s="7" t="s">
        <v>983</v>
      </c>
      <c r="D27" s="7" t="s">
        <v>984</v>
      </c>
      <c r="E27" s="8">
        <v>-2.3363632582</v>
      </c>
      <c r="F27" s="9">
        <v>-0.6921301782</v>
      </c>
      <c r="G27" s="7" t="s">
        <v>985</v>
      </c>
      <c r="H27" s="7" t="s">
        <v>986</v>
      </c>
      <c r="I27" s="7" t="s">
        <v>987</v>
      </c>
    </row>
    <row r="28" spans="1:9" x14ac:dyDescent="0.2">
      <c r="A28" s="7" t="s">
        <v>937</v>
      </c>
      <c r="B28" s="7" t="s">
        <v>879</v>
      </c>
      <c r="C28" s="7" t="s">
        <v>988</v>
      </c>
      <c r="D28" s="7" t="s">
        <v>989</v>
      </c>
      <c r="E28" s="8">
        <v>-2.1358199279000001</v>
      </c>
      <c r="F28" s="9">
        <v>-0.50994004979999996</v>
      </c>
      <c r="G28" s="7" t="s">
        <v>990</v>
      </c>
      <c r="H28" s="7" t="s">
        <v>991</v>
      </c>
      <c r="I28" s="7" t="s">
        <v>992</v>
      </c>
    </row>
    <row r="29" spans="1:9" x14ac:dyDescent="0.2">
      <c r="A29" s="7" t="s">
        <v>993</v>
      </c>
      <c r="B29" s="7" t="s">
        <v>869</v>
      </c>
      <c r="C29" s="7" t="s">
        <v>994</v>
      </c>
      <c r="D29" s="7" t="s">
        <v>995</v>
      </c>
      <c r="E29" s="8">
        <v>-12.355039594300001</v>
      </c>
      <c r="F29" s="9">
        <v>-9.2667617182999997</v>
      </c>
      <c r="G29" s="7" t="s">
        <v>996</v>
      </c>
      <c r="H29" s="7" t="s">
        <v>997</v>
      </c>
      <c r="I29" s="7" t="s">
        <v>998</v>
      </c>
    </row>
    <row r="30" spans="1:9" x14ac:dyDescent="0.2">
      <c r="A30" s="7" t="s">
        <v>999</v>
      </c>
      <c r="B30" s="7" t="s">
        <v>869</v>
      </c>
      <c r="C30" s="7" t="s">
        <v>994</v>
      </c>
      <c r="D30" s="7" t="s">
        <v>995</v>
      </c>
      <c r="E30" s="8">
        <v>-12.355039594300001</v>
      </c>
      <c r="F30" s="9">
        <v>-9.2667617182999997</v>
      </c>
      <c r="G30" s="7" t="s">
        <v>1000</v>
      </c>
      <c r="H30" s="7" t="s">
        <v>1001</v>
      </c>
      <c r="I30" s="7" t="s">
        <v>1002</v>
      </c>
    </row>
    <row r="31" spans="1:9" x14ac:dyDescent="0.2">
      <c r="A31" s="7" t="s">
        <v>999</v>
      </c>
      <c r="B31" s="7" t="s">
        <v>869</v>
      </c>
      <c r="C31" s="7" t="s">
        <v>1003</v>
      </c>
      <c r="D31" s="7" t="s">
        <v>1004</v>
      </c>
      <c r="E31" s="8">
        <v>-11.750376338000001</v>
      </c>
      <c r="F31" s="9">
        <v>-8.6901271855999997</v>
      </c>
      <c r="G31" s="7" t="s">
        <v>1005</v>
      </c>
      <c r="H31" s="7" t="s">
        <v>1006</v>
      </c>
      <c r="I31" s="7" t="s">
        <v>1007</v>
      </c>
    </row>
    <row r="32" spans="1:9" x14ac:dyDescent="0.2">
      <c r="A32" s="7" t="s">
        <v>999</v>
      </c>
      <c r="B32" s="7" t="s">
        <v>869</v>
      </c>
      <c r="C32" s="7" t="s">
        <v>1008</v>
      </c>
      <c r="D32" s="7" t="s">
        <v>1009</v>
      </c>
      <c r="E32" s="8">
        <v>-11.444940170000001</v>
      </c>
      <c r="F32" s="9">
        <v>-8.4110199563000005</v>
      </c>
      <c r="G32" s="7" t="s">
        <v>1010</v>
      </c>
      <c r="H32" s="7" t="s">
        <v>1011</v>
      </c>
      <c r="I32" s="7" t="s">
        <v>1012</v>
      </c>
    </row>
    <row r="33" spans="1:9" x14ac:dyDescent="0.2">
      <c r="A33" s="7" t="s">
        <v>999</v>
      </c>
      <c r="B33" s="7" t="s">
        <v>869</v>
      </c>
      <c r="C33" s="7" t="s">
        <v>1013</v>
      </c>
      <c r="D33" s="7" t="s">
        <v>1014</v>
      </c>
      <c r="E33" s="8">
        <v>-11.1898109985</v>
      </c>
      <c r="F33" s="9">
        <v>-8.1807143686000003</v>
      </c>
      <c r="G33" s="7" t="s">
        <v>1015</v>
      </c>
      <c r="H33" s="7" t="s">
        <v>1016</v>
      </c>
      <c r="I33" s="7" t="s">
        <v>1017</v>
      </c>
    </row>
    <row r="34" spans="1:9" x14ac:dyDescent="0.2">
      <c r="A34" s="7" t="s">
        <v>999</v>
      </c>
      <c r="B34" s="7" t="s">
        <v>879</v>
      </c>
      <c r="C34" s="7" t="s">
        <v>1018</v>
      </c>
      <c r="D34" s="7" t="s">
        <v>1019</v>
      </c>
      <c r="E34" s="8">
        <v>-10.569070655599999</v>
      </c>
      <c r="F34" s="9">
        <v>-7.6269208152000001</v>
      </c>
      <c r="G34" s="7" t="s">
        <v>1020</v>
      </c>
      <c r="H34" s="7" t="s">
        <v>1021</v>
      </c>
      <c r="I34" s="7" t="s">
        <v>1022</v>
      </c>
    </row>
    <row r="35" spans="1:9" x14ac:dyDescent="0.2">
      <c r="A35" s="7" t="s">
        <v>999</v>
      </c>
      <c r="B35" s="7" t="s">
        <v>879</v>
      </c>
      <c r="C35" s="7" t="s">
        <v>1023</v>
      </c>
      <c r="D35" s="7" t="s">
        <v>1024</v>
      </c>
      <c r="E35" s="8">
        <v>-10.452192855</v>
      </c>
      <c r="F35" s="9">
        <v>-7.5302464008000003</v>
      </c>
      <c r="G35" s="7" t="s">
        <v>1025</v>
      </c>
      <c r="H35" s="7" t="s">
        <v>1026</v>
      </c>
      <c r="I35" s="7" t="s">
        <v>1027</v>
      </c>
    </row>
    <row r="36" spans="1:9" x14ac:dyDescent="0.2">
      <c r="A36" s="7" t="s">
        <v>999</v>
      </c>
      <c r="B36" s="7" t="s">
        <v>879</v>
      </c>
      <c r="C36" s="7" t="s">
        <v>1028</v>
      </c>
      <c r="D36" s="7" t="s">
        <v>1029</v>
      </c>
      <c r="E36" s="8">
        <v>-10.2040522026</v>
      </c>
      <c r="F36" s="9">
        <v>-7.3198943093000004</v>
      </c>
      <c r="G36" s="7" t="s">
        <v>1030</v>
      </c>
      <c r="H36" s="7" t="s">
        <v>1031</v>
      </c>
      <c r="I36" s="7" t="s">
        <v>1032</v>
      </c>
    </row>
    <row r="37" spans="1:9" x14ac:dyDescent="0.2">
      <c r="A37" s="7" t="s">
        <v>999</v>
      </c>
      <c r="B37" s="7" t="s">
        <v>879</v>
      </c>
      <c r="C37" s="7" t="s">
        <v>1033</v>
      </c>
      <c r="D37" s="7" t="s">
        <v>1034</v>
      </c>
      <c r="E37" s="8">
        <v>-10.2040522026</v>
      </c>
      <c r="F37" s="9">
        <v>-7.3198943093000004</v>
      </c>
      <c r="G37" s="7" t="s">
        <v>1030</v>
      </c>
      <c r="H37" s="7" t="s">
        <v>1031</v>
      </c>
      <c r="I37" s="7" t="s">
        <v>1032</v>
      </c>
    </row>
    <row r="38" spans="1:9" x14ac:dyDescent="0.2">
      <c r="A38" s="7" t="s">
        <v>999</v>
      </c>
      <c r="B38" s="7" t="s">
        <v>879</v>
      </c>
      <c r="C38" s="7" t="s">
        <v>1035</v>
      </c>
      <c r="D38" s="7" t="s">
        <v>1036</v>
      </c>
      <c r="E38" s="8">
        <v>-10.0398596883</v>
      </c>
      <c r="F38" s="9">
        <v>-7.1734305619000001</v>
      </c>
      <c r="G38" s="7" t="s">
        <v>1037</v>
      </c>
      <c r="H38" s="7" t="s">
        <v>1038</v>
      </c>
      <c r="I38" s="7" t="s">
        <v>1039</v>
      </c>
    </row>
    <row r="39" spans="1:9" x14ac:dyDescent="0.2">
      <c r="A39" s="7" t="s">
        <v>999</v>
      </c>
      <c r="B39" s="7" t="s">
        <v>879</v>
      </c>
      <c r="C39" s="7" t="s">
        <v>1040</v>
      </c>
      <c r="D39" s="7" t="s">
        <v>1041</v>
      </c>
      <c r="E39" s="8">
        <v>-9.2872343567000009</v>
      </c>
      <c r="F39" s="9">
        <v>-6.4852632195000002</v>
      </c>
      <c r="G39" s="7" t="s">
        <v>1037</v>
      </c>
      <c r="H39" s="7" t="s">
        <v>1038</v>
      </c>
      <c r="I39" s="7" t="s">
        <v>1042</v>
      </c>
    </row>
    <row r="40" spans="1:9" x14ac:dyDescent="0.2">
      <c r="A40" s="7" t="s">
        <v>999</v>
      </c>
      <c r="B40" s="7" t="s">
        <v>879</v>
      </c>
      <c r="C40" s="7" t="s">
        <v>1043</v>
      </c>
      <c r="D40" s="7" t="s">
        <v>1044</v>
      </c>
      <c r="E40" s="8">
        <v>-9.2445503743999993</v>
      </c>
      <c r="F40" s="9">
        <v>-6.4573024941000003</v>
      </c>
      <c r="G40" s="7" t="s">
        <v>1045</v>
      </c>
      <c r="H40" s="7" t="s">
        <v>1046</v>
      </c>
      <c r="I40" s="7" t="s">
        <v>1047</v>
      </c>
    </row>
    <row r="41" spans="1:9" x14ac:dyDescent="0.2">
      <c r="A41" s="7" t="s">
        <v>999</v>
      </c>
      <c r="B41" s="7" t="s">
        <v>879</v>
      </c>
      <c r="C41" s="7" t="s">
        <v>1048</v>
      </c>
      <c r="D41" s="7" t="s">
        <v>1049</v>
      </c>
      <c r="E41" s="8">
        <v>-9.1823066941999993</v>
      </c>
      <c r="F41" s="9">
        <v>-6.4092992529000004</v>
      </c>
      <c r="G41" s="7" t="s">
        <v>1037</v>
      </c>
      <c r="H41" s="7" t="s">
        <v>1038</v>
      </c>
      <c r="I41" s="7" t="s">
        <v>1050</v>
      </c>
    </row>
    <row r="42" spans="1:9" x14ac:dyDescent="0.2">
      <c r="A42" s="7" t="s">
        <v>999</v>
      </c>
      <c r="B42" s="7" t="s">
        <v>879</v>
      </c>
      <c r="C42" s="7" t="s">
        <v>1051</v>
      </c>
      <c r="D42" s="7" t="s">
        <v>1052</v>
      </c>
      <c r="E42" s="8">
        <v>-9.0582616715000004</v>
      </c>
      <c r="F42" s="9">
        <v>-6.3253714534999999</v>
      </c>
      <c r="G42" s="7" t="s">
        <v>1030</v>
      </c>
      <c r="H42" s="7" t="s">
        <v>1031</v>
      </c>
      <c r="I42" s="7" t="s">
        <v>1053</v>
      </c>
    </row>
    <row r="43" spans="1:9" x14ac:dyDescent="0.2">
      <c r="A43" s="7" t="s">
        <v>999</v>
      </c>
      <c r="B43" s="7" t="s">
        <v>879</v>
      </c>
      <c r="C43" s="7" t="s">
        <v>1054</v>
      </c>
      <c r="D43" s="7" t="s">
        <v>1055</v>
      </c>
      <c r="E43" s="8">
        <v>-9.0582616715000004</v>
      </c>
      <c r="F43" s="9">
        <v>-6.3253714534999999</v>
      </c>
      <c r="G43" s="7" t="s">
        <v>1030</v>
      </c>
      <c r="H43" s="7" t="s">
        <v>1031</v>
      </c>
      <c r="I43" s="7" t="s">
        <v>1053</v>
      </c>
    </row>
    <row r="44" spans="1:9" x14ac:dyDescent="0.2">
      <c r="A44" s="7" t="s">
        <v>999</v>
      </c>
      <c r="B44" s="7" t="s">
        <v>879</v>
      </c>
      <c r="C44" s="7" t="s">
        <v>1056</v>
      </c>
      <c r="D44" s="7" t="s">
        <v>1057</v>
      </c>
      <c r="E44" s="8">
        <v>-9.0582616715000004</v>
      </c>
      <c r="F44" s="9">
        <v>-6.3253714534999999</v>
      </c>
      <c r="G44" s="7" t="s">
        <v>1030</v>
      </c>
      <c r="H44" s="7" t="s">
        <v>1031</v>
      </c>
      <c r="I44" s="7" t="s">
        <v>1053</v>
      </c>
    </row>
    <row r="45" spans="1:9" x14ac:dyDescent="0.2">
      <c r="A45" s="7" t="s">
        <v>999</v>
      </c>
      <c r="B45" s="7" t="s">
        <v>931</v>
      </c>
      <c r="C45" s="7" t="s">
        <v>1058</v>
      </c>
      <c r="D45" s="7" t="s">
        <v>1059</v>
      </c>
      <c r="E45" s="8">
        <v>-8.7182739278000003</v>
      </c>
      <c r="F45" s="9">
        <v>-6.0221065168000001</v>
      </c>
      <c r="G45" s="7" t="s">
        <v>1060</v>
      </c>
      <c r="H45" s="7" t="s">
        <v>1061</v>
      </c>
      <c r="I45" s="7" t="s">
        <v>1062</v>
      </c>
    </row>
    <row r="46" spans="1:9" x14ac:dyDescent="0.2">
      <c r="A46" s="7" t="s">
        <v>999</v>
      </c>
      <c r="B46" s="7" t="s">
        <v>879</v>
      </c>
      <c r="C46" s="7" t="s">
        <v>1063</v>
      </c>
      <c r="D46" s="7" t="s">
        <v>1064</v>
      </c>
      <c r="E46" s="8">
        <v>-8.1132512477999992</v>
      </c>
      <c r="F46" s="9">
        <v>-5.4286657093999997</v>
      </c>
      <c r="G46" s="7" t="s">
        <v>1065</v>
      </c>
      <c r="H46" s="7" t="s">
        <v>1066</v>
      </c>
      <c r="I46" s="7" t="s">
        <v>1067</v>
      </c>
    </row>
    <row r="47" spans="1:9" x14ac:dyDescent="0.2">
      <c r="A47" s="7" t="s">
        <v>999</v>
      </c>
      <c r="B47" s="7" t="s">
        <v>879</v>
      </c>
      <c r="C47" s="7" t="s">
        <v>1068</v>
      </c>
      <c r="D47" s="7" t="s">
        <v>1069</v>
      </c>
      <c r="E47" s="8">
        <v>-7.8799840997999997</v>
      </c>
      <c r="F47" s="9">
        <v>-5.2176749560999998</v>
      </c>
      <c r="G47" s="7" t="s">
        <v>1070</v>
      </c>
      <c r="H47" s="7" t="s">
        <v>1071</v>
      </c>
      <c r="I47" s="7" t="s">
        <v>1072</v>
      </c>
    </row>
    <row r="48" spans="1:9" x14ac:dyDescent="0.2">
      <c r="A48" s="7" t="s">
        <v>999</v>
      </c>
      <c r="B48" s="7" t="s">
        <v>879</v>
      </c>
      <c r="C48" s="7" t="s">
        <v>1073</v>
      </c>
      <c r="D48" s="7" t="s">
        <v>1074</v>
      </c>
      <c r="E48" s="8">
        <v>-7.8322644808000002</v>
      </c>
      <c r="F48" s="9">
        <v>-5.1806792024000003</v>
      </c>
      <c r="G48" s="7" t="s">
        <v>1065</v>
      </c>
      <c r="H48" s="7" t="s">
        <v>1066</v>
      </c>
      <c r="I48" s="7" t="s">
        <v>1075</v>
      </c>
    </row>
    <row r="49" spans="1:9" x14ac:dyDescent="0.2">
      <c r="A49" s="7" t="s">
        <v>999</v>
      </c>
      <c r="B49" s="7" t="s">
        <v>879</v>
      </c>
      <c r="C49" s="7" t="s">
        <v>1076</v>
      </c>
      <c r="D49" s="7" t="s">
        <v>1077</v>
      </c>
      <c r="E49" s="8">
        <v>-7.7053119890000001</v>
      </c>
      <c r="F49" s="9">
        <v>-5.0744113095000003</v>
      </c>
      <c r="G49" s="7" t="s">
        <v>1065</v>
      </c>
      <c r="H49" s="7" t="s">
        <v>1066</v>
      </c>
      <c r="I49" s="7" t="s">
        <v>1078</v>
      </c>
    </row>
    <row r="50" spans="1:9" x14ac:dyDescent="0.2">
      <c r="A50" s="7" t="s">
        <v>999</v>
      </c>
      <c r="B50" s="7" t="s">
        <v>879</v>
      </c>
      <c r="C50" s="7" t="s">
        <v>1079</v>
      </c>
      <c r="D50" s="7" t="s">
        <v>1080</v>
      </c>
      <c r="E50" s="8">
        <v>-7.1581081845999996</v>
      </c>
      <c r="F50" s="9">
        <v>-4.6180149191000002</v>
      </c>
      <c r="G50" s="7" t="s">
        <v>1081</v>
      </c>
      <c r="H50" s="7" t="s">
        <v>1082</v>
      </c>
      <c r="I50" s="7" t="s">
        <v>1083</v>
      </c>
    </row>
    <row r="51" spans="1:9" x14ac:dyDescent="0.2">
      <c r="A51" s="7" t="s">
        <v>999</v>
      </c>
      <c r="B51" s="7" t="s">
        <v>879</v>
      </c>
      <c r="C51" s="7" t="s">
        <v>1084</v>
      </c>
      <c r="D51" s="7" t="s">
        <v>1085</v>
      </c>
      <c r="E51" s="8">
        <v>-7.1581081845999996</v>
      </c>
      <c r="F51" s="9">
        <v>-4.6180149191000002</v>
      </c>
      <c r="G51" s="7" t="s">
        <v>1081</v>
      </c>
      <c r="H51" s="7" t="s">
        <v>1082</v>
      </c>
      <c r="I51" s="7" t="s">
        <v>1083</v>
      </c>
    </row>
    <row r="52" spans="1:9" x14ac:dyDescent="0.2">
      <c r="A52" s="7" t="s">
        <v>999</v>
      </c>
      <c r="B52" s="7" t="s">
        <v>931</v>
      </c>
      <c r="C52" s="7" t="s">
        <v>1086</v>
      </c>
      <c r="D52" s="7" t="s">
        <v>1087</v>
      </c>
      <c r="E52" s="8">
        <v>-6.5521456384999999</v>
      </c>
      <c r="F52" s="9">
        <v>-4.1570082232000001</v>
      </c>
      <c r="G52" s="7" t="s">
        <v>1088</v>
      </c>
      <c r="H52" s="7" t="s">
        <v>1089</v>
      </c>
      <c r="I52" s="7" t="s">
        <v>1090</v>
      </c>
    </row>
    <row r="53" spans="1:9" x14ac:dyDescent="0.2">
      <c r="A53" s="7" t="s">
        <v>999</v>
      </c>
      <c r="B53" s="7" t="s">
        <v>879</v>
      </c>
      <c r="C53" s="7" t="s">
        <v>1091</v>
      </c>
      <c r="D53" s="7" t="s">
        <v>1092</v>
      </c>
      <c r="E53" s="8">
        <v>-6.5228174885000003</v>
      </c>
      <c r="F53" s="9">
        <v>-4.1335096168999996</v>
      </c>
      <c r="G53" s="7" t="s">
        <v>1093</v>
      </c>
      <c r="H53" s="7" t="s">
        <v>1094</v>
      </c>
      <c r="I53" s="7" t="s">
        <v>1095</v>
      </c>
    </row>
    <row r="54" spans="1:9" x14ac:dyDescent="0.2">
      <c r="A54" s="7" t="s">
        <v>999</v>
      </c>
      <c r="B54" s="7" t="s">
        <v>879</v>
      </c>
      <c r="C54" s="7" t="s">
        <v>1096</v>
      </c>
      <c r="D54" s="7" t="s">
        <v>1097</v>
      </c>
      <c r="E54" s="8">
        <v>-6.4866187304</v>
      </c>
      <c r="F54" s="9">
        <v>-4.1030631876000001</v>
      </c>
      <c r="G54" s="7" t="s">
        <v>1088</v>
      </c>
      <c r="H54" s="7" t="s">
        <v>1089</v>
      </c>
      <c r="I54" s="7" t="s">
        <v>1098</v>
      </c>
    </row>
    <row r="55" spans="1:9" x14ac:dyDescent="0.2">
      <c r="A55" s="7" t="s">
        <v>999</v>
      </c>
      <c r="B55" s="7" t="s">
        <v>879</v>
      </c>
      <c r="C55" s="7" t="s">
        <v>1099</v>
      </c>
      <c r="D55" s="7" t="s">
        <v>1100</v>
      </c>
      <c r="E55" s="8">
        <v>-6.3094055495000001</v>
      </c>
      <c r="F55" s="9">
        <v>-4.0040778066999998</v>
      </c>
      <c r="G55" s="7" t="s">
        <v>1101</v>
      </c>
      <c r="H55" s="7" t="s">
        <v>1102</v>
      </c>
      <c r="I55" s="7" t="s">
        <v>1103</v>
      </c>
    </row>
    <row r="56" spans="1:9" x14ac:dyDescent="0.2">
      <c r="A56" s="7" t="s">
        <v>999</v>
      </c>
      <c r="B56" s="7" t="s">
        <v>869</v>
      </c>
      <c r="C56" s="7" t="s">
        <v>1104</v>
      </c>
      <c r="D56" s="7" t="s">
        <v>1105</v>
      </c>
      <c r="E56" s="8">
        <v>-6.0124289099999997</v>
      </c>
      <c r="F56" s="9">
        <v>-3.7257833802999998</v>
      </c>
      <c r="G56" s="7" t="s">
        <v>1106</v>
      </c>
      <c r="H56" s="7" t="s">
        <v>1107</v>
      </c>
      <c r="I56" s="7" t="s">
        <v>1108</v>
      </c>
    </row>
    <row r="57" spans="1:9" x14ac:dyDescent="0.2">
      <c r="A57" s="7" t="s">
        <v>999</v>
      </c>
      <c r="B57" s="7" t="s">
        <v>931</v>
      </c>
      <c r="C57" s="7" t="s">
        <v>1109</v>
      </c>
      <c r="D57" s="7" t="s">
        <v>1110</v>
      </c>
      <c r="E57" s="8">
        <v>-5.1908501282000001</v>
      </c>
      <c r="F57" s="9">
        <v>-3.0470549242999998</v>
      </c>
      <c r="G57" s="7" t="s">
        <v>1088</v>
      </c>
      <c r="H57" s="7" t="s">
        <v>1089</v>
      </c>
      <c r="I57" s="7" t="s">
        <v>1111</v>
      </c>
    </row>
    <row r="58" spans="1:9" x14ac:dyDescent="0.2">
      <c r="A58" s="7" t="s">
        <v>999</v>
      </c>
      <c r="B58" s="7" t="s">
        <v>879</v>
      </c>
      <c r="C58" s="7" t="s">
        <v>1112</v>
      </c>
      <c r="D58" s="7" t="s">
        <v>1113</v>
      </c>
      <c r="E58" s="8">
        <v>-4.8034622692999998</v>
      </c>
      <c r="F58" s="9">
        <v>-2.7539369822999999</v>
      </c>
      <c r="G58" s="7" t="s">
        <v>1114</v>
      </c>
      <c r="H58" s="7" t="s">
        <v>1115</v>
      </c>
      <c r="I58" s="7" t="s">
        <v>1116</v>
      </c>
    </row>
    <row r="59" spans="1:9" x14ac:dyDescent="0.2">
      <c r="A59" s="7" t="s">
        <v>1117</v>
      </c>
      <c r="B59" s="7" t="s">
        <v>869</v>
      </c>
      <c r="C59" s="7" t="s">
        <v>1118</v>
      </c>
      <c r="D59" s="7" t="s">
        <v>1119</v>
      </c>
      <c r="E59" s="8">
        <v>-11.1102699132</v>
      </c>
      <c r="F59" s="9">
        <v>-8.1246543791000008</v>
      </c>
      <c r="G59" s="7" t="s">
        <v>1120</v>
      </c>
      <c r="H59" s="7" t="s">
        <v>1121</v>
      </c>
      <c r="I59" s="7" t="s">
        <v>1122</v>
      </c>
    </row>
    <row r="60" spans="1:9" x14ac:dyDescent="0.2">
      <c r="A60" s="7" t="s">
        <v>1123</v>
      </c>
      <c r="B60" s="7" t="s">
        <v>869</v>
      </c>
      <c r="C60" s="7" t="s">
        <v>1118</v>
      </c>
      <c r="D60" s="7" t="s">
        <v>1119</v>
      </c>
      <c r="E60" s="8">
        <v>-11.1102699132</v>
      </c>
      <c r="F60" s="9">
        <v>-8.1246543791000008</v>
      </c>
      <c r="G60" s="7" t="s">
        <v>1120</v>
      </c>
      <c r="H60" s="7" t="s">
        <v>1121</v>
      </c>
      <c r="I60" s="7" t="s">
        <v>1124</v>
      </c>
    </row>
    <row r="61" spans="1:9" x14ac:dyDescent="0.2">
      <c r="A61" s="7" t="s">
        <v>1123</v>
      </c>
      <c r="B61" s="7" t="s">
        <v>869</v>
      </c>
      <c r="C61" s="7" t="s">
        <v>1125</v>
      </c>
      <c r="D61" s="7" t="s">
        <v>1126</v>
      </c>
      <c r="E61" s="8">
        <v>-8.9660672248999997</v>
      </c>
      <c r="F61" s="9">
        <v>-6.2457661342000002</v>
      </c>
      <c r="G61" s="7" t="s">
        <v>1127</v>
      </c>
      <c r="H61" s="7" t="s">
        <v>1128</v>
      </c>
      <c r="I61" s="7" t="s">
        <v>1129</v>
      </c>
    </row>
    <row r="62" spans="1:9" x14ac:dyDescent="0.2">
      <c r="A62" s="7" t="s">
        <v>1123</v>
      </c>
      <c r="B62" s="7" t="s">
        <v>869</v>
      </c>
      <c r="C62" s="7" t="s">
        <v>1130</v>
      </c>
      <c r="D62" s="7" t="s">
        <v>1131</v>
      </c>
      <c r="E62" s="8">
        <v>-6.6747764760999999</v>
      </c>
      <c r="F62" s="9">
        <v>-4.2364821437</v>
      </c>
      <c r="G62" s="7" t="s">
        <v>1127</v>
      </c>
      <c r="H62" s="7" t="s">
        <v>1128</v>
      </c>
      <c r="I62" s="7" t="s">
        <v>1132</v>
      </c>
    </row>
    <row r="63" spans="1:9" x14ac:dyDescent="0.2">
      <c r="A63" s="7" t="s">
        <v>1123</v>
      </c>
      <c r="B63" s="7" t="s">
        <v>869</v>
      </c>
      <c r="C63" s="7" t="s">
        <v>1133</v>
      </c>
      <c r="D63" s="7" t="s">
        <v>1134</v>
      </c>
      <c r="E63" s="8">
        <v>-6.4230977258999999</v>
      </c>
      <c r="F63" s="9">
        <v>-4.0830078769</v>
      </c>
      <c r="G63" s="7" t="s">
        <v>1135</v>
      </c>
      <c r="H63" s="7" t="s">
        <v>1136</v>
      </c>
      <c r="I63" s="7" t="s">
        <v>1137</v>
      </c>
    </row>
    <row r="64" spans="1:9" x14ac:dyDescent="0.2">
      <c r="A64" s="7" t="s">
        <v>1123</v>
      </c>
      <c r="B64" s="7" t="s">
        <v>869</v>
      </c>
      <c r="C64" s="7" t="s">
        <v>1138</v>
      </c>
      <c r="D64" s="7" t="s">
        <v>1139</v>
      </c>
      <c r="E64" s="8">
        <v>-4.9511019083000001</v>
      </c>
      <c r="F64" s="9">
        <v>-2.8657097204999999</v>
      </c>
      <c r="G64" s="7" t="s">
        <v>1140</v>
      </c>
      <c r="H64" s="7" t="s">
        <v>1141</v>
      </c>
      <c r="I64" s="7" t="s">
        <v>1142</v>
      </c>
    </row>
    <row r="65" spans="1:9" x14ac:dyDescent="0.2">
      <c r="A65" s="7" t="s">
        <v>1143</v>
      </c>
      <c r="B65" s="7" t="s">
        <v>931</v>
      </c>
      <c r="C65" s="7" t="s">
        <v>1144</v>
      </c>
      <c r="D65" s="7" t="s">
        <v>1145</v>
      </c>
      <c r="E65" s="8">
        <v>-11.0742332426</v>
      </c>
      <c r="F65" s="9">
        <v>-8.1108941031999997</v>
      </c>
      <c r="G65" s="7" t="s">
        <v>1146</v>
      </c>
      <c r="H65" s="7" t="s">
        <v>1147</v>
      </c>
      <c r="I65" s="7" t="s">
        <v>1148</v>
      </c>
    </row>
    <row r="66" spans="1:9" x14ac:dyDescent="0.2">
      <c r="A66" s="7" t="s">
        <v>1149</v>
      </c>
      <c r="B66" s="7" t="s">
        <v>931</v>
      </c>
      <c r="C66" s="7" t="s">
        <v>1144</v>
      </c>
      <c r="D66" s="7" t="s">
        <v>1145</v>
      </c>
      <c r="E66" s="8">
        <v>-11.0742332426</v>
      </c>
      <c r="F66" s="9">
        <v>-8.1108941031999997</v>
      </c>
      <c r="G66" s="7" t="s">
        <v>1150</v>
      </c>
      <c r="H66" s="7" t="s">
        <v>1151</v>
      </c>
      <c r="I66" s="7" t="s">
        <v>1152</v>
      </c>
    </row>
    <row r="67" spans="1:9" x14ac:dyDescent="0.2">
      <c r="A67" s="7" t="s">
        <v>1149</v>
      </c>
      <c r="B67" s="7" t="s">
        <v>931</v>
      </c>
      <c r="C67" s="7" t="s">
        <v>1153</v>
      </c>
      <c r="D67" s="7" t="s">
        <v>1154</v>
      </c>
      <c r="E67" s="8">
        <v>-9.8568533183000007</v>
      </c>
      <c r="F67" s="9">
        <v>-7.0074575313</v>
      </c>
      <c r="G67" s="7" t="s">
        <v>1155</v>
      </c>
      <c r="H67" s="7" t="s">
        <v>1156</v>
      </c>
      <c r="I67" s="7" t="s">
        <v>1157</v>
      </c>
    </row>
    <row r="68" spans="1:9" x14ac:dyDescent="0.2">
      <c r="A68" s="7" t="s">
        <v>1158</v>
      </c>
      <c r="B68" s="7" t="s">
        <v>869</v>
      </c>
      <c r="C68" s="7" t="s">
        <v>1159</v>
      </c>
      <c r="D68" s="7" t="s">
        <v>1160</v>
      </c>
      <c r="E68" s="8">
        <v>-9.5610890518999998</v>
      </c>
      <c r="F68" s="9">
        <v>-6.7369732937000002</v>
      </c>
      <c r="G68" s="7" t="s">
        <v>1161</v>
      </c>
      <c r="H68" s="7" t="s">
        <v>1162</v>
      </c>
      <c r="I68" s="7" t="s">
        <v>1148</v>
      </c>
    </row>
    <row r="69" spans="1:9" x14ac:dyDescent="0.2">
      <c r="A69" s="7" t="s">
        <v>1163</v>
      </c>
      <c r="B69" s="7" t="s">
        <v>869</v>
      </c>
      <c r="C69" s="7" t="s">
        <v>1159</v>
      </c>
      <c r="D69" s="7" t="s">
        <v>1160</v>
      </c>
      <c r="E69" s="8">
        <v>-9.5610890518999998</v>
      </c>
      <c r="F69" s="9">
        <v>-6.7369732937000002</v>
      </c>
      <c r="G69" s="7" t="s">
        <v>1164</v>
      </c>
      <c r="H69" s="7" t="s">
        <v>1165</v>
      </c>
      <c r="I69" s="7" t="s">
        <v>1166</v>
      </c>
    </row>
    <row r="70" spans="1:9" x14ac:dyDescent="0.2">
      <c r="A70" s="7" t="s">
        <v>1163</v>
      </c>
      <c r="B70" s="7" t="s">
        <v>931</v>
      </c>
      <c r="C70" s="7" t="s">
        <v>1167</v>
      </c>
      <c r="D70" s="7" t="s">
        <v>1168</v>
      </c>
      <c r="E70" s="8">
        <v>-6.6897424665000003</v>
      </c>
      <c r="F70" s="9">
        <v>-4.2449172669999999</v>
      </c>
      <c r="G70" s="7" t="s">
        <v>1169</v>
      </c>
      <c r="H70" s="7" t="s">
        <v>1170</v>
      </c>
      <c r="I70" s="7" t="s">
        <v>1171</v>
      </c>
    </row>
    <row r="71" spans="1:9" x14ac:dyDescent="0.2">
      <c r="A71" s="7" t="s">
        <v>1163</v>
      </c>
      <c r="B71" s="7" t="s">
        <v>946</v>
      </c>
      <c r="C71" s="7" t="s">
        <v>1172</v>
      </c>
      <c r="D71" s="7" t="s">
        <v>1173</v>
      </c>
      <c r="E71" s="8">
        <v>-5.7148182323999999</v>
      </c>
      <c r="F71" s="9">
        <v>-3.5035275409</v>
      </c>
      <c r="G71" s="7" t="s">
        <v>1174</v>
      </c>
      <c r="H71" s="7" t="s">
        <v>1175</v>
      </c>
      <c r="I71" s="7" t="s">
        <v>1176</v>
      </c>
    </row>
    <row r="72" spans="1:9" x14ac:dyDescent="0.2">
      <c r="A72" s="7" t="s">
        <v>1163</v>
      </c>
      <c r="B72" s="7" t="s">
        <v>931</v>
      </c>
      <c r="C72" s="7" t="s">
        <v>1177</v>
      </c>
      <c r="D72" s="7" t="s">
        <v>1178</v>
      </c>
      <c r="E72" s="8">
        <v>-5.4073132872</v>
      </c>
      <c r="F72" s="9">
        <v>-3.2293039827999999</v>
      </c>
      <c r="G72" s="7" t="s">
        <v>1179</v>
      </c>
      <c r="H72" s="7" t="s">
        <v>1180</v>
      </c>
      <c r="I72" s="7" t="s">
        <v>1181</v>
      </c>
    </row>
    <row r="73" spans="1:9" x14ac:dyDescent="0.2">
      <c r="A73" s="7" t="s">
        <v>1163</v>
      </c>
      <c r="B73" s="7" t="s">
        <v>869</v>
      </c>
      <c r="C73" s="7" t="s">
        <v>1182</v>
      </c>
      <c r="D73" s="7" t="s">
        <v>1183</v>
      </c>
      <c r="E73" s="8">
        <v>-5.2271060573000003</v>
      </c>
      <c r="F73" s="9">
        <v>-3.0665406433000002</v>
      </c>
      <c r="G73" s="7" t="s">
        <v>1184</v>
      </c>
      <c r="H73" s="7" t="s">
        <v>1185</v>
      </c>
      <c r="I73" s="7" t="s">
        <v>1186</v>
      </c>
    </row>
    <row r="74" spans="1:9" x14ac:dyDescent="0.2">
      <c r="A74" s="7" t="s">
        <v>1163</v>
      </c>
      <c r="B74" s="7" t="s">
        <v>931</v>
      </c>
      <c r="C74" s="7" t="s">
        <v>1187</v>
      </c>
      <c r="D74" s="7" t="s">
        <v>1188</v>
      </c>
      <c r="E74" s="8">
        <v>-5.0936129358000004</v>
      </c>
      <c r="F74" s="9">
        <v>-2.9906118030000002</v>
      </c>
      <c r="G74" s="7" t="s">
        <v>1189</v>
      </c>
      <c r="H74" s="7" t="s">
        <v>1190</v>
      </c>
      <c r="I74" s="7" t="s">
        <v>1191</v>
      </c>
    </row>
    <row r="75" spans="1:9" x14ac:dyDescent="0.2">
      <c r="A75" s="7" t="s">
        <v>1163</v>
      </c>
      <c r="B75" s="7" t="s">
        <v>879</v>
      </c>
      <c r="C75" s="7" t="s">
        <v>1192</v>
      </c>
      <c r="D75" s="7" t="s">
        <v>1193</v>
      </c>
      <c r="E75" s="8">
        <v>-4.5041194816000001</v>
      </c>
      <c r="F75" s="9">
        <v>-2.5022014363</v>
      </c>
      <c r="G75" s="7" t="s">
        <v>1194</v>
      </c>
      <c r="H75" s="7" t="s">
        <v>1195</v>
      </c>
      <c r="I75" s="7" t="s">
        <v>1196</v>
      </c>
    </row>
    <row r="76" spans="1:9" x14ac:dyDescent="0.2">
      <c r="A76" s="7" t="s">
        <v>1163</v>
      </c>
      <c r="B76" s="7" t="s">
        <v>931</v>
      </c>
      <c r="C76" s="7" t="s">
        <v>1197</v>
      </c>
      <c r="D76" s="7" t="s">
        <v>1198</v>
      </c>
      <c r="E76" s="8">
        <v>-4.4766013529000004</v>
      </c>
      <c r="F76" s="9">
        <v>-2.4770500408</v>
      </c>
      <c r="G76" s="7" t="s">
        <v>1199</v>
      </c>
      <c r="H76" s="7" t="s">
        <v>1200</v>
      </c>
      <c r="I76" s="7" t="s">
        <v>1201</v>
      </c>
    </row>
    <row r="77" spans="1:9" x14ac:dyDescent="0.2">
      <c r="A77" s="7" t="s">
        <v>1163</v>
      </c>
      <c r="B77" s="7" t="s">
        <v>869</v>
      </c>
      <c r="C77" s="7" t="s">
        <v>1202</v>
      </c>
      <c r="D77" s="7" t="s">
        <v>1203</v>
      </c>
      <c r="E77" s="8">
        <v>-4.1543370921999996</v>
      </c>
      <c r="F77" s="9">
        <v>-2.2142504124000002</v>
      </c>
      <c r="G77" s="7" t="s">
        <v>1184</v>
      </c>
      <c r="H77" s="7" t="s">
        <v>1185</v>
      </c>
      <c r="I77" s="7" t="s">
        <v>1204</v>
      </c>
    </row>
    <row r="78" spans="1:9" x14ac:dyDescent="0.2">
      <c r="A78" s="7" t="s">
        <v>1163</v>
      </c>
      <c r="B78" s="7" t="s">
        <v>879</v>
      </c>
      <c r="C78" s="7" t="s">
        <v>1205</v>
      </c>
      <c r="D78" s="7" t="s">
        <v>1206</v>
      </c>
      <c r="E78" s="8">
        <v>-3.5005418633000001</v>
      </c>
      <c r="F78" s="9">
        <v>-1.7074644393</v>
      </c>
      <c r="G78" s="7" t="s">
        <v>1207</v>
      </c>
      <c r="H78" s="7" t="s">
        <v>1208</v>
      </c>
      <c r="I78" s="7" t="s">
        <v>1209</v>
      </c>
    </row>
    <row r="79" spans="1:9" x14ac:dyDescent="0.2">
      <c r="A79" s="7" t="s">
        <v>1163</v>
      </c>
      <c r="B79" s="7" t="s">
        <v>879</v>
      </c>
      <c r="C79" s="7" t="s">
        <v>1210</v>
      </c>
      <c r="D79" s="7" t="s">
        <v>1211</v>
      </c>
      <c r="E79" s="8">
        <v>-2.8301414348999998</v>
      </c>
      <c r="F79" s="9">
        <v>-1.1316201185000001</v>
      </c>
      <c r="G79" s="7" t="s">
        <v>1212</v>
      </c>
      <c r="H79" s="7" t="s">
        <v>1213</v>
      </c>
      <c r="I79" s="7" t="s">
        <v>1214</v>
      </c>
    </row>
    <row r="80" spans="1:9" x14ac:dyDescent="0.2">
      <c r="A80" s="7" t="s">
        <v>1163</v>
      </c>
      <c r="B80" s="7" t="s">
        <v>879</v>
      </c>
      <c r="C80" s="7" t="s">
        <v>1215</v>
      </c>
      <c r="D80" s="7" t="s">
        <v>1216</v>
      </c>
      <c r="E80" s="8">
        <v>-2.3504642427000002</v>
      </c>
      <c r="F80" s="9">
        <v>-0.70309544879999997</v>
      </c>
      <c r="G80" s="7" t="s">
        <v>1194</v>
      </c>
      <c r="H80" s="7" t="s">
        <v>1195</v>
      </c>
      <c r="I80" s="7" t="s">
        <v>1217</v>
      </c>
    </row>
    <row r="81" spans="1:9" x14ac:dyDescent="0.2">
      <c r="A81" s="7" t="s">
        <v>1218</v>
      </c>
      <c r="B81" s="7" t="s">
        <v>869</v>
      </c>
      <c r="C81" s="7" t="s">
        <v>1219</v>
      </c>
      <c r="D81" s="7" t="s">
        <v>1220</v>
      </c>
      <c r="E81" s="8">
        <v>-9.5541843974000003</v>
      </c>
      <c r="F81" s="9">
        <v>-6.7369732937000002</v>
      </c>
      <c r="G81" s="7" t="s">
        <v>1221</v>
      </c>
      <c r="H81" s="7" t="s">
        <v>1222</v>
      </c>
      <c r="I81" s="7" t="s">
        <v>1223</v>
      </c>
    </row>
    <row r="82" spans="1:9" x14ac:dyDescent="0.2">
      <c r="A82" s="7" t="s">
        <v>1224</v>
      </c>
      <c r="B82" s="7" t="s">
        <v>869</v>
      </c>
      <c r="C82" s="7" t="s">
        <v>1219</v>
      </c>
      <c r="D82" s="7" t="s">
        <v>1220</v>
      </c>
      <c r="E82" s="8">
        <v>-9.5541843974000003</v>
      </c>
      <c r="F82" s="9">
        <v>-6.7369732937000002</v>
      </c>
      <c r="G82" s="7" t="s">
        <v>1225</v>
      </c>
      <c r="H82" s="7" t="s">
        <v>1226</v>
      </c>
      <c r="I82" s="7" t="s">
        <v>1227</v>
      </c>
    </row>
    <row r="83" spans="1:9" x14ac:dyDescent="0.2">
      <c r="A83" s="7" t="s">
        <v>1224</v>
      </c>
      <c r="B83" s="7" t="s">
        <v>869</v>
      </c>
      <c r="C83" s="7" t="s">
        <v>1228</v>
      </c>
      <c r="D83" s="7" t="s">
        <v>1229</v>
      </c>
      <c r="E83" s="8">
        <v>-8.0142606434000001</v>
      </c>
      <c r="F83" s="9">
        <v>-5.3409561154</v>
      </c>
      <c r="G83" s="7" t="s">
        <v>1225</v>
      </c>
      <c r="H83" s="7" t="s">
        <v>1226</v>
      </c>
      <c r="I83" s="7" t="s">
        <v>1230</v>
      </c>
    </row>
    <row r="84" spans="1:9" x14ac:dyDescent="0.2">
      <c r="A84" s="7" t="s">
        <v>1224</v>
      </c>
      <c r="B84" s="7" t="s">
        <v>869</v>
      </c>
      <c r="C84" s="7" t="s">
        <v>1231</v>
      </c>
      <c r="D84" s="7" t="s">
        <v>1232</v>
      </c>
      <c r="E84" s="8">
        <v>-7.7146118189999999</v>
      </c>
      <c r="F84" s="9">
        <v>-5.0744113095000003</v>
      </c>
      <c r="G84" s="7" t="s">
        <v>1225</v>
      </c>
      <c r="H84" s="7" t="s">
        <v>1226</v>
      </c>
      <c r="I84" s="7" t="s">
        <v>1233</v>
      </c>
    </row>
    <row r="85" spans="1:9" x14ac:dyDescent="0.2">
      <c r="A85" s="7" t="s">
        <v>1224</v>
      </c>
      <c r="B85" s="7" t="s">
        <v>869</v>
      </c>
      <c r="C85" s="7" t="s">
        <v>1234</v>
      </c>
      <c r="D85" s="7" t="s">
        <v>1235</v>
      </c>
      <c r="E85" s="8">
        <v>-7.4607203554000003</v>
      </c>
      <c r="F85" s="9">
        <v>-4.8684490783000003</v>
      </c>
      <c r="G85" s="7" t="s">
        <v>1225</v>
      </c>
      <c r="H85" s="7" t="s">
        <v>1226</v>
      </c>
      <c r="I85" s="7" t="s">
        <v>1236</v>
      </c>
    </row>
    <row r="86" spans="1:9" x14ac:dyDescent="0.2">
      <c r="A86" s="7" t="s">
        <v>1224</v>
      </c>
      <c r="B86" s="7" t="s">
        <v>869</v>
      </c>
      <c r="C86" s="7" t="s">
        <v>1237</v>
      </c>
      <c r="D86" s="7" t="s">
        <v>1238</v>
      </c>
      <c r="E86" s="8">
        <v>-7.4607203554000003</v>
      </c>
      <c r="F86" s="9">
        <v>-4.8684490783000003</v>
      </c>
      <c r="G86" s="7" t="s">
        <v>1225</v>
      </c>
      <c r="H86" s="7" t="s">
        <v>1226</v>
      </c>
      <c r="I86" s="7" t="s">
        <v>1236</v>
      </c>
    </row>
    <row r="87" spans="1:9" x14ac:dyDescent="0.2">
      <c r="A87" s="7" t="s">
        <v>1224</v>
      </c>
      <c r="B87" s="7" t="s">
        <v>869</v>
      </c>
      <c r="C87" s="7" t="s">
        <v>1239</v>
      </c>
      <c r="D87" s="7" t="s">
        <v>1240</v>
      </c>
      <c r="E87" s="8">
        <v>-7.4607203554000003</v>
      </c>
      <c r="F87" s="9">
        <v>-4.8684490783000003</v>
      </c>
      <c r="G87" s="7" t="s">
        <v>1225</v>
      </c>
      <c r="H87" s="7" t="s">
        <v>1226</v>
      </c>
      <c r="I87" s="7" t="s">
        <v>1236</v>
      </c>
    </row>
    <row r="88" spans="1:9" x14ac:dyDescent="0.2">
      <c r="A88" s="7" t="s">
        <v>1224</v>
      </c>
      <c r="B88" s="7" t="s">
        <v>869</v>
      </c>
      <c r="C88" s="7" t="s">
        <v>1241</v>
      </c>
      <c r="D88" s="7" t="s">
        <v>1242</v>
      </c>
      <c r="E88" s="8">
        <v>-7.4607203554000003</v>
      </c>
      <c r="F88" s="9">
        <v>-4.8684490783000003</v>
      </c>
      <c r="G88" s="7" t="s">
        <v>1225</v>
      </c>
      <c r="H88" s="7" t="s">
        <v>1226</v>
      </c>
      <c r="I88" s="7" t="s">
        <v>1236</v>
      </c>
    </row>
    <row r="89" spans="1:9" x14ac:dyDescent="0.2">
      <c r="A89" s="7" t="s">
        <v>1224</v>
      </c>
      <c r="B89" s="7" t="s">
        <v>869</v>
      </c>
      <c r="C89" s="7" t="s">
        <v>1243</v>
      </c>
      <c r="D89" s="7" t="s">
        <v>1244</v>
      </c>
      <c r="E89" s="8">
        <v>-7.2402525174000001</v>
      </c>
      <c r="F89" s="9">
        <v>-4.6834535584000001</v>
      </c>
      <c r="G89" s="7" t="s">
        <v>1225</v>
      </c>
      <c r="H89" s="7" t="s">
        <v>1226</v>
      </c>
      <c r="I89" s="7" t="s">
        <v>1245</v>
      </c>
    </row>
    <row r="90" spans="1:9" x14ac:dyDescent="0.2">
      <c r="A90" s="7" t="s">
        <v>1224</v>
      </c>
      <c r="B90" s="7" t="s">
        <v>869</v>
      </c>
      <c r="C90" s="7" t="s">
        <v>1246</v>
      </c>
      <c r="D90" s="7" t="s">
        <v>1247</v>
      </c>
      <c r="E90" s="8">
        <v>-7.2402525174000001</v>
      </c>
      <c r="F90" s="9">
        <v>-4.6834535584000001</v>
      </c>
      <c r="G90" s="7" t="s">
        <v>1225</v>
      </c>
      <c r="H90" s="7" t="s">
        <v>1226</v>
      </c>
      <c r="I90" s="7" t="s">
        <v>1245</v>
      </c>
    </row>
    <row r="91" spans="1:9" x14ac:dyDescent="0.2">
      <c r="A91" s="7" t="s">
        <v>1224</v>
      </c>
      <c r="B91" s="7" t="s">
        <v>869</v>
      </c>
      <c r="C91" s="7" t="s">
        <v>1248</v>
      </c>
      <c r="D91" s="7" t="s">
        <v>1249</v>
      </c>
      <c r="E91" s="8">
        <v>-7.2402525174000001</v>
      </c>
      <c r="F91" s="9">
        <v>-4.6834535584000001</v>
      </c>
      <c r="G91" s="7" t="s">
        <v>1225</v>
      </c>
      <c r="H91" s="7" t="s">
        <v>1226</v>
      </c>
      <c r="I91" s="7" t="s">
        <v>1245</v>
      </c>
    </row>
    <row r="92" spans="1:9" x14ac:dyDescent="0.2">
      <c r="A92" s="7" t="s">
        <v>1224</v>
      </c>
      <c r="B92" s="7" t="s">
        <v>869</v>
      </c>
      <c r="C92" s="7" t="s">
        <v>1250</v>
      </c>
      <c r="D92" s="7" t="s">
        <v>1251</v>
      </c>
      <c r="E92" s="8">
        <v>-7.2402525174000001</v>
      </c>
      <c r="F92" s="9">
        <v>-4.6834535584000001</v>
      </c>
      <c r="G92" s="7" t="s">
        <v>1225</v>
      </c>
      <c r="H92" s="7" t="s">
        <v>1226</v>
      </c>
      <c r="I92" s="7" t="s">
        <v>1245</v>
      </c>
    </row>
    <row r="93" spans="1:9" x14ac:dyDescent="0.2">
      <c r="A93" s="7" t="s">
        <v>1224</v>
      </c>
      <c r="B93" s="7" t="s">
        <v>869</v>
      </c>
      <c r="C93" s="7" t="s">
        <v>1252</v>
      </c>
      <c r="D93" s="7" t="s">
        <v>1253</v>
      </c>
      <c r="E93" s="8">
        <v>-7.0453386538</v>
      </c>
      <c r="F93" s="9">
        <v>-4.5213322081999996</v>
      </c>
      <c r="G93" s="7" t="s">
        <v>1225</v>
      </c>
      <c r="H93" s="7" t="s">
        <v>1226</v>
      </c>
      <c r="I93" s="7" t="s">
        <v>1254</v>
      </c>
    </row>
    <row r="94" spans="1:9" x14ac:dyDescent="0.2">
      <c r="A94" s="7" t="s">
        <v>1224</v>
      </c>
      <c r="B94" s="7" t="s">
        <v>869</v>
      </c>
      <c r="C94" s="7" t="s">
        <v>1255</v>
      </c>
      <c r="D94" s="7" t="s">
        <v>1256</v>
      </c>
      <c r="E94" s="8">
        <v>-7.0453386538</v>
      </c>
      <c r="F94" s="9">
        <v>-4.5213322081999996</v>
      </c>
      <c r="G94" s="7" t="s">
        <v>1225</v>
      </c>
      <c r="H94" s="7" t="s">
        <v>1226</v>
      </c>
      <c r="I94" s="7" t="s">
        <v>1254</v>
      </c>
    </row>
    <row r="95" spans="1:9" x14ac:dyDescent="0.2">
      <c r="A95" s="7" t="s">
        <v>1224</v>
      </c>
      <c r="B95" s="7" t="s">
        <v>869</v>
      </c>
      <c r="C95" s="7" t="s">
        <v>1257</v>
      </c>
      <c r="D95" s="7" t="s">
        <v>1258</v>
      </c>
      <c r="E95" s="8">
        <v>-6.8706280461000002</v>
      </c>
      <c r="F95" s="9">
        <v>-4.3771109227</v>
      </c>
      <c r="G95" s="7" t="s">
        <v>1225</v>
      </c>
      <c r="H95" s="7" t="s">
        <v>1226</v>
      </c>
      <c r="I95" s="7" t="s">
        <v>1259</v>
      </c>
    </row>
    <row r="96" spans="1:9" x14ac:dyDescent="0.2">
      <c r="A96" s="7" t="s">
        <v>1224</v>
      </c>
      <c r="B96" s="7" t="s">
        <v>869</v>
      </c>
      <c r="C96" s="7" t="s">
        <v>1260</v>
      </c>
      <c r="D96" s="7" t="s">
        <v>1261</v>
      </c>
      <c r="E96" s="8">
        <v>-6.8706280461000002</v>
      </c>
      <c r="F96" s="9">
        <v>-4.3771109227</v>
      </c>
      <c r="G96" s="7" t="s">
        <v>1225</v>
      </c>
      <c r="H96" s="7" t="s">
        <v>1226</v>
      </c>
      <c r="I96" s="7" t="s">
        <v>1259</v>
      </c>
    </row>
    <row r="97" spans="1:9" x14ac:dyDescent="0.2">
      <c r="A97" s="7" t="s">
        <v>1224</v>
      </c>
      <c r="B97" s="7" t="s">
        <v>869</v>
      </c>
      <c r="C97" s="7" t="s">
        <v>1262</v>
      </c>
      <c r="D97" s="7" t="s">
        <v>1263</v>
      </c>
      <c r="E97" s="8">
        <v>-6.8706280461000002</v>
      </c>
      <c r="F97" s="9">
        <v>-4.3771109227</v>
      </c>
      <c r="G97" s="7" t="s">
        <v>1225</v>
      </c>
      <c r="H97" s="7" t="s">
        <v>1226</v>
      </c>
      <c r="I97" s="7" t="s">
        <v>1259</v>
      </c>
    </row>
    <row r="98" spans="1:9" x14ac:dyDescent="0.2">
      <c r="A98" s="7" t="s">
        <v>1224</v>
      </c>
      <c r="B98" s="7" t="s">
        <v>869</v>
      </c>
      <c r="C98" s="7" t="s">
        <v>1264</v>
      </c>
      <c r="D98" s="7" t="s">
        <v>1265</v>
      </c>
      <c r="E98" s="8">
        <v>-6.7123077242000004</v>
      </c>
      <c r="F98" s="9">
        <v>-4.2541185631999996</v>
      </c>
      <c r="G98" s="7" t="s">
        <v>1225</v>
      </c>
      <c r="H98" s="7" t="s">
        <v>1226</v>
      </c>
      <c r="I98" s="7" t="s">
        <v>1266</v>
      </c>
    </row>
    <row r="99" spans="1:9" x14ac:dyDescent="0.2">
      <c r="A99" s="7" t="s">
        <v>1224</v>
      </c>
      <c r="B99" s="7" t="s">
        <v>869</v>
      </c>
      <c r="C99" s="7" t="s">
        <v>1267</v>
      </c>
      <c r="D99" s="7" t="s">
        <v>1268</v>
      </c>
      <c r="E99" s="8">
        <v>-6.7123077242000004</v>
      </c>
      <c r="F99" s="9">
        <v>-4.2541185631999996</v>
      </c>
      <c r="G99" s="7" t="s">
        <v>1225</v>
      </c>
      <c r="H99" s="7" t="s">
        <v>1226</v>
      </c>
      <c r="I99" s="7" t="s">
        <v>1266</v>
      </c>
    </row>
    <row r="100" spans="1:9" x14ac:dyDescent="0.2">
      <c r="A100" s="7" t="s">
        <v>1224</v>
      </c>
      <c r="B100" s="7" t="s">
        <v>869</v>
      </c>
      <c r="C100" s="7" t="s">
        <v>1269</v>
      </c>
      <c r="D100" s="7" t="s">
        <v>1270</v>
      </c>
      <c r="E100" s="8">
        <v>-6.7123077242000004</v>
      </c>
      <c r="F100" s="9">
        <v>-4.2541185631999996</v>
      </c>
      <c r="G100" s="7" t="s">
        <v>1225</v>
      </c>
      <c r="H100" s="7" t="s">
        <v>1226</v>
      </c>
      <c r="I100" s="7" t="s">
        <v>1266</v>
      </c>
    </row>
    <row r="101" spans="1:9" x14ac:dyDescent="0.2">
      <c r="A101" s="7" t="s">
        <v>1224</v>
      </c>
      <c r="B101" s="7" t="s">
        <v>869</v>
      </c>
      <c r="C101" s="7" t="s">
        <v>1271</v>
      </c>
      <c r="D101" s="7" t="s">
        <v>1272</v>
      </c>
      <c r="E101" s="8">
        <v>-6.7123077242000004</v>
      </c>
      <c r="F101" s="9">
        <v>-4.2541185631999996</v>
      </c>
      <c r="G101" s="7" t="s">
        <v>1225</v>
      </c>
      <c r="H101" s="7" t="s">
        <v>1226</v>
      </c>
      <c r="I101" s="7" t="s">
        <v>1266</v>
      </c>
    </row>
    <row r="102" spans="1:9" x14ac:dyDescent="0.2">
      <c r="A102" s="7" t="s">
        <v>1224</v>
      </c>
      <c r="B102" s="7" t="s">
        <v>869</v>
      </c>
      <c r="C102" s="7" t="s">
        <v>1273</v>
      </c>
      <c r="D102" s="7" t="s">
        <v>1274</v>
      </c>
      <c r="E102" s="8">
        <v>-6.6897424665000003</v>
      </c>
      <c r="F102" s="9">
        <v>-4.2449172669999999</v>
      </c>
      <c r="G102" s="7" t="s">
        <v>1275</v>
      </c>
      <c r="H102" s="7" t="s">
        <v>1276</v>
      </c>
      <c r="I102" s="7" t="s">
        <v>1171</v>
      </c>
    </row>
    <row r="103" spans="1:9" x14ac:dyDescent="0.2">
      <c r="A103" s="7" t="s">
        <v>1224</v>
      </c>
      <c r="B103" s="7" t="s">
        <v>869</v>
      </c>
      <c r="C103" s="7" t="s">
        <v>1277</v>
      </c>
      <c r="D103" s="7" t="s">
        <v>1278</v>
      </c>
      <c r="E103" s="8">
        <v>-6.5675600789999997</v>
      </c>
      <c r="F103" s="9">
        <v>-4.1570082232000001</v>
      </c>
      <c r="G103" s="7" t="s">
        <v>1225</v>
      </c>
      <c r="H103" s="7" t="s">
        <v>1226</v>
      </c>
      <c r="I103" s="7" t="s">
        <v>1279</v>
      </c>
    </row>
    <row r="104" spans="1:9" x14ac:dyDescent="0.2">
      <c r="A104" s="7" t="s">
        <v>1224</v>
      </c>
      <c r="B104" s="7" t="s">
        <v>869</v>
      </c>
      <c r="C104" s="7" t="s">
        <v>1280</v>
      </c>
      <c r="D104" s="7" t="s">
        <v>1281</v>
      </c>
      <c r="E104" s="8">
        <v>-6.5675600789999997</v>
      </c>
      <c r="F104" s="9">
        <v>-4.1570082232000001</v>
      </c>
      <c r="G104" s="7" t="s">
        <v>1225</v>
      </c>
      <c r="H104" s="7" t="s">
        <v>1226</v>
      </c>
      <c r="I104" s="7" t="s">
        <v>1279</v>
      </c>
    </row>
    <row r="105" spans="1:9" x14ac:dyDescent="0.2">
      <c r="A105" s="7" t="s">
        <v>1224</v>
      </c>
      <c r="B105" s="7" t="s">
        <v>869</v>
      </c>
      <c r="C105" s="7" t="s">
        <v>1282</v>
      </c>
      <c r="D105" s="7" t="s">
        <v>1283</v>
      </c>
      <c r="E105" s="8">
        <v>-6.5675600789999997</v>
      </c>
      <c r="F105" s="9">
        <v>-4.1570082232000001</v>
      </c>
      <c r="G105" s="7" t="s">
        <v>1225</v>
      </c>
      <c r="H105" s="7" t="s">
        <v>1226</v>
      </c>
      <c r="I105" s="7" t="s">
        <v>1279</v>
      </c>
    </row>
    <row r="106" spans="1:9" x14ac:dyDescent="0.2">
      <c r="A106" s="7" t="s">
        <v>1224</v>
      </c>
      <c r="B106" s="7" t="s">
        <v>869</v>
      </c>
      <c r="C106" s="7" t="s">
        <v>1284</v>
      </c>
      <c r="D106" s="7" t="s">
        <v>1285</v>
      </c>
      <c r="E106" s="8">
        <v>-6.5675600789999997</v>
      </c>
      <c r="F106" s="9">
        <v>-4.1570082232000001</v>
      </c>
      <c r="G106" s="7" t="s">
        <v>1225</v>
      </c>
      <c r="H106" s="7" t="s">
        <v>1226</v>
      </c>
      <c r="I106" s="7" t="s">
        <v>1279</v>
      </c>
    </row>
    <row r="107" spans="1:9" x14ac:dyDescent="0.2">
      <c r="A107" s="7" t="s">
        <v>1224</v>
      </c>
      <c r="B107" s="7" t="s">
        <v>869</v>
      </c>
      <c r="C107" s="7" t="s">
        <v>1286</v>
      </c>
      <c r="D107" s="7" t="s">
        <v>1287</v>
      </c>
      <c r="E107" s="8">
        <v>-6.5521456384999999</v>
      </c>
      <c r="F107" s="9">
        <v>-4.1570082232000001</v>
      </c>
      <c r="G107" s="7" t="s">
        <v>1288</v>
      </c>
      <c r="H107" s="7" t="s">
        <v>1289</v>
      </c>
      <c r="I107" s="7" t="s">
        <v>1090</v>
      </c>
    </row>
    <row r="108" spans="1:9" x14ac:dyDescent="0.2">
      <c r="A108" s="7" t="s">
        <v>1224</v>
      </c>
      <c r="B108" s="7" t="s">
        <v>869</v>
      </c>
      <c r="C108" s="7" t="s">
        <v>1290</v>
      </c>
      <c r="D108" s="7" t="s">
        <v>1291</v>
      </c>
      <c r="E108" s="8">
        <v>-6.4342417650000003</v>
      </c>
      <c r="F108" s="9">
        <v>-4.0889507222999999</v>
      </c>
      <c r="G108" s="7" t="s">
        <v>1225</v>
      </c>
      <c r="H108" s="7" t="s">
        <v>1226</v>
      </c>
      <c r="I108" s="7" t="s">
        <v>1292</v>
      </c>
    </row>
    <row r="109" spans="1:9" x14ac:dyDescent="0.2">
      <c r="A109" s="7" t="s">
        <v>1224</v>
      </c>
      <c r="B109" s="7" t="s">
        <v>869</v>
      </c>
      <c r="C109" s="7" t="s">
        <v>1293</v>
      </c>
      <c r="D109" s="7" t="s">
        <v>1294</v>
      </c>
      <c r="E109" s="8">
        <v>-6.4342417650000003</v>
      </c>
      <c r="F109" s="9">
        <v>-4.0889507222999999</v>
      </c>
      <c r="G109" s="7" t="s">
        <v>1225</v>
      </c>
      <c r="H109" s="7" t="s">
        <v>1226</v>
      </c>
      <c r="I109" s="7" t="s">
        <v>1292</v>
      </c>
    </row>
    <row r="110" spans="1:9" x14ac:dyDescent="0.2">
      <c r="A110" s="7" t="s">
        <v>1224</v>
      </c>
      <c r="B110" s="7" t="s">
        <v>869</v>
      </c>
      <c r="C110" s="7" t="s">
        <v>1295</v>
      </c>
      <c r="D110" s="7" t="s">
        <v>1296</v>
      </c>
      <c r="E110" s="8">
        <v>-6.4342417650000003</v>
      </c>
      <c r="F110" s="9">
        <v>-4.0889507222999999</v>
      </c>
      <c r="G110" s="7" t="s">
        <v>1225</v>
      </c>
      <c r="H110" s="7" t="s">
        <v>1226</v>
      </c>
      <c r="I110" s="7" t="s">
        <v>1292</v>
      </c>
    </row>
    <row r="111" spans="1:9" x14ac:dyDescent="0.2">
      <c r="A111" s="7" t="s">
        <v>1224</v>
      </c>
      <c r="B111" s="7" t="s">
        <v>869</v>
      </c>
      <c r="C111" s="7" t="s">
        <v>1297</v>
      </c>
      <c r="D111" s="7" t="s">
        <v>1298</v>
      </c>
      <c r="E111" s="8">
        <v>-6.4342417650000003</v>
      </c>
      <c r="F111" s="9">
        <v>-4.0889507222999999</v>
      </c>
      <c r="G111" s="7" t="s">
        <v>1225</v>
      </c>
      <c r="H111" s="7" t="s">
        <v>1226</v>
      </c>
      <c r="I111" s="7" t="s">
        <v>1292</v>
      </c>
    </row>
    <row r="112" spans="1:9" x14ac:dyDescent="0.2">
      <c r="A112" s="7" t="s">
        <v>1224</v>
      </c>
      <c r="B112" s="7" t="s">
        <v>869</v>
      </c>
      <c r="C112" s="7" t="s">
        <v>1299</v>
      </c>
      <c r="D112" s="7" t="s">
        <v>1300</v>
      </c>
      <c r="E112" s="8">
        <v>-6.4342417650000003</v>
      </c>
      <c r="F112" s="9">
        <v>-4.0889507222999999</v>
      </c>
      <c r="G112" s="7" t="s">
        <v>1225</v>
      </c>
      <c r="H112" s="7" t="s">
        <v>1226</v>
      </c>
      <c r="I112" s="7" t="s">
        <v>1292</v>
      </c>
    </row>
    <row r="113" spans="1:9" x14ac:dyDescent="0.2">
      <c r="A113" s="7" t="s">
        <v>1224</v>
      </c>
      <c r="B113" s="7" t="s">
        <v>869</v>
      </c>
      <c r="C113" s="7" t="s">
        <v>1301</v>
      </c>
      <c r="D113" s="7" t="s">
        <v>1302</v>
      </c>
      <c r="E113" s="8">
        <v>-6.4342417650000003</v>
      </c>
      <c r="F113" s="9">
        <v>-4.0889507222999999</v>
      </c>
      <c r="G113" s="7" t="s">
        <v>1225</v>
      </c>
      <c r="H113" s="7" t="s">
        <v>1226</v>
      </c>
      <c r="I113" s="7" t="s">
        <v>1292</v>
      </c>
    </row>
    <row r="114" spans="1:9" x14ac:dyDescent="0.2">
      <c r="A114" s="7" t="s">
        <v>1224</v>
      </c>
      <c r="B114" s="7" t="s">
        <v>869</v>
      </c>
      <c r="C114" s="7" t="s">
        <v>1303</v>
      </c>
      <c r="D114" s="7" t="s">
        <v>1304</v>
      </c>
      <c r="E114" s="8">
        <v>-6.4342417650000003</v>
      </c>
      <c r="F114" s="9">
        <v>-4.0889507222999999</v>
      </c>
      <c r="G114" s="7" t="s">
        <v>1225</v>
      </c>
      <c r="H114" s="7" t="s">
        <v>1226</v>
      </c>
      <c r="I114" s="7" t="s">
        <v>1292</v>
      </c>
    </row>
    <row r="115" spans="1:9" x14ac:dyDescent="0.2">
      <c r="A115" s="7" t="s">
        <v>1224</v>
      </c>
      <c r="B115" s="7" t="s">
        <v>869</v>
      </c>
      <c r="C115" s="7" t="s">
        <v>1305</v>
      </c>
      <c r="D115" s="7" t="s">
        <v>1306</v>
      </c>
      <c r="E115" s="8">
        <v>-6.3614657033000004</v>
      </c>
      <c r="F115" s="9">
        <v>-4.0265154939999999</v>
      </c>
      <c r="G115" s="7" t="s">
        <v>1307</v>
      </c>
      <c r="H115" s="7" t="s">
        <v>1308</v>
      </c>
      <c r="I115" s="7" t="s">
        <v>1309</v>
      </c>
    </row>
    <row r="116" spans="1:9" x14ac:dyDescent="0.2">
      <c r="A116" s="7" t="s">
        <v>1224</v>
      </c>
      <c r="B116" s="7" t="s">
        <v>869</v>
      </c>
      <c r="C116" s="7" t="s">
        <v>1310</v>
      </c>
      <c r="D116" s="7" t="s">
        <v>1311</v>
      </c>
      <c r="E116" s="8">
        <v>-6.3106831573999997</v>
      </c>
      <c r="F116" s="9">
        <v>-4.0040778066999998</v>
      </c>
      <c r="G116" s="7" t="s">
        <v>1225</v>
      </c>
      <c r="H116" s="7" t="s">
        <v>1226</v>
      </c>
      <c r="I116" s="7" t="s">
        <v>1312</v>
      </c>
    </row>
    <row r="117" spans="1:9" x14ac:dyDescent="0.2">
      <c r="A117" s="7" t="s">
        <v>1224</v>
      </c>
      <c r="B117" s="7" t="s">
        <v>869</v>
      </c>
      <c r="C117" s="7" t="s">
        <v>1313</v>
      </c>
      <c r="D117" s="7" t="s">
        <v>1314</v>
      </c>
      <c r="E117" s="8">
        <v>-6.3106831573999997</v>
      </c>
      <c r="F117" s="9">
        <v>-4.0040778066999998</v>
      </c>
      <c r="G117" s="7" t="s">
        <v>1225</v>
      </c>
      <c r="H117" s="7" t="s">
        <v>1226</v>
      </c>
      <c r="I117" s="7" t="s">
        <v>1312</v>
      </c>
    </row>
    <row r="118" spans="1:9" x14ac:dyDescent="0.2">
      <c r="A118" s="7" t="s">
        <v>1224</v>
      </c>
      <c r="B118" s="7" t="s">
        <v>869</v>
      </c>
      <c r="C118" s="7" t="s">
        <v>1315</v>
      </c>
      <c r="D118" s="7" t="s">
        <v>1316</v>
      </c>
      <c r="E118" s="8">
        <v>-6.3106831573999997</v>
      </c>
      <c r="F118" s="9">
        <v>-4.0040778066999998</v>
      </c>
      <c r="G118" s="7" t="s">
        <v>1225</v>
      </c>
      <c r="H118" s="7" t="s">
        <v>1226</v>
      </c>
      <c r="I118" s="7" t="s">
        <v>1312</v>
      </c>
    </row>
    <row r="119" spans="1:9" x14ac:dyDescent="0.2">
      <c r="A119" s="7" t="s">
        <v>1224</v>
      </c>
      <c r="B119" s="7" t="s">
        <v>869</v>
      </c>
      <c r="C119" s="7" t="s">
        <v>1317</v>
      </c>
      <c r="D119" s="7" t="s">
        <v>1318</v>
      </c>
      <c r="E119" s="8">
        <v>-6.3106831573999997</v>
      </c>
      <c r="F119" s="9">
        <v>-4.0040778066999998</v>
      </c>
      <c r="G119" s="7" t="s">
        <v>1225</v>
      </c>
      <c r="H119" s="7" t="s">
        <v>1226</v>
      </c>
      <c r="I119" s="7" t="s">
        <v>1312</v>
      </c>
    </row>
    <row r="120" spans="1:9" x14ac:dyDescent="0.2">
      <c r="A120" s="7" t="s">
        <v>1224</v>
      </c>
      <c r="B120" s="7" t="s">
        <v>869</v>
      </c>
      <c r="C120" s="7" t="s">
        <v>1319</v>
      </c>
      <c r="D120" s="7" t="s">
        <v>1320</v>
      </c>
      <c r="E120" s="8">
        <v>-6.3106831573999997</v>
      </c>
      <c r="F120" s="9">
        <v>-4.0040778066999998</v>
      </c>
      <c r="G120" s="7" t="s">
        <v>1225</v>
      </c>
      <c r="H120" s="7" t="s">
        <v>1226</v>
      </c>
      <c r="I120" s="7" t="s">
        <v>1312</v>
      </c>
    </row>
    <row r="121" spans="1:9" x14ac:dyDescent="0.2">
      <c r="A121" s="7" t="s">
        <v>1224</v>
      </c>
      <c r="B121" s="7" t="s">
        <v>869</v>
      </c>
      <c r="C121" s="7" t="s">
        <v>1321</v>
      </c>
      <c r="D121" s="7" t="s">
        <v>1322</v>
      </c>
      <c r="E121" s="8">
        <v>-6.1955575862999996</v>
      </c>
      <c r="F121" s="9">
        <v>-3.8949762786000002</v>
      </c>
      <c r="G121" s="7" t="s">
        <v>1225</v>
      </c>
      <c r="H121" s="7" t="s">
        <v>1226</v>
      </c>
      <c r="I121" s="7" t="s">
        <v>1323</v>
      </c>
    </row>
    <row r="122" spans="1:9" x14ac:dyDescent="0.2">
      <c r="A122" s="7" t="s">
        <v>1224</v>
      </c>
      <c r="B122" s="7" t="s">
        <v>869</v>
      </c>
      <c r="C122" s="7" t="s">
        <v>1324</v>
      </c>
      <c r="D122" s="7" t="s">
        <v>1325</v>
      </c>
      <c r="E122" s="8">
        <v>-6.0877929837</v>
      </c>
      <c r="F122" s="9">
        <v>-3.7965517022999999</v>
      </c>
      <c r="G122" s="7" t="s">
        <v>1225</v>
      </c>
      <c r="H122" s="7" t="s">
        <v>1226</v>
      </c>
      <c r="I122" s="7" t="s">
        <v>1326</v>
      </c>
    </row>
    <row r="123" spans="1:9" x14ac:dyDescent="0.2">
      <c r="A123" s="7" t="s">
        <v>1224</v>
      </c>
      <c r="B123" s="7" t="s">
        <v>869</v>
      </c>
      <c r="C123" s="7" t="s">
        <v>1327</v>
      </c>
      <c r="D123" s="7" t="s">
        <v>1328</v>
      </c>
      <c r="E123" s="8">
        <v>-6.0877929837</v>
      </c>
      <c r="F123" s="9">
        <v>-3.7965517022999999</v>
      </c>
      <c r="G123" s="7" t="s">
        <v>1225</v>
      </c>
      <c r="H123" s="7" t="s">
        <v>1226</v>
      </c>
      <c r="I123" s="7" t="s">
        <v>1326</v>
      </c>
    </row>
    <row r="124" spans="1:9" x14ac:dyDescent="0.2">
      <c r="A124" s="7" t="s">
        <v>1224</v>
      </c>
      <c r="B124" s="7" t="s">
        <v>869</v>
      </c>
      <c r="C124" s="7" t="s">
        <v>1329</v>
      </c>
      <c r="D124" s="7" t="s">
        <v>1330</v>
      </c>
      <c r="E124" s="8">
        <v>-5.9865103774000001</v>
      </c>
      <c r="F124" s="9">
        <v>-3.7221412423000002</v>
      </c>
      <c r="G124" s="7" t="s">
        <v>1225</v>
      </c>
      <c r="H124" s="7" t="s">
        <v>1226</v>
      </c>
      <c r="I124" s="7" t="s">
        <v>1331</v>
      </c>
    </row>
    <row r="125" spans="1:9" x14ac:dyDescent="0.2">
      <c r="A125" s="7" t="s">
        <v>1224</v>
      </c>
      <c r="B125" s="7" t="s">
        <v>869</v>
      </c>
      <c r="C125" s="7" t="s">
        <v>1332</v>
      </c>
      <c r="D125" s="7" t="s">
        <v>1333</v>
      </c>
      <c r="E125" s="8">
        <v>-5.9865103774000001</v>
      </c>
      <c r="F125" s="9">
        <v>-3.7221412423000002</v>
      </c>
      <c r="G125" s="7" t="s">
        <v>1225</v>
      </c>
      <c r="H125" s="7" t="s">
        <v>1226</v>
      </c>
      <c r="I125" s="7" t="s">
        <v>1331</v>
      </c>
    </row>
    <row r="126" spans="1:9" x14ac:dyDescent="0.2">
      <c r="A126" s="7" t="s">
        <v>1224</v>
      </c>
      <c r="B126" s="7" t="s">
        <v>869</v>
      </c>
      <c r="C126" s="7" t="s">
        <v>1334</v>
      </c>
      <c r="D126" s="7" t="s">
        <v>1335</v>
      </c>
      <c r="E126" s="8">
        <v>-5.9865103774000001</v>
      </c>
      <c r="F126" s="9">
        <v>-3.7221412423000002</v>
      </c>
      <c r="G126" s="7" t="s">
        <v>1225</v>
      </c>
      <c r="H126" s="7" t="s">
        <v>1226</v>
      </c>
      <c r="I126" s="7" t="s">
        <v>1331</v>
      </c>
    </row>
    <row r="127" spans="1:9" x14ac:dyDescent="0.2">
      <c r="A127" s="7" t="s">
        <v>1224</v>
      </c>
      <c r="B127" s="7" t="s">
        <v>869</v>
      </c>
      <c r="C127" s="7" t="s">
        <v>1336</v>
      </c>
      <c r="D127" s="7" t="s">
        <v>1337</v>
      </c>
      <c r="E127" s="8">
        <v>-5.9865103774000001</v>
      </c>
      <c r="F127" s="9">
        <v>-3.7221412423000002</v>
      </c>
      <c r="G127" s="7" t="s">
        <v>1225</v>
      </c>
      <c r="H127" s="7" t="s">
        <v>1226</v>
      </c>
      <c r="I127" s="7" t="s">
        <v>1331</v>
      </c>
    </row>
    <row r="128" spans="1:9" x14ac:dyDescent="0.2">
      <c r="A128" s="7" t="s">
        <v>1224</v>
      </c>
      <c r="B128" s="7" t="s">
        <v>869</v>
      </c>
      <c r="C128" s="7" t="s">
        <v>1338</v>
      </c>
      <c r="D128" s="7" t="s">
        <v>1339</v>
      </c>
      <c r="E128" s="8">
        <v>-5.9865103774000001</v>
      </c>
      <c r="F128" s="9">
        <v>-3.7221412423000002</v>
      </c>
      <c r="G128" s="7" t="s">
        <v>1225</v>
      </c>
      <c r="H128" s="7" t="s">
        <v>1226</v>
      </c>
      <c r="I128" s="7" t="s">
        <v>1331</v>
      </c>
    </row>
    <row r="129" spans="1:9" x14ac:dyDescent="0.2">
      <c r="A129" s="7" t="s">
        <v>1224</v>
      </c>
      <c r="B129" s="7" t="s">
        <v>869</v>
      </c>
      <c r="C129" s="7" t="s">
        <v>1340</v>
      </c>
      <c r="D129" s="7" t="s">
        <v>1341</v>
      </c>
      <c r="E129" s="8">
        <v>-5.9749523946999998</v>
      </c>
      <c r="F129" s="9">
        <v>-3.7149046334000002</v>
      </c>
      <c r="G129" s="7" t="s">
        <v>1275</v>
      </c>
      <c r="H129" s="7" t="s">
        <v>1276</v>
      </c>
      <c r="I129" s="7" t="s">
        <v>1342</v>
      </c>
    </row>
    <row r="130" spans="1:9" x14ac:dyDescent="0.2">
      <c r="A130" s="7" t="s">
        <v>1224</v>
      </c>
      <c r="B130" s="7" t="s">
        <v>869</v>
      </c>
      <c r="C130" s="7" t="s">
        <v>1343</v>
      </c>
      <c r="D130" s="7" t="s">
        <v>1344</v>
      </c>
      <c r="E130" s="8">
        <v>-5.8909799683999999</v>
      </c>
      <c r="F130" s="9">
        <v>-3.6478001324</v>
      </c>
      <c r="G130" s="7" t="s">
        <v>1225</v>
      </c>
      <c r="H130" s="7" t="s">
        <v>1226</v>
      </c>
      <c r="I130" s="7" t="s">
        <v>1345</v>
      </c>
    </row>
    <row r="131" spans="1:9" x14ac:dyDescent="0.2">
      <c r="A131" s="7" t="s">
        <v>1224</v>
      </c>
      <c r="B131" s="7" t="s">
        <v>869</v>
      </c>
      <c r="C131" s="7" t="s">
        <v>1346</v>
      </c>
      <c r="D131" s="7" t="s">
        <v>1347</v>
      </c>
      <c r="E131" s="8">
        <v>-5.8909799683999999</v>
      </c>
      <c r="F131" s="9">
        <v>-3.6478001324</v>
      </c>
      <c r="G131" s="7" t="s">
        <v>1225</v>
      </c>
      <c r="H131" s="7" t="s">
        <v>1226</v>
      </c>
      <c r="I131" s="7" t="s">
        <v>1345</v>
      </c>
    </row>
    <row r="132" spans="1:9" x14ac:dyDescent="0.2">
      <c r="A132" s="7" t="s">
        <v>1224</v>
      </c>
      <c r="B132" s="7" t="s">
        <v>869</v>
      </c>
      <c r="C132" s="7" t="s">
        <v>1348</v>
      </c>
      <c r="D132" s="7" t="s">
        <v>1349</v>
      </c>
      <c r="E132" s="8">
        <v>-5.8909799683999999</v>
      </c>
      <c r="F132" s="9">
        <v>-3.6478001324</v>
      </c>
      <c r="G132" s="7" t="s">
        <v>1225</v>
      </c>
      <c r="H132" s="7" t="s">
        <v>1226</v>
      </c>
      <c r="I132" s="7" t="s">
        <v>1345</v>
      </c>
    </row>
    <row r="133" spans="1:9" x14ac:dyDescent="0.2">
      <c r="A133" s="7" t="s">
        <v>1224</v>
      </c>
      <c r="B133" s="7" t="s">
        <v>869</v>
      </c>
      <c r="C133" s="7" t="s">
        <v>1350</v>
      </c>
      <c r="D133" s="7" t="s">
        <v>1351</v>
      </c>
      <c r="E133" s="8">
        <v>-5.8005890674999998</v>
      </c>
      <c r="F133" s="9">
        <v>-3.5656037101</v>
      </c>
      <c r="G133" s="7" t="s">
        <v>1225</v>
      </c>
      <c r="H133" s="7" t="s">
        <v>1226</v>
      </c>
      <c r="I133" s="7" t="s">
        <v>1352</v>
      </c>
    </row>
    <row r="134" spans="1:9" x14ac:dyDescent="0.2">
      <c r="A134" s="7" t="s">
        <v>1224</v>
      </c>
      <c r="B134" s="7" t="s">
        <v>869</v>
      </c>
      <c r="C134" s="7" t="s">
        <v>1353</v>
      </c>
      <c r="D134" s="7" t="s">
        <v>1354</v>
      </c>
      <c r="E134" s="8">
        <v>-5.8005890674999998</v>
      </c>
      <c r="F134" s="9">
        <v>-3.5656037101</v>
      </c>
      <c r="G134" s="7" t="s">
        <v>1225</v>
      </c>
      <c r="H134" s="7" t="s">
        <v>1226</v>
      </c>
      <c r="I134" s="7" t="s">
        <v>1352</v>
      </c>
    </row>
    <row r="135" spans="1:9" x14ac:dyDescent="0.2">
      <c r="A135" s="7" t="s">
        <v>1224</v>
      </c>
      <c r="B135" s="7" t="s">
        <v>869</v>
      </c>
      <c r="C135" s="7" t="s">
        <v>1355</v>
      </c>
      <c r="D135" s="7" t="s">
        <v>1356</v>
      </c>
      <c r="E135" s="8">
        <v>-5.7148182323999999</v>
      </c>
      <c r="F135" s="9">
        <v>-3.5035275409</v>
      </c>
      <c r="G135" s="7" t="s">
        <v>1225</v>
      </c>
      <c r="H135" s="7" t="s">
        <v>1226</v>
      </c>
      <c r="I135" s="7" t="s">
        <v>1176</v>
      </c>
    </row>
    <row r="136" spans="1:9" x14ac:dyDescent="0.2">
      <c r="A136" s="7" t="s">
        <v>1224</v>
      </c>
      <c r="B136" s="7" t="s">
        <v>869</v>
      </c>
      <c r="C136" s="7" t="s">
        <v>1357</v>
      </c>
      <c r="D136" s="7" t="s">
        <v>1358</v>
      </c>
      <c r="E136" s="8">
        <v>-5.7148182323999999</v>
      </c>
      <c r="F136" s="9">
        <v>-3.5035275409</v>
      </c>
      <c r="G136" s="7" t="s">
        <v>1225</v>
      </c>
      <c r="H136" s="7" t="s">
        <v>1226</v>
      </c>
      <c r="I136" s="7" t="s">
        <v>1176</v>
      </c>
    </row>
    <row r="137" spans="1:9" x14ac:dyDescent="0.2">
      <c r="A137" s="7" t="s">
        <v>1224</v>
      </c>
      <c r="B137" s="7" t="s">
        <v>869</v>
      </c>
      <c r="C137" s="7" t="s">
        <v>1359</v>
      </c>
      <c r="D137" s="7" t="s">
        <v>1360</v>
      </c>
      <c r="E137" s="8">
        <v>-5.7148182323999999</v>
      </c>
      <c r="F137" s="9">
        <v>-3.5035275409</v>
      </c>
      <c r="G137" s="7" t="s">
        <v>1225</v>
      </c>
      <c r="H137" s="7" t="s">
        <v>1226</v>
      </c>
      <c r="I137" s="7" t="s">
        <v>1176</v>
      </c>
    </row>
    <row r="138" spans="1:9" x14ac:dyDescent="0.2">
      <c r="A138" s="7" t="s">
        <v>1224</v>
      </c>
      <c r="B138" s="7" t="s">
        <v>869</v>
      </c>
      <c r="C138" s="7" t="s">
        <v>1361</v>
      </c>
      <c r="D138" s="7" t="s">
        <v>1362</v>
      </c>
      <c r="E138" s="8">
        <v>-5.7148182323999999</v>
      </c>
      <c r="F138" s="9">
        <v>-3.5035275409</v>
      </c>
      <c r="G138" s="7" t="s">
        <v>1225</v>
      </c>
      <c r="H138" s="7" t="s">
        <v>1226</v>
      </c>
      <c r="I138" s="7" t="s">
        <v>1176</v>
      </c>
    </row>
    <row r="139" spans="1:9" x14ac:dyDescent="0.2">
      <c r="A139" s="7" t="s">
        <v>1224</v>
      </c>
      <c r="B139" s="7" t="s">
        <v>869</v>
      </c>
      <c r="C139" s="7" t="s">
        <v>1363</v>
      </c>
      <c r="D139" s="7" t="s">
        <v>1364</v>
      </c>
      <c r="E139" s="8">
        <v>-5.6606061916000003</v>
      </c>
      <c r="F139" s="9">
        <v>-3.4569348969</v>
      </c>
      <c r="G139" s="7" t="s">
        <v>1365</v>
      </c>
      <c r="H139" s="7" t="s">
        <v>1366</v>
      </c>
      <c r="I139" s="7" t="s">
        <v>1367</v>
      </c>
    </row>
    <row r="140" spans="1:9" x14ac:dyDescent="0.2">
      <c r="A140" s="7" t="s">
        <v>1224</v>
      </c>
      <c r="B140" s="7" t="s">
        <v>869</v>
      </c>
      <c r="C140" s="7" t="s">
        <v>1368</v>
      </c>
      <c r="D140" s="7" t="s">
        <v>1369</v>
      </c>
      <c r="E140" s="8">
        <v>-5.6332232061000003</v>
      </c>
      <c r="F140" s="9">
        <v>-3.4333120603</v>
      </c>
      <c r="G140" s="7" t="s">
        <v>1225</v>
      </c>
      <c r="H140" s="7" t="s">
        <v>1226</v>
      </c>
      <c r="I140" s="7" t="s">
        <v>1370</v>
      </c>
    </row>
    <row r="141" spans="1:9" x14ac:dyDescent="0.2">
      <c r="A141" s="7" t="s">
        <v>1224</v>
      </c>
      <c r="B141" s="7" t="s">
        <v>869</v>
      </c>
      <c r="C141" s="7" t="s">
        <v>1371</v>
      </c>
      <c r="D141" s="7" t="s">
        <v>1372</v>
      </c>
      <c r="E141" s="8">
        <v>-5.5554210367000003</v>
      </c>
      <c r="F141" s="9">
        <v>-3.3629339089000001</v>
      </c>
      <c r="G141" s="7" t="s">
        <v>1225</v>
      </c>
      <c r="H141" s="7" t="s">
        <v>1226</v>
      </c>
      <c r="I141" s="7" t="s">
        <v>1373</v>
      </c>
    </row>
    <row r="142" spans="1:9" x14ac:dyDescent="0.2">
      <c r="A142" s="7" t="s">
        <v>1224</v>
      </c>
      <c r="B142" s="7" t="s">
        <v>869</v>
      </c>
      <c r="C142" s="7" t="s">
        <v>1374</v>
      </c>
      <c r="D142" s="7" t="s">
        <v>1375</v>
      </c>
      <c r="E142" s="8">
        <v>-5.5554210367000003</v>
      </c>
      <c r="F142" s="9">
        <v>-3.3629339089000001</v>
      </c>
      <c r="G142" s="7" t="s">
        <v>1225</v>
      </c>
      <c r="H142" s="7" t="s">
        <v>1226</v>
      </c>
      <c r="I142" s="7" t="s">
        <v>1373</v>
      </c>
    </row>
    <row r="143" spans="1:9" x14ac:dyDescent="0.2">
      <c r="A143" s="7" t="s">
        <v>1224</v>
      </c>
      <c r="B143" s="7" t="s">
        <v>869</v>
      </c>
      <c r="C143" s="7" t="s">
        <v>1376</v>
      </c>
      <c r="D143" s="7" t="s">
        <v>1377</v>
      </c>
      <c r="E143" s="8">
        <v>-5.4099074117999999</v>
      </c>
      <c r="F143" s="9">
        <v>-3.2293039827999999</v>
      </c>
      <c r="G143" s="7" t="s">
        <v>1225</v>
      </c>
      <c r="H143" s="7" t="s">
        <v>1226</v>
      </c>
      <c r="I143" s="7" t="s">
        <v>1378</v>
      </c>
    </row>
    <row r="144" spans="1:9" x14ac:dyDescent="0.2">
      <c r="A144" s="7" t="s">
        <v>1224</v>
      </c>
      <c r="B144" s="7" t="s">
        <v>869</v>
      </c>
      <c r="C144" s="7" t="s">
        <v>1379</v>
      </c>
      <c r="D144" s="7" t="s">
        <v>1380</v>
      </c>
      <c r="E144" s="8">
        <v>-5.3416501629999997</v>
      </c>
      <c r="F144" s="9">
        <v>-3.1707027130999998</v>
      </c>
      <c r="G144" s="7" t="s">
        <v>1225</v>
      </c>
      <c r="H144" s="7" t="s">
        <v>1226</v>
      </c>
      <c r="I144" s="7" t="s">
        <v>1381</v>
      </c>
    </row>
    <row r="145" spans="1:9" x14ac:dyDescent="0.2">
      <c r="A145" s="7" t="s">
        <v>1224</v>
      </c>
      <c r="B145" s="7" t="s">
        <v>869</v>
      </c>
      <c r="C145" s="7" t="s">
        <v>1382</v>
      </c>
      <c r="D145" s="7" t="s">
        <v>1383</v>
      </c>
      <c r="E145" s="8">
        <v>-5.3416501629999997</v>
      </c>
      <c r="F145" s="9">
        <v>-3.1707027130999998</v>
      </c>
      <c r="G145" s="7" t="s">
        <v>1225</v>
      </c>
      <c r="H145" s="7" t="s">
        <v>1226</v>
      </c>
      <c r="I145" s="7" t="s">
        <v>1381</v>
      </c>
    </row>
    <row r="146" spans="1:9" x14ac:dyDescent="0.2">
      <c r="A146" s="7" t="s">
        <v>1224</v>
      </c>
      <c r="B146" s="7" t="s">
        <v>869</v>
      </c>
      <c r="C146" s="7" t="s">
        <v>1384</v>
      </c>
      <c r="D146" s="7" t="s">
        <v>1385</v>
      </c>
      <c r="E146" s="8">
        <v>-5.2760819199000002</v>
      </c>
      <c r="F146" s="9">
        <v>-3.1120833298999999</v>
      </c>
      <c r="G146" s="7" t="s">
        <v>1225</v>
      </c>
      <c r="H146" s="7" t="s">
        <v>1226</v>
      </c>
      <c r="I146" s="7" t="s">
        <v>1386</v>
      </c>
    </row>
    <row r="147" spans="1:9" x14ac:dyDescent="0.2">
      <c r="A147" s="7" t="s">
        <v>1224</v>
      </c>
      <c r="B147" s="7" t="s">
        <v>869</v>
      </c>
      <c r="C147" s="7" t="s">
        <v>1387</v>
      </c>
      <c r="D147" s="7" t="s">
        <v>1388</v>
      </c>
      <c r="E147" s="8">
        <v>-5.2760819199000002</v>
      </c>
      <c r="F147" s="9">
        <v>-3.1120833298999999</v>
      </c>
      <c r="G147" s="7" t="s">
        <v>1225</v>
      </c>
      <c r="H147" s="7" t="s">
        <v>1226</v>
      </c>
      <c r="I147" s="7" t="s">
        <v>1386</v>
      </c>
    </row>
    <row r="148" spans="1:9" x14ac:dyDescent="0.2">
      <c r="A148" s="7" t="s">
        <v>1224</v>
      </c>
      <c r="B148" s="7" t="s">
        <v>869</v>
      </c>
      <c r="C148" s="7" t="s">
        <v>1389</v>
      </c>
      <c r="D148" s="7" t="s">
        <v>1390</v>
      </c>
      <c r="E148" s="8">
        <v>-5.2130023443000004</v>
      </c>
      <c r="F148" s="9">
        <v>-3.0659045049000002</v>
      </c>
      <c r="G148" s="7" t="s">
        <v>1225</v>
      </c>
      <c r="H148" s="7" t="s">
        <v>1226</v>
      </c>
      <c r="I148" s="7" t="s">
        <v>1391</v>
      </c>
    </row>
    <row r="149" spans="1:9" x14ac:dyDescent="0.2">
      <c r="A149" s="7" t="s">
        <v>1224</v>
      </c>
      <c r="B149" s="7" t="s">
        <v>869</v>
      </c>
      <c r="C149" s="7" t="s">
        <v>1392</v>
      </c>
      <c r="D149" s="7" t="s">
        <v>1393</v>
      </c>
      <c r="E149" s="8">
        <v>-5.2130023443000004</v>
      </c>
      <c r="F149" s="9">
        <v>-3.0659045049000002</v>
      </c>
      <c r="G149" s="7" t="s">
        <v>1225</v>
      </c>
      <c r="H149" s="7" t="s">
        <v>1226</v>
      </c>
      <c r="I149" s="7" t="s">
        <v>1391</v>
      </c>
    </row>
    <row r="150" spans="1:9" x14ac:dyDescent="0.2">
      <c r="A150" s="7" t="s">
        <v>1224</v>
      </c>
      <c r="B150" s="7" t="s">
        <v>869</v>
      </c>
      <c r="C150" s="7" t="s">
        <v>1394</v>
      </c>
      <c r="D150" s="7" t="s">
        <v>1395</v>
      </c>
      <c r="E150" s="8">
        <v>-5.2130023443000004</v>
      </c>
      <c r="F150" s="9">
        <v>-3.0659045049000002</v>
      </c>
      <c r="G150" s="7" t="s">
        <v>1225</v>
      </c>
      <c r="H150" s="7" t="s">
        <v>1226</v>
      </c>
      <c r="I150" s="7" t="s">
        <v>1391</v>
      </c>
    </row>
    <row r="151" spans="1:9" x14ac:dyDescent="0.2">
      <c r="A151" s="7" t="s">
        <v>1224</v>
      </c>
      <c r="B151" s="7" t="s">
        <v>869</v>
      </c>
      <c r="C151" s="7" t="s">
        <v>1396</v>
      </c>
      <c r="D151" s="7" t="s">
        <v>1397</v>
      </c>
      <c r="E151" s="8">
        <v>-5.2130023443000004</v>
      </c>
      <c r="F151" s="9">
        <v>-3.0659045049000002</v>
      </c>
      <c r="G151" s="7" t="s">
        <v>1225</v>
      </c>
      <c r="H151" s="7" t="s">
        <v>1226</v>
      </c>
      <c r="I151" s="7" t="s">
        <v>1391</v>
      </c>
    </row>
    <row r="152" spans="1:9" x14ac:dyDescent="0.2">
      <c r="A152" s="7" t="s">
        <v>1224</v>
      </c>
      <c r="B152" s="7" t="s">
        <v>869</v>
      </c>
      <c r="C152" s="7" t="s">
        <v>1398</v>
      </c>
      <c r="D152" s="7" t="s">
        <v>1399</v>
      </c>
      <c r="E152" s="8">
        <v>-5.1522327181999996</v>
      </c>
      <c r="F152" s="9">
        <v>-3.0277426694999998</v>
      </c>
      <c r="G152" s="7" t="s">
        <v>1225</v>
      </c>
      <c r="H152" s="7" t="s">
        <v>1226</v>
      </c>
      <c r="I152" s="7" t="s">
        <v>1400</v>
      </c>
    </row>
    <row r="153" spans="1:9" x14ac:dyDescent="0.2">
      <c r="A153" s="7" t="s">
        <v>1224</v>
      </c>
      <c r="B153" s="7" t="s">
        <v>869</v>
      </c>
      <c r="C153" s="7" t="s">
        <v>1401</v>
      </c>
      <c r="D153" s="7" t="s">
        <v>1402</v>
      </c>
      <c r="E153" s="8">
        <v>-5.1522327181999996</v>
      </c>
      <c r="F153" s="9">
        <v>-3.0277426694999998</v>
      </c>
      <c r="G153" s="7" t="s">
        <v>1225</v>
      </c>
      <c r="H153" s="7" t="s">
        <v>1226</v>
      </c>
      <c r="I153" s="7" t="s">
        <v>1400</v>
      </c>
    </row>
    <row r="154" spans="1:9" x14ac:dyDescent="0.2">
      <c r="A154" s="7" t="s">
        <v>1224</v>
      </c>
      <c r="B154" s="7" t="s">
        <v>869</v>
      </c>
      <c r="C154" s="7" t="s">
        <v>1403</v>
      </c>
      <c r="D154" s="7" t="s">
        <v>1404</v>
      </c>
      <c r="E154" s="8">
        <v>-5.1522327181999996</v>
      </c>
      <c r="F154" s="9">
        <v>-3.0277426694999998</v>
      </c>
      <c r="G154" s="7" t="s">
        <v>1225</v>
      </c>
      <c r="H154" s="7" t="s">
        <v>1226</v>
      </c>
      <c r="I154" s="7" t="s">
        <v>1400</v>
      </c>
    </row>
    <row r="155" spans="1:9" x14ac:dyDescent="0.2">
      <c r="A155" s="7" t="s">
        <v>1224</v>
      </c>
      <c r="B155" s="7" t="s">
        <v>869</v>
      </c>
      <c r="C155" s="7" t="s">
        <v>1405</v>
      </c>
      <c r="D155" s="7" t="s">
        <v>1406</v>
      </c>
      <c r="E155" s="8">
        <v>-5.1522327181999996</v>
      </c>
      <c r="F155" s="9">
        <v>-3.0277426694999998</v>
      </c>
      <c r="G155" s="7" t="s">
        <v>1225</v>
      </c>
      <c r="H155" s="7" t="s">
        <v>1226</v>
      </c>
      <c r="I155" s="7" t="s">
        <v>1400</v>
      </c>
    </row>
    <row r="156" spans="1:9" x14ac:dyDescent="0.2">
      <c r="A156" s="7" t="s">
        <v>1224</v>
      </c>
      <c r="B156" s="7" t="s">
        <v>869</v>
      </c>
      <c r="C156" s="7" t="s">
        <v>1407</v>
      </c>
      <c r="D156" s="7" t="s">
        <v>1408</v>
      </c>
      <c r="E156" s="8">
        <v>-5.1522327181999996</v>
      </c>
      <c r="F156" s="9">
        <v>-3.0277426694999998</v>
      </c>
      <c r="G156" s="7" t="s">
        <v>1225</v>
      </c>
      <c r="H156" s="7" t="s">
        <v>1226</v>
      </c>
      <c r="I156" s="7" t="s">
        <v>1400</v>
      </c>
    </row>
    <row r="157" spans="1:9" x14ac:dyDescent="0.2">
      <c r="A157" s="7" t="s">
        <v>1224</v>
      </c>
      <c r="B157" s="7" t="s">
        <v>869</v>
      </c>
      <c r="C157" s="7" t="s">
        <v>1409</v>
      </c>
      <c r="D157" s="7" t="s">
        <v>1410</v>
      </c>
      <c r="E157" s="8">
        <v>-5.1522327181999996</v>
      </c>
      <c r="F157" s="9">
        <v>-3.0277426694999998</v>
      </c>
      <c r="G157" s="7" t="s">
        <v>1225</v>
      </c>
      <c r="H157" s="7" t="s">
        <v>1226</v>
      </c>
      <c r="I157" s="7" t="s">
        <v>1400</v>
      </c>
    </row>
    <row r="158" spans="1:9" x14ac:dyDescent="0.2">
      <c r="A158" s="7" t="s">
        <v>1224</v>
      </c>
      <c r="B158" s="7" t="s">
        <v>869</v>
      </c>
      <c r="C158" s="7" t="s">
        <v>1411</v>
      </c>
      <c r="D158" s="7" t="s">
        <v>1412</v>
      </c>
      <c r="E158" s="8">
        <v>-5.1235950609999996</v>
      </c>
      <c r="F158" s="9">
        <v>-3.0022407262000002</v>
      </c>
      <c r="G158" s="7" t="s">
        <v>1307</v>
      </c>
      <c r="H158" s="7" t="s">
        <v>1308</v>
      </c>
      <c r="I158" s="7" t="s">
        <v>1413</v>
      </c>
    </row>
    <row r="159" spans="1:9" x14ac:dyDescent="0.2">
      <c r="A159" s="7" t="s">
        <v>1224</v>
      </c>
      <c r="B159" s="7" t="s">
        <v>869</v>
      </c>
      <c r="C159" s="7" t="s">
        <v>1414</v>
      </c>
      <c r="D159" s="7" t="s">
        <v>1415</v>
      </c>
      <c r="E159" s="8">
        <v>-5.0936129358000004</v>
      </c>
      <c r="F159" s="9">
        <v>-2.9906118030000002</v>
      </c>
      <c r="G159" s="7" t="s">
        <v>1225</v>
      </c>
      <c r="H159" s="7" t="s">
        <v>1226</v>
      </c>
      <c r="I159" s="7" t="s">
        <v>1191</v>
      </c>
    </row>
    <row r="160" spans="1:9" x14ac:dyDescent="0.2">
      <c r="A160" s="7" t="s">
        <v>1224</v>
      </c>
      <c r="B160" s="7" t="s">
        <v>869</v>
      </c>
      <c r="C160" s="7" t="s">
        <v>1416</v>
      </c>
      <c r="D160" s="7" t="s">
        <v>1417</v>
      </c>
      <c r="E160" s="8">
        <v>-5.0936129358000004</v>
      </c>
      <c r="F160" s="9">
        <v>-2.9906118030000002</v>
      </c>
      <c r="G160" s="7" t="s">
        <v>1225</v>
      </c>
      <c r="H160" s="7" t="s">
        <v>1226</v>
      </c>
      <c r="I160" s="7" t="s">
        <v>1191</v>
      </c>
    </row>
    <row r="161" spans="1:9" x14ac:dyDescent="0.2">
      <c r="A161" s="7" t="s">
        <v>1224</v>
      </c>
      <c r="B161" s="7" t="s">
        <v>869</v>
      </c>
      <c r="C161" s="7" t="s">
        <v>1418</v>
      </c>
      <c r="D161" s="7" t="s">
        <v>1419</v>
      </c>
      <c r="E161" s="8">
        <v>-5.0936129358000004</v>
      </c>
      <c r="F161" s="9">
        <v>-2.9906118030000002</v>
      </c>
      <c r="G161" s="7" t="s">
        <v>1225</v>
      </c>
      <c r="H161" s="7" t="s">
        <v>1226</v>
      </c>
      <c r="I161" s="7" t="s">
        <v>1191</v>
      </c>
    </row>
    <row r="162" spans="1:9" x14ac:dyDescent="0.2">
      <c r="A162" s="7" t="s">
        <v>1224</v>
      </c>
      <c r="B162" s="7" t="s">
        <v>869</v>
      </c>
      <c r="C162" s="7" t="s">
        <v>1420</v>
      </c>
      <c r="D162" s="7" t="s">
        <v>1421</v>
      </c>
      <c r="E162" s="8">
        <v>-5.0936129358000004</v>
      </c>
      <c r="F162" s="9">
        <v>-2.9906118030000002</v>
      </c>
      <c r="G162" s="7" t="s">
        <v>1225</v>
      </c>
      <c r="H162" s="7" t="s">
        <v>1226</v>
      </c>
      <c r="I162" s="7" t="s">
        <v>1191</v>
      </c>
    </row>
    <row r="163" spans="1:9" x14ac:dyDescent="0.2">
      <c r="A163" s="7" t="s">
        <v>1224</v>
      </c>
      <c r="B163" s="7" t="s">
        <v>869</v>
      </c>
      <c r="C163" s="7" t="s">
        <v>1422</v>
      </c>
      <c r="D163" s="7" t="s">
        <v>1423</v>
      </c>
      <c r="E163" s="8">
        <v>-5.0936129358000004</v>
      </c>
      <c r="F163" s="9">
        <v>-2.9906118030000002</v>
      </c>
      <c r="G163" s="7" t="s">
        <v>1225</v>
      </c>
      <c r="H163" s="7" t="s">
        <v>1226</v>
      </c>
      <c r="I163" s="7" t="s">
        <v>1191</v>
      </c>
    </row>
    <row r="164" spans="1:9" x14ac:dyDescent="0.2">
      <c r="A164" s="7" t="s">
        <v>1224</v>
      </c>
      <c r="B164" s="7" t="s">
        <v>869</v>
      </c>
      <c r="C164" s="7" t="s">
        <v>1424</v>
      </c>
      <c r="D164" s="7" t="s">
        <v>1425</v>
      </c>
      <c r="E164" s="8">
        <v>-5.0369990028</v>
      </c>
      <c r="F164" s="9">
        <v>-2.9369827234999999</v>
      </c>
      <c r="G164" s="7" t="s">
        <v>1225</v>
      </c>
      <c r="H164" s="7" t="s">
        <v>1226</v>
      </c>
      <c r="I164" s="7" t="s">
        <v>1426</v>
      </c>
    </row>
    <row r="165" spans="1:9" x14ac:dyDescent="0.2">
      <c r="A165" s="7" t="s">
        <v>1224</v>
      </c>
      <c r="B165" s="7" t="s">
        <v>869</v>
      </c>
      <c r="C165" s="7" t="s">
        <v>1427</v>
      </c>
      <c r="D165" s="7" t="s">
        <v>1428</v>
      </c>
      <c r="E165" s="8">
        <v>-4.9822609411999998</v>
      </c>
      <c r="F165" s="9">
        <v>-2.8910780746000002</v>
      </c>
      <c r="G165" s="7" t="s">
        <v>1225</v>
      </c>
      <c r="H165" s="7" t="s">
        <v>1226</v>
      </c>
      <c r="I165" s="7" t="s">
        <v>1429</v>
      </c>
    </row>
    <row r="166" spans="1:9" x14ac:dyDescent="0.2">
      <c r="A166" s="7" t="s">
        <v>1224</v>
      </c>
      <c r="B166" s="7" t="s">
        <v>869</v>
      </c>
      <c r="C166" s="7" t="s">
        <v>1430</v>
      </c>
      <c r="D166" s="7" t="s">
        <v>1431</v>
      </c>
      <c r="E166" s="8">
        <v>-4.9822609411999998</v>
      </c>
      <c r="F166" s="9">
        <v>-2.8910780746000002</v>
      </c>
      <c r="G166" s="7" t="s">
        <v>1225</v>
      </c>
      <c r="H166" s="7" t="s">
        <v>1226</v>
      </c>
      <c r="I166" s="7" t="s">
        <v>1429</v>
      </c>
    </row>
    <row r="167" spans="1:9" x14ac:dyDescent="0.2">
      <c r="A167" s="7" t="s">
        <v>1224</v>
      </c>
      <c r="B167" s="7" t="s">
        <v>869</v>
      </c>
      <c r="C167" s="7" t="s">
        <v>1432</v>
      </c>
      <c r="D167" s="7" t="s">
        <v>1433</v>
      </c>
      <c r="E167" s="8">
        <v>-4.9822609411999998</v>
      </c>
      <c r="F167" s="9">
        <v>-2.8910780746000002</v>
      </c>
      <c r="G167" s="7" t="s">
        <v>1225</v>
      </c>
      <c r="H167" s="7" t="s">
        <v>1226</v>
      </c>
      <c r="I167" s="7" t="s">
        <v>1429</v>
      </c>
    </row>
    <row r="168" spans="1:9" x14ac:dyDescent="0.2">
      <c r="A168" s="7" t="s">
        <v>1224</v>
      </c>
      <c r="B168" s="7" t="s">
        <v>869</v>
      </c>
      <c r="C168" s="7" t="s">
        <v>1434</v>
      </c>
      <c r="D168" s="7" t="s">
        <v>1435</v>
      </c>
      <c r="E168" s="8">
        <v>-4.8779522879000003</v>
      </c>
      <c r="F168" s="9">
        <v>-2.8149802772000001</v>
      </c>
      <c r="G168" s="7" t="s">
        <v>1225</v>
      </c>
      <c r="H168" s="7" t="s">
        <v>1226</v>
      </c>
      <c r="I168" s="7" t="s">
        <v>1436</v>
      </c>
    </row>
    <row r="169" spans="1:9" x14ac:dyDescent="0.2">
      <c r="A169" s="7" t="s">
        <v>1224</v>
      </c>
      <c r="B169" s="7" t="s">
        <v>869</v>
      </c>
      <c r="C169" s="7" t="s">
        <v>1437</v>
      </c>
      <c r="D169" s="7" t="s">
        <v>1438</v>
      </c>
      <c r="E169" s="8">
        <v>-4.8779522879000003</v>
      </c>
      <c r="F169" s="9">
        <v>-2.8149802772000001</v>
      </c>
      <c r="G169" s="7" t="s">
        <v>1225</v>
      </c>
      <c r="H169" s="7" t="s">
        <v>1226</v>
      </c>
      <c r="I169" s="7" t="s">
        <v>1436</v>
      </c>
    </row>
    <row r="170" spans="1:9" x14ac:dyDescent="0.2">
      <c r="A170" s="7" t="s">
        <v>1224</v>
      </c>
      <c r="B170" s="7" t="s">
        <v>869</v>
      </c>
      <c r="C170" s="7" t="s">
        <v>1439</v>
      </c>
      <c r="D170" s="7" t="s">
        <v>1440</v>
      </c>
      <c r="E170" s="8">
        <v>-4.8779522879000003</v>
      </c>
      <c r="F170" s="9">
        <v>-2.8149802772000001</v>
      </c>
      <c r="G170" s="7" t="s">
        <v>1225</v>
      </c>
      <c r="H170" s="7" t="s">
        <v>1226</v>
      </c>
      <c r="I170" s="7" t="s">
        <v>1436</v>
      </c>
    </row>
    <row r="171" spans="1:9" x14ac:dyDescent="0.2">
      <c r="A171" s="7" t="s">
        <v>1224</v>
      </c>
      <c r="B171" s="7" t="s">
        <v>869</v>
      </c>
      <c r="C171" s="7" t="s">
        <v>1441</v>
      </c>
      <c r="D171" s="7" t="s">
        <v>1442</v>
      </c>
      <c r="E171" s="8">
        <v>-4.8779522879000003</v>
      </c>
      <c r="F171" s="9">
        <v>-2.8149802772000001</v>
      </c>
      <c r="G171" s="7" t="s">
        <v>1225</v>
      </c>
      <c r="H171" s="7" t="s">
        <v>1226</v>
      </c>
      <c r="I171" s="7" t="s">
        <v>1436</v>
      </c>
    </row>
    <row r="172" spans="1:9" x14ac:dyDescent="0.2">
      <c r="A172" s="7" t="s">
        <v>1224</v>
      </c>
      <c r="B172" s="7" t="s">
        <v>869</v>
      </c>
      <c r="C172" s="7" t="s">
        <v>1443</v>
      </c>
      <c r="D172" s="7" t="s">
        <v>1444</v>
      </c>
      <c r="E172" s="8">
        <v>-4.8779522879000003</v>
      </c>
      <c r="F172" s="9">
        <v>-2.8149802772000001</v>
      </c>
      <c r="G172" s="7" t="s">
        <v>1225</v>
      </c>
      <c r="H172" s="7" t="s">
        <v>1226</v>
      </c>
      <c r="I172" s="7" t="s">
        <v>1436</v>
      </c>
    </row>
    <row r="173" spans="1:9" x14ac:dyDescent="0.2">
      <c r="A173" s="7" t="s">
        <v>1224</v>
      </c>
      <c r="B173" s="7" t="s">
        <v>869</v>
      </c>
      <c r="C173" s="7" t="s">
        <v>1445</v>
      </c>
      <c r="D173" s="7" t="s">
        <v>1446</v>
      </c>
      <c r="E173" s="8">
        <v>-4.8779522879000003</v>
      </c>
      <c r="F173" s="9">
        <v>-2.8149802772000001</v>
      </c>
      <c r="G173" s="7" t="s">
        <v>1225</v>
      </c>
      <c r="H173" s="7" t="s">
        <v>1226</v>
      </c>
      <c r="I173" s="7" t="s">
        <v>1436</v>
      </c>
    </row>
    <row r="174" spans="1:9" x14ac:dyDescent="0.2">
      <c r="A174" s="7" t="s">
        <v>1224</v>
      </c>
      <c r="B174" s="7" t="s">
        <v>869</v>
      </c>
      <c r="C174" s="7" t="s">
        <v>1447</v>
      </c>
      <c r="D174" s="7" t="s">
        <v>1448</v>
      </c>
      <c r="E174" s="8">
        <v>-4.8462604085000001</v>
      </c>
      <c r="F174" s="9">
        <v>-2.7860112561000001</v>
      </c>
      <c r="G174" s="7" t="s">
        <v>1288</v>
      </c>
      <c r="H174" s="7" t="s">
        <v>1289</v>
      </c>
      <c r="I174" s="7" t="s">
        <v>1449</v>
      </c>
    </row>
    <row r="175" spans="1:9" x14ac:dyDescent="0.2">
      <c r="A175" s="7" t="s">
        <v>1224</v>
      </c>
      <c r="B175" s="7" t="s">
        <v>869</v>
      </c>
      <c r="C175" s="7" t="s">
        <v>1450</v>
      </c>
      <c r="D175" s="7" t="s">
        <v>1451</v>
      </c>
      <c r="E175" s="8">
        <v>-4.8177138141000002</v>
      </c>
      <c r="F175" s="9">
        <v>-2.7655322834999998</v>
      </c>
      <c r="G175" s="7" t="s">
        <v>1275</v>
      </c>
      <c r="H175" s="7" t="s">
        <v>1276</v>
      </c>
      <c r="I175" s="7" t="s">
        <v>1452</v>
      </c>
    </row>
    <row r="176" spans="1:9" x14ac:dyDescent="0.2">
      <c r="A176" s="7" t="s">
        <v>1224</v>
      </c>
      <c r="B176" s="7" t="s">
        <v>869</v>
      </c>
      <c r="C176" s="7" t="s">
        <v>1453</v>
      </c>
      <c r="D176" s="7" t="s">
        <v>1454</v>
      </c>
      <c r="E176" s="8">
        <v>-4.7798668047000001</v>
      </c>
      <c r="F176" s="9">
        <v>-2.745946591</v>
      </c>
      <c r="G176" s="7" t="s">
        <v>1225</v>
      </c>
      <c r="H176" s="7" t="s">
        <v>1226</v>
      </c>
      <c r="I176" s="7" t="s">
        <v>1455</v>
      </c>
    </row>
    <row r="177" spans="1:9" x14ac:dyDescent="0.2">
      <c r="A177" s="7" t="s">
        <v>1224</v>
      </c>
      <c r="B177" s="7" t="s">
        <v>869</v>
      </c>
      <c r="C177" s="7" t="s">
        <v>1456</v>
      </c>
      <c r="D177" s="7" t="s">
        <v>1457</v>
      </c>
      <c r="E177" s="8">
        <v>-4.7798668047000001</v>
      </c>
      <c r="F177" s="9">
        <v>-2.745946591</v>
      </c>
      <c r="G177" s="7" t="s">
        <v>1225</v>
      </c>
      <c r="H177" s="7" t="s">
        <v>1226</v>
      </c>
      <c r="I177" s="7" t="s">
        <v>1455</v>
      </c>
    </row>
    <row r="178" spans="1:9" x14ac:dyDescent="0.2">
      <c r="A178" s="7" t="s">
        <v>1224</v>
      </c>
      <c r="B178" s="7" t="s">
        <v>869</v>
      </c>
      <c r="C178" s="7" t="s">
        <v>1458</v>
      </c>
      <c r="D178" s="7" t="s">
        <v>1459</v>
      </c>
      <c r="E178" s="8">
        <v>-4.7798668047000001</v>
      </c>
      <c r="F178" s="9">
        <v>-2.745946591</v>
      </c>
      <c r="G178" s="7" t="s">
        <v>1225</v>
      </c>
      <c r="H178" s="7" t="s">
        <v>1226</v>
      </c>
      <c r="I178" s="7" t="s">
        <v>1455</v>
      </c>
    </row>
    <row r="179" spans="1:9" x14ac:dyDescent="0.2">
      <c r="A179" s="7" t="s">
        <v>1224</v>
      </c>
      <c r="B179" s="7" t="s">
        <v>869</v>
      </c>
      <c r="C179" s="7" t="s">
        <v>1460</v>
      </c>
      <c r="D179" s="7" t="s">
        <v>1461</v>
      </c>
      <c r="E179" s="8">
        <v>-4.7798668047000001</v>
      </c>
      <c r="F179" s="9">
        <v>-2.745946591</v>
      </c>
      <c r="G179" s="7" t="s">
        <v>1225</v>
      </c>
      <c r="H179" s="7" t="s">
        <v>1226</v>
      </c>
      <c r="I179" s="7" t="s">
        <v>1455</v>
      </c>
    </row>
    <row r="180" spans="1:9" x14ac:dyDescent="0.2">
      <c r="A180" s="7" t="s">
        <v>1224</v>
      </c>
      <c r="B180" s="7" t="s">
        <v>869</v>
      </c>
      <c r="C180" s="7" t="s">
        <v>1462</v>
      </c>
      <c r="D180" s="7" t="s">
        <v>1463</v>
      </c>
      <c r="E180" s="8">
        <v>-4.7329393354000002</v>
      </c>
      <c r="F180" s="9">
        <v>-2.7066163034000001</v>
      </c>
      <c r="G180" s="7" t="s">
        <v>1225</v>
      </c>
      <c r="H180" s="7" t="s">
        <v>1226</v>
      </c>
      <c r="I180" s="7" t="s">
        <v>1464</v>
      </c>
    </row>
    <row r="181" spans="1:9" x14ac:dyDescent="0.2">
      <c r="A181" s="7" t="s">
        <v>1224</v>
      </c>
      <c r="B181" s="7" t="s">
        <v>869</v>
      </c>
      <c r="C181" s="7" t="s">
        <v>1465</v>
      </c>
      <c r="D181" s="7" t="s">
        <v>1466</v>
      </c>
      <c r="E181" s="8">
        <v>-4.7329393354000002</v>
      </c>
      <c r="F181" s="9">
        <v>-2.7066163034000001</v>
      </c>
      <c r="G181" s="7" t="s">
        <v>1225</v>
      </c>
      <c r="H181" s="7" t="s">
        <v>1226</v>
      </c>
      <c r="I181" s="7" t="s">
        <v>1464</v>
      </c>
    </row>
    <row r="182" spans="1:9" x14ac:dyDescent="0.2">
      <c r="A182" s="7" t="s">
        <v>1224</v>
      </c>
      <c r="B182" s="7" t="s">
        <v>869</v>
      </c>
      <c r="C182" s="7" t="s">
        <v>1467</v>
      </c>
      <c r="D182" s="7" t="s">
        <v>1468</v>
      </c>
      <c r="E182" s="8">
        <v>-4.7088412681999996</v>
      </c>
      <c r="F182" s="9">
        <v>-2.6850213814999999</v>
      </c>
      <c r="G182" s="7" t="s">
        <v>1469</v>
      </c>
      <c r="H182" s="7" t="s">
        <v>1470</v>
      </c>
      <c r="I182" s="7" t="s">
        <v>1471</v>
      </c>
    </row>
    <row r="183" spans="1:9" x14ac:dyDescent="0.2">
      <c r="A183" s="7" t="s">
        <v>1224</v>
      </c>
      <c r="B183" s="7" t="s">
        <v>869</v>
      </c>
      <c r="C183" s="7" t="s">
        <v>1472</v>
      </c>
      <c r="D183" s="7" t="s">
        <v>1473</v>
      </c>
      <c r="E183" s="8">
        <v>-4.6873198483999996</v>
      </c>
      <c r="F183" s="9">
        <v>-2.665988762</v>
      </c>
      <c r="G183" s="7" t="s">
        <v>1225</v>
      </c>
      <c r="H183" s="7" t="s">
        <v>1226</v>
      </c>
      <c r="I183" s="7" t="s">
        <v>1474</v>
      </c>
    </row>
    <row r="184" spans="1:9" x14ac:dyDescent="0.2">
      <c r="A184" s="7" t="s">
        <v>1224</v>
      </c>
      <c r="B184" s="7" t="s">
        <v>869</v>
      </c>
      <c r="C184" s="7" t="s">
        <v>1475</v>
      </c>
      <c r="D184" s="7" t="s">
        <v>1476</v>
      </c>
      <c r="E184" s="8">
        <v>-4.6429392989</v>
      </c>
      <c r="F184" s="9">
        <v>-2.6314231948</v>
      </c>
      <c r="G184" s="7" t="s">
        <v>1225</v>
      </c>
      <c r="H184" s="7" t="s">
        <v>1226</v>
      </c>
      <c r="I184" s="7" t="s">
        <v>1477</v>
      </c>
    </row>
    <row r="185" spans="1:9" x14ac:dyDescent="0.2">
      <c r="A185" s="7" t="s">
        <v>1224</v>
      </c>
      <c r="B185" s="7" t="s">
        <v>869</v>
      </c>
      <c r="C185" s="7" t="s">
        <v>1478</v>
      </c>
      <c r="D185" s="7" t="s">
        <v>1479</v>
      </c>
      <c r="E185" s="8">
        <v>-4.6429392989</v>
      </c>
      <c r="F185" s="9">
        <v>-2.6314231948</v>
      </c>
      <c r="G185" s="7" t="s">
        <v>1225</v>
      </c>
      <c r="H185" s="7" t="s">
        <v>1226</v>
      </c>
      <c r="I185" s="7" t="s">
        <v>1477</v>
      </c>
    </row>
    <row r="186" spans="1:9" x14ac:dyDescent="0.2">
      <c r="A186" s="7" t="s">
        <v>1224</v>
      </c>
      <c r="B186" s="7" t="s">
        <v>869</v>
      </c>
      <c r="C186" s="7" t="s">
        <v>1480</v>
      </c>
      <c r="D186" s="7" t="s">
        <v>1481</v>
      </c>
      <c r="E186" s="8">
        <v>-4.6429392989</v>
      </c>
      <c r="F186" s="9">
        <v>-2.6314231948</v>
      </c>
      <c r="G186" s="7" t="s">
        <v>1225</v>
      </c>
      <c r="H186" s="7" t="s">
        <v>1226</v>
      </c>
      <c r="I186" s="7" t="s">
        <v>1477</v>
      </c>
    </row>
    <row r="187" spans="1:9" x14ac:dyDescent="0.2">
      <c r="A187" s="7" t="s">
        <v>1224</v>
      </c>
      <c r="B187" s="7" t="s">
        <v>869</v>
      </c>
      <c r="C187" s="7" t="s">
        <v>1482</v>
      </c>
      <c r="D187" s="7" t="s">
        <v>1483</v>
      </c>
      <c r="E187" s="8">
        <v>-4.6429392989</v>
      </c>
      <c r="F187" s="9">
        <v>-2.6314231948</v>
      </c>
      <c r="G187" s="7" t="s">
        <v>1225</v>
      </c>
      <c r="H187" s="7" t="s">
        <v>1226</v>
      </c>
      <c r="I187" s="7" t="s">
        <v>1477</v>
      </c>
    </row>
    <row r="188" spans="1:9" x14ac:dyDescent="0.2">
      <c r="A188" s="7" t="s">
        <v>1224</v>
      </c>
      <c r="B188" s="7" t="s">
        <v>869</v>
      </c>
      <c r="C188" s="7" t="s">
        <v>1484</v>
      </c>
      <c r="D188" s="7" t="s">
        <v>1485</v>
      </c>
      <c r="E188" s="8">
        <v>-4.5997339724000001</v>
      </c>
      <c r="F188" s="9">
        <v>-2.5906373425</v>
      </c>
      <c r="G188" s="7" t="s">
        <v>1225</v>
      </c>
      <c r="H188" s="7" t="s">
        <v>1226</v>
      </c>
      <c r="I188" s="7" t="s">
        <v>1486</v>
      </c>
    </row>
    <row r="189" spans="1:9" x14ac:dyDescent="0.2">
      <c r="A189" s="7" t="s">
        <v>1224</v>
      </c>
      <c r="B189" s="7" t="s">
        <v>869</v>
      </c>
      <c r="C189" s="7" t="s">
        <v>1487</v>
      </c>
      <c r="D189" s="7" t="s">
        <v>1488</v>
      </c>
      <c r="E189" s="8">
        <v>-4.5576449499000002</v>
      </c>
      <c r="F189" s="9">
        <v>-2.5533472027999999</v>
      </c>
      <c r="G189" s="7" t="s">
        <v>1225</v>
      </c>
      <c r="H189" s="7" t="s">
        <v>1226</v>
      </c>
      <c r="I189" s="7" t="s">
        <v>1489</v>
      </c>
    </row>
    <row r="190" spans="1:9" x14ac:dyDescent="0.2">
      <c r="A190" s="7" t="s">
        <v>1224</v>
      </c>
      <c r="B190" s="7" t="s">
        <v>869</v>
      </c>
      <c r="C190" s="7" t="s">
        <v>1490</v>
      </c>
      <c r="D190" s="7" t="s">
        <v>1491</v>
      </c>
      <c r="E190" s="8">
        <v>-4.5576449499000002</v>
      </c>
      <c r="F190" s="9">
        <v>-2.5533472027999999</v>
      </c>
      <c r="G190" s="7" t="s">
        <v>1225</v>
      </c>
      <c r="H190" s="7" t="s">
        <v>1226</v>
      </c>
      <c r="I190" s="7" t="s">
        <v>1489</v>
      </c>
    </row>
    <row r="191" spans="1:9" x14ac:dyDescent="0.2">
      <c r="A191" s="7" t="s">
        <v>1224</v>
      </c>
      <c r="B191" s="7" t="s">
        <v>869</v>
      </c>
      <c r="C191" s="7" t="s">
        <v>1492</v>
      </c>
      <c r="D191" s="7" t="s">
        <v>1493</v>
      </c>
      <c r="E191" s="8">
        <v>-4.3994165492999997</v>
      </c>
      <c r="F191" s="9">
        <v>-2.4160807814999998</v>
      </c>
      <c r="G191" s="7" t="s">
        <v>1225</v>
      </c>
      <c r="H191" s="7" t="s">
        <v>1226</v>
      </c>
      <c r="I191" s="7" t="s">
        <v>1494</v>
      </c>
    </row>
    <row r="192" spans="1:9" x14ac:dyDescent="0.2">
      <c r="A192" s="7" t="s">
        <v>1224</v>
      </c>
      <c r="B192" s="7" t="s">
        <v>869</v>
      </c>
      <c r="C192" s="7" t="s">
        <v>1495</v>
      </c>
      <c r="D192" s="7" t="s">
        <v>1496</v>
      </c>
      <c r="E192" s="8">
        <v>-4.3994165492999997</v>
      </c>
      <c r="F192" s="9">
        <v>-2.4160807814999998</v>
      </c>
      <c r="G192" s="7" t="s">
        <v>1225</v>
      </c>
      <c r="H192" s="7" t="s">
        <v>1226</v>
      </c>
      <c r="I192" s="7" t="s">
        <v>1494</v>
      </c>
    </row>
    <row r="193" spans="1:9" x14ac:dyDescent="0.2">
      <c r="A193" s="7" t="s">
        <v>1224</v>
      </c>
      <c r="B193" s="7" t="s">
        <v>869</v>
      </c>
      <c r="C193" s="7" t="s">
        <v>1497</v>
      </c>
      <c r="D193" s="7" t="s">
        <v>1498</v>
      </c>
      <c r="E193" s="8">
        <v>-4.3994165492999997</v>
      </c>
      <c r="F193" s="9">
        <v>-2.4160807814999998</v>
      </c>
      <c r="G193" s="7" t="s">
        <v>1225</v>
      </c>
      <c r="H193" s="7" t="s">
        <v>1226</v>
      </c>
      <c r="I193" s="7" t="s">
        <v>1494</v>
      </c>
    </row>
    <row r="194" spans="1:9" x14ac:dyDescent="0.2">
      <c r="A194" s="7" t="s">
        <v>1224</v>
      </c>
      <c r="B194" s="7" t="s">
        <v>869</v>
      </c>
      <c r="C194" s="7" t="s">
        <v>1499</v>
      </c>
      <c r="D194" s="7" t="s">
        <v>1500</v>
      </c>
      <c r="E194" s="8">
        <v>-4.3621631406999999</v>
      </c>
      <c r="F194" s="9">
        <v>-2.3878286169999998</v>
      </c>
      <c r="G194" s="7" t="s">
        <v>1225</v>
      </c>
      <c r="H194" s="7" t="s">
        <v>1226</v>
      </c>
      <c r="I194" s="7" t="s">
        <v>1501</v>
      </c>
    </row>
    <row r="195" spans="1:9" x14ac:dyDescent="0.2">
      <c r="A195" s="7" t="s">
        <v>1224</v>
      </c>
      <c r="B195" s="7" t="s">
        <v>869</v>
      </c>
      <c r="C195" s="7" t="s">
        <v>1502</v>
      </c>
      <c r="D195" s="7" t="s">
        <v>1503</v>
      </c>
      <c r="E195" s="8">
        <v>-4.3621631406999999</v>
      </c>
      <c r="F195" s="9">
        <v>-2.3878286169999998</v>
      </c>
      <c r="G195" s="7" t="s">
        <v>1225</v>
      </c>
      <c r="H195" s="7" t="s">
        <v>1226</v>
      </c>
      <c r="I195" s="7" t="s">
        <v>1501</v>
      </c>
    </row>
    <row r="196" spans="1:9" x14ac:dyDescent="0.2">
      <c r="A196" s="7" t="s">
        <v>1224</v>
      </c>
      <c r="B196" s="7" t="s">
        <v>869</v>
      </c>
      <c r="C196" s="7" t="s">
        <v>1504</v>
      </c>
      <c r="D196" s="7" t="s">
        <v>1505</v>
      </c>
      <c r="E196" s="8">
        <v>-4.3621631406999999</v>
      </c>
      <c r="F196" s="9">
        <v>-2.3878286169999998</v>
      </c>
      <c r="G196" s="7" t="s">
        <v>1225</v>
      </c>
      <c r="H196" s="7" t="s">
        <v>1226</v>
      </c>
      <c r="I196" s="7" t="s">
        <v>1501</v>
      </c>
    </row>
    <row r="197" spans="1:9" x14ac:dyDescent="0.2">
      <c r="A197" s="7" t="s">
        <v>1224</v>
      </c>
      <c r="B197" s="7" t="s">
        <v>869</v>
      </c>
      <c r="C197" s="7" t="s">
        <v>1506</v>
      </c>
      <c r="D197" s="7" t="s">
        <v>1507</v>
      </c>
      <c r="E197" s="8">
        <v>-4.3621631406999999</v>
      </c>
      <c r="F197" s="9">
        <v>-2.3878286169999998</v>
      </c>
      <c r="G197" s="7" t="s">
        <v>1225</v>
      </c>
      <c r="H197" s="7" t="s">
        <v>1226</v>
      </c>
      <c r="I197" s="7" t="s">
        <v>1501</v>
      </c>
    </row>
    <row r="198" spans="1:9" x14ac:dyDescent="0.2">
      <c r="A198" s="7" t="s">
        <v>1224</v>
      </c>
      <c r="B198" s="7" t="s">
        <v>869</v>
      </c>
      <c r="C198" s="7" t="s">
        <v>1508</v>
      </c>
      <c r="D198" s="7" t="s">
        <v>1509</v>
      </c>
      <c r="E198" s="8">
        <v>-4.2982567313000004</v>
      </c>
      <c r="F198" s="9">
        <v>-2.3261436675999998</v>
      </c>
      <c r="G198" s="7" t="s">
        <v>1288</v>
      </c>
      <c r="H198" s="7" t="s">
        <v>1289</v>
      </c>
      <c r="I198" s="7" t="s">
        <v>1510</v>
      </c>
    </row>
    <row r="199" spans="1:9" x14ac:dyDescent="0.2">
      <c r="A199" s="7" t="s">
        <v>1224</v>
      </c>
      <c r="B199" s="7" t="s">
        <v>869</v>
      </c>
      <c r="C199" s="7" t="s">
        <v>1511</v>
      </c>
      <c r="D199" s="7" t="s">
        <v>1512</v>
      </c>
      <c r="E199" s="8">
        <v>-4.2212091363999997</v>
      </c>
      <c r="F199" s="9">
        <v>-2.2600360587999999</v>
      </c>
      <c r="G199" s="7" t="s">
        <v>1225</v>
      </c>
      <c r="H199" s="7" t="s">
        <v>1226</v>
      </c>
      <c r="I199" s="7" t="s">
        <v>1513</v>
      </c>
    </row>
    <row r="200" spans="1:9" x14ac:dyDescent="0.2">
      <c r="A200" s="7" t="s">
        <v>1224</v>
      </c>
      <c r="B200" s="7" t="s">
        <v>869</v>
      </c>
      <c r="C200" s="7" t="s">
        <v>1514</v>
      </c>
      <c r="D200" s="7" t="s">
        <v>1515</v>
      </c>
      <c r="E200" s="8">
        <v>-4.2212091363999997</v>
      </c>
      <c r="F200" s="9">
        <v>-2.2600360587999999</v>
      </c>
      <c r="G200" s="7" t="s">
        <v>1225</v>
      </c>
      <c r="H200" s="7" t="s">
        <v>1226</v>
      </c>
      <c r="I200" s="7" t="s">
        <v>1513</v>
      </c>
    </row>
    <row r="201" spans="1:9" x14ac:dyDescent="0.2">
      <c r="A201" s="7" t="s">
        <v>1224</v>
      </c>
      <c r="B201" s="7" t="s">
        <v>869</v>
      </c>
      <c r="C201" s="7" t="s">
        <v>1516</v>
      </c>
      <c r="D201" s="7" t="s">
        <v>1517</v>
      </c>
      <c r="E201" s="8">
        <v>-4.2212091363999997</v>
      </c>
      <c r="F201" s="9">
        <v>-2.2600360587999999</v>
      </c>
      <c r="G201" s="7" t="s">
        <v>1225</v>
      </c>
      <c r="H201" s="7" t="s">
        <v>1226</v>
      </c>
      <c r="I201" s="7" t="s">
        <v>1513</v>
      </c>
    </row>
    <row r="202" spans="1:9" x14ac:dyDescent="0.2">
      <c r="A202" s="7" t="s">
        <v>1224</v>
      </c>
      <c r="B202" s="7" t="s">
        <v>869</v>
      </c>
      <c r="C202" s="7" t="s">
        <v>1518</v>
      </c>
      <c r="D202" s="7" t="s">
        <v>1519</v>
      </c>
      <c r="E202" s="8">
        <v>-4.2212091363999997</v>
      </c>
      <c r="F202" s="9">
        <v>-2.2600360587999999</v>
      </c>
      <c r="G202" s="7" t="s">
        <v>1225</v>
      </c>
      <c r="H202" s="7" t="s">
        <v>1226</v>
      </c>
      <c r="I202" s="7" t="s">
        <v>1513</v>
      </c>
    </row>
    <row r="203" spans="1:9" x14ac:dyDescent="0.2">
      <c r="A203" s="7" t="s">
        <v>1224</v>
      </c>
      <c r="B203" s="7" t="s">
        <v>869</v>
      </c>
      <c r="C203" s="7" t="s">
        <v>1520</v>
      </c>
      <c r="D203" s="7" t="s">
        <v>1521</v>
      </c>
      <c r="E203" s="8">
        <v>-4.2134044861</v>
      </c>
      <c r="F203" s="9">
        <v>-2.2543867204999999</v>
      </c>
      <c r="G203" s="7" t="s">
        <v>1288</v>
      </c>
      <c r="H203" s="7" t="s">
        <v>1289</v>
      </c>
      <c r="I203" s="7" t="s">
        <v>1522</v>
      </c>
    </row>
    <row r="204" spans="1:9" x14ac:dyDescent="0.2">
      <c r="A204" s="7" t="s">
        <v>1224</v>
      </c>
      <c r="B204" s="7" t="s">
        <v>869</v>
      </c>
      <c r="C204" s="7" t="s">
        <v>1523</v>
      </c>
      <c r="D204" s="7" t="s">
        <v>1524</v>
      </c>
      <c r="E204" s="8">
        <v>-4.1878223423999996</v>
      </c>
      <c r="F204" s="9">
        <v>-2.2394235527999999</v>
      </c>
      <c r="G204" s="7" t="s">
        <v>1225</v>
      </c>
      <c r="H204" s="7" t="s">
        <v>1226</v>
      </c>
      <c r="I204" s="7" t="s">
        <v>1525</v>
      </c>
    </row>
    <row r="205" spans="1:9" x14ac:dyDescent="0.2">
      <c r="A205" s="7" t="s">
        <v>1224</v>
      </c>
      <c r="B205" s="7" t="s">
        <v>869</v>
      </c>
      <c r="C205" s="7" t="s">
        <v>1526</v>
      </c>
      <c r="D205" s="7" t="s">
        <v>1527</v>
      </c>
      <c r="E205" s="8">
        <v>-4.1878223423999996</v>
      </c>
      <c r="F205" s="9">
        <v>-2.2394235527999999</v>
      </c>
      <c r="G205" s="7" t="s">
        <v>1225</v>
      </c>
      <c r="H205" s="7" t="s">
        <v>1226</v>
      </c>
      <c r="I205" s="7" t="s">
        <v>1525</v>
      </c>
    </row>
    <row r="206" spans="1:9" x14ac:dyDescent="0.2">
      <c r="A206" s="7" t="s">
        <v>1224</v>
      </c>
      <c r="B206" s="7" t="s">
        <v>869</v>
      </c>
      <c r="C206" s="7" t="s">
        <v>1528</v>
      </c>
      <c r="D206" s="7" t="s">
        <v>1529</v>
      </c>
      <c r="E206" s="8">
        <v>-4.1878223423999996</v>
      </c>
      <c r="F206" s="9">
        <v>-2.2394235527999999</v>
      </c>
      <c r="G206" s="7" t="s">
        <v>1225</v>
      </c>
      <c r="H206" s="7" t="s">
        <v>1226</v>
      </c>
      <c r="I206" s="7" t="s">
        <v>1525</v>
      </c>
    </row>
    <row r="207" spans="1:9" x14ac:dyDescent="0.2">
      <c r="A207" s="7" t="s">
        <v>1224</v>
      </c>
      <c r="B207" s="7" t="s">
        <v>869</v>
      </c>
      <c r="C207" s="7" t="s">
        <v>1530</v>
      </c>
      <c r="D207" s="7" t="s">
        <v>1531</v>
      </c>
      <c r="E207" s="8">
        <v>-4.1878223423999996</v>
      </c>
      <c r="F207" s="9">
        <v>-2.2394235527999999</v>
      </c>
      <c r="G207" s="7" t="s">
        <v>1225</v>
      </c>
      <c r="H207" s="7" t="s">
        <v>1226</v>
      </c>
      <c r="I207" s="7" t="s">
        <v>1525</v>
      </c>
    </row>
    <row r="208" spans="1:9" x14ac:dyDescent="0.2">
      <c r="A208" s="7" t="s">
        <v>1224</v>
      </c>
      <c r="B208" s="7" t="s">
        <v>869</v>
      </c>
      <c r="C208" s="7" t="s">
        <v>1532</v>
      </c>
      <c r="D208" s="7" t="s">
        <v>1533</v>
      </c>
      <c r="E208" s="8">
        <v>-4.1878223423999996</v>
      </c>
      <c r="F208" s="9">
        <v>-2.2394235527999999</v>
      </c>
      <c r="G208" s="7" t="s">
        <v>1225</v>
      </c>
      <c r="H208" s="7" t="s">
        <v>1226</v>
      </c>
      <c r="I208" s="7" t="s">
        <v>1525</v>
      </c>
    </row>
    <row r="209" spans="1:9" x14ac:dyDescent="0.2">
      <c r="A209" s="7" t="s">
        <v>1224</v>
      </c>
      <c r="B209" s="7" t="s">
        <v>869</v>
      </c>
      <c r="C209" s="7" t="s">
        <v>1534</v>
      </c>
      <c r="D209" s="7" t="s">
        <v>1535</v>
      </c>
      <c r="E209" s="8">
        <v>-4.1551177282999996</v>
      </c>
      <c r="F209" s="9">
        <v>-2.2142504124000002</v>
      </c>
      <c r="G209" s="7" t="s">
        <v>1225</v>
      </c>
      <c r="H209" s="7" t="s">
        <v>1226</v>
      </c>
      <c r="I209" s="7" t="s">
        <v>1536</v>
      </c>
    </row>
    <row r="210" spans="1:9" x14ac:dyDescent="0.2">
      <c r="A210" s="7" t="s">
        <v>1224</v>
      </c>
      <c r="B210" s="7" t="s">
        <v>869</v>
      </c>
      <c r="C210" s="7" t="s">
        <v>1537</v>
      </c>
      <c r="D210" s="7" t="s">
        <v>1538</v>
      </c>
      <c r="E210" s="8">
        <v>-4.1551177282999996</v>
      </c>
      <c r="F210" s="9">
        <v>-2.2142504124000002</v>
      </c>
      <c r="G210" s="7" t="s">
        <v>1225</v>
      </c>
      <c r="H210" s="7" t="s">
        <v>1226</v>
      </c>
      <c r="I210" s="7" t="s">
        <v>1536</v>
      </c>
    </row>
    <row r="211" spans="1:9" x14ac:dyDescent="0.2">
      <c r="A211" s="7" t="s">
        <v>1224</v>
      </c>
      <c r="B211" s="7" t="s">
        <v>869</v>
      </c>
      <c r="C211" s="7" t="s">
        <v>1539</v>
      </c>
      <c r="D211" s="7" t="s">
        <v>1540</v>
      </c>
      <c r="E211" s="8">
        <v>-4.1551177282999996</v>
      </c>
      <c r="F211" s="9">
        <v>-2.2142504124000002</v>
      </c>
      <c r="G211" s="7" t="s">
        <v>1225</v>
      </c>
      <c r="H211" s="7" t="s">
        <v>1226</v>
      </c>
      <c r="I211" s="7" t="s">
        <v>1536</v>
      </c>
    </row>
    <row r="212" spans="1:9" x14ac:dyDescent="0.2">
      <c r="A212" s="7" t="s">
        <v>1224</v>
      </c>
      <c r="B212" s="7" t="s">
        <v>869</v>
      </c>
      <c r="C212" s="7" t="s">
        <v>1541</v>
      </c>
      <c r="D212" s="7" t="s">
        <v>1542</v>
      </c>
      <c r="E212" s="8">
        <v>-4.1230690113000001</v>
      </c>
      <c r="F212" s="9">
        <v>-2.1891136495999999</v>
      </c>
      <c r="G212" s="7" t="s">
        <v>1225</v>
      </c>
      <c r="H212" s="7" t="s">
        <v>1226</v>
      </c>
      <c r="I212" s="7" t="s">
        <v>1543</v>
      </c>
    </row>
    <row r="213" spans="1:9" x14ac:dyDescent="0.2">
      <c r="A213" s="7" t="s">
        <v>1224</v>
      </c>
      <c r="B213" s="7" t="s">
        <v>869</v>
      </c>
      <c r="C213" s="7" t="s">
        <v>1544</v>
      </c>
      <c r="D213" s="7" t="s">
        <v>1545</v>
      </c>
      <c r="E213" s="8">
        <v>-4.1230690113000001</v>
      </c>
      <c r="F213" s="9">
        <v>-2.1891136495999999</v>
      </c>
      <c r="G213" s="7" t="s">
        <v>1225</v>
      </c>
      <c r="H213" s="7" t="s">
        <v>1226</v>
      </c>
      <c r="I213" s="7" t="s">
        <v>1543</v>
      </c>
    </row>
    <row r="214" spans="1:9" x14ac:dyDescent="0.2">
      <c r="A214" s="7" t="s">
        <v>1224</v>
      </c>
      <c r="B214" s="7" t="s">
        <v>869</v>
      </c>
      <c r="C214" s="7" t="s">
        <v>1546</v>
      </c>
      <c r="D214" s="7" t="s">
        <v>1547</v>
      </c>
      <c r="E214" s="8">
        <v>-4.0916513993999999</v>
      </c>
      <c r="F214" s="9">
        <v>-2.1655258847000001</v>
      </c>
      <c r="G214" s="7" t="s">
        <v>1225</v>
      </c>
      <c r="H214" s="7" t="s">
        <v>1226</v>
      </c>
      <c r="I214" s="7" t="s">
        <v>1548</v>
      </c>
    </row>
    <row r="215" spans="1:9" x14ac:dyDescent="0.2">
      <c r="A215" s="7" t="s">
        <v>1224</v>
      </c>
      <c r="B215" s="7" t="s">
        <v>869</v>
      </c>
      <c r="C215" s="7" t="s">
        <v>1549</v>
      </c>
      <c r="D215" s="7" t="s">
        <v>1550</v>
      </c>
      <c r="E215" s="8">
        <v>-4.0916513993999999</v>
      </c>
      <c r="F215" s="9">
        <v>-2.1655258847000001</v>
      </c>
      <c r="G215" s="7" t="s">
        <v>1225</v>
      </c>
      <c r="H215" s="7" t="s">
        <v>1226</v>
      </c>
      <c r="I215" s="7" t="s">
        <v>1548</v>
      </c>
    </row>
    <row r="216" spans="1:9" x14ac:dyDescent="0.2">
      <c r="A216" s="7" t="s">
        <v>1224</v>
      </c>
      <c r="B216" s="7" t="s">
        <v>869</v>
      </c>
      <c r="C216" s="7" t="s">
        <v>1551</v>
      </c>
      <c r="D216" s="7" t="s">
        <v>1552</v>
      </c>
      <c r="E216" s="8">
        <v>-4.0916513993999999</v>
      </c>
      <c r="F216" s="9">
        <v>-2.1655258847000001</v>
      </c>
      <c r="G216" s="7" t="s">
        <v>1225</v>
      </c>
      <c r="H216" s="7" t="s">
        <v>1226</v>
      </c>
      <c r="I216" s="7" t="s">
        <v>1548</v>
      </c>
    </row>
    <row r="217" spans="1:9" x14ac:dyDescent="0.2">
      <c r="A217" s="7" t="s">
        <v>1224</v>
      </c>
      <c r="B217" s="7" t="s">
        <v>869</v>
      </c>
      <c r="C217" s="7" t="s">
        <v>1553</v>
      </c>
      <c r="D217" s="7" t="s">
        <v>1554</v>
      </c>
      <c r="E217" s="8">
        <v>-4.0914385262000001</v>
      </c>
      <c r="F217" s="9">
        <v>-2.1655258847000001</v>
      </c>
      <c r="G217" s="7" t="s">
        <v>1555</v>
      </c>
      <c r="H217" s="7" t="s">
        <v>1556</v>
      </c>
      <c r="I217" s="7" t="s">
        <v>1557</v>
      </c>
    </row>
    <row r="218" spans="1:9" x14ac:dyDescent="0.2">
      <c r="A218" s="7" t="s">
        <v>1224</v>
      </c>
      <c r="B218" s="7" t="s">
        <v>869</v>
      </c>
      <c r="C218" s="7" t="s">
        <v>1558</v>
      </c>
      <c r="D218" s="7" t="s">
        <v>1559</v>
      </c>
      <c r="E218" s="8">
        <v>-4.0805564338</v>
      </c>
      <c r="F218" s="9">
        <v>-2.1566314136</v>
      </c>
      <c r="G218" s="7" t="s">
        <v>1555</v>
      </c>
      <c r="H218" s="7" t="s">
        <v>1556</v>
      </c>
      <c r="I218" s="7" t="s">
        <v>1560</v>
      </c>
    </row>
    <row r="219" spans="1:9" x14ac:dyDescent="0.2">
      <c r="A219" s="7" t="s">
        <v>1224</v>
      </c>
      <c r="B219" s="7" t="s">
        <v>869</v>
      </c>
      <c r="C219" s="7" t="s">
        <v>1561</v>
      </c>
      <c r="D219" s="7" t="s">
        <v>1562</v>
      </c>
      <c r="E219" s="8">
        <v>-4.0630697576000001</v>
      </c>
      <c r="F219" s="9">
        <v>-2.1486548632</v>
      </c>
      <c r="G219" s="7" t="s">
        <v>1563</v>
      </c>
      <c r="H219" s="7" t="s">
        <v>1564</v>
      </c>
      <c r="I219" s="7" t="s">
        <v>1565</v>
      </c>
    </row>
    <row r="220" spans="1:9" x14ac:dyDescent="0.2">
      <c r="A220" s="7" t="s">
        <v>1224</v>
      </c>
      <c r="B220" s="7" t="s">
        <v>869</v>
      </c>
      <c r="C220" s="7" t="s">
        <v>1566</v>
      </c>
      <c r="D220" s="7" t="s">
        <v>1567</v>
      </c>
      <c r="E220" s="8">
        <v>-4.0608414800999997</v>
      </c>
      <c r="F220" s="9">
        <v>-2.1486548632</v>
      </c>
      <c r="G220" s="7" t="s">
        <v>1225</v>
      </c>
      <c r="H220" s="7" t="s">
        <v>1226</v>
      </c>
      <c r="I220" s="7" t="s">
        <v>1568</v>
      </c>
    </row>
    <row r="221" spans="1:9" x14ac:dyDescent="0.2">
      <c r="A221" s="7" t="s">
        <v>1224</v>
      </c>
      <c r="B221" s="7" t="s">
        <v>869</v>
      </c>
      <c r="C221" s="7" t="s">
        <v>1569</v>
      </c>
      <c r="D221" s="7" t="s">
        <v>1570</v>
      </c>
      <c r="E221" s="8">
        <v>-4.0608414800999997</v>
      </c>
      <c r="F221" s="9">
        <v>-2.1486548632</v>
      </c>
      <c r="G221" s="7" t="s">
        <v>1225</v>
      </c>
      <c r="H221" s="7" t="s">
        <v>1226</v>
      </c>
      <c r="I221" s="7" t="s">
        <v>1568</v>
      </c>
    </row>
    <row r="222" spans="1:9" x14ac:dyDescent="0.2">
      <c r="A222" s="7" t="s">
        <v>1224</v>
      </c>
      <c r="B222" s="7" t="s">
        <v>869</v>
      </c>
      <c r="C222" s="7" t="s">
        <v>1571</v>
      </c>
      <c r="D222" s="7" t="s">
        <v>1572</v>
      </c>
      <c r="E222" s="8">
        <v>-4.0608414800999997</v>
      </c>
      <c r="F222" s="9">
        <v>-2.1486548632</v>
      </c>
      <c r="G222" s="7" t="s">
        <v>1225</v>
      </c>
      <c r="H222" s="7" t="s">
        <v>1226</v>
      </c>
      <c r="I222" s="7" t="s">
        <v>1568</v>
      </c>
    </row>
    <row r="223" spans="1:9" x14ac:dyDescent="0.2">
      <c r="A223" s="7" t="s">
        <v>1224</v>
      </c>
      <c r="B223" s="7" t="s">
        <v>869</v>
      </c>
      <c r="C223" s="7" t="s">
        <v>1573</v>
      </c>
      <c r="D223" s="7" t="s">
        <v>1574</v>
      </c>
      <c r="E223" s="8">
        <v>-4.0608414800999997</v>
      </c>
      <c r="F223" s="9">
        <v>-2.1486548632</v>
      </c>
      <c r="G223" s="7" t="s">
        <v>1225</v>
      </c>
      <c r="H223" s="7" t="s">
        <v>1226</v>
      </c>
      <c r="I223" s="7" t="s">
        <v>1568</v>
      </c>
    </row>
    <row r="224" spans="1:9" x14ac:dyDescent="0.2">
      <c r="A224" s="7" t="s">
        <v>1224</v>
      </c>
      <c r="B224" s="7" t="s">
        <v>869</v>
      </c>
      <c r="C224" s="7" t="s">
        <v>1575</v>
      </c>
      <c r="D224" s="7" t="s">
        <v>1576</v>
      </c>
      <c r="E224" s="8">
        <v>-4.0608414800999997</v>
      </c>
      <c r="F224" s="9">
        <v>-2.1486548632</v>
      </c>
      <c r="G224" s="7" t="s">
        <v>1225</v>
      </c>
      <c r="H224" s="7" t="s">
        <v>1226</v>
      </c>
      <c r="I224" s="7" t="s">
        <v>1568</v>
      </c>
    </row>
    <row r="225" spans="1:9" x14ac:dyDescent="0.2">
      <c r="A225" s="7" t="s">
        <v>1224</v>
      </c>
      <c r="B225" s="7" t="s">
        <v>869</v>
      </c>
      <c r="C225" s="7" t="s">
        <v>1577</v>
      </c>
      <c r="D225" s="7" t="s">
        <v>1578</v>
      </c>
      <c r="E225" s="8">
        <v>-4.0405370787999999</v>
      </c>
      <c r="F225" s="9">
        <v>-2.1321938009000001</v>
      </c>
      <c r="G225" s="7" t="s">
        <v>1563</v>
      </c>
      <c r="H225" s="7" t="s">
        <v>1564</v>
      </c>
      <c r="I225" s="7" t="s">
        <v>1579</v>
      </c>
    </row>
    <row r="226" spans="1:9" x14ac:dyDescent="0.2">
      <c r="A226" s="7" t="s">
        <v>1224</v>
      </c>
      <c r="B226" s="7" t="s">
        <v>869</v>
      </c>
      <c r="C226" s="7" t="s">
        <v>1580</v>
      </c>
      <c r="D226" s="7" t="s">
        <v>1581</v>
      </c>
      <c r="E226" s="8">
        <v>-4.0306171206999997</v>
      </c>
      <c r="F226" s="9">
        <v>-2.1298599656000001</v>
      </c>
      <c r="G226" s="7" t="s">
        <v>1225</v>
      </c>
      <c r="H226" s="7" t="s">
        <v>1226</v>
      </c>
      <c r="I226" s="7" t="s">
        <v>1582</v>
      </c>
    </row>
    <row r="227" spans="1:9" x14ac:dyDescent="0.2">
      <c r="A227" s="7" t="s">
        <v>1224</v>
      </c>
      <c r="B227" s="7" t="s">
        <v>869</v>
      </c>
      <c r="C227" s="7" t="s">
        <v>1583</v>
      </c>
      <c r="D227" s="7" t="s">
        <v>1584</v>
      </c>
      <c r="E227" s="8">
        <v>-4.0306171206999997</v>
      </c>
      <c r="F227" s="9">
        <v>-2.1298599656000001</v>
      </c>
      <c r="G227" s="7" t="s">
        <v>1225</v>
      </c>
      <c r="H227" s="7" t="s">
        <v>1226</v>
      </c>
      <c r="I227" s="7" t="s">
        <v>1582</v>
      </c>
    </row>
    <row r="228" spans="1:9" x14ac:dyDescent="0.2">
      <c r="A228" s="7" t="s">
        <v>1224</v>
      </c>
      <c r="B228" s="7" t="s">
        <v>869</v>
      </c>
      <c r="C228" s="7" t="s">
        <v>1585</v>
      </c>
      <c r="D228" s="7" t="s">
        <v>1586</v>
      </c>
      <c r="E228" s="8">
        <v>-4.0306171206999997</v>
      </c>
      <c r="F228" s="9">
        <v>-2.1298599656000001</v>
      </c>
      <c r="G228" s="7" t="s">
        <v>1225</v>
      </c>
      <c r="H228" s="7" t="s">
        <v>1226</v>
      </c>
      <c r="I228" s="7" t="s">
        <v>1582</v>
      </c>
    </row>
    <row r="229" spans="1:9" x14ac:dyDescent="0.2">
      <c r="A229" s="7" t="s">
        <v>1224</v>
      </c>
      <c r="B229" s="7" t="s">
        <v>869</v>
      </c>
      <c r="C229" s="7" t="s">
        <v>1587</v>
      </c>
      <c r="D229" s="7" t="s">
        <v>1588</v>
      </c>
      <c r="E229" s="8">
        <v>-4.0306171206999997</v>
      </c>
      <c r="F229" s="9">
        <v>-2.1298599656000001</v>
      </c>
      <c r="G229" s="7" t="s">
        <v>1225</v>
      </c>
      <c r="H229" s="7" t="s">
        <v>1226</v>
      </c>
      <c r="I229" s="7" t="s">
        <v>1582</v>
      </c>
    </row>
    <row r="230" spans="1:9" x14ac:dyDescent="0.2">
      <c r="A230" s="7" t="s">
        <v>1224</v>
      </c>
      <c r="B230" s="7" t="s">
        <v>869</v>
      </c>
      <c r="C230" s="7" t="s">
        <v>1589</v>
      </c>
      <c r="D230" s="7" t="s">
        <v>1590</v>
      </c>
      <c r="E230" s="8">
        <v>-3.9432533953000002</v>
      </c>
      <c r="F230" s="9">
        <v>-2.0462401812</v>
      </c>
      <c r="G230" s="7" t="s">
        <v>1225</v>
      </c>
      <c r="H230" s="7" t="s">
        <v>1226</v>
      </c>
      <c r="I230" s="7" t="s">
        <v>1591</v>
      </c>
    </row>
    <row r="231" spans="1:9" x14ac:dyDescent="0.2">
      <c r="A231" s="7" t="s">
        <v>1224</v>
      </c>
      <c r="B231" s="7" t="s">
        <v>869</v>
      </c>
      <c r="C231" s="7" t="s">
        <v>1592</v>
      </c>
      <c r="D231" s="7" t="s">
        <v>1593</v>
      </c>
      <c r="E231" s="8">
        <v>-3.9432533953000002</v>
      </c>
      <c r="F231" s="9">
        <v>-2.0462401812</v>
      </c>
      <c r="G231" s="7" t="s">
        <v>1225</v>
      </c>
      <c r="H231" s="7" t="s">
        <v>1226</v>
      </c>
      <c r="I231" s="7" t="s">
        <v>1591</v>
      </c>
    </row>
    <row r="232" spans="1:9" x14ac:dyDescent="0.2">
      <c r="A232" s="7" t="s">
        <v>1224</v>
      </c>
      <c r="B232" s="7" t="s">
        <v>869</v>
      </c>
      <c r="C232" s="7" t="s">
        <v>1594</v>
      </c>
      <c r="D232" s="7" t="s">
        <v>1595</v>
      </c>
      <c r="E232" s="8">
        <v>-3.9151724911999999</v>
      </c>
      <c r="F232" s="9">
        <v>-2.0218712184999998</v>
      </c>
      <c r="G232" s="7" t="s">
        <v>1225</v>
      </c>
      <c r="H232" s="7" t="s">
        <v>1226</v>
      </c>
      <c r="I232" s="7" t="s">
        <v>1596</v>
      </c>
    </row>
    <row r="233" spans="1:9" x14ac:dyDescent="0.2">
      <c r="A233" s="7" t="s">
        <v>1224</v>
      </c>
      <c r="B233" s="7" t="s">
        <v>869</v>
      </c>
      <c r="C233" s="7" t="s">
        <v>1597</v>
      </c>
      <c r="D233" s="7" t="s">
        <v>1598</v>
      </c>
      <c r="E233" s="8">
        <v>-3.9151724911999999</v>
      </c>
      <c r="F233" s="9">
        <v>-2.0218712184999998</v>
      </c>
      <c r="G233" s="7" t="s">
        <v>1225</v>
      </c>
      <c r="H233" s="7" t="s">
        <v>1226</v>
      </c>
      <c r="I233" s="7" t="s">
        <v>1596</v>
      </c>
    </row>
    <row r="234" spans="1:9" x14ac:dyDescent="0.2">
      <c r="A234" s="7" t="s">
        <v>1224</v>
      </c>
      <c r="B234" s="7" t="s">
        <v>869</v>
      </c>
      <c r="C234" s="7" t="s">
        <v>1599</v>
      </c>
      <c r="D234" s="7" t="s">
        <v>1600</v>
      </c>
      <c r="E234" s="8">
        <v>-3.8875827322999998</v>
      </c>
      <c r="F234" s="9">
        <v>-1.9961256003000001</v>
      </c>
      <c r="G234" s="7" t="s">
        <v>1225</v>
      </c>
      <c r="H234" s="7" t="s">
        <v>1226</v>
      </c>
      <c r="I234" s="7" t="s">
        <v>1601</v>
      </c>
    </row>
    <row r="235" spans="1:9" x14ac:dyDescent="0.2">
      <c r="A235" s="7" t="s">
        <v>1224</v>
      </c>
      <c r="B235" s="7" t="s">
        <v>869</v>
      </c>
      <c r="C235" s="7" t="s">
        <v>1602</v>
      </c>
      <c r="D235" s="7" t="s">
        <v>1603</v>
      </c>
      <c r="E235" s="8">
        <v>-3.8604679930999999</v>
      </c>
      <c r="F235" s="9">
        <v>-1.9763100998000001</v>
      </c>
      <c r="G235" s="7" t="s">
        <v>1225</v>
      </c>
      <c r="H235" s="7" t="s">
        <v>1226</v>
      </c>
      <c r="I235" s="7" t="s">
        <v>1604</v>
      </c>
    </row>
    <row r="236" spans="1:9" x14ac:dyDescent="0.2">
      <c r="A236" s="7" t="s">
        <v>1224</v>
      </c>
      <c r="B236" s="7" t="s">
        <v>869</v>
      </c>
      <c r="C236" s="7" t="s">
        <v>1605</v>
      </c>
      <c r="D236" s="7" t="s">
        <v>1606</v>
      </c>
      <c r="E236" s="8">
        <v>-3.8604679930999999</v>
      </c>
      <c r="F236" s="9">
        <v>-1.9763100998000001</v>
      </c>
      <c r="G236" s="7" t="s">
        <v>1225</v>
      </c>
      <c r="H236" s="7" t="s">
        <v>1226</v>
      </c>
      <c r="I236" s="7" t="s">
        <v>1604</v>
      </c>
    </row>
    <row r="237" spans="1:9" x14ac:dyDescent="0.2">
      <c r="A237" s="7" t="s">
        <v>1224</v>
      </c>
      <c r="B237" s="7" t="s">
        <v>869</v>
      </c>
      <c r="C237" s="7" t="s">
        <v>1607</v>
      </c>
      <c r="D237" s="7" t="s">
        <v>1608</v>
      </c>
      <c r="E237" s="8">
        <v>-3.8604679930999999</v>
      </c>
      <c r="F237" s="9">
        <v>-1.9763100998000001</v>
      </c>
      <c r="G237" s="7" t="s">
        <v>1225</v>
      </c>
      <c r="H237" s="7" t="s">
        <v>1226</v>
      </c>
      <c r="I237" s="7" t="s">
        <v>1604</v>
      </c>
    </row>
    <row r="238" spans="1:9" x14ac:dyDescent="0.2">
      <c r="A238" s="7" t="s">
        <v>1224</v>
      </c>
      <c r="B238" s="7" t="s">
        <v>869</v>
      </c>
      <c r="C238" s="7" t="s">
        <v>1609</v>
      </c>
      <c r="D238" s="7" t="s">
        <v>1610</v>
      </c>
      <c r="E238" s="8">
        <v>-3.8338129296000001</v>
      </c>
      <c r="F238" s="9">
        <v>-1.9568336208999999</v>
      </c>
      <c r="G238" s="7" t="s">
        <v>1225</v>
      </c>
      <c r="H238" s="7" t="s">
        <v>1226</v>
      </c>
      <c r="I238" s="7" t="s">
        <v>1611</v>
      </c>
    </row>
    <row r="239" spans="1:9" x14ac:dyDescent="0.2">
      <c r="A239" s="7" t="s">
        <v>1224</v>
      </c>
      <c r="B239" s="7" t="s">
        <v>869</v>
      </c>
      <c r="C239" s="7" t="s">
        <v>1612</v>
      </c>
      <c r="D239" s="7" t="s">
        <v>1613</v>
      </c>
      <c r="E239" s="8">
        <v>-3.8338129296000001</v>
      </c>
      <c r="F239" s="9">
        <v>-1.9568336208999999</v>
      </c>
      <c r="G239" s="7" t="s">
        <v>1225</v>
      </c>
      <c r="H239" s="7" t="s">
        <v>1226</v>
      </c>
      <c r="I239" s="7" t="s">
        <v>1611</v>
      </c>
    </row>
    <row r="240" spans="1:9" x14ac:dyDescent="0.2">
      <c r="A240" s="7" t="s">
        <v>1224</v>
      </c>
      <c r="B240" s="7" t="s">
        <v>869</v>
      </c>
      <c r="C240" s="7" t="s">
        <v>1614</v>
      </c>
      <c r="D240" s="7" t="s">
        <v>1615</v>
      </c>
      <c r="E240" s="8">
        <v>-3.8338129296000001</v>
      </c>
      <c r="F240" s="9">
        <v>-1.9568336208999999</v>
      </c>
      <c r="G240" s="7" t="s">
        <v>1225</v>
      </c>
      <c r="H240" s="7" t="s">
        <v>1226</v>
      </c>
      <c r="I240" s="7" t="s">
        <v>1611</v>
      </c>
    </row>
    <row r="241" spans="1:9" x14ac:dyDescent="0.2">
      <c r="A241" s="7" t="s">
        <v>1224</v>
      </c>
      <c r="B241" s="7" t="s">
        <v>869</v>
      </c>
      <c r="C241" s="7" t="s">
        <v>1616</v>
      </c>
      <c r="D241" s="7" t="s">
        <v>1617</v>
      </c>
      <c r="E241" s="8">
        <v>-3.8338129296000001</v>
      </c>
      <c r="F241" s="9">
        <v>-1.9568336208999999</v>
      </c>
      <c r="G241" s="7" t="s">
        <v>1225</v>
      </c>
      <c r="H241" s="7" t="s">
        <v>1226</v>
      </c>
      <c r="I241" s="7" t="s">
        <v>1611</v>
      </c>
    </row>
    <row r="242" spans="1:9" x14ac:dyDescent="0.2">
      <c r="A242" s="7" t="s">
        <v>1224</v>
      </c>
      <c r="B242" s="7" t="s">
        <v>869</v>
      </c>
      <c r="C242" s="7" t="s">
        <v>1618</v>
      </c>
      <c r="D242" s="7" t="s">
        <v>1619</v>
      </c>
      <c r="E242" s="8">
        <v>-3.8214116089000001</v>
      </c>
      <c r="F242" s="9">
        <v>-1.947977581</v>
      </c>
      <c r="G242" s="7" t="s">
        <v>1307</v>
      </c>
      <c r="H242" s="7" t="s">
        <v>1308</v>
      </c>
      <c r="I242" s="7" t="s">
        <v>1620</v>
      </c>
    </row>
    <row r="243" spans="1:9" x14ac:dyDescent="0.2">
      <c r="A243" s="7" t="s">
        <v>1224</v>
      </c>
      <c r="B243" s="7" t="s">
        <v>869</v>
      </c>
      <c r="C243" s="7" t="s">
        <v>1621</v>
      </c>
      <c r="D243" s="7" t="s">
        <v>1622</v>
      </c>
      <c r="E243" s="8">
        <v>-3.8214116089000001</v>
      </c>
      <c r="F243" s="9">
        <v>-1.947977581</v>
      </c>
      <c r="G243" s="7" t="s">
        <v>1307</v>
      </c>
      <c r="H243" s="7" t="s">
        <v>1308</v>
      </c>
      <c r="I243" s="7" t="s">
        <v>1620</v>
      </c>
    </row>
    <row r="244" spans="1:9" x14ac:dyDescent="0.2">
      <c r="A244" s="7" t="s">
        <v>1224</v>
      </c>
      <c r="B244" s="7" t="s">
        <v>869</v>
      </c>
      <c r="C244" s="7" t="s">
        <v>1623</v>
      </c>
      <c r="D244" s="7" t="s">
        <v>1624</v>
      </c>
      <c r="E244" s="8">
        <v>-3.7818240654999999</v>
      </c>
      <c r="F244" s="9">
        <v>-1.9171286519999999</v>
      </c>
      <c r="G244" s="7" t="s">
        <v>1225</v>
      </c>
      <c r="H244" s="7" t="s">
        <v>1226</v>
      </c>
      <c r="I244" s="7" t="s">
        <v>1625</v>
      </c>
    </row>
    <row r="245" spans="1:9" x14ac:dyDescent="0.2">
      <c r="A245" s="7" t="s">
        <v>1224</v>
      </c>
      <c r="B245" s="7" t="s">
        <v>869</v>
      </c>
      <c r="C245" s="7" t="s">
        <v>1626</v>
      </c>
      <c r="D245" s="7" t="s">
        <v>1627</v>
      </c>
      <c r="E245" s="8">
        <v>-3.7818240654999999</v>
      </c>
      <c r="F245" s="9">
        <v>-1.9171286519999999</v>
      </c>
      <c r="G245" s="7" t="s">
        <v>1225</v>
      </c>
      <c r="H245" s="7" t="s">
        <v>1226</v>
      </c>
      <c r="I245" s="7" t="s">
        <v>1625</v>
      </c>
    </row>
    <row r="246" spans="1:9" x14ac:dyDescent="0.2">
      <c r="A246" s="7" t="s">
        <v>1224</v>
      </c>
      <c r="B246" s="7" t="s">
        <v>869</v>
      </c>
      <c r="C246" s="7" t="s">
        <v>1628</v>
      </c>
      <c r="D246" s="7" t="s">
        <v>1629</v>
      </c>
      <c r="E246" s="8">
        <v>-3.7818240654999999</v>
      </c>
      <c r="F246" s="9">
        <v>-1.9171286519999999</v>
      </c>
      <c r="G246" s="7" t="s">
        <v>1225</v>
      </c>
      <c r="H246" s="7" t="s">
        <v>1226</v>
      </c>
      <c r="I246" s="7" t="s">
        <v>1625</v>
      </c>
    </row>
    <row r="247" spans="1:9" x14ac:dyDescent="0.2">
      <c r="A247" s="7" t="s">
        <v>1224</v>
      </c>
      <c r="B247" s="7" t="s">
        <v>869</v>
      </c>
      <c r="C247" s="7" t="s">
        <v>1630</v>
      </c>
      <c r="D247" s="7" t="s">
        <v>1631</v>
      </c>
      <c r="E247" s="8">
        <v>-3.7818240654999999</v>
      </c>
      <c r="F247" s="9">
        <v>-1.9171286519999999</v>
      </c>
      <c r="G247" s="7" t="s">
        <v>1225</v>
      </c>
      <c r="H247" s="7" t="s">
        <v>1226</v>
      </c>
      <c r="I247" s="7" t="s">
        <v>1625</v>
      </c>
    </row>
    <row r="248" spans="1:9" x14ac:dyDescent="0.2">
      <c r="A248" s="7" t="s">
        <v>1224</v>
      </c>
      <c r="B248" s="7" t="s">
        <v>869</v>
      </c>
      <c r="C248" s="7" t="s">
        <v>1632</v>
      </c>
      <c r="D248" s="7" t="s">
        <v>1633</v>
      </c>
      <c r="E248" s="8">
        <v>-3.7564630555999998</v>
      </c>
      <c r="F248" s="9">
        <v>-1.8969276371999999</v>
      </c>
      <c r="G248" s="7" t="s">
        <v>1225</v>
      </c>
      <c r="H248" s="7" t="s">
        <v>1226</v>
      </c>
      <c r="I248" s="7" t="s">
        <v>1634</v>
      </c>
    </row>
    <row r="249" spans="1:9" x14ac:dyDescent="0.2">
      <c r="A249" s="7" t="s">
        <v>1224</v>
      </c>
      <c r="B249" s="7" t="s">
        <v>869</v>
      </c>
      <c r="C249" s="7" t="s">
        <v>1635</v>
      </c>
      <c r="D249" s="7" t="s">
        <v>1636</v>
      </c>
      <c r="E249" s="8">
        <v>-3.7564630555999998</v>
      </c>
      <c r="F249" s="9">
        <v>-1.8969276371999999</v>
      </c>
      <c r="G249" s="7" t="s">
        <v>1225</v>
      </c>
      <c r="H249" s="7" t="s">
        <v>1226</v>
      </c>
      <c r="I249" s="7" t="s">
        <v>1634</v>
      </c>
    </row>
    <row r="250" spans="1:9" x14ac:dyDescent="0.2">
      <c r="A250" s="7" t="s">
        <v>1224</v>
      </c>
      <c r="B250" s="7" t="s">
        <v>869</v>
      </c>
      <c r="C250" s="7" t="s">
        <v>1637</v>
      </c>
      <c r="D250" s="7" t="s">
        <v>1638</v>
      </c>
      <c r="E250" s="8">
        <v>-3.7315072209000002</v>
      </c>
      <c r="F250" s="9">
        <v>-1.8770712091999999</v>
      </c>
      <c r="G250" s="7" t="s">
        <v>1225</v>
      </c>
      <c r="H250" s="7" t="s">
        <v>1226</v>
      </c>
      <c r="I250" s="7" t="s">
        <v>1639</v>
      </c>
    </row>
    <row r="251" spans="1:9" x14ac:dyDescent="0.2">
      <c r="A251" s="7" t="s">
        <v>1224</v>
      </c>
      <c r="B251" s="7" t="s">
        <v>869</v>
      </c>
      <c r="C251" s="7" t="s">
        <v>1640</v>
      </c>
      <c r="D251" s="7" t="s">
        <v>1641</v>
      </c>
      <c r="E251" s="8">
        <v>-3.7315072209000002</v>
      </c>
      <c r="F251" s="9">
        <v>-1.8770712091999999</v>
      </c>
      <c r="G251" s="7" t="s">
        <v>1225</v>
      </c>
      <c r="H251" s="7" t="s">
        <v>1226</v>
      </c>
      <c r="I251" s="7" t="s">
        <v>1639</v>
      </c>
    </row>
    <row r="252" spans="1:9" x14ac:dyDescent="0.2">
      <c r="A252" s="7" t="s">
        <v>1224</v>
      </c>
      <c r="B252" s="7" t="s">
        <v>931</v>
      </c>
      <c r="C252" s="7" t="s">
        <v>1642</v>
      </c>
      <c r="D252" s="7" t="s">
        <v>1643</v>
      </c>
      <c r="E252" s="8">
        <v>-3.7315072209000002</v>
      </c>
      <c r="F252" s="9">
        <v>-1.8770712091999999</v>
      </c>
      <c r="G252" s="7" t="s">
        <v>1225</v>
      </c>
      <c r="H252" s="7" t="s">
        <v>1226</v>
      </c>
      <c r="I252" s="7" t="s">
        <v>1639</v>
      </c>
    </row>
    <row r="253" spans="1:9" x14ac:dyDescent="0.2">
      <c r="A253" s="7" t="s">
        <v>1224</v>
      </c>
      <c r="B253" s="7" t="s">
        <v>869</v>
      </c>
      <c r="C253" s="7" t="s">
        <v>1644</v>
      </c>
      <c r="D253" s="7" t="s">
        <v>1645</v>
      </c>
      <c r="E253" s="8">
        <v>-3.7069444515000001</v>
      </c>
      <c r="F253" s="9">
        <v>-1.8558750804999999</v>
      </c>
      <c r="G253" s="7" t="s">
        <v>1225</v>
      </c>
      <c r="H253" s="7" t="s">
        <v>1226</v>
      </c>
      <c r="I253" s="7" t="s">
        <v>1646</v>
      </c>
    </row>
    <row r="254" spans="1:9" x14ac:dyDescent="0.2">
      <c r="A254" s="7" t="s">
        <v>1224</v>
      </c>
      <c r="B254" s="7" t="s">
        <v>869</v>
      </c>
      <c r="C254" s="7" t="s">
        <v>1647</v>
      </c>
      <c r="D254" s="7" t="s">
        <v>1648</v>
      </c>
      <c r="E254" s="8">
        <v>-3.6827631721</v>
      </c>
      <c r="F254" s="9">
        <v>-1.8383497856</v>
      </c>
      <c r="G254" s="7" t="s">
        <v>1225</v>
      </c>
      <c r="H254" s="7" t="s">
        <v>1226</v>
      </c>
      <c r="I254" s="7" t="s">
        <v>1649</v>
      </c>
    </row>
    <row r="255" spans="1:9" x14ac:dyDescent="0.2">
      <c r="A255" s="7" t="s">
        <v>1224</v>
      </c>
      <c r="B255" s="7" t="s">
        <v>869</v>
      </c>
      <c r="C255" s="7" t="s">
        <v>1650</v>
      </c>
      <c r="D255" s="7" t="s">
        <v>1651</v>
      </c>
      <c r="E255" s="8">
        <v>-3.6827631721</v>
      </c>
      <c r="F255" s="9">
        <v>-1.8383497856</v>
      </c>
      <c r="G255" s="7" t="s">
        <v>1225</v>
      </c>
      <c r="H255" s="7" t="s">
        <v>1226</v>
      </c>
      <c r="I255" s="7" t="s">
        <v>1649</v>
      </c>
    </row>
    <row r="256" spans="1:9" x14ac:dyDescent="0.2">
      <c r="A256" s="7" t="s">
        <v>1224</v>
      </c>
      <c r="B256" s="7" t="s">
        <v>869</v>
      </c>
      <c r="C256" s="7" t="s">
        <v>1652</v>
      </c>
      <c r="D256" s="7" t="s">
        <v>1653</v>
      </c>
      <c r="E256" s="8">
        <v>-3.6827631721</v>
      </c>
      <c r="F256" s="9">
        <v>-1.8383497856</v>
      </c>
      <c r="G256" s="7" t="s">
        <v>1225</v>
      </c>
      <c r="H256" s="7" t="s">
        <v>1226</v>
      </c>
      <c r="I256" s="7" t="s">
        <v>1649</v>
      </c>
    </row>
    <row r="257" spans="1:9" x14ac:dyDescent="0.2">
      <c r="A257" s="7" t="s">
        <v>1224</v>
      </c>
      <c r="B257" s="7" t="s">
        <v>869</v>
      </c>
      <c r="C257" s="7" t="s">
        <v>1654</v>
      </c>
      <c r="D257" s="7" t="s">
        <v>1655</v>
      </c>
      <c r="E257" s="8">
        <v>-3.6589523114000002</v>
      </c>
      <c r="F257" s="9">
        <v>-1.8210944377</v>
      </c>
      <c r="G257" s="7" t="s">
        <v>1225</v>
      </c>
      <c r="H257" s="7" t="s">
        <v>1226</v>
      </c>
      <c r="I257" s="7" t="s">
        <v>1656</v>
      </c>
    </row>
    <row r="258" spans="1:9" x14ac:dyDescent="0.2">
      <c r="A258" s="7" t="s">
        <v>1224</v>
      </c>
      <c r="B258" s="7" t="s">
        <v>869</v>
      </c>
      <c r="C258" s="7" t="s">
        <v>1657</v>
      </c>
      <c r="D258" s="7" t="s">
        <v>1658</v>
      </c>
      <c r="E258" s="8">
        <v>-3.6589523114000002</v>
      </c>
      <c r="F258" s="9">
        <v>-1.8210944377</v>
      </c>
      <c r="G258" s="7" t="s">
        <v>1225</v>
      </c>
      <c r="H258" s="7" t="s">
        <v>1226</v>
      </c>
      <c r="I258" s="7" t="s">
        <v>1656</v>
      </c>
    </row>
    <row r="259" spans="1:9" x14ac:dyDescent="0.2">
      <c r="A259" s="7" t="s">
        <v>1224</v>
      </c>
      <c r="B259" s="7" t="s">
        <v>869</v>
      </c>
      <c r="C259" s="7" t="s">
        <v>1659</v>
      </c>
      <c r="D259" s="7" t="s">
        <v>1660</v>
      </c>
      <c r="E259" s="8">
        <v>-3.6355012731</v>
      </c>
      <c r="F259" s="9">
        <v>-1.8024959022</v>
      </c>
      <c r="G259" s="7" t="s">
        <v>1225</v>
      </c>
      <c r="H259" s="7" t="s">
        <v>1226</v>
      </c>
      <c r="I259" s="7" t="s">
        <v>1661</v>
      </c>
    </row>
    <row r="260" spans="1:9" x14ac:dyDescent="0.2">
      <c r="A260" s="7" t="s">
        <v>1224</v>
      </c>
      <c r="B260" s="7" t="s">
        <v>869</v>
      </c>
      <c r="C260" s="7" t="s">
        <v>1662</v>
      </c>
      <c r="D260" s="7" t="s">
        <v>1663</v>
      </c>
      <c r="E260" s="8">
        <v>-3.6355012731</v>
      </c>
      <c r="F260" s="9">
        <v>-1.8024959022</v>
      </c>
      <c r="G260" s="7" t="s">
        <v>1225</v>
      </c>
      <c r="H260" s="7" t="s">
        <v>1226</v>
      </c>
      <c r="I260" s="7" t="s">
        <v>1661</v>
      </c>
    </row>
    <row r="261" spans="1:9" x14ac:dyDescent="0.2">
      <c r="A261" s="7" t="s">
        <v>1224</v>
      </c>
      <c r="B261" s="7" t="s">
        <v>869</v>
      </c>
      <c r="C261" s="7" t="s">
        <v>1664</v>
      </c>
      <c r="D261" s="7" t="s">
        <v>1665</v>
      </c>
      <c r="E261" s="8">
        <v>-3.6355012731</v>
      </c>
      <c r="F261" s="9">
        <v>-1.8024959022</v>
      </c>
      <c r="G261" s="7" t="s">
        <v>1225</v>
      </c>
      <c r="H261" s="7" t="s">
        <v>1226</v>
      </c>
      <c r="I261" s="7" t="s">
        <v>1661</v>
      </c>
    </row>
    <row r="262" spans="1:9" x14ac:dyDescent="0.2">
      <c r="A262" s="7" t="s">
        <v>1224</v>
      </c>
      <c r="B262" s="7" t="s">
        <v>869</v>
      </c>
      <c r="C262" s="7" t="s">
        <v>1666</v>
      </c>
      <c r="D262" s="7" t="s">
        <v>1667</v>
      </c>
      <c r="E262" s="8">
        <v>-3.6123999091000001</v>
      </c>
      <c r="F262" s="9">
        <v>-1.7873634678999999</v>
      </c>
      <c r="G262" s="7" t="s">
        <v>1225</v>
      </c>
      <c r="H262" s="7" t="s">
        <v>1226</v>
      </c>
      <c r="I262" s="7" t="s">
        <v>1668</v>
      </c>
    </row>
    <row r="263" spans="1:9" x14ac:dyDescent="0.2">
      <c r="A263" s="7" t="s">
        <v>1224</v>
      </c>
      <c r="B263" s="7" t="s">
        <v>869</v>
      </c>
      <c r="C263" s="7" t="s">
        <v>1669</v>
      </c>
      <c r="D263" s="7" t="s">
        <v>1670</v>
      </c>
      <c r="E263" s="8">
        <v>-3.6123999091000001</v>
      </c>
      <c r="F263" s="9">
        <v>-1.7873634678999999</v>
      </c>
      <c r="G263" s="7" t="s">
        <v>1225</v>
      </c>
      <c r="H263" s="7" t="s">
        <v>1226</v>
      </c>
      <c r="I263" s="7" t="s">
        <v>1668</v>
      </c>
    </row>
    <row r="264" spans="1:9" x14ac:dyDescent="0.2">
      <c r="A264" s="7" t="s">
        <v>1224</v>
      </c>
      <c r="B264" s="7" t="s">
        <v>869</v>
      </c>
      <c r="C264" s="7" t="s">
        <v>1671</v>
      </c>
      <c r="D264" s="7" t="s">
        <v>1672</v>
      </c>
      <c r="E264" s="8">
        <v>-3.6123999091000001</v>
      </c>
      <c r="F264" s="9">
        <v>-1.7873634678999999</v>
      </c>
      <c r="G264" s="7" t="s">
        <v>1225</v>
      </c>
      <c r="H264" s="7" t="s">
        <v>1226</v>
      </c>
      <c r="I264" s="7" t="s">
        <v>1668</v>
      </c>
    </row>
    <row r="265" spans="1:9" x14ac:dyDescent="0.2">
      <c r="A265" s="7" t="s">
        <v>1224</v>
      </c>
      <c r="B265" s="7" t="s">
        <v>869</v>
      </c>
      <c r="C265" s="7" t="s">
        <v>1673</v>
      </c>
      <c r="D265" s="7" t="s">
        <v>1674</v>
      </c>
      <c r="E265" s="8">
        <v>-3.6123999091000001</v>
      </c>
      <c r="F265" s="9">
        <v>-1.7873634678999999</v>
      </c>
      <c r="G265" s="7" t="s">
        <v>1225</v>
      </c>
      <c r="H265" s="7" t="s">
        <v>1226</v>
      </c>
      <c r="I265" s="7" t="s">
        <v>1668</v>
      </c>
    </row>
    <row r="266" spans="1:9" x14ac:dyDescent="0.2">
      <c r="A266" s="7" t="s">
        <v>1224</v>
      </c>
      <c r="B266" s="7" t="s">
        <v>869</v>
      </c>
      <c r="C266" s="7" t="s">
        <v>1675</v>
      </c>
      <c r="D266" s="7" t="s">
        <v>1676</v>
      </c>
      <c r="E266" s="8">
        <v>-3.6123999091000001</v>
      </c>
      <c r="F266" s="9">
        <v>-1.7873634678999999</v>
      </c>
      <c r="G266" s="7" t="s">
        <v>1225</v>
      </c>
      <c r="H266" s="7" t="s">
        <v>1226</v>
      </c>
      <c r="I266" s="7" t="s">
        <v>1668</v>
      </c>
    </row>
    <row r="267" spans="1:9" x14ac:dyDescent="0.2">
      <c r="A267" s="7" t="s">
        <v>1224</v>
      </c>
      <c r="B267" s="7" t="s">
        <v>869</v>
      </c>
      <c r="C267" s="7" t="s">
        <v>1677</v>
      </c>
      <c r="D267" s="7" t="s">
        <v>1678</v>
      </c>
      <c r="E267" s="8">
        <v>-3.5974254000000001</v>
      </c>
      <c r="F267" s="9">
        <v>-1.7739653470000001</v>
      </c>
      <c r="G267" s="7" t="s">
        <v>1679</v>
      </c>
      <c r="H267" s="7" t="s">
        <v>1680</v>
      </c>
      <c r="I267" s="7" t="s">
        <v>1681</v>
      </c>
    </row>
    <row r="268" spans="1:9" x14ac:dyDescent="0.2">
      <c r="A268" s="7" t="s">
        <v>1224</v>
      </c>
      <c r="B268" s="7" t="s">
        <v>869</v>
      </c>
      <c r="C268" s="7" t="s">
        <v>1682</v>
      </c>
      <c r="D268" s="7" t="s">
        <v>1683</v>
      </c>
      <c r="E268" s="8">
        <v>-3.5896384946</v>
      </c>
      <c r="F268" s="9">
        <v>-1.7693141555</v>
      </c>
      <c r="G268" s="7" t="s">
        <v>1225</v>
      </c>
      <c r="H268" s="7" t="s">
        <v>1226</v>
      </c>
      <c r="I268" s="7" t="s">
        <v>1684</v>
      </c>
    </row>
    <row r="269" spans="1:9" x14ac:dyDescent="0.2">
      <c r="A269" s="7" t="s">
        <v>1224</v>
      </c>
      <c r="B269" s="7" t="s">
        <v>869</v>
      </c>
      <c r="C269" s="7" t="s">
        <v>1685</v>
      </c>
      <c r="D269" s="7" t="s">
        <v>1686</v>
      </c>
      <c r="E269" s="8">
        <v>-3.5896384946</v>
      </c>
      <c r="F269" s="9">
        <v>-1.7693141555</v>
      </c>
      <c r="G269" s="7" t="s">
        <v>1225</v>
      </c>
      <c r="H269" s="7" t="s">
        <v>1226</v>
      </c>
      <c r="I269" s="7" t="s">
        <v>1684</v>
      </c>
    </row>
    <row r="270" spans="1:9" x14ac:dyDescent="0.2">
      <c r="A270" s="7" t="s">
        <v>1224</v>
      </c>
      <c r="B270" s="7" t="s">
        <v>869</v>
      </c>
      <c r="C270" s="7" t="s">
        <v>1687</v>
      </c>
      <c r="D270" s="7" t="s">
        <v>1688</v>
      </c>
      <c r="E270" s="8">
        <v>-3.5672077046999999</v>
      </c>
      <c r="F270" s="9">
        <v>-1.7515448895000001</v>
      </c>
      <c r="G270" s="7" t="s">
        <v>1225</v>
      </c>
      <c r="H270" s="7" t="s">
        <v>1226</v>
      </c>
      <c r="I270" s="7" t="s">
        <v>1689</v>
      </c>
    </row>
    <row r="271" spans="1:9" x14ac:dyDescent="0.2">
      <c r="A271" s="7" t="s">
        <v>1224</v>
      </c>
      <c r="B271" s="7" t="s">
        <v>869</v>
      </c>
      <c r="C271" s="7" t="s">
        <v>1690</v>
      </c>
      <c r="D271" s="7" t="s">
        <v>1691</v>
      </c>
      <c r="E271" s="8">
        <v>-3.5672077046999999</v>
      </c>
      <c r="F271" s="9">
        <v>-1.7515448895000001</v>
      </c>
      <c r="G271" s="7" t="s">
        <v>1225</v>
      </c>
      <c r="H271" s="7" t="s">
        <v>1226</v>
      </c>
      <c r="I271" s="7" t="s">
        <v>1689</v>
      </c>
    </row>
    <row r="272" spans="1:9" x14ac:dyDescent="0.2">
      <c r="A272" s="7" t="s">
        <v>1224</v>
      </c>
      <c r="B272" s="7" t="s">
        <v>869</v>
      </c>
      <c r="C272" s="7" t="s">
        <v>1692</v>
      </c>
      <c r="D272" s="7" t="s">
        <v>1693</v>
      </c>
      <c r="E272" s="8">
        <v>-3.5450985930000001</v>
      </c>
      <c r="F272" s="9">
        <v>-1.734047798</v>
      </c>
      <c r="G272" s="7" t="s">
        <v>1225</v>
      </c>
      <c r="H272" s="7" t="s">
        <v>1226</v>
      </c>
      <c r="I272" s="7" t="s">
        <v>1694</v>
      </c>
    </row>
    <row r="273" spans="1:9" x14ac:dyDescent="0.2">
      <c r="A273" s="7" t="s">
        <v>1224</v>
      </c>
      <c r="B273" s="7" t="s">
        <v>869</v>
      </c>
      <c r="C273" s="7" t="s">
        <v>1695</v>
      </c>
      <c r="D273" s="7" t="s">
        <v>1696</v>
      </c>
      <c r="E273" s="8">
        <v>-3.5450985930000001</v>
      </c>
      <c r="F273" s="9">
        <v>-1.734047798</v>
      </c>
      <c r="G273" s="7" t="s">
        <v>1225</v>
      </c>
      <c r="H273" s="7" t="s">
        <v>1226</v>
      </c>
      <c r="I273" s="7" t="s">
        <v>1694</v>
      </c>
    </row>
    <row r="274" spans="1:9" x14ac:dyDescent="0.2">
      <c r="A274" s="7" t="s">
        <v>1224</v>
      </c>
      <c r="B274" s="7" t="s">
        <v>869</v>
      </c>
      <c r="C274" s="7" t="s">
        <v>1697</v>
      </c>
      <c r="D274" s="7" t="s">
        <v>1698</v>
      </c>
      <c r="E274" s="8">
        <v>-3.5450985930000001</v>
      </c>
      <c r="F274" s="9">
        <v>-1.734047798</v>
      </c>
      <c r="G274" s="7" t="s">
        <v>1225</v>
      </c>
      <c r="H274" s="7" t="s">
        <v>1226</v>
      </c>
      <c r="I274" s="7" t="s">
        <v>1694</v>
      </c>
    </row>
    <row r="275" spans="1:9" x14ac:dyDescent="0.2">
      <c r="A275" s="7" t="s">
        <v>1224</v>
      </c>
      <c r="B275" s="7" t="s">
        <v>869</v>
      </c>
      <c r="C275" s="7" t="s">
        <v>1699</v>
      </c>
      <c r="D275" s="7" t="s">
        <v>1700</v>
      </c>
      <c r="E275" s="8">
        <v>-3.5409183818000001</v>
      </c>
      <c r="F275" s="9">
        <v>-1.7329152799</v>
      </c>
      <c r="G275" s="7" t="s">
        <v>1701</v>
      </c>
      <c r="H275" s="7" t="s">
        <v>1702</v>
      </c>
      <c r="I275" s="7" t="s">
        <v>1703</v>
      </c>
    </row>
    <row r="276" spans="1:9" x14ac:dyDescent="0.2">
      <c r="A276" s="7" t="s">
        <v>1224</v>
      </c>
      <c r="B276" s="7" t="s">
        <v>869</v>
      </c>
      <c r="C276" s="7" t="s">
        <v>1704</v>
      </c>
      <c r="D276" s="7" t="s">
        <v>1705</v>
      </c>
      <c r="E276" s="8">
        <v>-3.5233025714999999</v>
      </c>
      <c r="F276" s="9">
        <v>-1.7198312791999999</v>
      </c>
      <c r="G276" s="7" t="s">
        <v>1225</v>
      </c>
      <c r="H276" s="7" t="s">
        <v>1226</v>
      </c>
      <c r="I276" s="7" t="s">
        <v>1706</v>
      </c>
    </row>
    <row r="277" spans="1:9" x14ac:dyDescent="0.2">
      <c r="A277" s="7" t="s">
        <v>1224</v>
      </c>
      <c r="B277" s="7" t="s">
        <v>869</v>
      </c>
      <c r="C277" s="7" t="s">
        <v>1707</v>
      </c>
      <c r="D277" s="7" t="s">
        <v>1708</v>
      </c>
      <c r="E277" s="8">
        <v>-3.5233025714999999</v>
      </c>
      <c r="F277" s="9">
        <v>-1.7198312791999999</v>
      </c>
      <c r="G277" s="7" t="s">
        <v>1225</v>
      </c>
      <c r="H277" s="7" t="s">
        <v>1226</v>
      </c>
      <c r="I277" s="7" t="s">
        <v>1706</v>
      </c>
    </row>
    <row r="278" spans="1:9" x14ac:dyDescent="0.2">
      <c r="A278" s="7" t="s">
        <v>1224</v>
      </c>
      <c r="B278" s="7" t="s">
        <v>869</v>
      </c>
      <c r="C278" s="7" t="s">
        <v>1709</v>
      </c>
      <c r="D278" s="7" t="s">
        <v>1710</v>
      </c>
      <c r="E278" s="8">
        <v>-3.5233025714999999</v>
      </c>
      <c r="F278" s="9">
        <v>-1.7198312791999999</v>
      </c>
      <c r="G278" s="7" t="s">
        <v>1225</v>
      </c>
      <c r="H278" s="7" t="s">
        <v>1226</v>
      </c>
      <c r="I278" s="7" t="s">
        <v>1706</v>
      </c>
    </row>
    <row r="279" spans="1:9" x14ac:dyDescent="0.2">
      <c r="A279" s="7" t="s">
        <v>1224</v>
      </c>
      <c r="B279" s="7" t="s">
        <v>869</v>
      </c>
      <c r="C279" s="7" t="s">
        <v>1711</v>
      </c>
      <c r="D279" s="7" t="s">
        <v>1712</v>
      </c>
      <c r="E279" s="8">
        <v>-3.5018113910999999</v>
      </c>
      <c r="F279" s="9">
        <v>-1.7074644393</v>
      </c>
      <c r="G279" s="7" t="s">
        <v>1225</v>
      </c>
      <c r="H279" s="7" t="s">
        <v>1226</v>
      </c>
      <c r="I279" s="7" t="s">
        <v>1713</v>
      </c>
    </row>
    <row r="280" spans="1:9" x14ac:dyDescent="0.2">
      <c r="A280" s="7" t="s">
        <v>1224</v>
      </c>
      <c r="B280" s="7" t="s">
        <v>869</v>
      </c>
      <c r="C280" s="7" t="s">
        <v>1714</v>
      </c>
      <c r="D280" s="7" t="s">
        <v>1715</v>
      </c>
      <c r="E280" s="8">
        <v>-3.5018113910999999</v>
      </c>
      <c r="F280" s="9">
        <v>-1.7074644393</v>
      </c>
      <c r="G280" s="7" t="s">
        <v>1225</v>
      </c>
      <c r="H280" s="7" t="s">
        <v>1226</v>
      </c>
      <c r="I280" s="7" t="s">
        <v>1713</v>
      </c>
    </row>
    <row r="281" spans="1:9" x14ac:dyDescent="0.2">
      <c r="A281" s="7" t="s">
        <v>1224</v>
      </c>
      <c r="B281" s="7" t="s">
        <v>869</v>
      </c>
      <c r="C281" s="7" t="s">
        <v>1716</v>
      </c>
      <c r="D281" s="7" t="s">
        <v>1717</v>
      </c>
      <c r="E281" s="8">
        <v>-3.5018113910999999</v>
      </c>
      <c r="F281" s="9">
        <v>-1.7074644393</v>
      </c>
      <c r="G281" s="7" t="s">
        <v>1225</v>
      </c>
      <c r="H281" s="7" t="s">
        <v>1226</v>
      </c>
      <c r="I281" s="7" t="s">
        <v>1713</v>
      </c>
    </row>
    <row r="282" spans="1:9" x14ac:dyDescent="0.2">
      <c r="A282" s="7" t="s">
        <v>1224</v>
      </c>
      <c r="B282" s="7" t="s">
        <v>869</v>
      </c>
      <c r="C282" s="7" t="s">
        <v>1718</v>
      </c>
      <c r="D282" s="7" t="s">
        <v>1719</v>
      </c>
      <c r="E282" s="8">
        <v>-3.4806171247000002</v>
      </c>
      <c r="F282" s="9">
        <v>-1.6933692443999999</v>
      </c>
      <c r="G282" s="7" t="s">
        <v>1225</v>
      </c>
      <c r="H282" s="7" t="s">
        <v>1226</v>
      </c>
      <c r="I282" s="7" t="s">
        <v>1720</v>
      </c>
    </row>
    <row r="283" spans="1:9" x14ac:dyDescent="0.2">
      <c r="A283" s="7" t="s">
        <v>1224</v>
      </c>
      <c r="B283" s="7" t="s">
        <v>869</v>
      </c>
      <c r="C283" s="7" t="s">
        <v>1721</v>
      </c>
      <c r="D283" s="7" t="s">
        <v>1722</v>
      </c>
      <c r="E283" s="8">
        <v>-3.4806171247000002</v>
      </c>
      <c r="F283" s="9">
        <v>-1.6933692443999999</v>
      </c>
      <c r="G283" s="7" t="s">
        <v>1225</v>
      </c>
      <c r="H283" s="7" t="s">
        <v>1226</v>
      </c>
      <c r="I283" s="7" t="s">
        <v>1720</v>
      </c>
    </row>
    <row r="284" spans="1:9" x14ac:dyDescent="0.2">
      <c r="A284" s="7" t="s">
        <v>1224</v>
      </c>
      <c r="B284" s="7" t="s">
        <v>869</v>
      </c>
      <c r="C284" s="7" t="s">
        <v>1723</v>
      </c>
      <c r="D284" s="7" t="s">
        <v>1724</v>
      </c>
      <c r="E284" s="8">
        <v>-3.4806171247000002</v>
      </c>
      <c r="F284" s="9">
        <v>-1.6933692443999999</v>
      </c>
      <c r="G284" s="7" t="s">
        <v>1225</v>
      </c>
      <c r="H284" s="7" t="s">
        <v>1226</v>
      </c>
      <c r="I284" s="7" t="s">
        <v>1720</v>
      </c>
    </row>
    <row r="285" spans="1:9" x14ac:dyDescent="0.2">
      <c r="A285" s="7" t="s">
        <v>1224</v>
      </c>
      <c r="B285" s="7" t="s">
        <v>869</v>
      </c>
      <c r="C285" s="7" t="s">
        <v>1725</v>
      </c>
      <c r="D285" s="7" t="s">
        <v>1726</v>
      </c>
      <c r="E285" s="8">
        <v>-3.4806171247000002</v>
      </c>
      <c r="F285" s="9">
        <v>-1.6933692443999999</v>
      </c>
      <c r="G285" s="7" t="s">
        <v>1225</v>
      </c>
      <c r="H285" s="7" t="s">
        <v>1226</v>
      </c>
      <c r="I285" s="7" t="s">
        <v>1720</v>
      </c>
    </row>
    <row r="286" spans="1:9" x14ac:dyDescent="0.2">
      <c r="A286" s="7" t="s">
        <v>1224</v>
      </c>
      <c r="B286" s="7" t="s">
        <v>869</v>
      </c>
      <c r="C286" s="7" t="s">
        <v>1727</v>
      </c>
      <c r="D286" s="7" t="s">
        <v>1728</v>
      </c>
      <c r="E286" s="8">
        <v>-3.4390891355000002</v>
      </c>
      <c r="F286" s="9">
        <v>-1.6575935841</v>
      </c>
      <c r="G286" s="7" t="s">
        <v>1225</v>
      </c>
      <c r="H286" s="7" t="s">
        <v>1226</v>
      </c>
      <c r="I286" s="7" t="s">
        <v>1729</v>
      </c>
    </row>
    <row r="287" spans="1:9" x14ac:dyDescent="0.2">
      <c r="A287" s="7" t="s">
        <v>1224</v>
      </c>
      <c r="B287" s="7" t="s">
        <v>869</v>
      </c>
      <c r="C287" s="7" t="s">
        <v>1730</v>
      </c>
      <c r="D287" s="7" t="s">
        <v>1731</v>
      </c>
      <c r="E287" s="8">
        <v>-3.4390891355000002</v>
      </c>
      <c r="F287" s="9">
        <v>-1.6575935841</v>
      </c>
      <c r="G287" s="7" t="s">
        <v>1225</v>
      </c>
      <c r="H287" s="7" t="s">
        <v>1226</v>
      </c>
      <c r="I287" s="7" t="s">
        <v>1729</v>
      </c>
    </row>
    <row r="288" spans="1:9" x14ac:dyDescent="0.2">
      <c r="A288" s="7" t="s">
        <v>1224</v>
      </c>
      <c r="B288" s="7" t="s">
        <v>869</v>
      </c>
      <c r="C288" s="7" t="s">
        <v>1732</v>
      </c>
      <c r="D288" s="7" t="s">
        <v>1733</v>
      </c>
      <c r="E288" s="8">
        <v>-3.4187410232</v>
      </c>
      <c r="F288" s="9">
        <v>-1.6386717275</v>
      </c>
      <c r="G288" s="7" t="s">
        <v>1225</v>
      </c>
      <c r="H288" s="7" t="s">
        <v>1226</v>
      </c>
      <c r="I288" s="7" t="s">
        <v>1734</v>
      </c>
    </row>
    <row r="289" spans="1:9" x14ac:dyDescent="0.2">
      <c r="A289" s="7" t="s">
        <v>1224</v>
      </c>
      <c r="B289" s="7" t="s">
        <v>869</v>
      </c>
      <c r="C289" s="7" t="s">
        <v>1735</v>
      </c>
      <c r="D289" s="7" t="s">
        <v>1736</v>
      </c>
      <c r="E289" s="8">
        <v>-3.3986610177999999</v>
      </c>
      <c r="F289" s="9">
        <v>-1.6228425993</v>
      </c>
      <c r="G289" s="7" t="s">
        <v>1225</v>
      </c>
      <c r="H289" s="7" t="s">
        <v>1226</v>
      </c>
      <c r="I289" s="7" t="s">
        <v>1737</v>
      </c>
    </row>
    <row r="290" spans="1:9" x14ac:dyDescent="0.2">
      <c r="A290" s="7" t="s">
        <v>1224</v>
      </c>
      <c r="B290" s="7" t="s">
        <v>869</v>
      </c>
      <c r="C290" s="7" t="s">
        <v>1738</v>
      </c>
      <c r="D290" s="7" t="s">
        <v>1739</v>
      </c>
      <c r="E290" s="8">
        <v>-3.3986610177999999</v>
      </c>
      <c r="F290" s="9">
        <v>-1.6228425993</v>
      </c>
      <c r="G290" s="7" t="s">
        <v>1225</v>
      </c>
      <c r="H290" s="7" t="s">
        <v>1226</v>
      </c>
      <c r="I290" s="7" t="s">
        <v>1737</v>
      </c>
    </row>
    <row r="291" spans="1:9" x14ac:dyDescent="0.2">
      <c r="A291" s="7" t="s">
        <v>1224</v>
      </c>
      <c r="B291" s="7" t="s">
        <v>869</v>
      </c>
      <c r="C291" s="7" t="s">
        <v>1740</v>
      </c>
      <c r="D291" s="7" t="s">
        <v>1741</v>
      </c>
      <c r="E291" s="8">
        <v>-3.3986610177999999</v>
      </c>
      <c r="F291" s="9">
        <v>-1.6228425993</v>
      </c>
      <c r="G291" s="7" t="s">
        <v>1225</v>
      </c>
      <c r="H291" s="7" t="s">
        <v>1226</v>
      </c>
      <c r="I291" s="7" t="s">
        <v>1737</v>
      </c>
    </row>
    <row r="292" spans="1:9" x14ac:dyDescent="0.2">
      <c r="A292" s="7" t="s">
        <v>1224</v>
      </c>
      <c r="B292" s="7" t="s">
        <v>869</v>
      </c>
      <c r="C292" s="7" t="s">
        <v>1742</v>
      </c>
      <c r="D292" s="7" t="s">
        <v>1743</v>
      </c>
      <c r="E292" s="8">
        <v>-3.3788425725</v>
      </c>
      <c r="F292" s="9">
        <v>-1.6044319169000001</v>
      </c>
      <c r="G292" s="7" t="s">
        <v>1225</v>
      </c>
      <c r="H292" s="7" t="s">
        <v>1226</v>
      </c>
      <c r="I292" s="7" t="s">
        <v>1744</v>
      </c>
    </row>
    <row r="293" spans="1:9" x14ac:dyDescent="0.2">
      <c r="A293" s="7" t="s">
        <v>1224</v>
      </c>
      <c r="B293" s="7" t="s">
        <v>869</v>
      </c>
      <c r="C293" s="7" t="s">
        <v>1745</v>
      </c>
      <c r="D293" s="7" t="s">
        <v>1746</v>
      </c>
      <c r="E293" s="8">
        <v>-3.3592793774</v>
      </c>
      <c r="F293" s="9">
        <v>-1.5890648364</v>
      </c>
      <c r="G293" s="7" t="s">
        <v>1225</v>
      </c>
      <c r="H293" s="7" t="s">
        <v>1226</v>
      </c>
      <c r="I293" s="7" t="s">
        <v>1747</v>
      </c>
    </row>
    <row r="294" spans="1:9" x14ac:dyDescent="0.2">
      <c r="A294" s="7" t="s">
        <v>1224</v>
      </c>
      <c r="B294" s="7" t="s">
        <v>869</v>
      </c>
      <c r="C294" s="7" t="s">
        <v>1748</v>
      </c>
      <c r="D294" s="7" t="s">
        <v>1749</v>
      </c>
      <c r="E294" s="8">
        <v>-3.3592793774</v>
      </c>
      <c r="F294" s="9">
        <v>-1.5890648364</v>
      </c>
      <c r="G294" s="7" t="s">
        <v>1225</v>
      </c>
      <c r="H294" s="7" t="s">
        <v>1226</v>
      </c>
      <c r="I294" s="7" t="s">
        <v>1747</v>
      </c>
    </row>
    <row r="295" spans="1:9" x14ac:dyDescent="0.2">
      <c r="A295" s="7" t="s">
        <v>1224</v>
      </c>
      <c r="B295" s="7" t="s">
        <v>869</v>
      </c>
      <c r="C295" s="7" t="s">
        <v>1750</v>
      </c>
      <c r="D295" s="7" t="s">
        <v>1751</v>
      </c>
      <c r="E295" s="8">
        <v>-3.3592793774</v>
      </c>
      <c r="F295" s="9">
        <v>-1.5890648364</v>
      </c>
      <c r="G295" s="7" t="s">
        <v>1225</v>
      </c>
      <c r="H295" s="7" t="s">
        <v>1226</v>
      </c>
      <c r="I295" s="7" t="s">
        <v>1747</v>
      </c>
    </row>
    <row r="296" spans="1:9" x14ac:dyDescent="0.2">
      <c r="A296" s="7" t="s">
        <v>1224</v>
      </c>
      <c r="B296" s="7" t="s">
        <v>869</v>
      </c>
      <c r="C296" s="7" t="s">
        <v>1752</v>
      </c>
      <c r="D296" s="7" t="s">
        <v>1753</v>
      </c>
      <c r="E296" s="8">
        <v>-3.3208946149999998</v>
      </c>
      <c r="F296" s="9">
        <v>-1.5575847421</v>
      </c>
      <c r="G296" s="7" t="s">
        <v>1225</v>
      </c>
      <c r="H296" s="7" t="s">
        <v>1226</v>
      </c>
      <c r="I296" s="7" t="s">
        <v>1754</v>
      </c>
    </row>
    <row r="297" spans="1:9" x14ac:dyDescent="0.2">
      <c r="A297" s="7" t="s">
        <v>1224</v>
      </c>
      <c r="B297" s="7" t="s">
        <v>869</v>
      </c>
      <c r="C297" s="7" t="s">
        <v>1755</v>
      </c>
      <c r="D297" s="7" t="s">
        <v>1756</v>
      </c>
      <c r="E297" s="8">
        <v>-3.3208946149999998</v>
      </c>
      <c r="F297" s="9">
        <v>-1.5575847421</v>
      </c>
      <c r="G297" s="7" t="s">
        <v>1225</v>
      </c>
      <c r="H297" s="7" t="s">
        <v>1226</v>
      </c>
      <c r="I297" s="7" t="s">
        <v>1754</v>
      </c>
    </row>
    <row r="298" spans="1:9" x14ac:dyDescent="0.2">
      <c r="A298" s="7" t="s">
        <v>1224</v>
      </c>
      <c r="B298" s="7" t="s">
        <v>869</v>
      </c>
      <c r="C298" s="7" t="s">
        <v>1757</v>
      </c>
      <c r="D298" s="7" t="s">
        <v>1758</v>
      </c>
      <c r="E298" s="8">
        <v>-3.3208946149999998</v>
      </c>
      <c r="F298" s="9">
        <v>-1.5575847421</v>
      </c>
      <c r="G298" s="7" t="s">
        <v>1225</v>
      </c>
      <c r="H298" s="7" t="s">
        <v>1226</v>
      </c>
      <c r="I298" s="7" t="s">
        <v>1754</v>
      </c>
    </row>
    <row r="299" spans="1:9" x14ac:dyDescent="0.2">
      <c r="A299" s="7" t="s">
        <v>1224</v>
      </c>
      <c r="B299" s="7" t="s">
        <v>869</v>
      </c>
      <c r="C299" s="7" t="s">
        <v>1759</v>
      </c>
      <c r="D299" s="7" t="s">
        <v>1760</v>
      </c>
      <c r="E299" s="8">
        <v>-3.3108669609999999</v>
      </c>
      <c r="F299" s="9">
        <v>-1.5489249460000001</v>
      </c>
      <c r="G299" s="7" t="s">
        <v>1761</v>
      </c>
      <c r="H299" s="7" t="s">
        <v>1762</v>
      </c>
      <c r="I299" s="7" t="s">
        <v>1763</v>
      </c>
    </row>
    <row r="300" spans="1:9" x14ac:dyDescent="0.2">
      <c r="A300" s="7" t="s">
        <v>1224</v>
      </c>
      <c r="B300" s="7" t="s">
        <v>869</v>
      </c>
      <c r="C300" s="7" t="s">
        <v>1764</v>
      </c>
      <c r="D300" s="7" t="s">
        <v>1765</v>
      </c>
      <c r="E300" s="8">
        <v>-3.2834605743999998</v>
      </c>
      <c r="F300" s="9">
        <v>-1.5255964717999999</v>
      </c>
      <c r="G300" s="7" t="s">
        <v>1225</v>
      </c>
      <c r="H300" s="7" t="s">
        <v>1226</v>
      </c>
      <c r="I300" s="7" t="s">
        <v>1766</v>
      </c>
    </row>
    <row r="301" spans="1:9" x14ac:dyDescent="0.2">
      <c r="A301" s="7" t="s">
        <v>1224</v>
      </c>
      <c r="B301" s="7" t="s">
        <v>869</v>
      </c>
      <c r="C301" s="7" t="s">
        <v>1767</v>
      </c>
      <c r="D301" s="7" t="s">
        <v>1768</v>
      </c>
      <c r="E301" s="8">
        <v>-3.2650865152000002</v>
      </c>
      <c r="F301" s="9">
        <v>-1.5085732518999999</v>
      </c>
      <c r="G301" s="7" t="s">
        <v>1225</v>
      </c>
      <c r="H301" s="7" t="s">
        <v>1226</v>
      </c>
      <c r="I301" s="7" t="s">
        <v>1769</v>
      </c>
    </row>
    <row r="302" spans="1:9" x14ac:dyDescent="0.2">
      <c r="A302" s="7" t="s">
        <v>1224</v>
      </c>
      <c r="B302" s="7" t="s">
        <v>869</v>
      </c>
      <c r="C302" s="7" t="s">
        <v>1770</v>
      </c>
      <c r="D302" s="7" t="s">
        <v>1771</v>
      </c>
      <c r="E302" s="8">
        <v>-3.2469342315</v>
      </c>
      <c r="F302" s="9">
        <v>-1.4944484574000001</v>
      </c>
      <c r="G302" s="7" t="s">
        <v>1225</v>
      </c>
      <c r="H302" s="7" t="s">
        <v>1226</v>
      </c>
      <c r="I302" s="7" t="s">
        <v>1772</v>
      </c>
    </row>
    <row r="303" spans="1:9" x14ac:dyDescent="0.2">
      <c r="A303" s="7" t="s">
        <v>1224</v>
      </c>
      <c r="B303" s="7" t="s">
        <v>931</v>
      </c>
      <c r="C303" s="7" t="s">
        <v>1773</v>
      </c>
      <c r="D303" s="7" t="s">
        <v>1774</v>
      </c>
      <c r="E303" s="8">
        <v>-3.1883299692999998</v>
      </c>
      <c r="F303" s="9">
        <v>-1.443788828</v>
      </c>
      <c r="G303" s="7" t="s">
        <v>1775</v>
      </c>
      <c r="H303" s="7" t="s">
        <v>1776</v>
      </c>
      <c r="I303" s="7" t="s">
        <v>1777</v>
      </c>
    </row>
    <row r="304" spans="1:9" x14ac:dyDescent="0.2">
      <c r="A304" s="7" t="s">
        <v>1224</v>
      </c>
      <c r="B304" s="7" t="s">
        <v>869</v>
      </c>
      <c r="C304" s="7" t="s">
        <v>1778</v>
      </c>
      <c r="D304" s="7" t="s">
        <v>1779</v>
      </c>
      <c r="E304" s="8">
        <v>-3.1764465673000002</v>
      </c>
      <c r="F304" s="9">
        <v>-1.4358238990000001</v>
      </c>
      <c r="G304" s="7" t="s">
        <v>1225</v>
      </c>
      <c r="H304" s="7" t="s">
        <v>1226</v>
      </c>
      <c r="I304" s="7" t="s">
        <v>1780</v>
      </c>
    </row>
    <row r="305" spans="1:9" x14ac:dyDescent="0.2">
      <c r="A305" s="7" t="s">
        <v>1224</v>
      </c>
      <c r="B305" s="7" t="s">
        <v>869</v>
      </c>
      <c r="C305" s="7" t="s">
        <v>1781</v>
      </c>
      <c r="D305" s="7" t="s">
        <v>1782</v>
      </c>
      <c r="E305" s="8">
        <v>-3.1764465673000002</v>
      </c>
      <c r="F305" s="9">
        <v>-1.4358238990000001</v>
      </c>
      <c r="G305" s="7" t="s">
        <v>1225</v>
      </c>
      <c r="H305" s="7" t="s">
        <v>1226</v>
      </c>
      <c r="I305" s="7" t="s">
        <v>1780</v>
      </c>
    </row>
    <row r="306" spans="1:9" x14ac:dyDescent="0.2">
      <c r="A306" s="7" t="s">
        <v>1224</v>
      </c>
      <c r="B306" s="7" t="s">
        <v>869</v>
      </c>
      <c r="C306" s="7" t="s">
        <v>1783</v>
      </c>
      <c r="D306" s="7" t="s">
        <v>1784</v>
      </c>
      <c r="E306" s="8">
        <v>-3.1764465673000002</v>
      </c>
      <c r="F306" s="9">
        <v>-1.4358238990000001</v>
      </c>
      <c r="G306" s="7" t="s">
        <v>1225</v>
      </c>
      <c r="H306" s="7" t="s">
        <v>1226</v>
      </c>
      <c r="I306" s="7" t="s">
        <v>1780</v>
      </c>
    </row>
    <row r="307" spans="1:9" x14ac:dyDescent="0.2">
      <c r="A307" s="7" t="s">
        <v>1224</v>
      </c>
      <c r="B307" s="7" t="s">
        <v>869</v>
      </c>
      <c r="C307" s="7" t="s">
        <v>1785</v>
      </c>
      <c r="D307" s="7" t="s">
        <v>1786</v>
      </c>
      <c r="E307" s="8">
        <v>-3.1593322998</v>
      </c>
      <c r="F307" s="9">
        <v>-1.4225930656000001</v>
      </c>
      <c r="G307" s="7" t="s">
        <v>1225</v>
      </c>
      <c r="H307" s="7" t="s">
        <v>1226</v>
      </c>
      <c r="I307" s="7" t="s">
        <v>974</v>
      </c>
    </row>
    <row r="308" spans="1:9" x14ac:dyDescent="0.2">
      <c r="A308" s="7" t="s">
        <v>1224</v>
      </c>
      <c r="B308" s="7" t="s">
        <v>869</v>
      </c>
      <c r="C308" s="7" t="s">
        <v>1787</v>
      </c>
      <c r="D308" s="7" t="s">
        <v>1788</v>
      </c>
      <c r="E308" s="8">
        <v>-3.1593322998</v>
      </c>
      <c r="F308" s="9">
        <v>-1.4225930656000001</v>
      </c>
      <c r="G308" s="7" t="s">
        <v>1225</v>
      </c>
      <c r="H308" s="7" t="s">
        <v>1226</v>
      </c>
      <c r="I308" s="7" t="s">
        <v>974</v>
      </c>
    </row>
    <row r="309" spans="1:9" x14ac:dyDescent="0.2">
      <c r="A309" s="7" t="s">
        <v>1224</v>
      </c>
      <c r="B309" s="7" t="s">
        <v>869</v>
      </c>
      <c r="C309" s="7" t="s">
        <v>1789</v>
      </c>
      <c r="D309" s="7" t="s">
        <v>1790</v>
      </c>
      <c r="E309" s="8">
        <v>-3.1424125082000001</v>
      </c>
      <c r="F309" s="9">
        <v>-1.4082430714</v>
      </c>
      <c r="G309" s="7" t="s">
        <v>1225</v>
      </c>
      <c r="H309" s="7" t="s">
        <v>1226</v>
      </c>
      <c r="I309" s="7" t="s">
        <v>1791</v>
      </c>
    </row>
    <row r="310" spans="1:9" x14ac:dyDescent="0.2">
      <c r="A310" s="7" t="s">
        <v>1224</v>
      </c>
      <c r="B310" s="7" t="s">
        <v>869</v>
      </c>
      <c r="C310" s="7" t="s">
        <v>1792</v>
      </c>
      <c r="D310" s="7" t="s">
        <v>1793</v>
      </c>
      <c r="E310" s="8">
        <v>-3.1424125082000001</v>
      </c>
      <c r="F310" s="9">
        <v>-1.4082430714</v>
      </c>
      <c r="G310" s="7" t="s">
        <v>1225</v>
      </c>
      <c r="H310" s="7" t="s">
        <v>1226</v>
      </c>
      <c r="I310" s="7" t="s">
        <v>1791</v>
      </c>
    </row>
    <row r="311" spans="1:9" x14ac:dyDescent="0.2">
      <c r="A311" s="7" t="s">
        <v>1224</v>
      </c>
      <c r="B311" s="7" t="s">
        <v>869</v>
      </c>
      <c r="C311" s="7" t="s">
        <v>1794</v>
      </c>
      <c r="D311" s="7" t="s">
        <v>1795</v>
      </c>
      <c r="E311" s="8">
        <v>-3.1091402524</v>
      </c>
      <c r="F311" s="9">
        <v>-1.3775254963000001</v>
      </c>
      <c r="G311" s="7" t="s">
        <v>1225</v>
      </c>
      <c r="H311" s="7" t="s">
        <v>1226</v>
      </c>
      <c r="I311" s="7" t="s">
        <v>1796</v>
      </c>
    </row>
    <row r="312" spans="1:9" x14ac:dyDescent="0.2">
      <c r="A312" s="7" t="s">
        <v>1224</v>
      </c>
      <c r="B312" s="7" t="s">
        <v>869</v>
      </c>
      <c r="C312" s="7" t="s">
        <v>1797</v>
      </c>
      <c r="D312" s="7" t="s">
        <v>1798</v>
      </c>
      <c r="E312" s="8">
        <v>-3.1027433863999998</v>
      </c>
      <c r="F312" s="9">
        <v>-1.3724003574999999</v>
      </c>
      <c r="G312" s="7" t="s">
        <v>1469</v>
      </c>
      <c r="H312" s="7" t="s">
        <v>1470</v>
      </c>
      <c r="I312" s="7" t="s">
        <v>1799</v>
      </c>
    </row>
    <row r="313" spans="1:9" x14ac:dyDescent="0.2">
      <c r="A313" s="7" t="s">
        <v>1224</v>
      </c>
      <c r="B313" s="7" t="s">
        <v>869</v>
      </c>
      <c r="C313" s="7" t="s">
        <v>1800</v>
      </c>
      <c r="D313" s="7" t="s">
        <v>1801</v>
      </c>
      <c r="E313" s="8">
        <v>-3.0927800465000002</v>
      </c>
      <c r="F313" s="9">
        <v>-1.3637050315000001</v>
      </c>
      <c r="G313" s="7" t="s">
        <v>1225</v>
      </c>
      <c r="H313" s="7" t="s">
        <v>1226</v>
      </c>
      <c r="I313" s="7" t="s">
        <v>1802</v>
      </c>
    </row>
    <row r="314" spans="1:9" x14ac:dyDescent="0.2">
      <c r="A314" s="7" t="s">
        <v>1224</v>
      </c>
      <c r="B314" s="7" t="s">
        <v>931</v>
      </c>
      <c r="C314" s="7" t="s">
        <v>1803</v>
      </c>
      <c r="D314" s="7" t="s">
        <v>1804</v>
      </c>
      <c r="E314" s="8">
        <v>-3.0856005803</v>
      </c>
      <c r="F314" s="9">
        <v>-1.3584329015000001</v>
      </c>
      <c r="G314" s="7" t="s">
        <v>1805</v>
      </c>
      <c r="H314" s="7" t="s">
        <v>1806</v>
      </c>
      <c r="I314" s="7" t="s">
        <v>1807</v>
      </c>
    </row>
    <row r="315" spans="1:9" x14ac:dyDescent="0.2">
      <c r="A315" s="7" t="s">
        <v>1224</v>
      </c>
      <c r="B315" s="7" t="s">
        <v>869</v>
      </c>
      <c r="C315" s="7" t="s">
        <v>1808</v>
      </c>
      <c r="D315" s="7" t="s">
        <v>1809</v>
      </c>
      <c r="E315" s="8">
        <v>-3.0849829414999999</v>
      </c>
      <c r="F315" s="9">
        <v>-1.3584329015000001</v>
      </c>
      <c r="G315" s="7" t="s">
        <v>1275</v>
      </c>
      <c r="H315" s="7" t="s">
        <v>1276</v>
      </c>
      <c r="I315" s="7" t="s">
        <v>1810</v>
      </c>
    </row>
    <row r="316" spans="1:9" x14ac:dyDescent="0.2">
      <c r="A316" s="7" t="s">
        <v>1224</v>
      </c>
      <c r="B316" s="7" t="s">
        <v>869</v>
      </c>
      <c r="C316" s="7" t="s">
        <v>1811</v>
      </c>
      <c r="D316" s="7" t="s">
        <v>1812</v>
      </c>
      <c r="E316" s="8">
        <v>-3.0628366092000001</v>
      </c>
      <c r="F316" s="9">
        <v>-1.3378031075000001</v>
      </c>
      <c r="G316" s="7" t="s">
        <v>1275</v>
      </c>
      <c r="H316" s="7" t="s">
        <v>1276</v>
      </c>
      <c r="I316" s="7" t="s">
        <v>1813</v>
      </c>
    </row>
    <row r="317" spans="1:9" x14ac:dyDescent="0.2">
      <c r="A317" s="7" t="s">
        <v>1224</v>
      </c>
      <c r="B317" s="7" t="s">
        <v>869</v>
      </c>
      <c r="C317" s="7" t="s">
        <v>1814</v>
      </c>
      <c r="D317" s="7" t="s">
        <v>1815</v>
      </c>
      <c r="E317" s="8">
        <v>-3.0605929985999998</v>
      </c>
      <c r="F317" s="9">
        <v>-1.3378031075000001</v>
      </c>
      <c r="G317" s="7" t="s">
        <v>1225</v>
      </c>
      <c r="H317" s="7" t="s">
        <v>1226</v>
      </c>
      <c r="I317" s="7" t="s">
        <v>1816</v>
      </c>
    </row>
    <row r="318" spans="1:9" x14ac:dyDescent="0.2">
      <c r="A318" s="7" t="s">
        <v>1224</v>
      </c>
      <c r="B318" s="7" t="s">
        <v>869</v>
      </c>
      <c r="C318" s="7" t="s">
        <v>1817</v>
      </c>
      <c r="D318" s="7" t="s">
        <v>1818</v>
      </c>
      <c r="E318" s="8">
        <v>-3.0605929985999998</v>
      </c>
      <c r="F318" s="9">
        <v>-1.3378031075000001</v>
      </c>
      <c r="G318" s="7" t="s">
        <v>1225</v>
      </c>
      <c r="H318" s="7" t="s">
        <v>1226</v>
      </c>
      <c r="I318" s="7" t="s">
        <v>1816</v>
      </c>
    </row>
    <row r="319" spans="1:9" x14ac:dyDescent="0.2">
      <c r="A319" s="7" t="s">
        <v>1224</v>
      </c>
      <c r="B319" s="7" t="s">
        <v>869</v>
      </c>
      <c r="C319" s="7" t="s">
        <v>1819</v>
      </c>
      <c r="D319" s="7" t="s">
        <v>1820</v>
      </c>
      <c r="E319" s="8">
        <v>-3.0517692445</v>
      </c>
      <c r="F319" s="9">
        <v>-1.3302255364</v>
      </c>
      <c r="G319" s="7" t="s">
        <v>1469</v>
      </c>
      <c r="H319" s="7" t="s">
        <v>1470</v>
      </c>
      <c r="I319" s="7" t="s">
        <v>1821</v>
      </c>
    </row>
    <row r="320" spans="1:9" x14ac:dyDescent="0.2">
      <c r="A320" s="7" t="s">
        <v>1224</v>
      </c>
      <c r="B320" s="7" t="s">
        <v>869</v>
      </c>
      <c r="C320" s="7" t="s">
        <v>1822</v>
      </c>
      <c r="D320" s="7" t="s">
        <v>1823</v>
      </c>
      <c r="E320" s="8">
        <v>-3.0447590948999999</v>
      </c>
      <c r="F320" s="9">
        <v>-1.3244580042</v>
      </c>
      <c r="G320" s="7" t="s">
        <v>1225</v>
      </c>
      <c r="H320" s="7" t="s">
        <v>1226</v>
      </c>
      <c r="I320" s="7" t="s">
        <v>1824</v>
      </c>
    </row>
    <row r="321" spans="1:9" x14ac:dyDescent="0.2">
      <c r="A321" s="7" t="s">
        <v>1224</v>
      </c>
      <c r="B321" s="7" t="s">
        <v>869</v>
      </c>
      <c r="C321" s="7" t="s">
        <v>1825</v>
      </c>
      <c r="D321" s="7" t="s">
        <v>1826</v>
      </c>
      <c r="E321" s="8">
        <v>-2.9982556439999999</v>
      </c>
      <c r="F321" s="9">
        <v>-1.2804291724000001</v>
      </c>
      <c r="G321" s="7" t="s">
        <v>1225</v>
      </c>
      <c r="H321" s="7" t="s">
        <v>1226</v>
      </c>
      <c r="I321" s="7" t="s">
        <v>1827</v>
      </c>
    </row>
    <row r="322" spans="1:9" x14ac:dyDescent="0.2">
      <c r="A322" s="7" t="s">
        <v>1224</v>
      </c>
      <c r="B322" s="7" t="s">
        <v>869</v>
      </c>
      <c r="C322" s="7" t="s">
        <v>1828</v>
      </c>
      <c r="D322" s="7" t="s">
        <v>1829</v>
      </c>
      <c r="E322" s="8">
        <v>-2.9680536178999999</v>
      </c>
      <c r="F322" s="9">
        <v>-1.2526877449</v>
      </c>
      <c r="G322" s="7" t="s">
        <v>1225</v>
      </c>
      <c r="H322" s="7" t="s">
        <v>1226</v>
      </c>
      <c r="I322" s="7" t="s">
        <v>1830</v>
      </c>
    </row>
    <row r="323" spans="1:9" x14ac:dyDescent="0.2">
      <c r="A323" s="7" t="s">
        <v>1224</v>
      </c>
      <c r="B323" s="7" t="s">
        <v>869</v>
      </c>
      <c r="C323" s="7" t="s">
        <v>1831</v>
      </c>
      <c r="D323" s="7" t="s">
        <v>1832</v>
      </c>
      <c r="E323" s="8">
        <v>-2.9238917168</v>
      </c>
      <c r="F323" s="9">
        <v>-1.2146170302999999</v>
      </c>
      <c r="G323" s="7" t="s">
        <v>1225</v>
      </c>
      <c r="H323" s="7" t="s">
        <v>1226</v>
      </c>
      <c r="I323" s="7" t="s">
        <v>1833</v>
      </c>
    </row>
    <row r="324" spans="1:9" x14ac:dyDescent="0.2">
      <c r="A324" s="7" t="s">
        <v>1224</v>
      </c>
      <c r="B324" s="7" t="s">
        <v>869</v>
      </c>
      <c r="C324" s="7" t="s">
        <v>1834</v>
      </c>
      <c r="D324" s="7" t="s">
        <v>1835</v>
      </c>
      <c r="E324" s="8">
        <v>-2.9238917168</v>
      </c>
      <c r="F324" s="9">
        <v>-1.2146170302999999</v>
      </c>
      <c r="G324" s="7" t="s">
        <v>1225</v>
      </c>
      <c r="H324" s="7" t="s">
        <v>1226</v>
      </c>
      <c r="I324" s="7" t="s">
        <v>1833</v>
      </c>
    </row>
    <row r="325" spans="1:9" x14ac:dyDescent="0.2">
      <c r="A325" s="7" t="s">
        <v>1224</v>
      </c>
      <c r="B325" s="7" t="s">
        <v>869</v>
      </c>
      <c r="C325" s="7" t="s">
        <v>1836</v>
      </c>
      <c r="D325" s="7" t="s">
        <v>1837</v>
      </c>
      <c r="E325" s="8">
        <v>-2.8681853566000002</v>
      </c>
      <c r="F325" s="9">
        <v>-1.1625623386999999</v>
      </c>
      <c r="G325" s="7" t="s">
        <v>1469</v>
      </c>
      <c r="H325" s="7" t="s">
        <v>1470</v>
      </c>
      <c r="I325" s="7" t="s">
        <v>1838</v>
      </c>
    </row>
    <row r="326" spans="1:9" x14ac:dyDescent="0.2">
      <c r="A326" s="7" t="s">
        <v>1224</v>
      </c>
      <c r="B326" s="7" t="s">
        <v>869</v>
      </c>
      <c r="C326" s="7" t="s">
        <v>1839</v>
      </c>
      <c r="D326" s="7" t="s">
        <v>1840</v>
      </c>
      <c r="E326" s="8">
        <v>-2.8670248486999999</v>
      </c>
      <c r="F326" s="9">
        <v>-1.1625623386999999</v>
      </c>
      <c r="G326" s="7" t="s">
        <v>1225</v>
      </c>
      <c r="H326" s="7" t="s">
        <v>1226</v>
      </c>
      <c r="I326" s="7" t="s">
        <v>1841</v>
      </c>
    </row>
    <row r="327" spans="1:9" x14ac:dyDescent="0.2">
      <c r="A327" s="7" t="s">
        <v>1224</v>
      </c>
      <c r="B327" s="7" t="s">
        <v>869</v>
      </c>
      <c r="C327" s="7" t="s">
        <v>1842</v>
      </c>
      <c r="D327" s="7" t="s">
        <v>1843</v>
      </c>
      <c r="E327" s="8">
        <v>-2.8531511076</v>
      </c>
      <c r="F327" s="9">
        <v>-1.1510748369999999</v>
      </c>
      <c r="G327" s="7" t="s">
        <v>1225</v>
      </c>
      <c r="H327" s="7" t="s">
        <v>1226</v>
      </c>
      <c r="I327" s="7" t="s">
        <v>1844</v>
      </c>
    </row>
    <row r="328" spans="1:9" x14ac:dyDescent="0.2">
      <c r="A328" s="7" t="s">
        <v>1224</v>
      </c>
      <c r="B328" s="7" t="s">
        <v>869</v>
      </c>
      <c r="C328" s="7" t="s">
        <v>1845</v>
      </c>
      <c r="D328" s="7" t="s">
        <v>1846</v>
      </c>
      <c r="E328" s="8">
        <v>-2.8257985417999998</v>
      </c>
      <c r="F328" s="9">
        <v>-1.1308033164</v>
      </c>
      <c r="G328" s="7" t="s">
        <v>1225</v>
      </c>
      <c r="H328" s="7" t="s">
        <v>1226</v>
      </c>
      <c r="I328" s="7" t="s">
        <v>1847</v>
      </c>
    </row>
    <row r="329" spans="1:9" x14ac:dyDescent="0.2">
      <c r="A329" s="7" t="s">
        <v>1224</v>
      </c>
      <c r="B329" s="7" t="s">
        <v>869</v>
      </c>
      <c r="C329" s="7" t="s">
        <v>1848</v>
      </c>
      <c r="D329" s="7" t="s">
        <v>1849</v>
      </c>
      <c r="E329" s="8">
        <v>-2.7989575813999998</v>
      </c>
      <c r="F329" s="9">
        <v>-1.1074600484999999</v>
      </c>
      <c r="G329" s="7" t="s">
        <v>1225</v>
      </c>
      <c r="H329" s="7" t="s">
        <v>1226</v>
      </c>
      <c r="I329" s="7" t="s">
        <v>1850</v>
      </c>
    </row>
    <row r="330" spans="1:9" x14ac:dyDescent="0.2">
      <c r="A330" s="7" t="s">
        <v>1224</v>
      </c>
      <c r="B330" s="7" t="s">
        <v>869</v>
      </c>
      <c r="C330" s="7" t="s">
        <v>1851</v>
      </c>
      <c r="D330" s="7" t="s">
        <v>1852</v>
      </c>
      <c r="E330" s="8">
        <v>-2.7596181144999998</v>
      </c>
      <c r="F330" s="9">
        <v>-1.0750325760999999</v>
      </c>
      <c r="G330" s="7" t="s">
        <v>1225</v>
      </c>
      <c r="H330" s="7" t="s">
        <v>1226</v>
      </c>
      <c r="I330" s="7" t="s">
        <v>1853</v>
      </c>
    </row>
    <row r="331" spans="1:9" x14ac:dyDescent="0.2">
      <c r="A331" s="7" t="s">
        <v>1224</v>
      </c>
      <c r="B331" s="7" t="s">
        <v>869</v>
      </c>
      <c r="C331" s="7" t="s">
        <v>1854</v>
      </c>
      <c r="D331" s="7" t="s">
        <v>1855</v>
      </c>
      <c r="E331" s="8">
        <v>-2.7596181144999998</v>
      </c>
      <c r="F331" s="9">
        <v>-1.0750325760999999</v>
      </c>
      <c r="G331" s="7" t="s">
        <v>1225</v>
      </c>
      <c r="H331" s="7" t="s">
        <v>1226</v>
      </c>
      <c r="I331" s="7" t="s">
        <v>1853</v>
      </c>
    </row>
    <row r="332" spans="1:9" x14ac:dyDescent="0.2">
      <c r="A332" s="7" t="s">
        <v>1224</v>
      </c>
      <c r="B332" s="7" t="s">
        <v>869</v>
      </c>
      <c r="C332" s="7" t="s">
        <v>1856</v>
      </c>
      <c r="D332" s="7" t="s">
        <v>1857</v>
      </c>
      <c r="E332" s="8">
        <v>-2.7467427168</v>
      </c>
      <c r="F332" s="9">
        <v>-1.0632985574</v>
      </c>
      <c r="G332" s="7" t="s">
        <v>1225</v>
      </c>
      <c r="H332" s="7" t="s">
        <v>1226</v>
      </c>
      <c r="I332" s="7" t="s">
        <v>1858</v>
      </c>
    </row>
    <row r="333" spans="1:9" x14ac:dyDescent="0.2">
      <c r="A333" s="7" t="s">
        <v>1224</v>
      </c>
      <c r="B333" s="7" t="s">
        <v>869</v>
      </c>
      <c r="C333" s="7" t="s">
        <v>1859</v>
      </c>
      <c r="D333" s="7" t="s">
        <v>1860</v>
      </c>
      <c r="E333" s="8">
        <v>-2.7088029811999998</v>
      </c>
      <c r="F333" s="9">
        <v>-1.026497209</v>
      </c>
      <c r="G333" s="7" t="s">
        <v>1225</v>
      </c>
      <c r="H333" s="7" t="s">
        <v>1226</v>
      </c>
      <c r="I333" s="7" t="s">
        <v>1861</v>
      </c>
    </row>
    <row r="334" spans="1:9" x14ac:dyDescent="0.2">
      <c r="A334" s="7" t="s">
        <v>1224</v>
      </c>
      <c r="B334" s="7" t="s">
        <v>869</v>
      </c>
      <c r="C334" s="7" t="s">
        <v>1862</v>
      </c>
      <c r="D334" s="7" t="s">
        <v>1863</v>
      </c>
      <c r="E334" s="8">
        <v>-2.6633559892999998</v>
      </c>
      <c r="F334" s="9">
        <v>-0.98444758379999997</v>
      </c>
      <c r="G334" s="7" t="s">
        <v>1864</v>
      </c>
      <c r="H334" s="7" t="s">
        <v>1865</v>
      </c>
      <c r="I334" s="7" t="s">
        <v>1866</v>
      </c>
    </row>
    <row r="335" spans="1:9" x14ac:dyDescent="0.2">
      <c r="A335" s="7" t="s">
        <v>1224</v>
      </c>
      <c r="B335" s="7" t="s">
        <v>869</v>
      </c>
      <c r="C335" s="7" t="s">
        <v>1867</v>
      </c>
      <c r="D335" s="7" t="s">
        <v>1868</v>
      </c>
      <c r="E335" s="8">
        <v>-2.6547289768</v>
      </c>
      <c r="F335" s="9">
        <v>-0.97807080680000003</v>
      </c>
      <c r="G335" s="7" t="s">
        <v>1864</v>
      </c>
      <c r="H335" s="7" t="s">
        <v>1865</v>
      </c>
      <c r="I335" s="7" t="s">
        <v>1869</v>
      </c>
    </row>
    <row r="336" spans="1:9" x14ac:dyDescent="0.2">
      <c r="A336" s="7" t="s">
        <v>1224</v>
      </c>
      <c r="B336" s="7" t="s">
        <v>869</v>
      </c>
      <c r="C336" s="7" t="s">
        <v>1870</v>
      </c>
      <c r="D336" s="7" t="s">
        <v>1871</v>
      </c>
      <c r="E336" s="8">
        <v>-2.6123561751</v>
      </c>
      <c r="F336" s="9">
        <v>-0.9368187657</v>
      </c>
      <c r="G336" s="7" t="s">
        <v>1225</v>
      </c>
      <c r="H336" s="7" t="s">
        <v>1226</v>
      </c>
      <c r="I336" s="7" t="s">
        <v>1872</v>
      </c>
    </row>
    <row r="337" spans="1:9" x14ac:dyDescent="0.2">
      <c r="A337" s="7" t="s">
        <v>1224</v>
      </c>
      <c r="B337" s="7" t="s">
        <v>869</v>
      </c>
      <c r="C337" s="7" t="s">
        <v>1873</v>
      </c>
      <c r="D337" s="7" t="s">
        <v>1874</v>
      </c>
      <c r="E337" s="8">
        <v>-2.5778372662</v>
      </c>
      <c r="F337" s="9">
        <v>-0.90675419820000003</v>
      </c>
      <c r="G337" s="7" t="s">
        <v>1225</v>
      </c>
      <c r="H337" s="7" t="s">
        <v>1226</v>
      </c>
      <c r="I337" s="7" t="s">
        <v>1875</v>
      </c>
    </row>
    <row r="338" spans="1:9" x14ac:dyDescent="0.2">
      <c r="A338" s="7" t="s">
        <v>1224</v>
      </c>
      <c r="B338" s="7" t="s">
        <v>869</v>
      </c>
      <c r="C338" s="7" t="s">
        <v>1876</v>
      </c>
      <c r="D338" s="7" t="s">
        <v>1877</v>
      </c>
      <c r="E338" s="8">
        <v>-2.5221505120000001</v>
      </c>
      <c r="F338" s="9">
        <v>-0.85437847259999999</v>
      </c>
      <c r="G338" s="7" t="s">
        <v>1225</v>
      </c>
      <c r="H338" s="7" t="s">
        <v>1226</v>
      </c>
      <c r="I338" s="7" t="s">
        <v>1878</v>
      </c>
    </row>
    <row r="339" spans="1:9" x14ac:dyDescent="0.2">
      <c r="A339" s="7" t="s">
        <v>1224</v>
      </c>
      <c r="B339" s="7" t="s">
        <v>869</v>
      </c>
      <c r="C339" s="7" t="s">
        <v>1879</v>
      </c>
      <c r="D339" s="7" t="s">
        <v>1880</v>
      </c>
      <c r="E339" s="8">
        <v>-2.4791685787</v>
      </c>
      <c r="F339" s="9">
        <v>-0.81685943500000002</v>
      </c>
      <c r="G339" s="7" t="s">
        <v>1225</v>
      </c>
      <c r="H339" s="7" t="s">
        <v>1226</v>
      </c>
      <c r="I339" s="7" t="s">
        <v>1881</v>
      </c>
    </row>
    <row r="340" spans="1:9" x14ac:dyDescent="0.2">
      <c r="A340" s="7" t="s">
        <v>1224</v>
      </c>
      <c r="B340" s="7" t="s">
        <v>931</v>
      </c>
      <c r="C340" s="7" t="s">
        <v>1882</v>
      </c>
      <c r="D340" s="7" t="s">
        <v>1883</v>
      </c>
      <c r="E340" s="8">
        <v>-2.4791685787</v>
      </c>
      <c r="F340" s="9">
        <v>-0.81685943500000002</v>
      </c>
      <c r="G340" s="7" t="s">
        <v>1225</v>
      </c>
      <c r="H340" s="7" t="s">
        <v>1226</v>
      </c>
      <c r="I340" s="7" t="s">
        <v>1881</v>
      </c>
    </row>
    <row r="341" spans="1:9" x14ac:dyDescent="0.2">
      <c r="A341" s="7" t="s">
        <v>1224</v>
      </c>
      <c r="B341" s="7" t="s">
        <v>869</v>
      </c>
      <c r="C341" s="7" t="s">
        <v>1884</v>
      </c>
      <c r="D341" s="7" t="s">
        <v>1885</v>
      </c>
      <c r="E341" s="8">
        <v>-2.4581737844</v>
      </c>
      <c r="F341" s="9">
        <v>-0.79803070249999997</v>
      </c>
      <c r="G341" s="7" t="s">
        <v>1225</v>
      </c>
      <c r="H341" s="7" t="s">
        <v>1226</v>
      </c>
      <c r="I341" s="7" t="s">
        <v>1886</v>
      </c>
    </row>
    <row r="342" spans="1:9" x14ac:dyDescent="0.2">
      <c r="A342" s="7" t="s">
        <v>1224</v>
      </c>
      <c r="B342" s="7" t="s">
        <v>869</v>
      </c>
      <c r="C342" s="7" t="s">
        <v>1887</v>
      </c>
      <c r="D342" s="7" t="s">
        <v>1888</v>
      </c>
      <c r="E342" s="8">
        <v>-2.4477964992999999</v>
      </c>
      <c r="F342" s="9">
        <v>-0.78980872940000002</v>
      </c>
      <c r="G342" s="7" t="s">
        <v>1225</v>
      </c>
      <c r="H342" s="7" t="s">
        <v>1226</v>
      </c>
      <c r="I342" s="7" t="s">
        <v>1889</v>
      </c>
    </row>
    <row r="343" spans="1:9" x14ac:dyDescent="0.2">
      <c r="A343" s="7" t="s">
        <v>1224</v>
      </c>
      <c r="B343" s="7" t="s">
        <v>869</v>
      </c>
      <c r="C343" s="7" t="s">
        <v>1890</v>
      </c>
      <c r="D343" s="7" t="s">
        <v>1891</v>
      </c>
      <c r="E343" s="8">
        <v>-2.4379199782000001</v>
      </c>
      <c r="F343" s="9">
        <v>-0.78272312590000004</v>
      </c>
      <c r="G343" s="7" t="s">
        <v>1288</v>
      </c>
      <c r="H343" s="7" t="s">
        <v>1289</v>
      </c>
      <c r="I343" s="7" t="s">
        <v>1892</v>
      </c>
    </row>
    <row r="344" spans="1:9" x14ac:dyDescent="0.2">
      <c r="A344" s="7" t="s">
        <v>1224</v>
      </c>
      <c r="B344" s="7" t="s">
        <v>869</v>
      </c>
      <c r="C344" s="7" t="s">
        <v>1893</v>
      </c>
      <c r="D344" s="7" t="s">
        <v>1894</v>
      </c>
      <c r="E344" s="8">
        <v>-2.3578177630999999</v>
      </c>
      <c r="F344" s="9">
        <v>-0.70939867970000003</v>
      </c>
      <c r="G344" s="7" t="s">
        <v>1225</v>
      </c>
      <c r="H344" s="7" t="s">
        <v>1226</v>
      </c>
      <c r="I344" s="7" t="s">
        <v>1895</v>
      </c>
    </row>
    <row r="345" spans="1:9" x14ac:dyDescent="0.2">
      <c r="A345" s="7" t="s">
        <v>1224</v>
      </c>
      <c r="B345" s="7" t="s">
        <v>869</v>
      </c>
      <c r="C345" s="7" t="s">
        <v>1896</v>
      </c>
      <c r="D345" s="7" t="s">
        <v>1897</v>
      </c>
      <c r="E345" s="8">
        <v>-2.2948328105</v>
      </c>
      <c r="F345" s="9">
        <v>-0.65371296590000005</v>
      </c>
      <c r="G345" s="7" t="s">
        <v>1701</v>
      </c>
      <c r="H345" s="7" t="s">
        <v>1702</v>
      </c>
      <c r="I345" s="7" t="s">
        <v>1898</v>
      </c>
    </row>
    <row r="346" spans="1:9" x14ac:dyDescent="0.2">
      <c r="A346" s="7" t="s">
        <v>1224</v>
      </c>
      <c r="B346" s="7" t="s">
        <v>869</v>
      </c>
      <c r="C346" s="7" t="s">
        <v>1899</v>
      </c>
      <c r="D346" s="7" t="s">
        <v>1900</v>
      </c>
      <c r="E346" s="8">
        <v>-2.2644644698</v>
      </c>
      <c r="F346" s="9">
        <v>-0.6254077857</v>
      </c>
      <c r="G346" s="7" t="s">
        <v>1225</v>
      </c>
      <c r="H346" s="7" t="s">
        <v>1226</v>
      </c>
      <c r="I346" s="7" t="s">
        <v>1901</v>
      </c>
    </row>
    <row r="347" spans="1:9" x14ac:dyDescent="0.2">
      <c r="A347" s="7" t="s">
        <v>1224</v>
      </c>
      <c r="B347" s="7" t="s">
        <v>869</v>
      </c>
      <c r="C347" s="7" t="s">
        <v>1902</v>
      </c>
      <c r="D347" s="7" t="s">
        <v>1903</v>
      </c>
      <c r="E347" s="8">
        <v>-2.1894187982000002</v>
      </c>
      <c r="F347" s="9">
        <v>-0.55547753820000001</v>
      </c>
      <c r="G347" s="7" t="s">
        <v>1288</v>
      </c>
      <c r="H347" s="7" t="s">
        <v>1289</v>
      </c>
      <c r="I347" s="7" t="s">
        <v>1904</v>
      </c>
    </row>
    <row r="348" spans="1:9" x14ac:dyDescent="0.2">
      <c r="A348" s="7" t="s">
        <v>1224</v>
      </c>
      <c r="B348" s="7" t="s">
        <v>869</v>
      </c>
      <c r="C348" s="7" t="s">
        <v>1905</v>
      </c>
      <c r="D348" s="7" t="s">
        <v>1906</v>
      </c>
      <c r="E348" s="8">
        <v>-2.1642021017999999</v>
      </c>
      <c r="F348" s="9">
        <v>-0.53431023690000001</v>
      </c>
      <c r="G348" s="7" t="s">
        <v>1761</v>
      </c>
      <c r="H348" s="7" t="s">
        <v>1762</v>
      </c>
      <c r="I348" s="7" t="s">
        <v>1907</v>
      </c>
    </row>
    <row r="349" spans="1:9" x14ac:dyDescent="0.2">
      <c r="A349" s="7" t="s">
        <v>1224</v>
      </c>
      <c r="B349" s="7" t="s">
        <v>869</v>
      </c>
      <c r="C349" s="7" t="s">
        <v>1908</v>
      </c>
      <c r="D349" s="7" t="s">
        <v>1909</v>
      </c>
      <c r="E349" s="8">
        <v>-2.1605467777</v>
      </c>
      <c r="F349" s="9">
        <v>-0.53166138949999997</v>
      </c>
      <c r="G349" s="7" t="s">
        <v>1225</v>
      </c>
      <c r="H349" s="7" t="s">
        <v>1226</v>
      </c>
      <c r="I349" s="7" t="s">
        <v>1910</v>
      </c>
    </row>
    <row r="350" spans="1:9" x14ac:dyDescent="0.2">
      <c r="A350" s="7" t="s">
        <v>1224</v>
      </c>
      <c r="B350" s="7" t="s">
        <v>869</v>
      </c>
      <c r="C350" s="7" t="s">
        <v>1911</v>
      </c>
      <c r="D350" s="7" t="s">
        <v>1912</v>
      </c>
      <c r="E350" s="8">
        <v>-2.1522515216999998</v>
      </c>
      <c r="F350" s="9">
        <v>-0.52437028299999999</v>
      </c>
      <c r="G350" s="7" t="s">
        <v>1225</v>
      </c>
      <c r="H350" s="7" t="s">
        <v>1226</v>
      </c>
      <c r="I350" s="7" t="s">
        <v>1913</v>
      </c>
    </row>
    <row r="351" spans="1:9" x14ac:dyDescent="0.2">
      <c r="A351" s="7" t="s">
        <v>1224</v>
      </c>
      <c r="B351" s="7" t="s">
        <v>869</v>
      </c>
      <c r="C351" s="7" t="s">
        <v>1914</v>
      </c>
      <c r="D351" s="7" t="s">
        <v>1915</v>
      </c>
      <c r="E351" s="8">
        <v>-2.0799184005</v>
      </c>
      <c r="F351" s="9">
        <v>-0.45801378570000001</v>
      </c>
      <c r="G351" s="7" t="s">
        <v>1225</v>
      </c>
      <c r="H351" s="7" t="s">
        <v>1226</v>
      </c>
      <c r="I351" s="7" t="s">
        <v>1916</v>
      </c>
    </row>
    <row r="352" spans="1:9" x14ac:dyDescent="0.2">
      <c r="A352" s="7" t="s">
        <v>1224</v>
      </c>
      <c r="B352" s="7" t="s">
        <v>869</v>
      </c>
      <c r="C352" s="7" t="s">
        <v>1917</v>
      </c>
      <c r="D352" s="7" t="s">
        <v>1918</v>
      </c>
      <c r="E352" s="8">
        <v>-2.0246148646000002</v>
      </c>
      <c r="F352" s="9">
        <v>-0.40762869959999998</v>
      </c>
      <c r="G352" s="7" t="s">
        <v>1919</v>
      </c>
      <c r="H352" s="7" t="s">
        <v>1920</v>
      </c>
      <c r="I352" s="7" t="s">
        <v>1921</v>
      </c>
    </row>
    <row r="353" spans="1:9" x14ac:dyDescent="0.2">
      <c r="A353" s="7" t="s">
        <v>1922</v>
      </c>
      <c r="B353" s="7" t="s">
        <v>879</v>
      </c>
      <c r="C353" s="7" t="s">
        <v>1923</v>
      </c>
      <c r="D353" s="7" t="s">
        <v>1924</v>
      </c>
      <c r="E353" s="8">
        <v>-6.9087595493</v>
      </c>
      <c r="F353" s="9">
        <v>-4.3925784412000004</v>
      </c>
      <c r="G353" s="7" t="s">
        <v>1925</v>
      </c>
      <c r="H353" s="7" t="s">
        <v>1926</v>
      </c>
      <c r="I353" s="7" t="s">
        <v>1927</v>
      </c>
    </row>
    <row r="354" spans="1:9" x14ac:dyDescent="0.2">
      <c r="A354" s="7" t="s">
        <v>1928</v>
      </c>
      <c r="B354" s="7" t="s">
        <v>879</v>
      </c>
      <c r="C354" s="7" t="s">
        <v>1923</v>
      </c>
      <c r="D354" s="7" t="s">
        <v>1924</v>
      </c>
      <c r="E354" s="8">
        <v>-6.9087595493</v>
      </c>
      <c r="F354" s="9">
        <v>-4.3925784412000004</v>
      </c>
      <c r="G354" s="7" t="s">
        <v>1929</v>
      </c>
      <c r="H354" s="7" t="s">
        <v>1930</v>
      </c>
      <c r="I354" s="7" t="s">
        <v>1931</v>
      </c>
    </row>
    <row r="355" spans="1:9" x14ac:dyDescent="0.2">
      <c r="A355" s="7" t="s">
        <v>1928</v>
      </c>
      <c r="B355" s="7" t="s">
        <v>879</v>
      </c>
      <c r="C355" s="7" t="s">
        <v>1932</v>
      </c>
      <c r="D355" s="7" t="s">
        <v>1933</v>
      </c>
      <c r="E355" s="8">
        <v>-5.4223229076999999</v>
      </c>
      <c r="F355" s="9">
        <v>-3.2371350187000001</v>
      </c>
      <c r="G355" s="7" t="s">
        <v>1934</v>
      </c>
      <c r="H355" s="7" t="s">
        <v>1935</v>
      </c>
      <c r="I355" s="7" t="s">
        <v>1936</v>
      </c>
    </row>
    <row r="356" spans="1:9" x14ac:dyDescent="0.2">
      <c r="A356" s="7" t="s">
        <v>1928</v>
      </c>
      <c r="B356" s="7" t="s">
        <v>879</v>
      </c>
      <c r="C356" s="7" t="s">
        <v>1937</v>
      </c>
      <c r="D356" s="7" t="s">
        <v>1938</v>
      </c>
      <c r="E356" s="8">
        <v>-5.4223229076999999</v>
      </c>
      <c r="F356" s="9">
        <v>-3.2371350187000001</v>
      </c>
      <c r="G356" s="7" t="s">
        <v>1934</v>
      </c>
      <c r="H356" s="7" t="s">
        <v>1935</v>
      </c>
      <c r="I356" s="7" t="s">
        <v>1936</v>
      </c>
    </row>
    <row r="357" spans="1:9" x14ac:dyDescent="0.2">
      <c r="A357" s="7" t="s">
        <v>1928</v>
      </c>
      <c r="B357" s="7" t="s">
        <v>879</v>
      </c>
      <c r="C357" s="7" t="s">
        <v>1939</v>
      </c>
      <c r="D357" s="7" t="s">
        <v>1940</v>
      </c>
      <c r="E357" s="8">
        <v>-3.6731503409999999</v>
      </c>
      <c r="F357" s="9">
        <v>-1.8303851328</v>
      </c>
      <c r="G357" s="7" t="s">
        <v>1941</v>
      </c>
      <c r="H357" s="7" t="s">
        <v>1942</v>
      </c>
      <c r="I357" s="7" t="s">
        <v>1943</v>
      </c>
    </row>
    <row r="358" spans="1:9" x14ac:dyDescent="0.2">
      <c r="A358" s="7" t="s">
        <v>1928</v>
      </c>
      <c r="B358" s="7" t="s">
        <v>879</v>
      </c>
      <c r="C358" s="7" t="s">
        <v>1944</v>
      </c>
      <c r="D358" s="7" t="s">
        <v>1945</v>
      </c>
      <c r="E358" s="8">
        <v>-3.2834605743999998</v>
      </c>
      <c r="F358" s="9">
        <v>-1.5255964717999999</v>
      </c>
      <c r="G358" s="7" t="s">
        <v>1946</v>
      </c>
      <c r="H358" s="7" t="s">
        <v>1947</v>
      </c>
      <c r="I358" s="7" t="s">
        <v>1766</v>
      </c>
    </row>
    <row r="359" spans="1:9" x14ac:dyDescent="0.2">
      <c r="A359" s="7" t="s">
        <v>1928</v>
      </c>
      <c r="B359" s="7" t="s">
        <v>879</v>
      </c>
      <c r="C359" s="7" t="s">
        <v>1948</v>
      </c>
      <c r="D359" s="7" t="s">
        <v>1949</v>
      </c>
      <c r="E359" s="8">
        <v>-2.8366206686000002</v>
      </c>
      <c r="F359" s="9">
        <v>-1.1357326190000001</v>
      </c>
      <c r="G359" s="7" t="s">
        <v>1950</v>
      </c>
      <c r="H359" s="7" t="s">
        <v>1951</v>
      </c>
      <c r="I359" s="7" t="s">
        <v>1952</v>
      </c>
    </row>
    <row r="360" spans="1:9" x14ac:dyDescent="0.2">
      <c r="A360" s="7" t="s">
        <v>1928</v>
      </c>
      <c r="B360" s="7" t="s">
        <v>879</v>
      </c>
      <c r="C360" s="7" t="s">
        <v>1953</v>
      </c>
      <c r="D360" s="7" t="s">
        <v>1954</v>
      </c>
      <c r="E360" s="8">
        <v>-2.8257985417999998</v>
      </c>
      <c r="F360" s="9">
        <v>-1.1308033164</v>
      </c>
      <c r="G360" s="7" t="s">
        <v>1946</v>
      </c>
      <c r="H360" s="7" t="s">
        <v>1947</v>
      </c>
      <c r="I360" s="7" t="s">
        <v>1847</v>
      </c>
    </row>
    <row r="361" spans="1:9" x14ac:dyDescent="0.2">
      <c r="A361" s="7" t="s">
        <v>1928</v>
      </c>
      <c r="B361" s="7" t="s">
        <v>879</v>
      </c>
      <c r="C361" s="7" t="s">
        <v>1955</v>
      </c>
      <c r="D361" s="7" t="s">
        <v>1956</v>
      </c>
      <c r="E361" s="8">
        <v>-2.7622858136000001</v>
      </c>
      <c r="F361" s="9">
        <v>-1.0750325760999999</v>
      </c>
      <c r="G361" s="7" t="s">
        <v>1957</v>
      </c>
      <c r="H361" s="7" t="s">
        <v>1958</v>
      </c>
      <c r="I361" s="7" t="s">
        <v>1959</v>
      </c>
    </row>
    <row r="362" spans="1:9" x14ac:dyDescent="0.2">
      <c r="A362" s="7" t="s">
        <v>1928</v>
      </c>
      <c r="B362" s="7" t="s">
        <v>931</v>
      </c>
      <c r="C362" s="7" t="s">
        <v>1960</v>
      </c>
      <c r="D362" s="7" t="s">
        <v>1961</v>
      </c>
      <c r="E362" s="8">
        <v>-2.6573290354000001</v>
      </c>
      <c r="F362" s="9">
        <v>-0.97954720500000003</v>
      </c>
      <c r="G362" s="7" t="s">
        <v>1962</v>
      </c>
      <c r="H362" s="7" t="s">
        <v>1963</v>
      </c>
      <c r="I362" s="7" t="s">
        <v>1964</v>
      </c>
    </row>
    <row r="363" spans="1:9" x14ac:dyDescent="0.2">
      <c r="A363" s="7" t="s">
        <v>1928</v>
      </c>
      <c r="B363" s="7" t="s">
        <v>879</v>
      </c>
      <c r="C363" s="7" t="s">
        <v>1965</v>
      </c>
      <c r="D363" s="7" t="s">
        <v>1966</v>
      </c>
      <c r="E363" s="8">
        <v>-2.3137173898999999</v>
      </c>
      <c r="F363" s="9">
        <v>-0.6715622778</v>
      </c>
      <c r="G363" s="7" t="s">
        <v>1957</v>
      </c>
      <c r="H363" s="7" t="s">
        <v>1958</v>
      </c>
      <c r="I363" s="7" t="s">
        <v>1967</v>
      </c>
    </row>
    <row r="364" spans="1:9" x14ac:dyDescent="0.2">
      <c r="A364" s="7" t="s">
        <v>1928</v>
      </c>
      <c r="B364" s="7" t="s">
        <v>879</v>
      </c>
      <c r="C364" s="7" t="s">
        <v>1968</v>
      </c>
      <c r="D364" s="7" t="s">
        <v>1969</v>
      </c>
      <c r="E364" s="8">
        <v>-2.2013269018999999</v>
      </c>
      <c r="F364" s="9">
        <v>-0.56636736600000004</v>
      </c>
      <c r="G364" s="7" t="s">
        <v>1957</v>
      </c>
      <c r="H364" s="7" t="s">
        <v>1958</v>
      </c>
      <c r="I364" s="7" t="s">
        <v>1970</v>
      </c>
    </row>
    <row r="365" spans="1:9" x14ac:dyDescent="0.2">
      <c r="A365" s="7" t="s">
        <v>1971</v>
      </c>
      <c r="B365" s="7" t="s">
        <v>879</v>
      </c>
      <c r="C365" s="7" t="s">
        <v>1972</v>
      </c>
      <c r="D365" s="7" t="s">
        <v>1973</v>
      </c>
      <c r="E365" s="8">
        <v>-6.5521456384999999</v>
      </c>
      <c r="F365" s="9">
        <v>-4.1570082232000001</v>
      </c>
      <c r="G365" s="7" t="s">
        <v>1974</v>
      </c>
      <c r="H365" s="7" t="s">
        <v>1975</v>
      </c>
      <c r="I365" s="7" t="s">
        <v>1976</v>
      </c>
    </row>
    <row r="366" spans="1:9" x14ac:dyDescent="0.2">
      <c r="A366" s="7" t="s">
        <v>1977</v>
      </c>
      <c r="B366" s="7" t="s">
        <v>879</v>
      </c>
      <c r="C366" s="7" t="s">
        <v>1972</v>
      </c>
      <c r="D366" s="7" t="s">
        <v>1973</v>
      </c>
      <c r="E366" s="8">
        <v>-6.5521456384999999</v>
      </c>
      <c r="F366" s="9">
        <v>-4.1570082232000001</v>
      </c>
      <c r="G366" s="7" t="s">
        <v>1974</v>
      </c>
      <c r="H366" s="7" t="s">
        <v>1975</v>
      </c>
      <c r="I366" s="7" t="s">
        <v>1090</v>
      </c>
    </row>
    <row r="367" spans="1:9" x14ac:dyDescent="0.2">
      <c r="A367" s="7" t="s">
        <v>1978</v>
      </c>
      <c r="B367" s="7" t="s">
        <v>879</v>
      </c>
      <c r="C367" s="7" t="s">
        <v>1979</v>
      </c>
      <c r="D367" s="7" t="s">
        <v>1980</v>
      </c>
      <c r="E367" s="8">
        <v>-5.8909799683999999</v>
      </c>
      <c r="F367" s="9">
        <v>-3.6478001324</v>
      </c>
      <c r="G367" s="7" t="s">
        <v>1981</v>
      </c>
      <c r="H367" s="7" t="s">
        <v>1982</v>
      </c>
      <c r="I367" s="7" t="s">
        <v>1927</v>
      </c>
    </row>
    <row r="368" spans="1:9" x14ac:dyDescent="0.2">
      <c r="A368" s="7" t="s">
        <v>1983</v>
      </c>
      <c r="B368" s="7" t="s">
        <v>879</v>
      </c>
      <c r="C368" s="7" t="s">
        <v>1979</v>
      </c>
      <c r="D368" s="7" t="s">
        <v>1980</v>
      </c>
      <c r="E368" s="8">
        <v>-5.8909799683999999</v>
      </c>
      <c r="F368" s="9">
        <v>-3.6478001324</v>
      </c>
      <c r="G368" s="7" t="s">
        <v>1984</v>
      </c>
      <c r="H368" s="7" t="s">
        <v>1985</v>
      </c>
      <c r="I368" s="7" t="s">
        <v>1345</v>
      </c>
    </row>
    <row r="369" spans="1:9" x14ac:dyDescent="0.2">
      <c r="A369" s="7" t="s">
        <v>1983</v>
      </c>
      <c r="B369" s="7" t="s">
        <v>946</v>
      </c>
      <c r="C369" s="7" t="s">
        <v>1986</v>
      </c>
      <c r="D369" s="7" t="s">
        <v>1987</v>
      </c>
      <c r="E369" s="8">
        <v>-5.7375557693000001</v>
      </c>
      <c r="F369" s="9">
        <v>-3.5066103897000001</v>
      </c>
      <c r="G369" s="7" t="s">
        <v>1988</v>
      </c>
      <c r="H369" s="7" t="s">
        <v>1989</v>
      </c>
      <c r="I369" s="7" t="s">
        <v>1990</v>
      </c>
    </row>
    <row r="370" spans="1:9" x14ac:dyDescent="0.2">
      <c r="A370" s="7" t="s">
        <v>1983</v>
      </c>
      <c r="B370" s="7" t="s">
        <v>869</v>
      </c>
      <c r="C370" s="7" t="s">
        <v>1991</v>
      </c>
      <c r="D370" s="7" t="s">
        <v>1992</v>
      </c>
      <c r="E370" s="8">
        <v>-4.9292810255999999</v>
      </c>
      <c r="F370" s="9">
        <v>-2.8467554785</v>
      </c>
      <c r="G370" s="7" t="s">
        <v>1993</v>
      </c>
      <c r="H370" s="7" t="s">
        <v>1994</v>
      </c>
      <c r="I370" s="7" t="s">
        <v>1995</v>
      </c>
    </row>
    <row r="371" spans="1:9" x14ac:dyDescent="0.2">
      <c r="A371" s="7" t="s">
        <v>1983</v>
      </c>
      <c r="B371" s="7" t="s">
        <v>879</v>
      </c>
      <c r="C371" s="7" t="s">
        <v>1996</v>
      </c>
      <c r="D371" s="7" t="s">
        <v>1997</v>
      </c>
      <c r="E371" s="8">
        <v>-4.8274719086999998</v>
      </c>
      <c r="F371" s="9">
        <v>-2.7726177881999998</v>
      </c>
      <c r="G371" s="7" t="s">
        <v>1998</v>
      </c>
      <c r="H371" s="7" t="s">
        <v>1999</v>
      </c>
      <c r="I371" s="7" t="s">
        <v>2000</v>
      </c>
    </row>
    <row r="372" spans="1:9" x14ac:dyDescent="0.2">
      <c r="A372" s="7" t="s">
        <v>1983</v>
      </c>
      <c r="B372" s="7" t="s">
        <v>879</v>
      </c>
      <c r="C372" s="7" t="s">
        <v>2001</v>
      </c>
      <c r="D372" s="7" t="s">
        <v>2002</v>
      </c>
      <c r="E372" s="8">
        <v>-4.8274719086999998</v>
      </c>
      <c r="F372" s="9">
        <v>-2.7726177881999998</v>
      </c>
      <c r="G372" s="7" t="s">
        <v>2003</v>
      </c>
      <c r="H372" s="7" t="s">
        <v>2004</v>
      </c>
      <c r="I372" s="7" t="s">
        <v>2000</v>
      </c>
    </row>
    <row r="373" spans="1:9" x14ac:dyDescent="0.2">
      <c r="A373" s="7" t="s">
        <v>1983</v>
      </c>
      <c r="B373" s="7" t="s">
        <v>879</v>
      </c>
      <c r="C373" s="7" t="s">
        <v>2005</v>
      </c>
      <c r="D373" s="7" t="s">
        <v>2006</v>
      </c>
      <c r="E373" s="8">
        <v>-4.4269393419999998</v>
      </c>
      <c r="F373" s="9">
        <v>-2.4320831512000001</v>
      </c>
      <c r="G373" s="7" t="s">
        <v>2003</v>
      </c>
      <c r="H373" s="7" t="s">
        <v>2004</v>
      </c>
      <c r="I373" s="7" t="s">
        <v>961</v>
      </c>
    </row>
    <row r="374" spans="1:9" x14ac:dyDescent="0.2">
      <c r="A374" s="7" t="s">
        <v>1983</v>
      </c>
      <c r="B374" s="7" t="s">
        <v>879</v>
      </c>
      <c r="C374" s="7" t="s">
        <v>2007</v>
      </c>
      <c r="D374" s="7" t="s">
        <v>2008</v>
      </c>
      <c r="E374" s="8">
        <v>-3.6589523114000002</v>
      </c>
      <c r="F374" s="9">
        <v>-1.8210944377</v>
      </c>
      <c r="G374" s="7" t="s">
        <v>1984</v>
      </c>
      <c r="H374" s="7" t="s">
        <v>1985</v>
      </c>
      <c r="I374" s="7" t="s">
        <v>1656</v>
      </c>
    </row>
    <row r="375" spans="1:9" x14ac:dyDescent="0.2">
      <c r="A375" s="7" t="s">
        <v>1983</v>
      </c>
      <c r="B375" s="7" t="s">
        <v>946</v>
      </c>
      <c r="C375" s="7" t="s">
        <v>2009</v>
      </c>
      <c r="D375" s="7" t="s">
        <v>2010</v>
      </c>
      <c r="E375" s="8">
        <v>-3.5419894819</v>
      </c>
      <c r="F375" s="9">
        <v>-1.7329152799</v>
      </c>
      <c r="G375" s="7" t="s">
        <v>2011</v>
      </c>
      <c r="H375" s="7" t="s">
        <v>2012</v>
      </c>
      <c r="I375" s="7" t="s">
        <v>2013</v>
      </c>
    </row>
    <row r="376" spans="1:9" x14ac:dyDescent="0.2">
      <c r="A376" s="7" t="s">
        <v>1983</v>
      </c>
      <c r="B376" s="7" t="s">
        <v>931</v>
      </c>
      <c r="C376" s="7" t="s">
        <v>2014</v>
      </c>
      <c r="D376" s="7" t="s">
        <v>2015</v>
      </c>
      <c r="E376" s="8">
        <v>-3.5005418633000001</v>
      </c>
      <c r="F376" s="9">
        <v>-1.7074644393</v>
      </c>
      <c r="G376" s="7" t="s">
        <v>2011</v>
      </c>
      <c r="H376" s="7" t="s">
        <v>2012</v>
      </c>
      <c r="I376" s="7" t="s">
        <v>1209</v>
      </c>
    </row>
    <row r="377" spans="1:9" x14ac:dyDescent="0.2">
      <c r="A377" s="7" t="s">
        <v>1983</v>
      </c>
      <c r="B377" s="7" t="s">
        <v>879</v>
      </c>
      <c r="C377" s="7" t="s">
        <v>2016</v>
      </c>
      <c r="D377" s="7" t="s">
        <v>2017</v>
      </c>
      <c r="E377" s="8">
        <v>-3.4597121503000001</v>
      </c>
      <c r="F377" s="9">
        <v>-1.6753499582</v>
      </c>
      <c r="G377" s="7" t="s">
        <v>2018</v>
      </c>
      <c r="H377" s="7" t="s">
        <v>2019</v>
      </c>
      <c r="I377" s="7" t="s">
        <v>2020</v>
      </c>
    </row>
    <row r="378" spans="1:9" x14ac:dyDescent="0.2">
      <c r="A378" s="7" t="s">
        <v>1983</v>
      </c>
      <c r="B378" s="7" t="s">
        <v>869</v>
      </c>
      <c r="C378" s="7" t="s">
        <v>2021</v>
      </c>
      <c r="D378" s="7" t="s">
        <v>2022</v>
      </c>
      <c r="E378" s="8">
        <v>-3.4597121503000001</v>
      </c>
      <c r="F378" s="9">
        <v>-1.6753499582</v>
      </c>
      <c r="G378" s="7" t="s">
        <v>1993</v>
      </c>
      <c r="H378" s="7" t="s">
        <v>1994</v>
      </c>
      <c r="I378" s="7" t="s">
        <v>2020</v>
      </c>
    </row>
    <row r="379" spans="1:9" x14ac:dyDescent="0.2">
      <c r="A379" s="7" t="s">
        <v>1983</v>
      </c>
      <c r="B379" s="7" t="s">
        <v>931</v>
      </c>
      <c r="C379" s="7" t="s">
        <v>2023</v>
      </c>
      <c r="D379" s="7" t="s">
        <v>2024</v>
      </c>
      <c r="E379" s="8">
        <v>-3.3475405618999998</v>
      </c>
      <c r="F379" s="9">
        <v>-1.5801010749</v>
      </c>
      <c r="G379" s="7" t="s">
        <v>2025</v>
      </c>
      <c r="H379" s="7" t="s">
        <v>2026</v>
      </c>
      <c r="I379" s="7" t="s">
        <v>2027</v>
      </c>
    </row>
    <row r="380" spans="1:9" x14ac:dyDescent="0.2">
      <c r="A380" s="7" t="s">
        <v>1983</v>
      </c>
      <c r="B380" s="7" t="s">
        <v>879</v>
      </c>
      <c r="C380" s="7" t="s">
        <v>2028</v>
      </c>
      <c r="D380" s="7" t="s">
        <v>2029</v>
      </c>
      <c r="E380" s="8">
        <v>-3.2493911693999999</v>
      </c>
      <c r="F380" s="9">
        <v>-1.4944484574000001</v>
      </c>
      <c r="G380" s="7" t="s">
        <v>2030</v>
      </c>
      <c r="H380" s="7" t="s">
        <v>2031</v>
      </c>
      <c r="I380" s="7" t="s">
        <v>2032</v>
      </c>
    </row>
    <row r="381" spans="1:9" x14ac:dyDescent="0.2">
      <c r="A381" s="7" t="s">
        <v>1983</v>
      </c>
      <c r="B381" s="7" t="s">
        <v>879</v>
      </c>
      <c r="C381" s="7" t="s">
        <v>2033</v>
      </c>
      <c r="D381" s="7" t="s">
        <v>2034</v>
      </c>
      <c r="E381" s="8">
        <v>-3.0203808050999998</v>
      </c>
      <c r="F381" s="9">
        <v>-1.3013187865</v>
      </c>
      <c r="G381" s="7" t="s">
        <v>2035</v>
      </c>
      <c r="H381" s="7" t="s">
        <v>2036</v>
      </c>
      <c r="I381" s="7" t="s">
        <v>2037</v>
      </c>
    </row>
    <row r="382" spans="1:9" x14ac:dyDescent="0.2">
      <c r="A382" s="7" t="s">
        <v>1983</v>
      </c>
      <c r="B382" s="7" t="s">
        <v>879</v>
      </c>
      <c r="C382" s="7" t="s">
        <v>2038</v>
      </c>
      <c r="D382" s="7" t="s">
        <v>2039</v>
      </c>
      <c r="E382" s="8">
        <v>-2.9272079515999998</v>
      </c>
      <c r="F382" s="9">
        <v>-1.2155070326999999</v>
      </c>
      <c r="G382" s="7" t="s">
        <v>2003</v>
      </c>
      <c r="H382" s="7" t="s">
        <v>2004</v>
      </c>
      <c r="I382" s="7" t="s">
        <v>2040</v>
      </c>
    </row>
    <row r="383" spans="1:9" x14ac:dyDescent="0.2">
      <c r="A383" s="7" t="s">
        <v>1983</v>
      </c>
      <c r="B383" s="7" t="s">
        <v>879</v>
      </c>
      <c r="C383" s="7" t="s">
        <v>2041</v>
      </c>
      <c r="D383" s="7" t="s">
        <v>2042</v>
      </c>
      <c r="E383" s="8">
        <v>-2.9021791348999999</v>
      </c>
      <c r="F383" s="9">
        <v>-1.1953172017</v>
      </c>
      <c r="G383" s="7" t="s">
        <v>2025</v>
      </c>
      <c r="H383" s="7" t="s">
        <v>2026</v>
      </c>
      <c r="I383" s="7" t="s">
        <v>2043</v>
      </c>
    </row>
    <row r="384" spans="1:9" x14ac:dyDescent="0.2">
      <c r="A384" s="7" t="s">
        <v>1983</v>
      </c>
      <c r="B384" s="7" t="s">
        <v>879</v>
      </c>
      <c r="C384" s="7" t="s">
        <v>2044</v>
      </c>
      <c r="D384" s="7" t="s">
        <v>2045</v>
      </c>
      <c r="E384" s="8">
        <v>-2.8301414348999998</v>
      </c>
      <c r="F384" s="9">
        <v>-1.1316201185000001</v>
      </c>
      <c r="G384" s="7" t="s">
        <v>2003</v>
      </c>
      <c r="H384" s="7" t="s">
        <v>2004</v>
      </c>
      <c r="I384" s="7" t="s">
        <v>1214</v>
      </c>
    </row>
    <row r="385" spans="1:9" x14ac:dyDescent="0.2">
      <c r="A385" s="7" t="s">
        <v>1983</v>
      </c>
      <c r="B385" s="7" t="s">
        <v>879</v>
      </c>
      <c r="C385" s="7" t="s">
        <v>2046</v>
      </c>
      <c r="D385" s="7" t="s">
        <v>2047</v>
      </c>
      <c r="E385" s="8">
        <v>-2.5986594519000001</v>
      </c>
      <c r="F385" s="9">
        <v>-0.92535492389999996</v>
      </c>
      <c r="G385" s="7" t="s">
        <v>2003</v>
      </c>
      <c r="H385" s="7" t="s">
        <v>2004</v>
      </c>
      <c r="I385" s="7" t="s">
        <v>2048</v>
      </c>
    </row>
    <row r="386" spans="1:9" x14ac:dyDescent="0.2">
      <c r="A386" s="7" t="s">
        <v>1983</v>
      </c>
      <c r="B386" s="7" t="s">
        <v>931</v>
      </c>
      <c r="C386" s="7" t="s">
        <v>2049</v>
      </c>
      <c r="D386" s="7" t="s">
        <v>2050</v>
      </c>
      <c r="E386" s="8">
        <v>-2.5611544422999999</v>
      </c>
      <c r="F386" s="9">
        <v>-0.89117785760000001</v>
      </c>
      <c r="G386" s="7" t="s">
        <v>2025</v>
      </c>
      <c r="H386" s="7" t="s">
        <v>2026</v>
      </c>
      <c r="I386" s="7" t="s">
        <v>2051</v>
      </c>
    </row>
    <row r="387" spans="1:9" x14ac:dyDescent="0.2">
      <c r="A387" s="7" t="s">
        <v>1983</v>
      </c>
      <c r="B387" s="7" t="s">
        <v>879</v>
      </c>
      <c r="C387" s="7" t="s">
        <v>2052</v>
      </c>
      <c r="D387" s="7" t="s">
        <v>2053</v>
      </c>
      <c r="E387" s="8">
        <v>-2.5552925399999999</v>
      </c>
      <c r="F387" s="9">
        <v>-0.88641962679999997</v>
      </c>
      <c r="G387" s="7" t="s">
        <v>1984</v>
      </c>
      <c r="H387" s="7" t="s">
        <v>1985</v>
      </c>
      <c r="I387" s="7" t="s">
        <v>2054</v>
      </c>
    </row>
    <row r="388" spans="1:9" x14ac:dyDescent="0.2">
      <c r="A388" s="7" t="s">
        <v>1983</v>
      </c>
      <c r="B388" s="7" t="s">
        <v>879</v>
      </c>
      <c r="C388" s="7" t="s">
        <v>2055</v>
      </c>
      <c r="D388" s="7" t="s">
        <v>2056</v>
      </c>
      <c r="E388" s="8">
        <v>-2.4896647179000002</v>
      </c>
      <c r="F388" s="9">
        <v>-0.82408608959999996</v>
      </c>
      <c r="G388" s="7" t="s">
        <v>2057</v>
      </c>
      <c r="H388" s="7" t="s">
        <v>2058</v>
      </c>
      <c r="I388" s="7" t="s">
        <v>2059</v>
      </c>
    </row>
    <row r="389" spans="1:9" x14ac:dyDescent="0.2">
      <c r="A389" s="7" t="s">
        <v>1983</v>
      </c>
      <c r="B389" s="7" t="s">
        <v>879</v>
      </c>
      <c r="C389" s="7" t="s">
        <v>2060</v>
      </c>
      <c r="D389" s="7" t="s">
        <v>2061</v>
      </c>
      <c r="E389" s="8">
        <v>-2.4555469433999999</v>
      </c>
      <c r="F389" s="9">
        <v>-0.7964828545</v>
      </c>
      <c r="G389" s="7" t="s">
        <v>2057</v>
      </c>
      <c r="H389" s="7" t="s">
        <v>2058</v>
      </c>
      <c r="I389" s="7" t="s">
        <v>2062</v>
      </c>
    </row>
    <row r="390" spans="1:9" x14ac:dyDescent="0.2">
      <c r="A390" s="7" t="s">
        <v>1983</v>
      </c>
      <c r="B390" s="7" t="s">
        <v>879</v>
      </c>
      <c r="C390" s="7" t="s">
        <v>2063</v>
      </c>
      <c r="D390" s="7" t="s">
        <v>2064</v>
      </c>
      <c r="E390" s="8">
        <v>-2.3137173898999999</v>
      </c>
      <c r="F390" s="9">
        <v>-0.6715622778</v>
      </c>
      <c r="G390" s="7" t="s">
        <v>2057</v>
      </c>
      <c r="H390" s="7" t="s">
        <v>2058</v>
      </c>
      <c r="I390" s="7" t="s">
        <v>1967</v>
      </c>
    </row>
    <row r="391" spans="1:9" x14ac:dyDescent="0.2">
      <c r="A391" s="7" t="s">
        <v>1983</v>
      </c>
      <c r="B391" s="7" t="s">
        <v>879</v>
      </c>
      <c r="C391" s="7" t="s">
        <v>2065</v>
      </c>
      <c r="D391" s="7" t="s">
        <v>2066</v>
      </c>
      <c r="E391" s="8">
        <v>-2.2114689419000002</v>
      </c>
      <c r="F391" s="9">
        <v>-0.57548873690000002</v>
      </c>
      <c r="G391" s="7" t="s">
        <v>1984</v>
      </c>
      <c r="H391" s="7" t="s">
        <v>1985</v>
      </c>
      <c r="I391" s="7" t="s">
        <v>2067</v>
      </c>
    </row>
    <row r="392" spans="1:9" x14ac:dyDescent="0.2">
      <c r="A392" s="7" t="s">
        <v>1983</v>
      </c>
      <c r="B392" s="7" t="s">
        <v>879</v>
      </c>
      <c r="C392" s="7" t="s">
        <v>2068</v>
      </c>
      <c r="D392" s="7" t="s">
        <v>2069</v>
      </c>
      <c r="E392" s="8">
        <v>-2.0726236855</v>
      </c>
      <c r="F392" s="9">
        <v>-0.45318268950000001</v>
      </c>
      <c r="G392" s="7" t="s">
        <v>2070</v>
      </c>
      <c r="H392" s="7" t="s">
        <v>2071</v>
      </c>
      <c r="I392" s="7" t="s">
        <v>2072</v>
      </c>
    </row>
    <row r="393" spans="1:9" x14ac:dyDescent="0.2">
      <c r="A393" s="7" t="s">
        <v>1983</v>
      </c>
      <c r="B393" s="7" t="s">
        <v>879</v>
      </c>
      <c r="C393" s="7" t="s">
        <v>2073</v>
      </c>
      <c r="D393" s="7" t="s">
        <v>2074</v>
      </c>
      <c r="E393" s="8">
        <v>-2.0177214251</v>
      </c>
      <c r="F393" s="9">
        <v>-0.4026871487</v>
      </c>
      <c r="G393" s="7" t="s">
        <v>2025</v>
      </c>
      <c r="H393" s="7" t="s">
        <v>2026</v>
      </c>
      <c r="I393" s="7" t="s">
        <v>2075</v>
      </c>
    </row>
    <row r="394" spans="1:9" x14ac:dyDescent="0.2">
      <c r="A394" s="7" t="s">
        <v>2076</v>
      </c>
      <c r="B394" s="7" t="s">
        <v>869</v>
      </c>
      <c r="C394" s="7" t="s">
        <v>2077</v>
      </c>
      <c r="D394" s="7" t="s">
        <v>2078</v>
      </c>
      <c r="E394" s="8">
        <v>-4.9716775097000001</v>
      </c>
      <c r="F394" s="9">
        <v>-2.8833996337999999</v>
      </c>
      <c r="G394" s="7" t="s">
        <v>2079</v>
      </c>
      <c r="H394" s="7" t="s">
        <v>2080</v>
      </c>
      <c r="I394" s="7" t="s">
        <v>1122</v>
      </c>
    </row>
    <row r="395" spans="1:9" x14ac:dyDescent="0.2">
      <c r="A395" s="7" t="s">
        <v>2081</v>
      </c>
      <c r="B395" s="7" t="s">
        <v>869</v>
      </c>
      <c r="C395" s="7" t="s">
        <v>2077</v>
      </c>
      <c r="D395" s="7" t="s">
        <v>2078</v>
      </c>
      <c r="E395" s="8">
        <v>-4.9716775097000001</v>
      </c>
      <c r="F395" s="9">
        <v>-2.8833996337999999</v>
      </c>
      <c r="G395" s="7" t="s">
        <v>2079</v>
      </c>
      <c r="H395" s="7" t="s">
        <v>2080</v>
      </c>
      <c r="I395" s="7" t="s">
        <v>2082</v>
      </c>
    </row>
    <row r="396" spans="1:9" x14ac:dyDescent="0.2">
      <c r="A396" s="7" t="s">
        <v>2083</v>
      </c>
      <c r="B396" s="7" t="s">
        <v>869</v>
      </c>
      <c r="C396" s="7" t="s">
        <v>2084</v>
      </c>
      <c r="D396" s="7" t="s">
        <v>2085</v>
      </c>
      <c r="E396" s="8">
        <v>-4.9046234762000003</v>
      </c>
      <c r="F396" s="9">
        <v>-2.824945772</v>
      </c>
      <c r="G396" s="7" t="s">
        <v>2086</v>
      </c>
      <c r="H396" s="7" t="s">
        <v>2087</v>
      </c>
      <c r="I396" s="7" t="s">
        <v>2088</v>
      </c>
    </row>
    <row r="397" spans="1:9" x14ac:dyDescent="0.2">
      <c r="A397" s="7" t="s">
        <v>2089</v>
      </c>
      <c r="B397" s="7" t="s">
        <v>869</v>
      </c>
      <c r="C397" s="7" t="s">
        <v>2084</v>
      </c>
      <c r="D397" s="7" t="s">
        <v>2085</v>
      </c>
      <c r="E397" s="8">
        <v>-4.9046234762000003</v>
      </c>
      <c r="F397" s="9">
        <v>-2.824945772</v>
      </c>
      <c r="G397" s="7" t="s">
        <v>2090</v>
      </c>
      <c r="H397" s="7" t="s">
        <v>2091</v>
      </c>
      <c r="I397" s="7" t="s">
        <v>2092</v>
      </c>
    </row>
    <row r="398" spans="1:9" x14ac:dyDescent="0.2">
      <c r="A398" s="7" t="s">
        <v>2089</v>
      </c>
      <c r="B398" s="7" t="s">
        <v>931</v>
      </c>
      <c r="C398" s="7" t="s">
        <v>2093</v>
      </c>
      <c r="D398" s="7" t="s">
        <v>2094</v>
      </c>
      <c r="E398" s="8">
        <v>-4.7618333486999997</v>
      </c>
      <c r="F398" s="9">
        <v>-2.730460324</v>
      </c>
      <c r="G398" s="7" t="s">
        <v>2095</v>
      </c>
      <c r="H398" s="7" t="s">
        <v>2096</v>
      </c>
      <c r="I398" s="7" t="s">
        <v>2097</v>
      </c>
    </row>
    <row r="399" spans="1:9" x14ac:dyDescent="0.2">
      <c r="A399" s="7" t="s">
        <v>2089</v>
      </c>
      <c r="B399" s="7" t="s">
        <v>869</v>
      </c>
      <c r="C399" s="7" t="s">
        <v>2098</v>
      </c>
      <c r="D399" s="7" t="s">
        <v>2099</v>
      </c>
      <c r="E399" s="8">
        <v>-4.4098992723999997</v>
      </c>
      <c r="F399" s="9">
        <v>-2.4177133017000001</v>
      </c>
      <c r="G399" s="7" t="s">
        <v>2090</v>
      </c>
      <c r="H399" s="7" t="s">
        <v>2091</v>
      </c>
      <c r="I399" s="7" t="s">
        <v>2100</v>
      </c>
    </row>
    <row r="400" spans="1:9" x14ac:dyDescent="0.2">
      <c r="A400" s="7" t="s">
        <v>2089</v>
      </c>
      <c r="B400" s="7" t="s">
        <v>869</v>
      </c>
      <c r="C400" s="7" t="s">
        <v>2101</v>
      </c>
      <c r="D400" s="7" t="s">
        <v>2102</v>
      </c>
      <c r="E400" s="8">
        <v>-4.4079245875000002</v>
      </c>
      <c r="F400" s="9">
        <v>-2.4177133017000001</v>
      </c>
      <c r="G400" s="7" t="s">
        <v>2103</v>
      </c>
      <c r="H400" s="7" t="s">
        <v>2104</v>
      </c>
      <c r="I400" s="7" t="s">
        <v>2105</v>
      </c>
    </row>
    <row r="401" spans="1:9" x14ac:dyDescent="0.2">
      <c r="A401" s="7" t="s">
        <v>2089</v>
      </c>
      <c r="B401" s="7" t="s">
        <v>879</v>
      </c>
      <c r="C401" s="7" t="s">
        <v>2106</v>
      </c>
      <c r="D401" s="7" t="s">
        <v>2107</v>
      </c>
      <c r="E401" s="8">
        <v>-4.0578118065000002</v>
      </c>
      <c r="F401" s="9">
        <v>-2.1475511105999998</v>
      </c>
      <c r="G401" s="7" t="s">
        <v>2108</v>
      </c>
      <c r="H401" s="7" t="s">
        <v>2109</v>
      </c>
      <c r="I401" s="7" t="s">
        <v>2110</v>
      </c>
    </row>
    <row r="402" spans="1:9" x14ac:dyDescent="0.2">
      <c r="A402" s="7" t="s">
        <v>2089</v>
      </c>
      <c r="B402" s="7" t="s">
        <v>869</v>
      </c>
      <c r="C402" s="7" t="s">
        <v>2111</v>
      </c>
      <c r="D402" s="7" t="s">
        <v>2112</v>
      </c>
      <c r="E402" s="8">
        <v>-3.5005418633000001</v>
      </c>
      <c r="F402" s="9">
        <v>-1.7074644393</v>
      </c>
      <c r="G402" s="7" t="s">
        <v>2113</v>
      </c>
      <c r="H402" s="7" t="s">
        <v>2114</v>
      </c>
      <c r="I402" s="7" t="s">
        <v>1209</v>
      </c>
    </row>
    <row r="403" spans="1:9" x14ac:dyDescent="0.2">
      <c r="A403" s="7" t="s">
        <v>2089</v>
      </c>
      <c r="B403" s="7" t="s">
        <v>931</v>
      </c>
      <c r="C403" s="7" t="s">
        <v>2115</v>
      </c>
      <c r="D403" s="7" t="s">
        <v>2116</v>
      </c>
      <c r="E403" s="8">
        <v>-3.2469342315</v>
      </c>
      <c r="F403" s="9">
        <v>-1.4944484574000001</v>
      </c>
      <c r="G403" s="7" t="s">
        <v>2117</v>
      </c>
      <c r="H403" s="7" t="s">
        <v>2118</v>
      </c>
      <c r="I403" s="7" t="s">
        <v>1772</v>
      </c>
    </row>
    <row r="404" spans="1:9" x14ac:dyDescent="0.2">
      <c r="A404" s="7" t="s">
        <v>2089</v>
      </c>
      <c r="B404" s="7" t="s">
        <v>869</v>
      </c>
      <c r="C404" s="7" t="s">
        <v>2119</v>
      </c>
      <c r="D404" s="7" t="s">
        <v>2120</v>
      </c>
      <c r="E404" s="8">
        <v>-3.2116935107</v>
      </c>
      <c r="F404" s="9">
        <v>-1.4618721283</v>
      </c>
      <c r="G404" s="7" t="s">
        <v>2121</v>
      </c>
      <c r="H404" s="7" t="s">
        <v>2122</v>
      </c>
      <c r="I404" s="7" t="s">
        <v>2123</v>
      </c>
    </row>
    <row r="405" spans="1:9" x14ac:dyDescent="0.2">
      <c r="A405" s="7" t="s">
        <v>2089</v>
      </c>
      <c r="B405" s="7" t="s">
        <v>869</v>
      </c>
      <c r="C405" s="7" t="s">
        <v>2124</v>
      </c>
      <c r="D405" s="7" t="s">
        <v>2125</v>
      </c>
      <c r="E405" s="8">
        <v>-3.2075161755999999</v>
      </c>
      <c r="F405" s="9">
        <v>-1.4590208842000001</v>
      </c>
      <c r="G405" s="7" t="s">
        <v>2103</v>
      </c>
      <c r="H405" s="7" t="s">
        <v>2104</v>
      </c>
      <c r="I405" s="7" t="s">
        <v>2126</v>
      </c>
    </row>
    <row r="406" spans="1:9" x14ac:dyDescent="0.2">
      <c r="A406" s="7" t="s">
        <v>2089</v>
      </c>
      <c r="B406" s="7" t="s">
        <v>931</v>
      </c>
      <c r="C406" s="7" t="s">
        <v>2127</v>
      </c>
      <c r="D406" s="7" t="s">
        <v>2128</v>
      </c>
      <c r="E406" s="8">
        <v>-3.1937594980999999</v>
      </c>
      <c r="F406" s="9">
        <v>-1.4479043030000001</v>
      </c>
      <c r="G406" s="7" t="s">
        <v>2117</v>
      </c>
      <c r="H406" s="7" t="s">
        <v>2118</v>
      </c>
      <c r="I406" s="7" t="s">
        <v>2129</v>
      </c>
    </row>
    <row r="407" spans="1:9" x14ac:dyDescent="0.2">
      <c r="A407" s="7" t="s">
        <v>2089</v>
      </c>
      <c r="B407" s="7" t="s">
        <v>869</v>
      </c>
      <c r="C407" s="7" t="s">
        <v>2130</v>
      </c>
      <c r="D407" s="7" t="s">
        <v>2131</v>
      </c>
      <c r="E407" s="8">
        <v>-3.1275866312999998</v>
      </c>
      <c r="F407" s="9">
        <v>-1.3946964132999999</v>
      </c>
      <c r="G407" s="7" t="s">
        <v>2103</v>
      </c>
      <c r="H407" s="7" t="s">
        <v>2104</v>
      </c>
      <c r="I407" s="7" t="s">
        <v>2132</v>
      </c>
    </row>
    <row r="408" spans="1:9" x14ac:dyDescent="0.2">
      <c r="A408" s="7" t="s">
        <v>2089</v>
      </c>
      <c r="B408" s="7" t="s">
        <v>869</v>
      </c>
      <c r="C408" s="7" t="s">
        <v>2133</v>
      </c>
      <c r="D408" s="7" t="s">
        <v>2134</v>
      </c>
      <c r="E408" s="8">
        <v>-2.9789174270999998</v>
      </c>
      <c r="F408" s="9">
        <v>-1.2623229974000001</v>
      </c>
      <c r="G408" s="7" t="s">
        <v>2121</v>
      </c>
      <c r="H408" s="7" t="s">
        <v>2122</v>
      </c>
      <c r="I408" s="7" t="s">
        <v>2135</v>
      </c>
    </row>
    <row r="409" spans="1:9" x14ac:dyDescent="0.2">
      <c r="A409" s="7" t="s">
        <v>2089</v>
      </c>
      <c r="B409" s="7" t="s">
        <v>879</v>
      </c>
      <c r="C409" s="7" t="s">
        <v>2136</v>
      </c>
      <c r="D409" s="7" t="s">
        <v>2137</v>
      </c>
      <c r="E409" s="8">
        <v>-2.8657286043000001</v>
      </c>
      <c r="F409" s="9">
        <v>-1.1624608529</v>
      </c>
      <c r="G409" s="7" t="s">
        <v>2138</v>
      </c>
      <c r="H409" s="7" t="s">
        <v>2139</v>
      </c>
      <c r="I409" s="7" t="s">
        <v>2140</v>
      </c>
    </row>
    <row r="410" spans="1:9" x14ac:dyDescent="0.2">
      <c r="A410" s="7" t="s">
        <v>2089</v>
      </c>
      <c r="B410" s="7" t="s">
        <v>869</v>
      </c>
      <c r="C410" s="7" t="s">
        <v>2141</v>
      </c>
      <c r="D410" s="7" t="s">
        <v>2142</v>
      </c>
      <c r="E410" s="8">
        <v>-2.8070813079999999</v>
      </c>
      <c r="F410" s="9">
        <v>-1.1132551127999999</v>
      </c>
      <c r="G410" s="7" t="s">
        <v>2143</v>
      </c>
      <c r="H410" s="7" t="s">
        <v>2144</v>
      </c>
      <c r="I410" s="7" t="s">
        <v>2145</v>
      </c>
    </row>
    <row r="411" spans="1:9" x14ac:dyDescent="0.2">
      <c r="A411" s="7" t="s">
        <v>2089</v>
      </c>
      <c r="B411" s="7" t="s">
        <v>931</v>
      </c>
      <c r="C411" s="7" t="s">
        <v>2146</v>
      </c>
      <c r="D411" s="7" t="s">
        <v>2147</v>
      </c>
      <c r="E411" s="8">
        <v>-2.600754443</v>
      </c>
      <c r="F411" s="9">
        <v>-0.92633490929999995</v>
      </c>
      <c r="G411" s="7" t="s">
        <v>2148</v>
      </c>
      <c r="H411" s="7" t="s">
        <v>2149</v>
      </c>
      <c r="I411" s="7" t="s">
        <v>2150</v>
      </c>
    </row>
    <row r="412" spans="1:9" x14ac:dyDescent="0.2">
      <c r="A412" s="7" t="s">
        <v>2089</v>
      </c>
      <c r="B412" s="7" t="s">
        <v>879</v>
      </c>
      <c r="C412" s="7" t="s">
        <v>2151</v>
      </c>
      <c r="D412" s="7" t="s">
        <v>2152</v>
      </c>
      <c r="E412" s="8">
        <v>-2.5892486109999999</v>
      </c>
      <c r="F412" s="9">
        <v>-0.91705623329999997</v>
      </c>
      <c r="G412" s="7" t="s">
        <v>2153</v>
      </c>
      <c r="H412" s="7" t="s">
        <v>2154</v>
      </c>
      <c r="I412" s="7" t="s">
        <v>2155</v>
      </c>
    </row>
    <row r="413" spans="1:9" x14ac:dyDescent="0.2">
      <c r="A413" s="7" t="s">
        <v>2089</v>
      </c>
      <c r="B413" s="7" t="s">
        <v>931</v>
      </c>
      <c r="C413" s="7" t="s">
        <v>2156</v>
      </c>
      <c r="D413" s="7" t="s">
        <v>2157</v>
      </c>
      <c r="E413" s="8">
        <v>-2.4791685787</v>
      </c>
      <c r="F413" s="9">
        <v>-0.81685943500000002</v>
      </c>
      <c r="G413" s="7" t="s">
        <v>2158</v>
      </c>
      <c r="H413" s="7" t="s">
        <v>2159</v>
      </c>
      <c r="I413" s="7" t="s">
        <v>1881</v>
      </c>
    </row>
    <row r="414" spans="1:9" x14ac:dyDescent="0.2">
      <c r="A414" s="7" t="s">
        <v>2089</v>
      </c>
      <c r="B414" s="7" t="s">
        <v>869</v>
      </c>
      <c r="C414" s="7" t="s">
        <v>2160</v>
      </c>
      <c r="D414" s="7" t="s">
        <v>2161</v>
      </c>
      <c r="E414" s="8">
        <v>-2.4224343351000002</v>
      </c>
      <c r="F414" s="9">
        <v>-0.76872536319999996</v>
      </c>
      <c r="G414" s="7" t="s">
        <v>2143</v>
      </c>
      <c r="H414" s="7" t="s">
        <v>2144</v>
      </c>
      <c r="I414" s="7" t="s">
        <v>2162</v>
      </c>
    </row>
    <row r="415" spans="1:9" x14ac:dyDescent="0.2">
      <c r="A415" s="7" t="s">
        <v>2089</v>
      </c>
      <c r="B415" s="7" t="s">
        <v>931</v>
      </c>
      <c r="C415" s="7" t="s">
        <v>2163</v>
      </c>
      <c r="D415" s="7" t="s">
        <v>2164</v>
      </c>
      <c r="E415" s="8">
        <v>-2.3862993560999999</v>
      </c>
      <c r="F415" s="9">
        <v>-0.73577204289999998</v>
      </c>
      <c r="G415" s="7" t="s">
        <v>2165</v>
      </c>
      <c r="H415" s="7" t="s">
        <v>2166</v>
      </c>
      <c r="I415" s="7" t="s">
        <v>2167</v>
      </c>
    </row>
    <row r="416" spans="1:9" x14ac:dyDescent="0.2">
      <c r="A416" s="7" t="s">
        <v>2089</v>
      </c>
      <c r="B416" s="7" t="s">
        <v>869</v>
      </c>
      <c r="C416" s="7" t="s">
        <v>2168</v>
      </c>
      <c r="D416" s="7" t="s">
        <v>2169</v>
      </c>
      <c r="E416" s="8">
        <v>-2.1749519833000002</v>
      </c>
      <c r="F416" s="9">
        <v>-0.54405130390000001</v>
      </c>
      <c r="G416" s="7" t="s">
        <v>2121</v>
      </c>
      <c r="H416" s="7" t="s">
        <v>2122</v>
      </c>
      <c r="I416" s="7" t="s">
        <v>2170</v>
      </c>
    </row>
    <row r="417" spans="1:9" x14ac:dyDescent="0.2">
      <c r="A417" s="7" t="s">
        <v>2089</v>
      </c>
      <c r="B417" s="7" t="s">
        <v>869</v>
      </c>
      <c r="C417" s="7" t="s">
        <v>2171</v>
      </c>
      <c r="D417" s="7" t="s">
        <v>2172</v>
      </c>
      <c r="E417" s="8">
        <v>-2.0754795231999998</v>
      </c>
      <c r="F417" s="9">
        <v>-0.45456306470000002</v>
      </c>
      <c r="G417" s="7" t="s">
        <v>2121</v>
      </c>
      <c r="H417" s="7" t="s">
        <v>2122</v>
      </c>
      <c r="I417" s="7" t="s">
        <v>2173</v>
      </c>
    </row>
    <row r="418" spans="1:9" x14ac:dyDescent="0.2">
      <c r="A418" s="7" t="s">
        <v>2174</v>
      </c>
      <c r="B418" s="7" t="s">
        <v>879</v>
      </c>
      <c r="C418" s="7" t="s">
        <v>2175</v>
      </c>
      <c r="D418" s="7" t="s">
        <v>2176</v>
      </c>
      <c r="E418" s="8">
        <v>-4.7808731548000001</v>
      </c>
      <c r="F418" s="9">
        <v>-2.745946591</v>
      </c>
      <c r="G418" s="7" t="s">
        <v>2177</v>
      </c>
      <c r="H418" s="7" t="s">
        <v>2178</v>
      </c>
      <c r="I418" s="7" t="s">
        <v>1148</v>
      </c>
    </row>
    <row r="419" spans="1:9" x14ac:dyDescent="0.2">
      <c r="A419" s="7" t="s">
        <v>2179</v>
      </c>
      <c r="B419" s="7" t="s">
        <v>879</v>
      </c>
      <c r="C419" s="7" t="s">
        <v>2175</v>
      </c>
      <c r="D419" s="7" t="s">
        <v>2176</v>
      </c>
      <c r="E419" s="8">
        <v>-4.7808731548000001</v>
      </c>
      <c r="F419" s="9">
        <v>-2.745946591</v>
      </c>
      <c r="G419" s="7" t="s">
        <v>2180</v>
      </c>
      <c r="H419" s="7" t="s">
        <v>2181</v>
      </c>
      <c r="I419" s="7" t="s">
        <v>2182</v>
      </c>
    </row>
    <row r="420" spans="1:9" x14ac:dyDescent="0.2">
      <c r="A420" s="7" t="s">
        <v>2179</v>
      </c>
      <c r="B420" s="7" t="s">
        <v>869</v>
      </c>
      <c r="C420" s="7" t="s">
        <v>2183</v>
      </c>
      <c r="D420" s="7" t="s">
        <v>2184</v>
      </c>
      <c r="E420" s="8">
        <v>-3.7233736534999999</v>
      </c>
      <c r="F420" s="9">
        <v>-1.8706242244</v>
      </c>
      <c r="G420" s="7" t="s">
        <v>2185</v>
      </c>
      <c r="H420" s="7" t="s">
        <v>2186</v>
      </c>
      <c r="I420" s="7" t="s">
        <v>2187</v>
      </c>
    </row>
    <row r="421" spans="1:9" x14ac:dyDescent="0.2">
      <c r="A421" s="7" t="s">
        <v>2179</v>
      </c>
      <c r="B421" s="7" t="s">
        <v>869</v>
      </c>
      <c r="C421" s="7" t="s">
        <v>2188</v>
      </c>
      <c r="D421" s="7" t="s">
        <v>2189</v>
      </c>
      <c r="E421" s="8">
        <v>-3.2002036583</v>
      </c>
      <c r="F421" s="9">
        <v>-1.4530304212</v>
      </c>
      <c r="G421" s="7" t="s">
        <v>2190</v>
      </c>
      <c r="H421" s="7" t="s">
        <v>2191</v>
      </c>
      <c r="I421" s="7" t="s">
        <v>2192</v>
      </c>
    </row>
    <row r="422" spans="1:9" x14ac:dyDescent="0.2">
      <c r="A422" s="7" t="s">
        <v>2179</v>
      </c>
      <c r="B422" s="7" t="s">
        <v>879</v>
      </c>
      <c r="C422" s="7" t="s">
        <v>2193</v>
      </c>
      <c r="D422" s="7" t="s">
        <v>2194</v>
      </c>
      <c r="E422" s="8">
        <v>-2.9356921718</v>
      </c>
      <c r="F422" s="9">
        <v>-1.2227730347000001</v>
      </c>
      <c r="G422" s="7" t="s">
        <v>2190</v>
      </c>
      <c r="H422" s="7" t="s">
        <v>2191</v>
      </c>
      <c r="I422" s="7" t="s">
        <v>2195</v>
      </c>
    </row>
    <row r="423" spans="1:9" x14ac:dyDescent="0.2">
      <c r="A423" s="7" t="s">
        <v>2179</v>
      </c>
      <c r="B423" s="7" t="s">
        <v>879</v>
      </c>
      <c r="C423" s="7" t="s">
        <v>2196</v>
      </c>
      <c r="D423" s="7" t="s">
        <v>2197</v>
      </c>
      <c r="E423" s="8">
        <v>-2.7614172902999998</v>
      </c>
      <c r="F423" s="9">
        <v>-1.0750325760999999</v>
      </c>
      <c r="G423" s="7" t="s">
        <v>2198</v>
      </c>
      <c r="H423" s="7" t="s">
        <v>2199</v>
      </c>
      <c r="I423" s="7" t="s">
        <v>2200</v>
      </c>
    </row>
    <row r="424" spans="1:9" x14ac:dyDescent="0.2">
      <c r="A424" s="7" t="s">
        <v>2179</v>
      </c>
      <c r="B424" s="7" t="s">
        <v>879</v>
      </c>
      <c r="C424" s="7" t="s">
        <v>2201</v>
      </c>
      <c r="D424" s="7" t="s">
        <v>2202</v>
      </c>
      <c r="E424" s="8">
        <v>-2.3970689283</v>
      </c>
      <c r="F424" s="9">
        <v>-0.74442310119999999</v>
      </c>
      <c r="G424" s="7" t="s">
        <v>2203</v>
      </c>
      <c r="H424" s="7" t="s">
        <v>2204</v>
      </c>
      <c r="I424" s="7" t="s">
        <v>2205</v>
      </c>
    </row>
    <row r="425" spans="1:9" x14ac:dyDescent="0.2">
      <c r="A425" s="7" t="s">
        <v>2179</v>
      </c>
      <c r="B425" s="7" t="s">
        <v>879</v>
      </c>
      <c r="C425" s="7" t="s">
        <v>2206</v>
      </c>
      <c r="D425" s="7" t="s">
        <v>2207</v>
      </c>
      <c r="E425" s="8">
        <v>-2.3590140464</v>
      </c>
      <c r="F425" s="9">
        <v>-0.7095421274</v>
      </c>
      <c r="G425" s="7" t="s">
        <v>2208</v>
      </c>
      <c r="H425" s="7" t="s">
        <v>2209</v>
      </c>
      <c r="I425" s="7" t="s">
        <v>2210</v>
      </c>
    </row>
    <row r="426" spans="1:9" x14ac:dyDescent="0.2">
      <c r="A426" s="7" t="s">
        <v>2179</v>
      </c>
      <c r="B426" s="7" t="s">
        <v>879</v>
      </c>
      <c r="C426" s="7" t="s">
        <v>2211</v>
      </c>
      <c r="D426" s="7" t="s">
        <v>2212</v>
      </c>
      <c r="E426" s="8">
        <v>-2.3433973638999999</v>
      </c>
      <c r="F426" s="9">
        <v>-0.69812155949999999</v>
      </c>
      <c r="G426" s="7" t="s">
        <v>2190</v>
      </c>
      <c r="H426" s="7" t="s">
        <v>2191</v>
      </c>
      <c r="I426" s="7" t="s">
        <v>2213</v>
      </c>
    </row>
    <row r="427" spans="1:9" x14ac:dyDescent="0.2">
      <c r="A427" s="7" t="s">
        <v>2179</v>
      </c>
      <c r="B427" s="7" t="s">
        <v>879</v>
      </c>
      <c r="C427" s="7" t="s">
        <v>2214</v>
      </c>
      <c r="D427" s="7" t="s">
        <v>2215</v>
      </c>
      <c r="E427" s="8">
        <v>-2.2376984254000001</v>
      </c>
      <c r="F427" s="9">
        <v>-0.60069514700000004</v>
      </c>
      <c r="G427" s="7" t="s">
        <v>2216</v>
      </c>
      <c r="H427" s="7" t="s">
        <v>2217</v>
      </c>
      <c r="I427" s="7" t="s">
        <v>2218</v>
      </c>
    </row>
    <row r="428" spans="1:9" x14ac:dyDescent="0.2">
      <c r="A428" s="7" t="s">
        <v>2179</v>
      </c>
      <c r="B428" s="7" t="s">
        <v>879</v>
      </c>
      <c r="C428" s="7" t="s">
        <v>2219</v>
      </c>
      <c r="D428" s="7" t="s">
        <v>2220</v>
      </c>
      <c r="E428" s="8">
        <v>-2.1880591102000002</v>
      </c>
      <c r="F428" s="9">
        <v>-0.55513374410000005</v>
      </c>
      <c r="G428" s="7" t="s">
        <v>2208</v>
      </c>
      <c r="H428" s="7" t="s">
        <v>2209</v>
      </c>
      <c r="I428" s="7" t="s">
        <v>2221</v>
      </c>
    </row>
    <row r="429" spans="1:9" x14ac:dyDescent="0.2">
      <c r="A429" s="7" t="s">
        <v>2179</v>
      </c>
      <c r="B429" s="7" t="s">
        <v>879</v>
      </c>
      <c r="C429" s="7" t="s">
        <v>2222</v>
      </c>
      <c r="D429" s="7" t="s">
        <v>2223</v>
      </c>
      <c r="E429" s="8">
        <v>-2.1749519833000002</v>
      </c>
      <c r="F429" s="9">
        <v>-0.54405130390000001</v>
      </c>
      <c r="G429" s="7" t="s">
        <v>2208</v>
      </c>
      <c r="H429" s="7" t="s">
        <v>2209</v>
      </c>
      <c r="I429" s="7" t="s">
        <v>2170</v>
      </c>
    </row>
    <row r="430" spans="1:9" x14ac:dyDescent="0.2">
      <c r="A430" s="7" t="s">
        <v>2179</v>
      </c>
      <c r="B430" s="7" t="s">
        <v>879</v>
      </c>
      <c r="C430" s="7" t="s">
        <v>2224</v>
      </c>
      <c r="D430" s="7" t="s">
        <v>2225</v>
      </c>
      <c r="E430" s="8">
        <v>-2.1358199279000001</v>
      </c>
      <c r="F430" s="9">
        <v>-0.50994004979999996</v>
      </c>
      <c r="G430" s="7" t="s">
        <v>2216</v>
      </c>
      <c r="H430" s="7" t="s">
        <v>2217</v>
      </c>
      <c r="I430" s="7" t="s">
        <v>992</v>
      </c>
    </row>
    <row r="431" spans="1:9" x14ac:dyDescent="0.2">
      <c r="A431" s="7" t="s">
        <v>2179</v>
      </c>
      <c r="B431" s="7" t="s">
        <v>879</v>
      </c>
      <c r="C431" s="7" t="s">
        <v>2226</v>
      </c>
      <c r="D431" s="7" t="s">
        <v>2227</v>
      </c>
      <c r="E431" s="8">
        <v>-2.1240614462999998</v>
      </c>
      <c r="F431" s="9">
        <v>-0.50017374820000005</v>
      </c>
      <c r="G431" s="7" t="s">
        <v>2208</v>
      </c>
      <c r="H431" s="7" t="s">
        <v>2209</v>
      </c>
      <c r="I431" s="7" t="s">
        <v>2228</v>
      </c>
    </row>
    <row r="432" spans="1:9" x14ac:dyDescent="0.2">
      <c r="A432" s="7" t="s">
        <v>2179</v>
      </c>
      <c r="B432" s="7" t="s">
        <v>879</v>
      </c>
      <c r="C432" s="7" t="s">
        <v>2229</v>
      </c>
      <c r="D432" s="7" t="s">
        <v>2230</v>
      </c>
      <c r="E432" s="8">
        <v>-2.1240614462999998</v>
      </c>
      <c r="F432" s="9">
        <v>-0.50017374820000005</v>
      </c>
      <c r="G432" s="7" t="s">
        <v>2231</v>
      </c>
      <c r="H432" s="7" t="s">
        <v>2232</v>
      </c>
      <c r="I432" s="7" t="s">
        <v>2228</v>
      </c>
    </row>
    <row r="433" spans="1:9" x14ac:dyDescent="0.2">
      <c r="A433" s="7" t="s">
        <v>2179</v>
      </c>
      <c r="B433" s="7" t="s">
        <v>879</v>
      </c>
      <c r="C433" s="7" t="s">
        <v>2233</v>
      </c>
      <c r="D433" s="7" t="s">
        <v>2234</v>
      </c>
      <c r="E433" s="8">
        <v>-2.0721295552000001</v>
      </c>
      <c r="F433" s="9">
        <v>-0.45318268950000001</v>
      </c>
      <c r="G433" s="7" t="s">
        <v>2216</v>
      </c>
      <c r="H433" s="7" t="s">
        <v>2217</v>
      </c>
      <c r="I433" s="7" t="s">
        <v>2235</v>
      </c>
    </row>
    <row r="434" spans="1:9" x14ac:dyDescent="0.2">
      <c r="A434" s="7" t="s">
        <v>2179</v>
      </c>
      <c r="B434" s="7" t="s">
        <v>879</v>
      </c>
      <c r="C434" s="7" t="s">
        <v>2236</v>
      </c>
      <c r="D434" s="7" t="s">
        <v>2237</v>
      </c>
      <c r="E434" s="8">
        <v>-2.0519961571000001</v>
      </c>
      <c r="F434" s="9">
        <v>-0.43403074829999999</v>
      </c>
      <c r="G434" s="7" t="s">
        <v>2208</v>
      </c>
      <c r="H434" s="7" t="s">
        <v>2209</v>
      </c>
      <c r="I434" s="7" t="s">
        <v>2238</v>
      </c>
    </row>
    <row r="435" spans="1:9" x14ac:dyDescent="0.2">
      <c r="A435" s="7" t="s">
        <v>2179</v>
      </c>
      <c r="B435" s="7" t="s">
        <v>879</v>
      </c>
      <c r="C435" s="7" t="s">
        <v>2239</v>
      </c>
      <c r="D435" s="7" t="s">
        <v>2240</v>
      </c>
      <c r="E435" s="8">
        <v>-2.0189162269000001</v>
      </c>
      <c r="F435" s="9">
        <v>-0.40290710289999998</v>
      </c>
      <c r="G435" s="7" t="s">
        <v>2216</v>
      </c>
      <c r="H435" s="7" t="s">
        <v>2217</v>
      </c>
      <c r="I435" s="7" t="s">
        <v>2241</v>
      </c>
    </row>
    <row r="436" spans="1:9" x14ac:dyDescent="0.2">
      <c r="A436" s="7" t="s">
        <v>2242</v>
      </c>
      <c r="B436" s="7" t="s">
        <v>879</v>
      </c>
      <c r="C436" s="7" t="s">
        <v>2243</v>
      </c>
      <c r="D436" s="7" t="s">
        <v>2244</v>
      </c>
      <c r="E436" s="8">
        <v>-4.7798668047000001</v>
      </c>
      <c r="F436" s="9">
        <v>-2.745946591</v>
      </c>
      <c r="G436" s="7" t="s">
        <v>2245</v>
      </c>
      <c r="H436" s="7" t="s">
        <v>2246</v>
      </c>
      <c r="I436" s="7" t="s">
        <v>1976</v>
      </c>
    </row>
    <row r="437" spans="1:9" x14ac:dyDescent="0.2">
      <c r="A437" s="7" t="s">
        <v>2247</v>
      </c>
      <c r="B437" s="7" t="s">
        <v>879</v>
      </c>
      <c r="C437" s="7" t="s">
        <v>2243</v>
      </c>
      <c r="D437" s="7" t="s">
        <v>2244</v>
      </c>
      <c r="E437" s="8">
        <v>-4.7798668047000001</v>
      </c>
      <c r="F437" s="9">
        <v>-2.745946591</v>
      </c>
      <c r="G437" s="7" t="s">
        <v>2248</v>
      </c>
      <c r="H437" s="7" t="s">
        <v>2249</v>
      </c>
      <c r="I437" s="7" t="s">
        <v>1455</v>
      </c>
    </row>
    <row r="438" spans="1:9" x14ac:dyDescent="0.2">
      <c r="A438" s="7" t="s">
        <v>2247</v>
      </c>
      <c r="B438" s="7" t="s">
        <v>879</v>
      </c>
      <c r="C438" s="7" t="s">
        <v>2250</v>
      </c>
      <c r="D438" s="7" t="s">
        <v>2251</v>
      </c>
      <c r="E438" s="8">
        <v>-4.2212091363999997</v>
      </c>
      <c r="F438" s="9">
        <v>-2.2600360587999999</v>
      </c>
      <c r="G438" s="7" t="s">
        <v>2248</v>
      </c>
      <c r="H438" s="7" t="s">
        <v>2249</v>
      </c>
      <c r="I438" s="7" t="s">
        <v>1513</v>
      </c>
    </row>
    <row r="439" spans="1:9" x14ac:dyDescent="0.2">
      <c r="A439" s="7" t="s">
        <v>2247</v>
      </c>
      <c r="B439" s="7" t="s">
        <v>879</v>
      </c>
      <c r="C439" s="7" t="s">
        <v>2252</v>
      </c>
      <c r="D439" s="7" t="s">
        <v>2253</v>
      </c>
      <c r="E439" s="8">
        <v>-3.6827631721</v>
      </c>
      <c r="F439" s="9">
        <v>-1.8383497856</v>
      </c>
      <c r="G439" s="7" t="s">
        <v>2248</v>
      </c>
      <c r="H439" s="7" t="s">
        <v>2249</v>
      </c>
      <c r="I439" s="7" t="s">
        <v>1649</v>
      </c>
    </row>
    <row r="440" spans="1:9" x14ac:dyDescent="0.2">
      <c r="A440" s="7" t="s">
        <v>2247</v>
      </c>
      <c r="B440" s="7" t="s">
        <v>879</v>
      </c>
      <c r="C440" s="7" t="s">
        <v>2254</v>
      </c>
      <c r="D440" s="7" t="s">
        <v>2255</v>
      </c>
      <c r="E440" s="8">
        <v>-3.5700336716000001</v>
      </c>
      <c r="F440" s="9">
        <v>-1.7515448895000001</v>
      </c>
      <c r="G440" s="7" t="s">
        <v>2256</v>
      </c>
      <c r="H440" s="7" t="s">
        <v>2257</v>
      </c>
      <c r="I440" s="7" t="s">
        <v>2258</v>
      </c>
    </row>
    <row r="441" spans="1:9" x14ac:dyDescent="0.2">
      <c r="A441" s="7" t="s">
        <v>2247</v>
      </c>
      <c r="B441" s="7" t="s">
        <v>879</v>
      </c>
      <c r="C441" s="7" t="s">
        <v>2259</v>
      </c>
      <c r="D441" s="7" t="s">
        <v>2260</v>
      </c>
      <c r="E441" s="8">
        <v>-3.2834605743999998</v>
      </c>
      <c r="F441" s="9">
        <v>-1.5255964717999999</v>
      </c>
      <c r="G441" s="7" t="s">
        <v>2248</v>
      </c>
      <c r="H441" s="7" t="s">
        <v>2249</v>
      </c>
      <c r="I441" s="7" t="s">
        <v>1766</v>
      </c>
    </row>
    <row r="442" spans="1:9" x14ac:dyDescent="0.2">
      <c r="A442" s="7" t="s">
        <v>2247</v>
      </c>
      <c r="B442" s="7" t="s">
        <v>879</v>
      </c>
      <c r="C442" s="7" t="s">
        <v>2261</v>
      </c>
      <c r="D442" s="7" t="s">
        <v>2262</v>
      </c>
      <c r="E442" s="8">
        <v>-2.5112780894000002</v>
      </c>
      <c r="F442" s="9">
        <v>-0.84460414019999996</v>
      </c>
      <c r="G442" s="7" t="s">
        <v>2248</v>
      </c>
      <c r="H442" s="7" t="s">
        <v>2249</v>
      </c>
      <c r="I442" s="7" t="s">
        <v>2263</v>
      </c>
    </row>
    <row r="443" spans="1:9" x14ac:dyDescent="0.2">
      <c r="A443" s="7" t="s">
        <v>2247</v>
      </c>
      <c r="B443" s="7" t="s">
        <v>879</v>
      </c>
      <c r="C443" s="7" t="s">
        <v>2264</v>
      </c>
      <c r="D443" s="7" t="s">
        <v>2265</v>
      </c>
      <c r="E443" s="8">
        <v>-2.3481819571</v>
      </c>
      <c r="F443" s="9">
        <v>-0.70186091880000001</v>
      </c>
      <c r="G443" s="7" t="s">
        <v>2248</v>
      </c>
      <c r="H443" s="7" t="s">
        <v>2249</v>
      </c>
      <c r="I443" s="7" t="s">
        <v>2266</v>
      </c>
    </row>
    <row r="444" spans="1:9" x14ac:dyDescent="0.2">
      <c r="A444" s="7" t="s">
        <v>2267</v>
      </c>
      <c r="B444" s="7" t="s">
        <v>879</v>
      </c>
      <c r="C444" s="7" t="s">
        <v>2268</v>
      </c>
      <c r="D444" s="7" t="s">
        <v>2269</v>
      </c>
      <c r="E444" s="8">
        <v>-3.8604679930999999</v>
      </c>
      <c r="F444" s="9">
        <v>-1.9763100998000001</v>
      </c>
      <c r="G444" s="7" t="s">
        <v>2270</v>
      </c>
      <c r="H444" s="7" t="s">
        <v>2271</v>
      </c>
      <c r="I444" s="7" t="s">
        <v>2272</v>
      </c>
    </row>
    <row r="445" spans="1:9" x14ac:dyDescent="0.2">
      <c r="A445" s="7" t="s">
        <v>2273</v>
      </c>
      <c r="B445" s="7" t="s">
        <v>879</v>
      </c>
      <c r="C445" s="7" t="s">
        <v>2268</v>
      </c>
      <c r="D445" s="7" t="s">
        <v>2269</v>
      </c>
      <c r="E445" s="8">
        <v>-3.8604679930999999</v>
      </c>
      <c r="F445" s="9">
        <v>-1.9763100998000001</v>
      </c>
      <c r="G445" s="7" t="s">
        <v>2274</v>
      </c>
      <c r="H445" s="7" t="s">
        <v>2275</v>
      </c>
      <c r="I445" s="7" t="s">
        <v>1604</v>
      </c>
    </row>
    <row r="446" spans="1:9" x14ac:dyDescent="0.2">
      <c r="A446" s="7" t="s">
        <v>2273</v>
      </c>
      <c r="B446" s="7" t="s">
        <v>879</v>
      </c>
      <c r="C446" s="7" t="s">
        <v>2276</v>
      </c>
      <c r="D446" s="7" t="s">
        <v>2277</v>
      </c>
      <c r="E446" s="8">
        <v>-3.7818240654999999</v>
      </c>
      <c r="F446" s="9">
        <v>-1.9171286519999999</v>
      </c>
      <c r="G446" s="7" t="s">
        <v>2274</v>
      </c>
      <c r="H446" s="7" t="s">
        <v>2275</v>
      </c>
      <c r="I446" s="7" t="s">
        <v>1625</v>
      </c>
    </row>
    <row r="447" spans="1:9" x14ac:dyDescent="0.2">
      <c r="A447" s="7" t="s">
        <v>2273</v>
      </c>
      <c r="B447" s="7" t="s">
        <v>931</v>
      </c>
      <c r="C447" s="7" t="s">
        <v>2278</v>
      </c>
      <c r="D447" s="7" t="s">
        <v>2279</v>
      </c>
      <c r="E447" s="8">
        <v>-3.7728764607</v>
      </c>
      <c r="F447" s="9">
        <v>-1.9099078664</v>
      </c>
      <c r="G447" s="7" t="s">
        <v>2280</v>
      </c>
      <c r="H447" s="7" t="s">
        <v>2281</v>
      </c>
      <c r="I447" s="7" t="s">
        <v>2282</v>
      </c>
    </row>
    <row r="448" spans="1:9" x14ac:dyDescent="0.2">
      <c r="A448" s="7" t="s">
        <v>2273</v>
      </c>
      <c r="B448" s="7" t="s">
        <v>869</v>
      </c>
      <c r="C448" s="7" t="s">
        <v>2283</v>
      </c>
      <c r="D448" s="7" t="s">
        <v>2284</v>
      </c>
      <c r="E448" s="8">
        <v>-3.5005418633000001</v>
      </c>
      <c r="F448" s="9">
        <v>-1.7074644393</v>
      </c>
      <c r="G448" s="7" t="s">
        <v>2285</v>
      </c>
      <c r="H448" s="7" t="s">
        <v>2286</v>
      </c>
      <c r="I448" s="7" t="s">
        <v>1209</v>
      </c>
    </row>
    <row r="449" spans="1:9" x14ac:dyDescent="0.2">
      <c r="A449" s="7" t="s">
        <v>2273</v>
      </c>
      <c r="B449" s="7" t="s">
        <v>869</v>
      </c>
      <c r="C449" s="7" t="s">
        <v>2287</v>
      </c>
      <c r="D449" s="7" t="s">
        <v>2288</v>
      </c>
      <c r="E449" s="8">
        <v>-3.3493608340000001</v>
      </c>
      <c r="F449" s="9">
        <v>-1.5805360365000001</v>
      </c>
      <c r="G449" s="7" t="s">
        <v>2289</v>
      </c>
      <c r="H449" s="7" t="s">
        <v>2290</v>
      </c>
      <c r="I449" s="7" t="s">
        <v>2291</v>
      </c>
    </row>
    <row r="450" spans="1:9" x14ac:dyDescent="0.2">
      <c r="A450" s="7" t="s">
        <v>2273</v>
      </c>
      <c r="B450" s="7" t="s">
        <v>879</v>
      </c>
      <c r="C450" s="7" t="s">
        <v>2292</v>
      </c>
      <c r="D450" s="7" t="s">
        <v>2293</v>
      </c>
      <c r="E450" s="8">
        <v>-2.9053486066</v>
      </c>
      <c r="F450" s="9">
        <v>-1.1972819723999999</v>
      </c>
      <c r="G450" s="7" t="s">
        <v>2294</v>
      </c>
      <c r="H450" s="7" t="s">
        <v>2295</v>
      </c>
      <c r="I450" s="7" t="s">
        <v>2296</v>
      </c>
    </row>
    <row r="451" spans="1:9" x14ac:dyDescent="0.2">
      <c r="A451" s="7" t="s">
        <v>2273</v>
      </c>
      <c r="B451" s="7" t="s">
        <v>879</v>
      </c>
      <c r="C451" s="7" t="s">
        <v>2297</v>
      </c>
      <c r="D451" s="7" t="s">
        <v>2298</v>
      </c>
      <c r="E451" s="8">
        <v>-2.8257985417999998</v>
      </c>
      <c r="F451" s="9">
        <v>-1.1308033164</v>
      </c>
      <c r="G451" s="7" t="s">
        <v>2274</v>
      </c>
      <c r="H451" s="7" t="s">
        <v>2275</v>
      </c>
      <c r="I451" s="7" t="s">
        <v>1847</v>
      </c>
    </row>
    <row r="452" spans="1:9" x14ac:dyDescent="0.2">
      <c r="A452" s="7" t="s">
        <v>2273</v>
      </c>
      <c r="B452" s="7" t="s">
        <v>879</v>
      </c>
      <c r="C452" s="7" t="s">
        <v>2299</v>
      </c>
      <c r="D452" s="7" t="s">
        <v>2300</v>
      </c>
      <c r="E452" s="8">
        <v>-2.7989575813999998</v>
      </c>
      <c r="F452" s="9">
        <v>-1.1074600484999999</v>
      </c>
      <c r="G452" s="7" t="s">
        <v>2274</v>
      </c>
      <c r="H452" s="7" t="s">
        <v>2275</v>
      </c>
      <c r="I452" s="7" t="s">
        <v>1850</v>
      </c>
    </row>
    <row r="453" spans="1:9" x14ac:dyDescent="0.2">
      <c r="A453" s="7" t="s">
        <v>2273</v>
      </c>
      <c r="B453" s="7" t="s">
        <v>946</v>
      </c>
      <c r="C453" s="7" t="s">
        <v>2301</v>
      </c>
      <c r="D453" s="7" t="s">
        <v>2302</v>
      </c>
      <c r="E453" s="8">
        <v>-2.4581737844</v>
      </c>
      <c r="F453" s="9">
        <v>-0.79803070249999997</v>
      </c>
      <c r="G453" s="7" t="s">
        <v>2303</v>
      </c>
      <c r="H453" s="7" t="s">
        <v>2304</v>
      </c>
      <c r="I453" s="7" t="s">
        <v>1886</v>
      </c>
    </row>
    <row r="454" spans="1:9" x14ac:dyDescent="0.2">
      <c r="A454" s="7" t="s">
        <v>2273</v>
      </c>
      <c r="B454" s="7" t="s">
        <v>879</v>
      </c>
      <c r="C454" s="7" t="s">
        <v>2305</v>
      </c>
      <c r="D454" s="7" t="s">
        <v>2306</v>
      </c>
      <c r="E454" s="8">
        <v>-2.4379199782000001</v>
      </c>
      <c r="F454" s="9">
        <v>-0.78272312590000004</v>
      </c>
      <c r="G454" s="7" t="s">
        <v>2294</v>
      </c>
      <c r="H454" s="7" t="s">
        <v>2295</v>
      </c>
      <c r="I454" s="7" t="s">
        <v>1892</v>
      </c>
    </row>
    <row r="455" spans="1:9" x14ac:dyDescent="0.2">
      <c r="A455" s="7" t="s">
        <v>2307</v>
      </c>
      <c r="B455" s="7" t="s">
        <v>879</v>
      </c>
      <c r="C455" s="7" t="s">
        <v>2308</v>
      </c>
      <c r="D455" s="7" t="s">
        <v>2309</v>
      </c>
      <c r="E455" s="8">
        <v>-2.9527797508</v>
      </c>
      <c r="F455" s="9">
        <v>-1.2386389687999999</v>
      </c>
      <c r="G455" s="7" t="s">
        <v>2310</v>
      </c>
      <c r="H455" s="7" t="s">
        <v>2311</v>
      </c>
      <c r="I455" s="7" t="s">
        <v>2312</v>
      </c>
    </row>
    <row r="456" spans="1:9" x14ac:dyDescent="0.2">
      <c r="A456" s="7" t="s">
        <v>2313</v>
      </c>
      <c r="B456" s="7" t="s">
        <v>879</v>
      </c>
      <c r="C456" s="7" t="s">
        <v>2308</v>
      </c>
      <c r="D456" s="7" t="s">
        <v>2309</v>
      </c>
      <c r="E456" s="8">
        <v>-2.9527797508</v>
      </c>
      <c r="F456" s="9">
        <v>-1.2386389687999999</v>
      </c>
      <c r="G456" s="7" t="s">
        <v>2310</v>
      </c>
      <c r="H456" s="7" t="s">
        <v>2311</v>
      </c>
      <c r="I456" s="7" t="s">
        <v>2314</v>
      </c>
    </row>
    <row r="457" spans="1:9" x14ac:dyDescent="0.2">
      <c r="A457" s="7" t="s">
        <v>2315</v>
      </c>
      <c r="B457" s="7" t="s">
        <v>879</v>
      </c>
      <c r="C457" s="7" t="s">
        <v>2316</v>
      </c>
      <c r="D457" s="7" t="s">
        <v>2317</v>
      </c>
      <c r="E457" s="8">
        <v>-2.7596181144999998</v>
      </c>
      <c r="F457" s="9">
        <v>-1.0750325760999999</v>
      </c>
      <c r="G457" s="7" t="s">
        <v>2318</v>
      </c>
      <c r="H457" s="7" t="s">
        <v>2319</v>
      </c>
      <c r="I457" s="7" t="s">
        <v>2320</v>
      </c>
    </row>
    <row r="458" spans="1:9" x14ac:dyDescent="0.2">
      <c r="A458" s="7" t="s">
        <v>2321</v>
      </c>
      <c r="B458" s="7" t="s">
        <v>879</v>
      </c>
      <c r="C458" s="7" t="s">
        <v>2316</v>
      </c>
      <c r="D458" s="7" t="s">
        <v>2317</v>
      </c>
      <c r="E458" s="8">
        <v>-2.7596181144999998</v>
      </c>
      <c r="F458" s="9">
        <v>-1.0750325760999999</v>
      </c>
      <c r="G458" s="7" t="s">
        <v>2322</v>
      </c>
      <c r="H458" s="7" t="s">
        <v>2323</v>
      </c>
      <c r="I458" s="7" t="s">
        <v>1853</v>
      </c>
    </row>
    <row r="459" spans="1:9" x14ac:dyDescent="0.2">
      <c r="A459" s="7" t="s">
        <v>2321</v>
      </c>
      <c r="B459" s="7" t="s">
        <v>879</v>
      </c>
      <c r="C459" s="7" t="s">
        <v>2324</v>
      </c>
      <c r="D459" s="7" t="s">
        <v>2325</v>
      </c>
      <c r="E459" s="8">
        <v>-2.7596181144999998</v>
      </c>
      <c r="F459" s="9">
        <v>-1.0750325760999999</v>
      </c>
      <c r="G459" s="7" t="s">
        <v>2322</v>
      </c>
      <c r="H459" s="7" t="s">
        <v>2323</v>
      </c>
      <c r="I459" s="7" t="s">
        <v>1853</v>
      </c>
    </row>
    <row r="460" spans="1:9" x14ac:dyDescent="0.2">
      <c r="A460" s="7" t="s">
        <v>2321</v>
      </c>
      <c r="B460" s="7" t="s">
        <v>879</v>
      </c>
      <c r="C460" s="7" t="s">
        <v>2326</v>
      </c>
      <c r="D460" s="7" t="s">
        <v>2327</v>
      </c>
      <c r="E460" s="8">
        <v>-2.4374978516999999</v>
      </c>
      <c r="F460" s="9">
        <v>-0.78272312590000004</v>
      </c>
      <c r="G460" s="7" t="s">
        <v>2328</v>
      </c>
      <c r="H460" s="7" t="s">
        <v>2329</v>
      </c>
      <c r="I460" s="7" t="s">
        <v>2330</v>
      </c>
    </row>
    <row r="461" spans="1:9" x14ac:dyDescent="0.2">
      <c r="A461" s="7" t="s">
        <v>2321</v>
      </c>
      <c r="B461" s="7" t="s">
        <v>879</v>
      </c>
      <c r="C461" s="7" t="s">
        <v>2331</v>
      </c>
      <c r="D461" s="7" t="s">
        <v>2332</v>
      </c>
      <c r="E461" s="8">
        <v>-2.2599280271</v>
      </c>
      <c r="F461" s="9">
        <v>-0.62189925940000002</v>
      </c>
      <c r="G461" s="7" t="s">
        <v>2333</v>
      </c>
      <c r="H461" s="7" t="s">
        <v>2334</v>
      </c>
      <c r="I461" s="7" t="s">
        <v>2335</v>
      </c>
    </row>
    <row r="462" spans="1:9" x14ac:dyDescent="0.2">
      <c r="A462" s="7" t="s">
        <v>2336</v>
      </c>
      <c r="B462" s="7" t="s">
        <v>931</v>
      </c>
      <c r="C462" s="7" t="s">
        <v>2337</v>
      </c>
      <c r="D462" s="7" t="s">
        <v>2338</v>
      </c>
      <c r="E462" s="8">
        <v>-2.6981750670000002</v>
      </c>
      <c r="F462" s="9">
        <v>-1.0170047059</v>
      </c>
      <c r="G462" s="7" t="s">
        <v>2339</v>
      </c>
      <c r="H462" s="7" t="s">
        <v>2340</v>
      </c>
      <c r="I462" s="7" t="s">
        <v>2341</v>
      </c>
    </row>
    <row r="463" spans="1:9" x14ac:dyDescent="0.2">
      <c r="A463" s="7" t="s">
        <v>2342</v>
      </c>
      <c r="B463" s="7" t="s">
        <v>931</v>
      </c>
      <c r="C463" s="7" t="s">
        <v>2337</v>
      </c>
      <c r="D463" s="7" t="s">
        <v>2338</v>
      </c>
      <c r="E463" s="8">
        <v>-2.6981750670000002</v>
      </c>
      <c r="F463" s="9">
        <v>-1.0170047059</v>
      </c>
      <c r="G463" s="7" t="s">
        <v>2343</v>
      </c>
      <c r="H463" s="7" t="s">
        <v>2344</v>
      </c>
      <c r="I463" s="7" t="s">
        <v>2345</v>
      </c>
    </row>
    <row r="464" spans="1:9" x14ac:dyDescent="0.2">
      <c r="A464" s="7" t="s">
        <v>2342</v>
      </c>
      <c r="B464" s="7" t="s">
        <v>879</v>
      </c>
      <c r="C464" s="7" t="s">
        <v>2346</v>
      </c>
      <c r="D464" s="7" t="s">
        <v>2347</v>
      </c>
      <c r="E464" s="8">
        <v>-2.2845203771000002</v>
      </c>
      <c r="F464" s="9">
        <v>-0.64443333790000001</v>
      </c>
      <c r="G464" s="7" t="s">
        <v>2348</v>
      </c>
      <c r="H464" s="7" t="s">
        <v>2349</v>
      </c>
      <c r="I464" s="7" t="s">
        <v>2350</v>
      </c>
    </row>
    <row r="465" spans="1:9" x14ac:dyDescent="0.2">
      <c r="A465" s="7" t="s">
        <v>2342</v>
      </c>
      <c r="B465" s="7" t="s">
        <v>879</v>
      </c>
      <c r="C465" s="7" t="s">
        <v>2351</v>
      </c>
      <c r="D465" s="7" t="s">
        <v>2352</v>
      </c>
      <c r="E465" s="8">
        <v>-2.1012823179</v>
      </c>
      <c r="F465" s="9">
        <v>-0.47838729340000002</v>
      </c>
      <c r="G465" s="7" t="s">
        <v>2353</v>
      </c>
      <c r="H465" s="7" t="s">
        <v>2354</v>
      </c>
      <c r="I465" s="7" t="s">
        <v>2355</v>
      </c>
    </row>
  </sheetData>
  <phoneticPr fontId="19" type="noConversion"/>
  <conditionalFormatting sqref="A2:A464">
    <cfRule type="expression" dxfId="2" priority="2">
      <formula>RIGHT(A2,1)="y"</formula>
    </cfRule>
    <cfRule type="expression" dxfId="1" priority="3" stopIfTrue="1">
      <formula>TRUE</formula>
    </cfRule>
  </conditionalFormatting>
  <conditionalFormatting sqref="C2:C465">
    <cfRule type="expression" dxfId="0" priority="1">
      <formula>1=1</formula>
    </cfRule>
  </conditionalFormatting>
  <conditionalFormatting sqref="E2:E464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464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lumos_LFQ_A8_Mus_Proteins-1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 聪</cp:lastModifiedBy>
  <dcterms:created xsi:type="dcterms:W3CDTF">2023-10-18T11:21:34Z</dcterms:created>
  <dcterms:modified xsi:type="dcterms:W3CDTF">2023-10-18T11:21:34Z</dcterms:modified>
</cp:coreProperties>
</file>