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ferguson\My Documents\IITA\Publications\2015\Esther Masumba QTL\Final submission after revision\"/>
    </mc:Choice>
  </mc:AlternateContent>
  <bookViews>
    <workbookView xWindow="0" yWindow="0" windowWidth="20415" windowHeight="7050" activeTab="1"/>
  </bookViews>
  <sheets>
    <sheet name="Sheet1" sheetId="1" r:id="rId1"/>
    <sheet name="Manuscript detail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<sst xmlns="http://schemas.openxmlformats.org/spreadsheetml/2006/main" count="3612" uniqueCount="1078">
  <si>
    <t>SN</t>
  </si>
  <si>
    <t>#CHROM</t>
  </si>
  <si>
    <t>POS</t>
  </si>
  <si>
    <t>ID</t>
  </si>
  <si>
    <t>REF</t>
  </si>
  <si>
    <t>ALT</t>
  </si>
  <si>
    <t>QUAL</t>
  </si>
  <si>
    <t>FILTER</t>
  </si>
  <si>
    <t>INFO</t>
  </si>
  <si>
    <t>FORMAT</t>
  </si>
  <si>
    <t>Albert_2015</t>
  </si>
  <si>
    <t>Namikonga_2015</t>
  </si>
  <si>
    <t>Alb-Nam</t>
  </si>
  <si>
    <t>Chromosome11</t>
  </si>
  <si>
    <t>.</t>
  </si>
  <si>
    <t>G</t>
  </si>
  <si>
    <t>T</t>
  </si>
  <si>
    <t>PASS</t>
  </si>
  <si>
    <t>AC=5;AF=0.417;AN=12;BaseQRankSum=-0.654;DP=165;Dels=0.00;FS=2.775;HaplotypeScore=2.5864;MLEAC=5;MLEAF=0.417;MQ=40.13;MQ0=2;MQRankSum=-0.350;QD=20.37;ReadPosRankSum=2.311;SOR=0.508;ANN=Manes.11G056100.v6.1.five_prime_UTR,Manes.11G056100.v6.1.mRNA</t>
  </si>
  <si>
    <t>GT:AD:DP:GQ:PL</t>
  </si>
  <si>
    <t>0/1:12,8:20:99:256,0,345</t>
  </si>
  <si>
    <t>1/1:0,39:39:99:1347,102,0</t>
  </si>
  <si>
    <t>Polymorphic</t>
  </si>
  <si>
    <t>A</t>
  </si>
  <si>
    <t>C</t>
  </si>
  <si>
    <t>AC=5;AF=0.417;AN=12;BaseQRankSum=1.150;DP=165;Dels=0.00;FS=5.871;HaplotypeScore=2.7309;MLEAC=5;MLEAF=0.417;MQ=40.13;MQ0=2;MQRankSum=4.387;QD=25.24;ReadPosRankSum=-3.779;SOR=1.352;ANN=Manes.11G056100.v6.1.five_prime_UTR,Manes.11G056100.v6.1.mRNA</t>
  </si>
  <si>
    <t>0/1:9,12:21:99:357,0,283</t>
  </si>
  <si>
    <t>0/0:39,0:39:99:0,102,1328</t>
  </si>
  <si>
    <t>AC=7;AF=0.583;AN=12;BaseQRankSum=-1.321;DP=144;Dels=0.00;FS=0.617;HaplotypeScore=0.6572;MLEAC=7;MLEAF=0.583;MQ=41.39;MQ0=1;MQRankSum=-0.856;QD=22.41;ReadPosRankSum=1.280;SOR=0.719;ANN=Manes.11G056100.v6.1.five_prime_UTR,Manes.11G056100.v6.1.mRNA</t>
  </si>
  <si>
    <t>0/1:8,11:19:99:353,0,259</t>
  </si>
  <si>
    <t>1/1:0,36:36:96:1260,96,0</t>
  </si>
  <si>
    <t>AC=6;AF=0.500;AN=12;BaseQRankSum=0.303;DP=175;Dels=0.00;FS=0.000;HaplotypeScore=0.6083;MLEAC=6;MLEAF=0.500;MQ=41.41;MQ0=0;MQRankSum=0.554;QD=21.46;ReadPosRankSum=0.936;SOR=0.683;ANN=Manes.11G056100.v6.1.mRNA,Manes.11G056100.v6.1.CDS</t>
  </si>
  <si>
    <t>0/1:7,8:15:99:272,0,242</t>
  </si>
  <si>
    <t>1/1:0,39:39:99:1472,111,0</t>
  </si>
  <si>
    <t>AC=4;AF=0.400;AN=10;BaseQRankSum=1.414;DP=28;Dels=0.00;FS=0.000;HaplotypeScore=0.7454;MLEAC=4;MLEAF=0.400;MQ=40.99;MQ0=0;MQRankSum=-1.031;QD=13.03;ReadPosRankSum=-1.271;SOR=0.551;ANN=Manes.11G056100.v6.1.mRNA,Manes.11G056100.v6.1.CDS</t>
  </si>
  <si>
    <t>0/1:1,1:2:23:23,0,28</t>
  </si>
  <si>
    <t>0/0:7,0:7:18:0,18,221</t>
  </si>
  <si>
    <t>AC=6;AF=0.500;AN=12;BaseQRankSum=2.013;DP=194;Dels=0.00;FS=0.540;HaplotypeScore=0.1444;MLEAC=6;MLEAF=0.500;MQ=40.89;MQ0=0;MQRankSum=-0.916;QD=22.06;ReadPosRankSum=-2.913;SOR=0.612;ANN=Manes.11G056100.v6.1.mRNA,Manes.11G056100.v6.1.CDS</t>
  </si>
  <si>
    <t>0/1:11,4:15:76:76,0,396</t>
  </si>
  <si>
    <t>0/0:42,0:42:99:0,117,1534</t>
  </si>
  <si>
    <t>AC=4;AF=0.333;AN=12;BaseQRankSum=-0.456;DP=80;Dels=0.00;FS=15.150;HaplotypeScore=0.2629;MLEAC=4;MLEAF=0.333;MQ=41.72;MQ0=0;MQRankSum=-2.105;QD=14.79;ReadPosRankSum=-1.212;SOR=0.151</t>
  </si>
  <si>
    <t>0/1:6,7:13:99:232,0,204</t>
  </si>
  <si>
    <t>0/0:5,0:5:15:0,15,207</t>
  </si>
  <si>
    <t>AC=5;AF=0.417;AN=12;BaseQRankSum=-0.744;DP=113;Dels=0.00;FS=2.804;HaplotypeScore=1.1309;MLEAC=5;MLEAF=0.417;MQ=41.31;MQ0=1;MQRankSum=1.541;QD=10.17;ReadPosRankSum=-1.547;SOR=0.453</t>
  </si>
  <si>
    <t>0/1:5,7:12:99:233,0,164</t>
  </si>
  <si>
    <t>0/0:23,0:23:60:0,60,802</t>
  </si>
  <si>
    <t>AC=6;AF=0.500;AN=12;BaseQRankSum=-0.366;DP=127;Dels=0.00;FS=1.437;HaplotypeScore=0.7949;MLEAC=6;MLEAF=0.500;MQ=41.01;MQ0=0;MQRankSum=-1.011;QD=20.87;ReadPosRankSum=0.853;SOR=0.645</t>
  </si>
  <si>
    <t>0/1:8,10:18:99:340,0,264</t>
  </si>
  <si>
    <t>1/1:0,30:30:81:1042,81,0</t>
  </si>
  <si>
    <t>AC=4;AF=0.333;AN=12;BaseQRankSum=1.378;DP=140;Dels=0.00;FS=6.391;HaplotypeScore=4.7464;MLEAC=4;MLEAF=0.333;MQ=40.87;MQ0=0;MQRankSum=1.132;QD=16.16;ReadPosRankSum=-2.341;SOR=1.205;ANN=Manes.11G056200.v6.1.mRNA,Manes.11G056200.v6.1.mRNA</t>
  </si>
  <si>
    <t>0/1:11,14:25:99:497,0,344</t>
  </si>
  <si>
    <t>0/0:17,0:17:42:0,42,560</t>
  </si>
  <si>
    <t>AC=5;AF=0.417;AN=12;BaseQRankSum=-0.770;DP=139;Dels=0.00;FS=5.234;HaplotypeScore=4.5853;MLEAC=5;MLEAF=0.417;MQ=40.54;MQ0=1;MQRankSum=1.196;QD=17.53;ReadPosRankSum=1.287;SOR=1.126;ANN=Manes.11G056200.v6.1.mRNA,Manes.11G056200.v6.1.mRNA</t>
  </si>
  <si>
    <t>0/1:11,7:18:99:198,0,367</t>
  </si>
  <si>
    <t>1/1:0,18:18:45:603,45,0</t>
  </si>
  <si>
    <t>AC=5;AF=0.417;AN=12;BaseQRankSum=-1.094;DP=122;Dels=0.00;FS=0.684;HaplotypeScore=3.9538;MLEAC=5;MLEAF=0.417;MQ=40.14;MQ0=0;MQRankSum=-4.981;QD=20.83;ReadPosRankSum=1.390;SOR=0.600;ANN=Manes.11G056200.v6.1.mRNA,Manes.11G056200.v6.1.mRNA</t>
  </si>
  <si>
    <t>0/1:10,10:20:99:279,0,339</t>
  </si>
  <si>
    <t>1/1:0,19:19:48:648,48,0</t>
  </si>
  <si>
    <t>AC=5;AF=0.417;AN=12;BaseQRankSum=-1.585;DP=260;Dels=0.00;FS=5.026;HaplotypeScore=1.3645;MLEAC=5;MLEAF=0.417;MQ=41.33;MQ0=0;MQRankSum=-0.628;QD=23.90;ReadPosRankSum=-0.038;SOR=0.881;ANN=Manes.11G056200.v6.1.mRNA,Manes.11G056200.v6.1.mRNA,Manes.11G056200.v6.1.CDS,Manes.11G056200.v6.1.CDS</t>
  </si>
  <si>
    <t>0/1:10,7:17:99:218,0,339</t>
  </si>
  <si>
    <t>0/0:72,0:72:99:0,199,2631</t>
  </si>
  <si>
    <t>AC=7;AF=0.583;AN=12;BaseQRankSum=1.329;DP=306;Dels=0.00;FS=20.857;HaplotypeScore=5.4504;MLEAC=7;MLEAF=0.583;MQ=40.96;MQ0=1;MQRankSum=-0.931;QD=26.60;ReadPosRankSum=0.254;SOR=0.853;ANN=Manes.11G056200.v6.1.mRNA,Manes.11G056200.v6.1.mRNA,Manes.11G056200.v6.1.CDS,Manes.11G056200.v6.1.CDS</t>
  </si>
  <si>
    <t>0/1:3,9:12:84:271,0,84</t>
  </si>
  <si>
    <t>0/0:75,1:76:99:0,211,2768</t>
  </si>
  <si>
    <t>AC=7;AF=0.583;AN=12;BaseQRankSum=-2.093;DP=307;Dels=0.00;FS=1.931;HaplotypeScore=1.7826;MLEAC=7;MLEAF=0.583;MQ=40.50;MQ0=0;MQRankSum=-2.361;QD=28.08;ReadPosRankSum=1.201;SOR=0.582;ANN=Manes.11G056200.v6.1.mRNA,Manes.11G056200.v6.1.mRNA,Manes.11G056200.v6.1.CDS,Manes.11G056200.v6.1.CDS</t>
  </si>
  <si>
    <t>0/1:5,6:11:99:194,0,158</t>
  </si>
  <si>
    <t>0/0:72,0:73:99:0,214,2822</t>
  </si>
  <si>
    <t>AC=5;AF=0.417;AN=12;BaseQRankSum=0.435;DP=300;Dels=0.00;FS=2.036;HaplotypeScore=0.4709;MLEAC=5;MLEAF=0.417;MQ=41.04;MQ0=1;MQRankSum=-4.520;QD=25.26;ReadPosRankSum=-0.148;SOR=0.561;ANN=Manes.11G056200.v6.1.mRNA,Manes.11G056200.v6.1.mRNA,Manes.11G056200.v6.1.CDS,Manes.11G056200.v6.1.CDS</t>
  </si>
  <si>
    <t>0/1:8,7:15:99:208,0,235</t>
  </si>
  <si>
    <t>0/0:68,0:68:99:0,193,2533</t>
  </si>
  <si>
    <t>AC=5;AF=0.417;AN=12;BaseQRankSum=0.172;DP=300;Dels=0.00;FS=2.030;HaplotypeScore=0.9015;MLEAC=5;MLEAF=0.417;MQ=41.17;MQ0=1;MQRankSum=-4.102;QD=25.65;ReadPosRankSum=0.175;SOR=0.565;ANN=Manes.11G056200.v6.1.mRNA,Manes.11G056200.v6.1.mRNA,Manes.11G056200.v6.1.CDS,Manes.11G056200.v6.1.CDS</t>
  </si>
  <si>
    <t>0/1:8,5:13:99:142,0,233</t>
  </si>
  <si>
    <t>0/0:67,0:67:99:0,193,2507</t>
  </si>
  <si>
    <t>AC=5;AF=0.417;AN=12;BaseQRankSum=0.341;DP=292;Dels=0.00;FS=1.396;HaplotypeScore=1.8995;MLEAC=5;MLEAF=0.417;MQ=40.39;MQ0=0;MQRankSum=-3.512;QD=24.98;ReadPosRankSum=-0.400;SOR=0.598;ANN=Manes.11G056200.v6.1.mRNA,Manes.11G056200.v6.1.mRNA,Manes.11G056200.v6.1.CDS,Manes.11G056200.v6.1.CDS</t>
  </si>
  <si>
    <t>0/1:5,8:13:99:212,0,157</t>
  </si>
  <si>
    <t>0/0:78,0:78:99:0,223,2855</t>
  </si>
  <si>
    <t>AC=7;AF=0.583;AN=12;BaseQRankSum=0.826;DP=263;Dels=0.00;FS=4.136;HaplotypeScore=0.3325;MLEAC=7;MLEAF=0.583;MQ=40.36;MQ0=0;MQRankSum=-3.007;QD=26.33;ReadPosRankSum=-1.060;SOR=0.762;ANN=Manes.11G056200.v6.1.mRNA,Manes.11G056200.v6.1.mRNA,Manes.11G056200.v6.1.CDS,Manes.11G056200.v6.1.CDS</t>
  </si>
  <si>
    <t>0/1:2,5:7:58:157,0,58</t>
  </si>
  <si>
    <t>0/0:66,0:66:99:0,193,2485</t>
  </si>
  <si>
    <t>AC=5;AF=0.417;AN=12;BaseQRankSum=-0.479;DP=276;Dels=0.00;FS=0.000;HaplotypeScore=2.0747;MLEAC=5;MLEAF=0.417;MQ=40.63;MQ0=0;MQRankSum=3.227;QD=24.31;ReadPosRankSum=-0.852;SOR=0.644;ANN=Manes.11G056200.v6.1.mRNA,Manes.11G056200.v6.1.mRNA,Manes.11G056200.v6.1.CDS,Manes.11G056200.v6.1.CDS</t>
  </si>
  <si>
    <t>0/1:6,7:13:99:243,0,166</t>
  </si>
  <si>
    <t>1/1:0,66:66:99:2529,193,0</t>
  </si>
  <si>
    <t>AC=4;AF=0.333;AN=12;BaseQRankSum=-0.157;DP=104;Dels=0.00;FS=0.000;HaplotypeScore=0.7338;MLEAC=4;MLEAF=0.333;MQ=41.23;MQ0=0;MQRankSum=1.119;QD=15.27;ReadPosRankSum=-0.671;SOR=0.676</t>
  </si>
  <si>
    <t>0/1:12,11:23:99:317,0,406</t>
  </si>
  <si>
    <t>0/0:20,0:20:51:0,51,680</t>
  </si>
  <si>
    <t>AC=4;AF=0.333;AN=12;BaseQRankSum=-1.257;DP=125;Dels=0.00;FS=13.314;HaplotypeScore=0.4665;MLEAC=4;MLEAF=0.333;MQ=41.53;MQ0=0;MQRankSum=-0.595;QD=14.42;ReadPosRankSum=-0.262;SOR=1.809</t>
  </si>
  <si>
    <t>0/1:7,11:18:99:363,0,219</t>
  </si>
  <si>
    <t>0/0:26,0:26:69:0,69,931</t>
  </si>
  <si>
    <t>AC=7;AF=0.583;AN=12;BaseQRankSum=0.878;DP=138;Dels=0.00;FS=3.077;HaplotypeScore=0.3925;MLEAC=7;MLEAF=0.583;MQ=40.12;MQ0=0;MQRankSum=3.550;QD=18.32;ReadPosRankSum=-0.573;SOR=0.753;ANN=Manes.11G056300.v6.1.mRNA,Manes.11G056300.v6.1.CDS</t>
  </si>
  <si>
    <t>0/1:11,11:22:99:367,0,278</t>
  </si>
  <si>
    <t>1/1:0,22:22:57:760,57,0</t>
  </si>
  <si>
    <t>AC=6;AF=0.500;AN=12;BaseQRankSum=-0.561;DP=134;Dels=0.00;FS=0.671;HaplotypeScore=0.3925;MLEAC=6;MLEAF=0.500;MQ=41.30;MQ0=0;MQRankSum=0.174;QD=21.76;ReadPosRankSum=3.245;SOR=0.598;ANN=Manes.11G056300.v6.1.mRNA</t>
  </si>
  <si>
    <t>0/1:7,11:18:99:379,0,189</t>
  </si>
  <si>
    <t>1/1:0,31:31:81:1096,81,0</t>
  </si>
  <si>
    <t>AC=5;AF=0.500;AN=10;BaseQRankSum=1.060;DP=54;Dels=0.00;FS=3.887;HaplotypeScore=0.0000;MLEAC=5;MLEAF=0.500;MQ=40.93;MQ0=1;MQRankSum=-0.472;QD=17.59;ReadPosRankSum=0.062;SOR=0.330</t>
  </si>
  <si>
    <t>0/1:5,7:12:99:225,0,152</t>
  </si>
  <si>
    <t>0/0:7,0:7:18:0,18,246</t>
  </si>
  <si>
    <t>AC=4;AF=0.333;AN=12;BaseQRankSum=2.468;DP=80;Dels=0.00;FS=3.479;HaplotypeScore=0.1314;MLEAC=4;MLEAF=0.333;MQ=40.65;MQ0=2;MQRankSum=-0.557;QD=21.21;ReadPosRankSum=-0.189;SOR=1.148</t>
  </si>
  <si>
    <t>0/1:9,10:19:99:352,0,269</t>
  </si>
  <si>
    <t>1/1:0,9:9:18:251,18,0</t>
  </si>
  <si>
    <t>AC=5;AF=0.417;AN=12;BaseQRankSum=0.188;DP=174;Dels=0.00;FS=3.695;HaplotypeScore=0.3917;MLEAC=5;MLEAF=0.417;MQ=40.66;MQ0=0;MQRankSum=-1.484;QD=20.64;ReadPosRankSum=0.551;SOR=1.020;ANN=Manes.11G056400.v6.1.five_prime_UTR,Manes.11G056400.v6.1.mRNA</t>
  </si>
  <si>
    <t>0/1:7,8:15:99:167,0,211</t>
  </si>
  <si>
    <t>1/1:0,33:33:87:1075,87,0</t>
  </si>
  <si>
    <t>AC=4;AF=0.333;AN=12;BaseQRankSum=1.997;DP=199;Dels=0.00;FS=0.000;HaplotypeScore=0.2974;MLEAC=4;MLEAF=0.333;MQ=40.42;MQ0=0;MQRankSum=-2.434;QD=24.89;ReadPosRankSum=0.557;SOR=0.706;ANN=Manes.11G056400.v6.1.five_prime_UTR,Manes.11G056400.v6.1.mRNA</t>
  </si>
  <si>
    <t>0/1:4,9:13:99:306,0,102</t>
  </si>
  <si>
    <t>1/1:0,33:33:96:1144,96,0</t>
  </si>
  <si>
    <t>AC=4;AF=0.333;AN=12;BaseQRankSum=0.800;DP=207;Dels=0.00;FS=9.862;HaplotypeScore=0.7900;MLEAC=4;MLEAF=0.333;MQ=40.20;MQ0=0;MQRankSum=-4.118;QD=21.24;ReadPosRankSum=-0.671;SOR=1.079;ANN=Manes.11G056400.v6.1.mRNA,Manes.11G056400.v6.1.CDS</t>
  </si>
  <si>
    <t>0/1:7,6:13:99:176,0,229</t>
  </si>
  <si>
    <t>1/1:0,45:45:99:1284,108,0</t>
  </si>
  <si>
    <t>AC=5;AF=0.417;AN=12;BaseQRankSum=-0.052;DP=206;Dels=0.00;FS=2.405;HaplotypeScore=0.3852;MLEAC=5;MLEAF=0.417;MQ=40.35;MQ0=2;MQRankSum=-1.894;QD=19.33;ReadPosRankSum=-0.629;SOR=0.524;ANN=Manes.11G056400.v6.1.mRNA</t>
  </si>
  <si>
    <t>0/1:7,9:16:99:266,0,226</t>
  </si>
  <si>
    <t>0/0:37,0:37:99:0,111,1447</t>
  </si>
  <si>
    <t>AC=5;AF=0.417;AN=12;BaseQRankSum=1.403;DP=217;Dels=0.00;FS=1.065;HaplotypeScore=2.7819;MLEAC=5;MLEAF=0.417;MQ=40.33;MQ0=0;MQRankSum=-4.668;QD=17.13;ReadPosRankSum=-0.798;SOR=0.599;ANN=Manes.11G056400.v6.1.mRNA</t>
  </si>
  <si>
    <t>0/1:5,9:14:99:231,0,162</t>
  </si>
  <si>
    <t>0/0:37,0:37:99:0,108,1423</t>
  </si>
  <si>
    <t>AC=4;AF=0.333;AN=12;BaseQRankSum=1.297;DP=215;Dels=0.00;FS=1.750;HaplotypeScore=2.4873;MLEAC=4;MLEAF=0.333;MQ=40.38;MQ0=0;MQRankSum=-2.804;QD=16.33;ReadPosRankSum=-1.166;SOR=0.555;ANN=Manes.11G056400.v6.1.mRNA</t>
  </si>
  <si>
    <t>0/1:5,9:14:99:237,0,157</t>
  </si>
  <si>
    <t>0/0:37,0:37:99:0,108,1433</t>
  </si>
  <si>
    <t>AC=7;AF=0.583;AN=12;BaseQRankSum=-0.328;DP=197;Dels=0.00;FS=13.583;HaplotypeScore=1.0079;MLEAC=7;MLEAF=0.583;MQ=40.83;MQ0=0;MQRankSum=0.348;QD=27.13;ReadPosRankSum=1.298;SOR=0.504;ANN=Manes.11G056400.v6.1.mRNA,Manes.11G056400.v6.1.CDS</t>
  </si>
  <si>
    <t>0/1:6,8:14:99:212,0,195</t>
  </si>
  <si>
    <t>0/0:57,0:57:99:0,160,2106</t>
  </si>
  <si>
    <t>AC=7;AF=0.583;AN=12;BaseQRankSum=-0.249;DP=196;Dels=0.00;FS=13.762;HaplotypeScore=1.1302;MLEAC=7;MLEAF=0.583;MQ=40.83;MQ0=0;MQRankSum=-0.558;QD=27.96;ReadPosRankSum=1.139;SOR=0.499;ANN=Manes.11G056400.v6.1.mRNA,Manes.11G056400.v6.1.CDS</t>
  </si>
  <si>
    <t>0/1:5,8:13:99:256,0,167</t>
  </si>
  <si>
    <t>0/0:57,0:57:99:0,159,2108</t>
  </si>
  <si>
    <t>AC=4;AF=0.333;AN=12;BaseQRankSum=-0.106;DP=58;Dels=0.00;FS=0.000;HaplotypeScore=0.1314;MLEAC=4;MLEAF=0.333;MQ=41.57;MQ0=1;MQRankSum=1.407;QD=16.95;ReadPosRankSum=-0.122;SOR=0.602</t>
  </si>
  <si>
    <t>0/1:5,6:11:99:149,0,116</t>
  </si>
  <si>
    <t>1/1:0,6:6:9:134,9,0</t>
  </si>
  <si>
    <t>AC=5;AF=0.417;AN=12;BaseQRankSum=2.723;DP=226;Dels=0.00;FS=19.522;HaplotypeScore=0.7815;MLEAC=5;MLEAF=0.417;MQ=41.10;MQ0=0;MQRankSum=0.895;QD=23.85;ReadPosRankSum=-0.616;SOR=0.564;ANN=Manes.11G056500.v6.1.mRNA,Manes.11G056500.v6.1.CDS</t>
  </si>
  <si>
    <t>0/1:7,4:11:99:112,0,230</t>
  </si>
  <si>
    <t>1/1:0,55:55:99:1847,138,0</t>
  </si>
  <si>
    <t>AC=5;AF=0.417;AN=12;BaseQRankSum=0.727;DP=215;Dels=0.00;FS=11.388;HaplotypeScore=0.4685;MLEAC=5;MLEAF=0.417;MQ=40.69;MQ0=0;MQRankSum=0.148;QD=21.54;ReadPosRankSum=-0.407;SOR=0.955;ANN=Manes.11G056500.v6.1.mRNA,Manes.11G056500.v6.1.CDS</t>
  </si>
  <si>
    <t>0/1:5,7:12:99:232,0,144</t>
  </si>
  <si>
    <t>1/1:0,50:50:99:1789,138,0</t>
  </si>
  <si>
    <t>AC=6;AF=0.500;AN=12;BaseQRankSum=0.828;DP=134;Dels=0.00;FS=12.705;HaplotypeScore=1.6335;MLEAC=6;MLEAF=0.500;MQ=40.78;MQ0=0;MQRankSum=-0.837;QD=16.99;ReadPosRankSum=1.560;SOR=1.455;ANN=Manes.11G056500.v6.1.mRNA,Manes.11G056500.v6.1.five_prime_UTR</t>
  </si>
  <si>
    <t>0/1:8,7:15:99:243,0,252</t>
  </si>
  <si>
    <t>1/1:0,28:28:78:979,78,0</t>
  </si>
  <si>
    <t>AC=4;AF=0.333;AN=12;BaseQRankSum=-0.205;DP=107;Dels=0.00;FS=2.542;HaplotypeScore=4.2285;MLEAC=4;MLEAF=0.333;MQ=41.22;MQ0=0;MQRankSum=4.018;QD=23.85;ReadPosRankSum=1.922;SOR=0.446</t>
  </si>
  <si>
    <t>0/1:8,7:15:99:211,0,225</t>
  </si>
  <si>
    <t>1/1:0,28:28:84:1063,84,0</t>
  </si>
  <si>
    <t>AC=4;AF=0.333;AN=12;BaseQRankSum=3.893;DP=118;Dels=0.00;FS=12.816;HaplotypeScore=4.6931;MLEAC=4;MLEAF=0.333;MQ=41.19;MQ0=0;MQRankSum=-3.858;QD=16.17;ReadPosRankSum=-2.853;SOR=1.570</t>
  </si>
  <si>
    <t>0/1:5,11:18:64:365,0,64</t>
  </si>
  <si>
    <t>0/0:30,0:30:87:0,87,1017</t>
  </si>
  <si>
    <t>AC=4;AF=0.333;AN=12;BaseQRankSum=1.363;DP=120;Dels=0.00;FS=10.762;HaplotypeScore=4.6932;MLEAC=4;MLEAF=0.333;MQ=41.20;MQ0=0;MQRankSum=-3.962;QD=16.80;ReadPosRankSum=-2.326;SOR=1.600</t>
  </si>
  <si>
    <t>0/1:6,11:17:99:387,0,154</t>
  </si>
  <si>
    <t>0/0:32,0:32:93:0,93,1207</t>
  </si>
  <si>
    <t>AC=4;AF=0.333;AN=12;BaseQRankSum=1.264;DP=120;Dels=0.00;FS=1.593;HaplotypeScore=0.1314;MLEAC=4;MLEAF=0.333;MQ=41.27;MQ0=0;MQRankSum=0.438;QD=15.42;ReadPosRankSum=-0.345;SOR=0.916</t>
  </si>
  <si>
    <t>0/1:6,5:11:99:164,0,207</t>
  </si>
  <si>
    <t>0/0:27,0:27:78:0,78,989</t>
  </si>
  <si>
    <t>AC=4;AF=0.333;AN=12;BaseQRankSum=0.276;DP=79;Dels=0.00;FS=0.000;HaplotypeScore=0.1108;MLEAC=4;MLEAF=0.333;MQ=40.17;MQ0=0;MQRankSum=0.517;QD=27.21;ReadPosRankSum=1.310;SOR=0.679</t>
  </si>
  <si>
    <t>0/1:2,7:9:40:206,0,40</t>
  </si>
  <si>
    <t>1/1:0,15:15:42:576,42,0</t>
  </si>
  <si>
    <t>AC=4;AF=0.400;AN=10;BaseQRankSum=-1.074;DP=47;Dels=0.00;FS=4.544;HaplotypeScore=0.5527;MLEAC=4;MLEAF=0.400;MQ=40.13;MQ0=0;MQRankSum=-2.978;QD=19.51;ReadPosRankSum=-1.229;SOR=1.345</t>
  </si>
  <si>
    <t>0/1:6,8:14:99:243,0,194</t>
  </si>
  <si>
    <t>1/1:0,6:6:12:174,12,0</t>
  </si>
  <si>
    <t>AC=5;AF=0.500;AN=10;BaseQRankSum=1.761;DP=62;Dels=0.00;FS=6.995;HaplotypeScore=0.1577;MLEAC=5;MLEAF=0.500;MQ=40.22;MQ0=0;MQRankSum=1.054;QD=19.26;ReadPosRankSum=-0.106;SOR=0.223</t>
  </si>
  <si>
    <t>0/1:9,8:17:99:257,0,282</t>
  </si>
  <si>
    <t>0/0:6,0:6:12:0,12,174</t>
  </si>
  <si>
    <t>AC=4;AF=0.400;AN=10;BaseQRankSum=0.724;DP=88;Dels=0.00;FS=3.190;HaplotypeScore=0.5231;MLEAC=4;MLEAF=0.400;MQ=40.35;MQ0=0;MQRankSum=-3.981;QD=17.71;ReadPosRankSum=0.100;SOR=1.197</t>
  </si>
  <si>
    <t>0/1:11,12:23:99:381,0,353</t>
  </si>
  <si>
    <t>1/1:0,11:11:21:301,21,0</t>
  </si>
  <si>
    <t>AC=4;AF=0.400;AN=10;BaseQRankSum=-0.505;DP=91;Dels=0.00;FS=12.368;HaplotypeScore=0.8949;MLEAC=4;MLEAF=0.400;MQ=40.75;MQ0=0;MQRankSum=1.260;QD=17.64;ReadPosRankSum=-2.087;SOR=0.655</t>
  </si>
  <si>
    <t>0/1:10,10:20:99:314,0,330</t>
  </si>
  <si>
    <t>0/0:11,0:11:21:0,21,299</t>
  </si>
  <si>
    <t>AC=5;AF=0.500;AN=10;BaseQRankSum=0.129;DP=88;Dels=0.00;FS=1.928;HaplotypeScore=0.0000;MLEAC=5;MLEAF=0.500;MQ=40.91;MQ0=1;MQRankSum=-3.148;QD=14.90;ReadPosRankSum=0.451;SOR=1.089</t>
  </si>
  <si>
    <t>0/1:9,12:21:99:424,0,295</t>
  </si>
  <si>
    <t>1/1:0,11:11:21:299,21,0</t>
  </si>
  <si>
    <t>AC=4;AF=0.333;AN=12;BaseQRankSum=1.034;DP=148;Dels=0.00;FS=3.285;HaplotypeScore=0.5822;MLEAC=4;MLEAF=0.333;MQ=41.76;MQ0=0;MQRankSum=-0.446;QD=14.04;ReadPosRankSum=-2.477;SOR=0.458;ANN=Manes.11G056600.v6.1.mRNA,Manes.11G056600.v6.1.CDS</t>
  </si>
  <si>
    <t>0/1:9,5:14:99:153,0,304</t>
  </si>
  <si>
    <t>0/0:29,0:30:75:0,75,1011</t>
  </si>
  <si>
    <t>AC=5;AF=0.417;AN=12;BaseQRankSum=0.244;DP=223;Dels=0.00;FS=0.491;HaplotypeScore=2.5625;MLEAC=5;MLEAF=0.417;MQ=41.51;MQ0=0;MQRankSum=-1.597;QD=24.50;ReadPosRankSum=-0.129;SOR=0.637;ANN=Manes.11G056600.v6.1.mRNA,Manes.11G056600.v6.1.CDS</t>
  </si>
  <si>
    <t>0/1:8,9:17:99:226,0,267</t>
  </si>
  <si>
    <t>0/0:55,0:55:99:0,157,2054</t>
  </si>
  <si>
    <t>AC=5;AF=0.417;AN=12;BaseQRankSum=0.660;DP=221;Dels=0.00;FS=0.490;HaplotypeScore=3.9832;MLEAC=5;MLEAF=0.417;MQ=41.50;MQ0=0;MQRankSum=-2.314;QD=24.60;ReadPosRankSum=0.366;SOR=0.732;ANN=Manes.11G056600.v6.1.mRNA,Manes.11G056600.v6.1.CDS</t>
  </si>
  <si>
    <t>0/1:9,8:17:99:232,0,262</t>
  </si>
  <si>
    <t>0/0:55,0:55:99:0,156,2047</t>
  </si>
  <si>
    <t>AC=6;AF=0.500;AN=12;BaseQRankSum=0.225;DP=207;Dels=0.00;FS=3.136;HaplotypeScore=1.1573;MLEAC=6;MLEAF=0.500;MQ=41.57;MQ0=1;MQRankSum=0.461;QD=22.74;ReadPosRankSum=0.042;SOR=0.689;ANN=Manes.11G056600.v6.1.mRNA,Manes.11G056600.v6.1.CDS</t>
  </si>
  <si>
    <t>0/1:7,7:14:99:218,0,215</t>
  </si>
  <si>
    <t>1/1:0,46:46:99:1679,126,0</t>
  </si>
  <si>
    <t>AC=4;AF=0.333;AN=12;BaseQRankSum=2.289;DP=187;Dels=0.00;FS=0.000;HaplotypeScore=0.4989;MLEAC=4;MLEAF=0.333;MQ=41.94;MQ0=0;MQRankSum=-0.007;QD=26.43;ReadPosRankSum=1.021;SOR=0.695;ANN=Manes.11G056600.v6.1.mRNA,Manes.11G056600.v6.1.CDS</t>
  </si>
  <si>
    <t>0/1:10,7:17:99:210,0,303</t>
  </si>
  <si>
    <t>1/1:0,49:49:99:1887,144,0</t>
  </si>
  <si>
    <t>AC=8;AF=0.667;AN=12;BaseQRankSum=-1.675;DP=190;Dels=0.00;FS=0.000;HaplotypeScore=1.4149;MLEAC=8;MLEAF=0.667;MQ=41.81;MQ0=0;MQRankSum=-1.292;QD=30.38;ReadPosRankSum=-1.924;SOR=0.701;ANN=Manes.11G056600.v6.1.mRNA,Manes.11G056600.v6.1.CDS</t>
  </si>
  <si>
    <t>0/1:6,10:16:99:336,0,186</t>
  </si>
  <si>
    <t>0/0:46,0:46:99:0,135,1797</t>
  </si>
  <si>
    <t>AC=8;AF=0.667;AN=12;BaseQRankSum=-0.719;DP=223;Dels=0.00;FS=1.115;HaplotypeScore=1.7624;MLEAC=8;MLEAF=0.667;MQ=41.34;MQ0=0;MQRankSum=-0.703;QD=31.86;ReadPosRankSum=-0.164;SOR=0.764;ANN=Manes.11G056600.v6.1.mRNA,Manes.11G056600.v6.1.CDS</t>
  </si>
  <si>
    <t>0/1:10,7:17:99:203,0,277</t>
  </si>
  <si>
    <t>0/0:47,0:47:99:0,141,1866</t>
  </si>
  <si>
    <t>AC=4;AF=0.333;AN=12;BaseQRankSum=0.304;DP=228;Dels=0.00;FS=2.289;HaplotypeScore=0.4333;MLEAC=4;MLEAF=0.333;MQ=41.03;MQ0=0;MQRankSum=-2.913;QD=17.42;ReadPosRankSum=-2.696;SOR=0.632;ANN=Manes.11G056600.v6.1.mRNA,Manes.11G056600.v6.1.CDS</t>
  </si>
  <si>
    <t>0/1:8,11:19:99:293,0,265</t>
  </si>
  <si>
    <t>0/0:41,0:41:99:0,123,1636</t>
  </si>
  <si>
    <t>AC=4;AF=0.333;AN=12;BaseQRankSum=1.706;DP=254;Dels=0.00;FS=1.613;HaplotypeScore=1.2692;MLEAC=4;MLEAF=0.333;MQ=41.36;MQ0=0;MQRankSum=1.215;QD=23.22;ReadPosRankSum=0.716;SOR=0.807;ANN=Manes.11G056600.v6.1.mRNA,Manes.11G056600.v6.1.CDS</t>
  </si>
  <si>
    <t>0/1:10,7:17:99:199,0,329</t>
  </si>
  <si>
    <t>1/1:0,55:55:99:1925,150,0</t>
  </si>
  <si>
    <t>AC=8;AF=0.667;AN=12;BaseQRankSum=1.077;DP=214;Dels=0.00;FS=4.264;HaplotypeScore=1.3465;MLEAC=8;MLEAF=0.667;MQ=41.49;MQ0=0;MQRankSum=1.065;QD=33.01;ReadPosRankSum=-0.919;SOR=0.454;ANN=Manes.11G056600.v6.1.mRNA,Manes.11G056600.v6.1.CDS</t>
  </si>
  <si>
    <t>0/1:6,9:15:99:308,0,204</t>
  </si>
  <si>
    <t>0/0:47,1:48:99:0,135,1744</t>
  </si>
  <si>
    <t>AC=4;AF=0.333;AN=12;BaseQRankSum=-1.472;DP=209;Dels=0.00;FS=0.539;HaplotypeScore=5.9618;MLEAC=4;MLEAF=0.333;MQ=41.48;MQ0=0;MQRankSum=0.659;QD=24.03;ReadPosRankSum=1.867;SOR=0.596;ANN=Manes.11G056600.v6.1.mRNA,Manes.11G056600.v6.1.CDS</t>
  </si>
  <si>
    <t>0/1:8,7:15:99:227,0,221</t>
  </si>
  <si>
    <t>1/1:0,51:51:99:1791,141,0</t>
  </si>
  <si>
    <t>AC=5;AF=0.417;AN=12;BaseQRankSum=-2.341;DP=198;Dels=0.00;FS=8.185;HaplotypeScore=1.4720;MLEAC=5;MLEAF=0.417;MQ=41.56;MQ0=1;MQRankSum=0.853;QD=22.58;ReadPosRankSum=-1.310;SOR=0.736;ANN=Manes.11G056700.v6.1.mRNA</t>
  </si>
  <si>
    <t>0/1:11,6:17:99:176,0,369</t>
  </si>
  <si>
    <t>1/1:0,44:44:99:1557,117,0</t>
  </si>
  <si>
    <t>AC=4;AF=0.333;AN=12;BaseQRankSum=1.400;DP=210;Dels=0.00;FS=1.742;HaplotypeScore=0.6916;MLEAC=4;MLEAF=0.333;MQ=41.50;MQ0=1;MQRankSum=-0.862;QD=17.78;ReadPosRankSum=-2.654;SOR=0.577;ANN=Manes.11G056700.v6.1.mRNA</t>
  </si>
  <si>
    <t>0/1:4,12:16:99:414,0,109</t>
  </si>
  <si>
    <t>0/0:45,0:45:99:0,120,1558</t>
  </si>
  <si>
    <t>AC=4;AF=0.333;AN=12;BaseQRankSum=1.242;DP=175;Dels=0.00;FS=0.000;HaplotypeScore=0.0000;MLEAC=4;MLEAF=0.333;MQ=41.07;MQ0=0;MQRankSum=0.582;QD=18.82;ReadPosRankSum=0.194;SOR=0.737;ANN=Manes.11G056700.v6.1.mRNA</t>
  </si>
  <si>
    <t>0/1:13,6:19:99:176,0,395</t>
  </si>
  <si>
    <t>0/0:29,0:29:75:0,75,1012</t>
  </si>
  <si>
    <t>AC=5;AF=0.417;AN=12;BaseQRankSum=2.401;DP=189;Dels=0.00;FS=0.532;HaplotypeScore=0.6026;MLEAC=5;MLEAF=0.417;MQ=40.77;MQ0=0;MQRankSum=3.598;QD=18.53;ReadPosRankSum=0.501;SOR=0.634;ANN=Manes.11G056700.v6.1.mRNA,Manes.11G056700.v6.1.CDS</t>
  </si>
  <si>
    <t>0/1:14,4:18:96:96,0,458</t>
  </si>
  <si>
    <t>0/0:26,0:26:69:0,69,908</t>
  </si>
  <si>
    <t>AC=6;AF=0.500;AN=12;BaseQRankSum=1.371;DP=130;Dels=0.00;FS=4.252;HaplotypeScore=0.3192;MLEAC=6;MLEAF=0.500;MQ=40.86;MQ0=0;MQRankSum=-2.131;QD=18.91;ReadPosRankSum=-0.841;SOR=0.421;ANN=Manes.11G056700.v6.1.mRNA,Manes.11G056700.v6.1.CDS</t>
  </si>
  <si>
    <t>0/1:10,10:20:99:285,0,244</t>
  </si>
  <si>
    <t>0/0:15,0:15:45:0,45,588</t>
  </si>
  <si>
    <t>AC=6;AF=0.500;AN=12;BaseQRankSum=-0.545;DP=61;Dels=0.00;FS=7.610;HaplotypeScore=0.0000;MLEAC=6;MLEAF=0.500;MQ=42.00;MQ0=0;MQRankSum=-0.238;QD=16.21;ReadPosRankSum=2.497;SOR=1.697</t>
  </si>
  <si>
    <t>0/1:12,3:15:75:75,0,440</t>
  </si>
  <si>
    <t>1/1:0,9:9:18:260,18,0</t>
  </si>
  <si>
    <t>AC=4;AF=0.333;AN=12;BaseQRankSum=1.175;DP=182;Dels=0.00;FS=1.266;HaplotypeScore=2.1234;MLEAC=4;MLEAF=0.333;MQ=40.05;MQ0=0;MQRankSum=0.396;QD=13.82;ReadPosRankSum=-1.212;SOR=0.586;ANN=Manes.11G056800.v6.1.five_prime_UTR,Manes.11G056800.v6.1.mRNA</t>
  </si>
  <si>
    <t>0/1:10,6:16:99:178,0,309</t>
  </si>
  <si>
    <t>0/0:35,0:35:96:0,96,1279</t>
  </si>
  <si>
    <t>AC=4;AF=0.333;AN=12;BaseQRankSum=-0.350;DP=157;Dels=0.00;FS=2.146;HaplotypeScore=2.4606;MLEAC=4;MLEAF=0.333;MQ=40.10;MQ0=0;MQRankSum=0.028;QD=15.29;ReadPosRankSum=-2.738;SOR=0.525;ANN=Manes.11G056800.v6.1.five_prime_UTR,Manes.11G056800.v6.1.mRNA</t>
  </si>
  <si>
    <t>0/1:7,13:20:99:415,0,218</t>
  </si>
  <si>
    <t>0/0:30,0:30:87:0,87,1175</t>
  </si>
  <si>
    <t>A,G</t>
  </si>
  <si>
    <t>AC=7,1;AF=0.583,0.083;AN=12;BaseQRankSum=1.458;DP=156;Dels=0.00;FS=0.000;HaplotypeScore=1.5204;MLEAC=7,1;MLEAF=0.583,0.083;MQ=40.39;MQ0=0;MQRankSum=-0.196;QD=22.93;ReadPosRankSum=1.443;SOR=0.619;ANN=Manes.11G056800.v6.1.five_prime_UTR,Manes.11G056800.v6.1.mRNA</t>
  </si>
  <si>
    <t>0/1:17,8,0:25:99:242,0,541,290,565,855</t>
  </si>
  <si>
    <t>1/1:0,29,0:29:84:1120,84,0,1120,84,1120</t>
  </si>
  <si>
    <t>AC=5;AF=0.417;AN=12;BaseQRankSum=-2.071;DP=154;Dels=0.00;FS=2.984;HaplotypeScore=1.6195;MLEAC=5;MLEAF=0.417;MQ=40.63;MQ0=3;MQRankSum=-0.310;QD=18.35;ReadPosRankSum=0.326;SOR=0.983;ANN=Manes.11G056800.v6.1.mRNA</t>
  </si>
  <si>
    <t>0/1:9,10:19:99:331,0,281</t>
  </si>
  <si>
    <t>1/1:0,12:12:33:418,33,0</t>
  </si>
  <si>
    <t>AC=4;AF=0.333;AN=12;BaseQRankSum=0.999;DP=158;Dels=0.00;FS=1.443;HaplotypeScore=0.1444;MLEAC=4;MLEAF=0.333;MQ=40.14;MQ0=0;MQRankSum=-1.464;QD=12.59;ReadPosRankSum=-2.446;SOR=0.518;ANN=Manes.11G056800.v6.1.mRNA</t>
  </si>
  <si>
    <t>0/1:5,4:9:94:94,0,157</t>
  </si>
  <si>
    <t>0/0:43,0:43:99:0,126,1605</t>
  </si>
  <si>
    <t>AC=4;AF=0.333;AN=12;BaseQRankSum=-0.761;DP=161;Dels=0.00;FS=1.362;HaplotypeScore=0.1666;MLEAC=4;MLEAF=0.333;MQ=40.03;MQ0=0;MQRankSum=-2.841;QD=15.49;ReadPosRankSum=-0.850;SOR=0.559;ANN=Manes.11G056800.v6.1.mRNA</t>
  </si>
  <si>
    <t>0/1:3,3:6:40:40,0,81</t>
  </si>
  <si>
    <t>0/0:36,0:36:99:0,108,1382</t>
  </si>
  <si>
    <t>C,T</t>
  </si>
  <si>
    <t>AC=7,4;AF=0.583,0.333;AN=12;BaseQRankSum=-1.458;DP=156;Dels=0.00;FS=0.000;HaplotypeScore=2.4572;MLEAC=7,4;MLEAF=0.583,0.333;MQ=40.22;MQ0=0;MQRankSum=-0.318;QD=34.29;ReadPosRankSum=-1.044;SOR=0.640;ANN=Manes.11G056800.v6.1.mRNA</t>
  </si>
  <si>
    <t>1/2:0,5,4:9:99:251,128,116,123,0,111</t>
  </si>
  <si>
    <t>2/2:0,1,38:39:90:1483,1459,1456,114,90,0</t>
  </si>
  <si>
    <t>AC=4;AF=0.333;AN=12;BaseQRankSum=0.282;DP=116;Dels=0.00;FS=2.460;HaplotypeScore=0.7299;MLEAC=4;MLEAF=0.333;MQ=40.33;MQ0=0;MQRankSum=-0.663;QD=13.50;ReadPosRankSum=-0.248;SOR=0.648;ANN=Manes.11G056800.v6.1.mRNA,Manes.11G056800.v6.1.CDS</t>
  </si>
  <si>
    <t>0/1:9,7:16:99:228,0,305</t>
  </si>
  <si>
    <t>0/0:18,0:18:54:0,54,709</t>
  </si>
  <si>
    <t>AC=5;AF=0.500;AN=10;BaseQRankSum=-0.515;DP=57;Dels=0.00;FS=4.611;HaplotypeScore=0.9442;MLEAC=5;MLEAF=0.500;MQ=40.57;MQ0=0;MQRankSum=2.451;QD=16.13;ReadPosRankSum=1.404;SOR=0.264</t>
  </si>
  <si>
    <t>0/1:10,8:18:99:270,0,306</t>
  </si>
  <si>
    <t>1/1:0,6:6:15:200,15,0</t>
  </si>
  <si>
    <t>AC=6;AF=0.500;AN=12;BaseQRankSum=2.258;DP=190;Dels=0.00;FS=1.128;HaplotypeScore=0.6757;MLEAC=6;MLEAF=0.500;MQ=40.76;MQ0=0;MQRankSum=-1.171;QD=21.66;ReadPosRankSum=0.105;SOR=0.802;ANN=Manes.11G056900.v6.1.mRNA,Manes.11G056900.v6.1.CDS</t>
  </si>
  <si>
    <t>0/1:6,10:16:99:287,0,187</t>
  </si>
  <si>
    <t>0/0:33,0:33:87:0,87,1089</t>
  </si>
  <si>
    <t>AC=4;AF=0.333;AN=12;BaseQRankSum=0.047;DP=189;Dels=0.00;FS=1.983;HaplotypeScore=0.2831;MLEAC=4;MLEAF=0.333;MQ=41.10;MQ0=0;MQRankSum=1.220;QD=14.34;ReadPosRankSum=-1.121;SOR=0.535;ANN=Manes.11G056900.v6.1.mRNA,Manes.11G056900.v6.1.CDS</t>
  </si>
  <si>
    <t>0/1:8,6:14:99:131,0,267</t>
  </si>
  <si>
    <t>0/0:42,0:42:99:0,111,1448</t>
  </si>
  <si>
    <t>AC=4;AF=0.333;AN=12;BaseQRankSum=0.327;DP=183;Dels=0.00;FS=0.583;HaplotypeScore=0.2831;MLEAC=4;MLEAF=0.333;MQ=41.07;MQ0=0;MQRankSum=0.756;QD=15.33;ReadPosRankSum=-2.113;SOR=0.633;ANN=Manes.11G056900.v6.1.mRNA,Manes.11G056900.v6.1.CDS</t>
  </si>
  <si>
    <t>0/1:8,6:14:99:164,0,268</t>
  </si>
  <si>
    <t>0/0:42,0:42:99:0,111,1455</t>
  </si>
  <si>
    <t>AC=4;AF=0.333;AN=12;BaseQRankSum=-0.487;DP=163;Dels=0.00;FS=2.059;HaplotypeScore=0.1666;MLEAC=4;MLEAF=0.333;MQ=41.01;MQ0=0;MQRankSum=-0.301;QD=26.64;ReadPosRankSum=1.922;SOR=0.521;ANN=Manes.11G056900.v6.1.mRNA,Manes.11G056900.v6.1.CDS</t>
  </si>
  <si>
    <t>0/1:6,8:14:99:222,0,161</t>
  </si>
  <si>
    <t>1/1:0,38:38:99:1299,102,0</t>
  </si>
  <si>
    <t>AC=4;AF=0.333;AN=12;BaseQRankSum=-2.210;DP=149;Dels=0.00;FS=1.411;HaplotypeScore=4.4782;MLEAC=4;MLEAF=0.333;MQ=40.75;MQ0=0;MQRankSum=-1.698;QD=21.07;ReadPosRankSum=1.500;SOR=0.859;ANN=Manes.11G056900.v6.1.mRNA,Manes.11G056900.v6.1.CDS</t>
  </si>
  <si>
    <t>0/1:7,5:12:79:79,0,181</t>
  </si>
  <si>
    <t>1/1:0,37:37:90:1154,90,0</t>
  </si>
  <si>
    <t>AC=6;AF=0.500;AN=12;BaseQRankSum=1.120;DP=118;Dels=0.00;FS=0.000;HaplotypeScore=0.3854;MLEAC=6;MLEAF=0.500;MQ=41.29;MQ0=1;MQRankSum=0.722;QD=19.10;ReadPosRankSum=0.324;SOR=0.713;ANN=Manes.11G056900.v6.1.mRNA,Manes.11G056900.v6.1.five_prime_UTR</t>
  </si>
  <si>
    <t>0/1:9,3:12:48:48,0,317</t>
  </si>
  <si>
    <t>1/1:0,30:30:84:1108,84,0</t>
  </si>
  <si>
    <t>AC=8;AF=0.667;AN=12;BaseQRankSum=1.335;DP=233;Dels=0.00;FS=1.659;HaplotypeScore=0.1223;MLEAC=8;MLEAF=0.667;MQ=41.40;MQ0=0;MQRankSum=1.133;QD=22.25;ReadPosRankSum=-0.831;SOR=0.749;ANN=Manes.11G057000.v6.1.CDS,Manes.11G057000.v6.1.mRNA</t>
  </si>
  <si>
    <t>1/1:0,12:12:36:454,36,0</t>
  </si>
  <si>
    <t>0/1:28,30:58:99:886,0,899</t>
  </si>
  <si>
    <t>AC=7;AF=0.583;AN=12;BaseQRankSum=4.659;DP=219;Dels=0.00;FS=6.649;HaplotypeScore=0.2946;MLEAC=7;MLEAF=0.583;MQ=41.44;MQ0=0;MQRankSum=0.294;QD=20.05;ReadPosRankSum=2.463;SOR=0.856;ANN=Manes.11G057000.v6.1.CDS,Manes.11G057000.v6.1.mRNA</t>
  </si>
  <si>
    <t>0/1:7,7:14:99:228,0,176</t>
  </si>
  <si>
    <t>1/1:0,49:49:99:1794,135,0</t>
  </si>
  <si>
    <t>AC=5;AF=0.417;AN=12;BaseQRankSum=0.669;DP=207;Dels=0.00;FS=3.183;HaplotypeScore=7.9449;MLEAC=5;MLEAF=0.417;MQ=41.76;MQ0=0;MQRankSum=0.893;QD=16.31;ReadPosRankSum=0.101;SOR=0.851;ANN=Manes.11G057000.v6.1.mRNA</t>
  </si>
  <si>
    <t>0/1:5,9:14:99:323,0,151</t>
  </si>
  <si>
    <t>0/0:44,0:44:99:0,120,1591</t>
  </si>
  <si>
    <t>AC=4;AF=0.333;AN=12;BaseQRankSum=-0.295;DP=223;Dels=0.00;FS=6.485;HaplotypeScore=1.0944;MLEAC=4;MLEAF=0.333;MQ=41.58;MQ0=0;MQRankSum=-0.560;QD=16.87;ReadPosRankSum=0.541;SOR=0.791;ANN=Manes.11G057000.v6.1.mRNA,Manes.11G057000.v6.1.CDS</t>
  </si>
  <si>
    <t>0/0:9,0:9:24:0,24,329</t>
  </si>
  <si>
    <t>0/1:27,41:68:99:1289,0,752</t>
  </si>
  <si>
    <t>AC=10;AF=0.833;AN=12;BaseQRankSum=1.041;DP=242;Dels=0.00;FS=0.000;HaplotypeScore=2.3513;MLEAC=10;MLEAF=0.833;MQ=41.02;MQ0=0;MQRankSum=1.466;QD=31.68;ReadPosRankSum=0.277;SOR=0.634;ANN=Manes.11G057100.v6.1.CDS,Manes.11G057100.v6.1.mRNA</t>
  </si>
  <si>
    <t>1/1:0,13:13:39:526,39,0</t>
  </si>
  <si>
    <t>0/1:30,27:57:99:798,0,861</t>
  </si>
  <si>
    <t>AC=9;AF=0.750;AN=12;BaseQRankSum=-0.877;DP=252;Dels=0.00;FS=3.775;HaplotypeScore=0.6153;MLEAC=9;MLEAF=0.750;MQ=40.67;MQ0=0;MQRankSum=-0.510;QD=21.90;ReadPosRankSum=-0.872;SOR=0.466;ANN=Manes.11G057100.v6.1.CDS,Manes.11G057100.v6.1.mRNA</t>
  </si>
  <si>
    <t>1/1:0,13:13:36:413,36,0</t>
  </si>
  <si>
    <t>0/1:38,37:75:99:1204,0,1190</t>
  </si>
  <si>
    <t>AC=10;AF=0.833;AN=12;BaseQRankSum=1.768;DP=165;Dels=0.00;FS=10.259;HaplotypeScore=0.2889;MLEAC=10;MLEAF=0.833;MQ=41.54;MQ0=0;MQRankSum=0.944;QD=28.13;ReadPosRankSum=-2.448;SOR=0.249;ANN=Manes.11G057100.v6.1.CDS,Manes.11G057100.v6.1.mRNA</t>
  </si>
  <si>
    <t>1/1:0,14:14:42:549,42,0</t>
  </si>
  <si>
    <t>0/1:10,27:37:99:819,0,268</t>
  </si>
  <si>
    <t>AC=10;AF=0.833;AN=12;BaseQRankSum=0.290;DP=93;Dels=0.00;FS=3.858;HaplotypeScore=0.2889;MLEAC=10;MLEAF=0.833;MQ=41.32;MQ0=0;MQRankSum=-0.282;QD=27.73;ReadPosRankSum=-3.913;SOR=0.316</t>
  </si>
  <si>
    <t>1/1:0,13:13:39:511,39,0</t>
  </si>
  <si>
    <t>0/1:16,4:20:99:108,0,581</t>
  </si>
  <si>
    <t>AC=11;AF=0.917;AN=12;BaseQRankSum=0.819;DP=153;Dels=0.00;FS=20.588;HaplotypeScore=0.1314;MLEAC=11;MLEAF=0.917;MQ=41.80;MQ0=0;MQRankSum=0.508;QD=31.01;ReadPosRankSum=-0.421;SOR=1.128;ANN=Manes.11G057200.v6.1.five_prime_UTR,Manes.11G057200.v6.1.mRNA</t>
  </si>
  <si>
    <t>1/1:0,13:13:39:531,39,0</t>
  </si>
  <si>
    <t>0/1:22,15:37:99:401,0,650</t>
  </si>
  <si>
    <t>AC=11;AF=0.917;AN=12;BaseQRankSum=-1.367;DP=143;Dels=0.00;FS=2.857;HaplotypeScore=0.1611;MLEAC=11;MLEAF=0.917;MQ=40.96;MQ0=0;MQRankSum=1.936;QD=31.44;ReadPosRankSum=0.655;SOR=1.258;ANN=Manes.11G057200.v6.1.five_prime_UTR,Manes.11G057200.v6.1.mRNA</t>
  </si>
  <si>
    <t>1/1:0,12:12:36:464,36,0</t>
  </si>
  <si>
    <t>0/1:11,24:35:99:621,0,337</t>
  </si>
  <si>
    <t>AC=10;AF=0.833;AN=12;BaseQRankSum=2.187;DP=61;Dels=0.00;FS=0.000;HaplotypeScore=0.3669;MLEAC=10;MLEAF=0.833;MQ=40.25;MQ0=0;MQRankSum=-1.381;QD=26.90;ReadPosRankSum=-0.111;SOR=0.631;ANN=Manes.11G057200.v6.1.mRNA</t>
  </si>
  <si>
    <t>1/1:0,14:14:39:484,39,0</t>
  </si>
  <si>
    <t>0/1:4,5:9:99:168,0,101</t>
  </si>
  <si>
    <t>AC=10;AF=0.833;AN=12;BaseQRankSum=-0.726;DP=79;Dels=0.00;FS=8.954;HaplotypeScore=0.6115;MLEAC=10;MLEAF=0.833;MQ=41.41;MQ0=0;MQRankSum=-0.701;QD=28.71;ReadPosRankSum=-1.311;SOR=0.125;ANN=Manes.11G057200.v6.1.mRNA</t>
  </si>
  <si>
    <t>1/1:0,23:23:69:887,69,0</t>
  </si>
  <si>
    <t>0/1:8,7:15:99:179,0,207</t>
  </si>
  <si>
    <t>AC=9;AF=0.750;AN=12;BaseQRankSum=0.553;DP=39;Dels=0.00;FS=7.533;HaplotypeScore=0.1555;MLEAC=10;MLEAF=0.833;MQ=41.43;MQ0=0;MQRankSum=1.344;QD=33.68;ReadPosRankSum=-0.132;SOR=0.669;ANN=Manes.11G057200.v6.1.mRNA</t>
  </si>
  <si>
    <t>1/1:0,18:18:51:663,51,0</t>
  </si>
  <si>
    <t>0/0:1,0:1:3:0,3,38</t>
  </si>
  <si>
    <t>AC=8;AF=0.667;AN=12;BaseQRankSum=-0.107;DP=174;Dels=0.00;FS=2.833;HaplotypeScore=2.6431;MLEAC=8;MLEAF=0.667;MQ=41.51;MQ0=0;MQRankSum=-0.193;QD=22.91;ReadPosRankSum=-3.909;SOR=0.689;ANN=Manes.11G057200.v6.1.mRNA,Manes.11G057200.v6.1.CDS</t>
  </si>
  <si>
    <t>1/1:0,17:17:51:668,51,0</t>
  </si>
  <si>
    <t>0/1:16,28:44:99:899,0,525</t>
  </si>
  <si>
    <t>AC=8;AF=0.667;AN=12;BaseQRankSum=-1.307;DP=94;Dels=0.00;FS=1.744;HaplotypeScore=1.3243;MLEAC=8;MLEAF=0.667;MQ=40.42;MQ0=0;MQRankSum=1.275;QD=22.22;ReadPosRankSum=-0.087;SOR=0.527;ANN=Manes.11G057400.v6.1.mRNA</t>
  </si>
  <si>
    <t>1/1:0,13:13:36:481,36,0</t>
  </si>
  <si>
    <t>0/1:10,5:15:99:160,0,241</t>
  </si>
  <si>
    <t>AC=4;AF=0.333;AN=12;BaseQRankSum=-1.479;DP=237;Dels=0.00;FS=0.569;HaplotypeScore=0.9492;MLEAC=4;MLEAF=0.333;MQ=41.51;MQ0=0;MQRankSum=1.678;QD=15.38;ReadPosRankSum=0.067;SOR=0.620</t>
  </si>
  <si>
    <t>0/0:23,0:24:66:0,66,896</t>
  </si>
  <si>
    <t>0/1:24,20:44:99:618,0,785</t>
  </si>
  <si>
    <t>AC=7;AF=0.583;AN=12;BaseQRankSum=1.054;DP=232;Dels=0.00;FS=2.246;HaplotypeScore=0.6069;MLEAC=7;MLEAF=0.583;MQ=40.54;MQ0=1;MQRankSum=-4.783;QD=20.43;ReadPosRankSum=-4.500;SOR=0.858</t>
  </si>
  <si>
    <t>1/1:0,15:15:42:505,42,0</t>
  </si>
  <si>
    <t>0/1:21,30:51:99:912,0,650</t>
  </si>
  <si>
    <t>AC=9;AF=0.750;AN=12;BaseQRankSum=1.386;DP=234;Dels=0.00;FS=0.000;HaplotypeScore=0.9223;MLEAC=9;MLEAF=0.750;MQ=40.41;MQ0=1;MQRankSum=-1.623;QD=26.10;ReadPosRankSum=0.785;SOR=0.675</t>
  </si>
  <si>
    <t>1/1:0,14:14:42:498,42,0</t>
  </si>
  <si>
    <t>0/1:26,28:54:99:811,0,848</t>
  </si>
  <si>
    <t>AC=7;AF=0.583;AN=12;BaseQRankSum=1.513;DP=140;Dels=0.00;FS=6.139;HaplotypeScore=0.8656;MLEAC=7;MLEAF=0.583;MQ=40.11;MQ0=0;MQRankSum=4.078;QD=22.53;ReadPosRankSum=-0.554;SOR=1.469</t>
  </si>
  <si>
    <t>1/1:0,21:21:63:853,63,0</t>
  </si>
  <si>
    <t>0/1:13,12:25:99:336,0,354</t>
  </si>
  <si>
    <t>AC=4;AF=0.333;AN=12;BaseQRankSum=0.474;DP=150;Dels=0.00;FS=0.657;HaplotypeScore=0.5932;MLEAC=4;MLEAF=0.333;MQ=41.05;MQ0=0;MQRankSum=-1.933;QD=19.18;ReadPosRankSum=0.028;SOR=0.816</t>
  </si>
  <si>
    <t>0/0:16,0:16:48:0,48,573</t>
  </si>
  <si>
    <t>0/1:17,13:30:99:338,0,463</t>
  </si>
  <si>
    <t>AC=7;AF=0.583;AN=12;BaseQRankSum=0.621;DP=60;Dels=0.00;FS=5.797;HaplotypeScore=0.9250;MLEAC=8;MLEAF=0.667;MQ=41.29;MQ0=0;MQRankSum=-0.376;QD=22.39;ReadPosRankSum=-2.738;SOR=0.223</t>
  </si>
  <si>
    <t>1/1:0,15:15:45:590,45,0</t>
  </si>
  <si>
    <t>0/1:7,8:15:99:239,0,176</t>
  </si>
  <si>
    <t>AC=7;AF=0.583;AN=12;BaseQRankSum=0.389;DP=86;Dels=0.00;FS=0.000;HaplotypeScore=0.0000;MLEAC=7;MLEAF=0.583;MQ=41.49;MQ0=0;MQRankSum=-0.683;QD=18.80;ReadPosRankSum=-0.104;SOR=0.657</t>
  </si>
  <si>
    <t>1/1:0,15:15:45:578,45,0</t>
  </si>
  <si>
    <t>0/1:7,12:19:99:364,0,194</t>
  </si>
  <si>
    <t>AC=9;AF=0.750;AN=12;BaseQRankSum=-0.875;DP=98;Dels=0.00;FS=0.000;HaplotypeScore=0.4295;MLEAC=9;MLEAF=0.750;MQ=41.61;MQ0=0;MQRankSum=0.565;QD=25.84;ReadPosRankSum=-0.469;SOR=0.734;ANN=Manes.11G057500.v6.1.five_prime_UTR,Manes.11G057500.v6.1.five_prime_UTR,Manes.11G057500.v6.1.mRNA,Manes.11G057500.v6.1.mRNA</t>
  </si>
  <si>
    <t>1/1:0,15:15:45:596,45,0</t>
  </si>
  <si>
    <t>0/1:7,10:17:99:284,0,200</t>
  </si>
  <si>
    <t>AC=10;AF=0.833;AN=12;BaseQRankSum=-2.175;DP=134;Dels=0.00;FS=4.086;HaplotypeScore=0.0000;MLEAC=10;MLEAF=0.833;MQ=40.30;MQ0=0;MQRankSum=-0.670;QD=27.19;ReadPosRankSum=-1.152;SOR=1.189;ANN=Manes.11G057500.v6.1.mRNA,Manes.11G057500.v6.1.mRNA,Manes.11G057500.v6.1.CDS,Manes.11G057500.v6.1.CDS</t>
  </si>
  <si>
    <t>1/1:0,18:18:54:651,54,0</t>
  </si>
  <si>
    <t>0/1:17,12:29:99:337,0,483</t>
  </si>
  <si>
    <t>AC=8;AF=0.667;AN=12;BaseQRankSum=0.294;DP=138;Dels=0.00;FS=1.507;HaplotypeScore=0.4684;MLEAC=8;MLEAF=0.667;MQ=41.57;MQ0=0;MQRankSum=0.964;QD=25.46;ReadPosRankSum=0.326;SOR=0.922;ANN=Manes.11G057500.v6.1.mRNA,Manes.11G057500.v6.1.mRNA</t>
  </si>
  <si>
    <t>1/1:0,17:17:48:628,48,0</t>
  </si>
  <si>
    <t>0/1:22,18:40:99:597,0,526</t>
  </si>
  <si>
    <t>AC=7;AF=0.583;AN=12;BaseQRankSum=1.499;DP=218;Dels=0.00;FS=7.663;HaplotypeScore=6.6062;MLEAC=7;MLEAF=0.583;MQ=40.79;MQ0=0;MQRankSum=-0.496;QD=21.23;ReadPosRankSum=-0.442;SOR=1.151;ANN=Manes.11G057500.v6.1.mRNA,Manes.11G057500.v6.1.mRNA</t>
  </si>
  <si>
    <t>1/1:0,17:17:51:552,51,0</t>
  </si>
  <si>
    <t>0/1:23,22:45:99:708,0,725</t>
  </si>
  <si>
    <t>AC=7;AF=0.583;AN=12;BaseQRankSum=-1.003;DP=209;Dels=0.00;FS=1.678;HaplotypeScore=7.6098;MLEAC=7;MLEAF=0.583;MQ=41.09;MQ0=0;MQRankSum=1.400;QD=20.66;ReadPosRankSum=-1.130;SOR=0.815;ANN=Manes.11G057500.v6.1.mRNA,Manes.11G057500.v6.1.mRNA</t>
  </si>
  <si>
    <t>1/1:0,13:13:39:501,39,0</t>
  </si>
  <si>
    <t>0/1:27,35:62:99:1120,0,833</t>
  </si>
  <si>
    <t>A,T</t>
  </si>
  <si>
    <t>AC=1,1;AF=0.083,0.083;AN=12;BaseQRankSum=0.856;DP=155;Dels=0.00;FS=2.563;HaplotypeScore=1.4968;MLEAC=1,1;MLEAF=0.083,0.083;MQ=41.58;MQ0=0;MQRankSum=0.562;QD=17.05;ReadPosRankSum=1.700;SOR=0.958;ANN=Manes.11G057500.v6.1.mRNA,Manes.11G057500.v6.1.three_prime_UTR</t>
  </si>
  <si>
    <t>0/0:17,0,0:17:51:0,51,665,51,665,665</t>
  </si>
  <si>
    <t>0/1:15,17,0:32:99:593,0,500,638,552,1189</t>
  </si>
  <si>
    <t>AC=7;AF=0.583;AN=12;BaseQRankSum=1.551;DP=136;Dels=0.00;FS=0.000;HaplotypeScore=0.1658;MLEAC=7;MLEAF=0.583;MQ=40.30;MQ0=1;MQRankSum=2.363;QD=23.84;ReadPosRankSum=-2.308;SOR=0.732</t>
  </si>
  <si>
    <t>1/1:0,16:16:48:618,48,0</t>
  </si>
  <si>
    <t>0/1:15,18:33:99:576,0,299</t>
  </si>
  <si>
    <t>AC=7;AF=0.583;AN=12;BaseQRankSum=0.509;DP=119;Dels=0.00;FS=0.000;HaplotypeScore=1.4599;MLEAC=7;MLEAF=0.583;MQ=40.62;MQ0=0;MQRankSum=-0.706;QD=24.62;ReadPosRankSum=-0.102;SOR=0.680</t>
  </si>
  <si>
    <t>1/1:0,13:13:39:496,39,0</t>
  </si>
  <si>
    <t>0/1:8,12:20:99:355,0,182</t>
  </si>
  <si>
    <t>AC=10;AF=0.833;AN=12;BaseQRankSum=-0.232;DP=127;Dels=0.00;FS=0.000;HaplotypeScore=0.7123;MLEAC=10;MLEAF=0.833;MQ=40.58;MQ0=0;MQRankSum=-0.650;QD=27.31;ReadPosRankSum=0.484;SOR=0.821;ANN=Manes.11G057700.v6.1.mRNA,Manes.11G057700.v6.1.CDS</t>
  </si>
  <si>
    <t>1/1:0,20:20:60:743,60,0</t>
  </si>
  <si>
    <t>0/1:16,16:32:99:477,0,472</t>
  </si>
  <si>
    <t>A,C</t>
  </si>
  <si>
    <t>AC=1,10;AF=0.083,0.833;AN=12;BaseQRankSum=-0.900;DP=151;Dels=0.00;FS=8.444;HaplotypeScore=0.3152;MLEAC=1,10;MLEAF=0.083,0.833;MQ=40.86;MQ0=0;MQRankSum=-1.972;QD=31.86;ReadPosRankSum=0.687;SOR=0.675</t>
  </si>
  <si>
    <t>2/2:0,0,17:17:51:670,670,670,51,51,0</t>
  </si>
  <si>
    <t>1/2:0,12,15:27:99:903,460,424,443,0,404</t>
  </si>
  <si>
    <t>AC=8;AF=0.667;AN=12;BaseQRankSum=0.780;DP=121;Dels=0.00;FS=3.882;HaplotypeScore=1.9103;MLEAC=8;MLEAF=0.667;MQ=41.19;MQ0=0;MQRankSum=1.991;QD=27.09;ReadPosRankSum=-0.727;SOR=0.459;ANN=Manes.11G057900.v6.1.mRNA</t>
  </si>
  <si>
    <t>1/1:0,7:7:21:270,21,0</t>
  </si>
  <si>
    <t>0/1:14,14:28:99:389,0,439</t>
  </si>
  <si>
    <t>AC=7;AF=0.583;AN=12;BaseQRankSum=-0.555;DP=153;Dels=0.00;FS=0.000;HaplotypeScore=0.8330;MLEAC=7;MLEAF=0.583;MQ=41.75;MQ0=1;MQRankSum=0.100;QD=26.99;ReadPosRankSum=-1.306;SOR=0.695;ANN=Manes.11G057900.v6.1.mRNA</t>
  </si>
  <si>
    <t>1/1:0,13:13:36:495,36,0</t>
  </si>
  <si>
    <t>0/1:10,19:29:99:556,0,263</t>
  </si>
  <si>
    <t>AC=7;AF=0.583;AN=12;BaseQRankSum=0.602;DP=161;Dels=0.00;FS=17.719;HaplotypeScore=0.2981;MLEAC=7;MLEAF=0.583;MQ=40.13;MQ0=0;MQRankSum=-1.654;QD=25.28;ReadPosRankSum=-0.916;SOR=0.140;ANN=Manes.11G057900.v6.1.mRNA</t>
  </si>
  <si>
    <t>1/1:0,20:20:60:691,60,0</t>
  </si>
  <si>
    <t>0/1:4,23:27:85:806,0,85</t>
  </si>
  <si>
    <t>AC=7;AF=0.583;AN=12;BaseQRankSum=0.534;DP=162;Dels=0.00;FS=0.636;HaplotypeScore=0.2553;MLEAC=7;MLEAF=0.583;MQ=41.04;MQ0=0;MQRankSum=2.051;QD=24.10;ReadPosRankSum=-2.699;SOR=0.626;ANN=Manes.11G057900.v6.1.mRNA</t>
  </si>
  <si>
    <t>1/1:0,18:18:54:666,54,0</t>
  </si>
  <si>
    <t>0/1:18,23:41:99:749,0,467</t>
  </si>
  <si>
    <t>AC=7;AF=0.583;AN=12;BaseQRankSum=2.293;DP=191;Dels=0.00;FS=1.783;HaplotypeScore=0.2629;MLEAC=7;MLEAF=0.583;MQ=40.17;MQ0=0;MQRankSum=0.852;QD=17.57;ReadPosRankSum=-0.855;SOR=0.831;ANN=Manes.11G057900.v6.1.mRNA</t>
  </si>
  <si>
    <t>1/1:0,10:11:30:355,30,0</t>
  </si>
  <si>
    <t>0/1:23,22:45:99:647,0,685</t>
  </si>
  <si>
    <t>AC=7;AF=0.583;AN=12;BaseQRankSum=0.923;DP=132;Dels=0.00;FS=1.405;HaplotypeScore=0.3719;MLEAC=7;MLEAF=0.583;MQ=41.85;MQ0=0;MQRankSum=-0.548;QD=23.95;ReadPosRankSum=-3.399;SOR=0.736;ANN=Manes.11G057900.v6.1.mRNA,Manes.11G057900.v6.1.three_prime_UTR</t>
  </si>
  <si>
    <t>1/1:0,19:19:57:761,57,0</t>
  </si>
  <si>
    <t>0/1:9,14:23:99:380,0,294</t>
  </si>
  <si>
    <t>AC=7;AF=0.583;AN=12;BaseQRankSum=-0.312;DP=109;Dels=0.00;FS=3.776;HaplotypeScore=0.8262;MLEAC=7;MLEAF=0.583;MQ=41.68;MQ0=0;MQRankSum=0.293;QD=24.04;ReadPosRankSum=0.466;SOR=0.585;ANN=Manes.11G058000.v6.1.mRNA</t>
  </si>
  <si>
    <t>1/1:0,16:16:48:635,48,0</t>
  </si>
  <si>
    <t>0/1:7,10:18:99:359,0,202</t>
  </si>
  <si>
    <t>AC=7;AF=0.583;AN=12;BaseQRankSum=4.045;DP=131;Dels=0.00;FS=0.000;HaplotypeScore=1.0771;MLEAC=7;MLEAF=0.583;MQ=41.75;MQ0=0;MQRankSum=-2.385;QD=20.52;ReadPosRankSum=-3.498;SOR=0.677;ANN=Manes.11G058000.v6.1.mRNA</t>
  </si>
  <si>
    <t>1/1:0,14:14:42:548,42,0</t>
  </si>
  <si>
    <t>0/1:20,13:33:99:393,0,625</t>
  </si>
  <si>
    <t>AC=7;AF=0.583;AN=12;BaseQRankSum=2.209;DP=229;Dels=0.00;FS=3.905;HaplotypeScore=7.3161;MLEAC=7;MLEAF=0.583;MQ=40.70;MQ0=0;MQRankSum=-3.501;QD=23.00;ReadPosRankSum=-2.033;SOR=0.469;ANN=Manes.11G058000.v6.1.mRNA</t>
  </si>
  <si>
    <t>1/1:0,22:22:66:809,66,0</t>
  </si>
  <si>
    <t>0/1:22,23:45:99:735,0,639</t>
  </si>
  <si>
    <t>AC=7;AF=0.583;AN=12;BaseQRankSum=0.725;DP=230;Dels=0.00;FS=5.699;HaplotypeScore=1.5656;MLEAC=7;MLEAF=0.583;MQ=40.65;MQ0=0;MQRankSum=-3.920;QD=22.79;ReadPosRankSum=-2.282;SOR=0.587;ANN=Manes.11G058000.v6.1.mRNA</t>
  </si>
  <si>
    <t>1/1:0,22:22:66:802,66,0</t>
  </si>
  <si>
    <t>0/1:23,22:45:99:698,0,692</t>
  </si>
  <si>
    <t>AC=7;AF=0.583;AN=12;BaseQRankSum=-0.968;DP=94;Dels=0.00;FS=1.744;HaplotypeScore=1.1357;MLEAC=7;MLEAF=0.583;MQ=41.10;MQ0=0;MQRankSum=2.065;QD=22.08;ReadPosRankSum=-1.217;SOR=0.492</t>
  </si>
  <si>
    <t>1/1:0,17:17:48:616,48,0</t>
  </si>
  <si>
    <t>0/1:8,9:17:99:251,0,200</t>
  </si>
  <si>
    <t>AC=7;AF=0.583;AN=12;BaseQRankSum=-0.823;DP=98;Dels=0.00;FS=12.626;HaplotypeScore=0.4088;MLEAC=7;MLEAF=0.583;MQ=41.52;MQ0=0;MQRankSum=0.059;QD=24.88;ReadPosRankSum=0.126;SOR=1.514;ANN=Manes.11G058100.v6.1.mRNA</t>
  </si>
  <si>
    <t>1/1:0,10:10:30:382,30,0</t>
  </si>
  <si>
    <t>0/1:4,11:15:90:318,0,90</t>
  </si>
  <si>
    <t>AC=7;AF=0.583;AN=12;BaseQRankSum=0.372;DP=55;Dels=0.00;FS=1.036;HaplotypeScore=0.0000;MLEAC=7;MLEAF=0.583;MQ=40.67;MQ0=0;MQRankSum=-0.979;QD=23.24;ReadPosRankSum=0.303;SOR=0.553;ANN=Manes.11G058200.v6.1.mRNA</t>
  </si>
  <si>
    <t>1/1:0,12:12:36:448,36,0</t>
  </si>
  <si>
    <t>0/1:5,2:7:60:60,0,180</t>
  </si>
  <si>
    <t>AC=6;AF=0.600;AN=10;BaseQRankSum=1.958;DP=40;Dels=0.00;FS=4.688;HaplotypeScore=0.0000;MLEAC=6;MLEAF=0.600;MQ=40.77;MQ0=0;MQRankSum=1.744;QD=31.77;ReadPosRankSum=-0.142;SOR=0.400</t>
  </si>
  <si>
    <t>1/1:0,18:18:54:718,54,0</t>
  </si>
  <si>
    <t>0/1:2,2:4:39:39,0,39</t>
  </si>
  <si>
    <t>AC=8;AF=0.667;AN=12;BaseQRankSum=-1.345;DP=211;Dels=0.00;FS=5.530;HaplotypeScore=1.5368;MLEAC=8;MLEAF=0.667;MQ=40.46;MQ0=2;MQRankSum=-0.248;QD=23.65;ReadPosRankSum=-1.303;SOR=1.098;ANN=Manes.11G058300.v6.1.mRNA,Manes.11G058300.v6.1.mRNA,Manes.11G058300.v6.1.mRNA,Manes.11G058300.v6.1.mRNA</t>
  </si>
  <si>
    <t>1/1:0,20:20:60:798,60,0</t>
  </si>
  <si>
    <t>0/1:21,19:40:99:617,0,669</t>
  </si>
  <si>
    <t>AC=7;AF=0.583;AN=12;BaseQRankSum=0.853;DP=243;Dels=0.00;FS=0.534;HaplotypeScore=4.1364;MLEAC=7;MLEAF=0.583;MQ=41.04;MQ0=1;MQRankSum=1.596;QD=21.85;ReadPosRankSum=-2.844;SOR=0.764;ANN=Manes.11G058300.v6.1.mRNA,Manes.11G058300.v6.1.mRNA,Manes.11G058300.v6.1.mRNA,Manes.11G058300.v6.1.mRNA</t>
  </si>
  <si>
    <t>1/1:0,15:15:42:544,42,0</t>
  </si>
  <si>
    <t>0/1:31,28:59:99:888,0,1019</t>
  </si>
  <si>
    <t>AC=10;AF=0.833;AN=12;BaseQRankSum=1.284;DP=233;Dels=0.00;FS=8.104;HaplotypeScore=1.9374;MLEAC=10;MLEAF=0.833;MQ=41.56;MQ0=1;MQRankSum=-0.047;QD=28.94;ReadPosRankSum=-1.561;SOR=1.372;ANN=Manes.11G058300.v6.1.mRNA,Manes.11G058300.v6.1.mRNA,Manes.11G058300.v6.1.mRNA,Manes.11G058300.v6.1.mRNA,Manes.11G058300.v6.1.five_prime_UTR,Manes.11G058300.v6.1.five_prime_UTR,Manes.11G058300.v6.1.five_prime_UTR,Manes.11G058300.v6.1.five_prime_UTR,Manes.11G058400.v6.1.mRNA</t>
  </si>
  <si>
    <t>1/1:0,9:9:27:338,27,0</t>
  </si>
  <si>
    <t>0/1:34,25:59:99:798,0,1045</t>
  </si>
  <si>
    <t>AC=7;AF=0.700;AN=10;BaseQRankSum=1.454;DP=154;Dels=0.00;FS=1.430;HaplotypeScore=0.6483;MLEAC=7;MLEAF=0.700;MQ=40.58;MQ0=0;MQRankSum=-2.535;QD=22.90;ReadPosRankSum=-0.384;SOR=0.561</t>
  </si>
  <si>
    <t>1/1:0,19:19:54:697,54,0</t>
  </si>
  <si>
    <t>0/1:20,23:43:99:687,0,636</t>
  </si>
  <si>
    <t>AC=7;AF=0.583;AN=12;BaseQRankSum=-0.882;DP=69;Dels=0.00;FS=11.512;HaplotypeScore=0.2980;MLEAC=8;MLEAF=0.667;MQ=41.27;MQ0=0;MQRankSum=1.487;QD=24.91;ReadPosRankSum=-2.530;SOR=0.370</t>
  </si>
  <si>
    <t>1/1:0,21:21:63:837,63,0</t>
  </si>
  <si>
    <t>0/1:1,3:4:30:108,0,30</t>
  </si>
  <si>
    <t>AC=7;AF=0.583;AN=12;BaseQRankSum=0.812;DP=105;Dels=0.00;FS=1.643;HaplotypeScore=1.7895;MLEAC=7;MLEAF=0.583;MQ=40.68;MQ0=0;MQRankSum=-1.108;QD=22.11;ReadPosRankSum=-0.698;SOR=0.484;ANN=Manes.11G058500.v6.1.mRNA</t>
  </si>
  <si>
    <t>1/1:0,11:11:33:429,33,0</t>
  </si>
  <si>
    <t>0/1:8,16:24:99:419,0,175</t>
  </si>
  <si>
    <t>AC=7;AF=0.583;AN=12;BaseQRankSum=-0.754;DP=112;Dels=0.00;FS=0.723;HaplotypeScore=0.7961;MLEAC=7;MLEAF=0.583;MQ=40.83;MQ0=0;MQRankSum=0.879;QD=22.10;ReadPosRankSum=-0.575;SOR=0.674;ANN=Manes.11G058500.v6.1.mRNA</t>
  </si>
  <si>
    <t>1/1:1,14:15:17:462,17,0</t>
  </si>
  <si>
    <t>0/1:4,12:16:99:351,0,118</t>
  </si>
  <si>
    <t>AC=7;AF=0.583;AN=12;BaseQRankSum=-0.717;DP=122;Dels=0.00;FS=13.127;HaplotypeScore=0.7975;MLEAC=7;MLEAF=0.583;MQ=40.49;MQ0=0;MQRankSum=1.088;QD=26.12;ReadPosRankSum=-2.844;SOR=0.185;ANN=Manes.11G058500.v6.1.mRNA</t>
  </si>
  <si>
    <t>1/1:0,18:18:54:712,54,0</t>
  </si>
  <si>
    <t>0/1:15,9:24:99:291,0,451</t>
  </si>
  <si>
    <t>AC=8;AF=0.667;AN=12;BaseQRankSum=-0.211;DP=168;Dels=0.00;FS=0.594;HaplotypeScore=1.8972;MLEAC=8;MLEAF=0.667;MQ=40.93;MQ0=0;MQRankSum=-0.581;QD=21.21;ReadPosRankSum=-0.722;SOR=0.603;ANN=Manes.11G058500.v6.1.mRNA</t>
  </si>
  <si>
    <t>1/1:0,7:7:21:265,21,0</t>
  </si>
  <si>
    <t>0/1:16,22:38:99:636,0,474</t>
  </si>
  <si>
    <t>AC=7;AF=0.583;AN=12;BaseQRankSum=2.829;DP=87;Dels=0.00;FS=16.186;HaplotypeScore=0.0000;MLEAC=7;MLEAF=0.583;MQ=40.12;MQ0=0;MQRankSum=-2.279;QD=21.54;ReadPosRankSum=-0.983;SOR=0.116;ANN=Manes.11G058500.v6.1.mRNA</t>
  </si>
  <si>
    <t>1/1:0,18:18:54:705,54,0</t>
  </si>
  <si>
    <t>0/1:7,5:12:59:59,0,255</t>
  </si>
  <si>
    <t>AC=7;AF=0.583;AN=12;BaseQRankSum=0.742;DP=143;Dels=0.00;FS=2.281;HaplotypeScore=0.4710;MLEAC=7;MLEAF=0.583;MQ=40.46;MQ0=1;MQRankSum=-2.918;QD=21.32;ReadPosRankSum=-2.641;SOR=0.466;ANN=Manes.11G058500.v6.1.mRNA</t>
  </si>
  <si>
    <t>1/1:0,17:17:45:594,45,0</t>
  </si>
  <si>
    <t>0/1:16,12:28:99:338,0,507</t>
  </si>
  <si>
    <t>AC=7;AF=0.583;AN=12;BaseQRankSum=-1.317;DP=161;Dels=0.00;FS=0.000;HaplotypeScore=0.2553;MLEAC=7;MLEAF=0.583;MQ=41.05;MQ0=0;MQRankSum=-1.791;QD=18.80;ReadPosRankSum=0.469;SOR=0.631;ANN=Manes.11G058500.v6.1.mRNA</t>
  </si>
  <si>
    <t>1/1:0,19:19:57:750,57,0</t>
  </si>
  <si>
    <t>0/1:14,18:32:99:526,0,433</t>
  </si>
  <si>
    <t>AC=8;AF=0.667;AN=12;BaseQRankSum=-0.198;DP=95;Dels=0.00;FS=0.000;HaplotypeScore=0.0000;MLEAC=8;MLEAF=0.667;MQ=40.69;MQ0=2;MQRankSum=0.287;QD=22.15;ReadPosRankSum=-0.902;SOR=0.793;ANN=Manes.11G058700.v6.1.mRNA</t>
  </si>
  <si>
    <t>1/1:0,11:11:30:372,30,0</t>
  </si>
  <si>
    <t>0/1:11,12:23:99:327,0,336</t>
  </si>
  <si>
    <t>AC=7;AF=0.583;AN=12;BaseQRankSum=2.113;DP=129;Dels=0.00;FS=0.000;HaplotypeScore=0.7960;MLEAC=7;MLEAF=0.583;MQ=40.78;MQ0=1;MQRankSum=0.843;QD=22.82;ReadPosRankSum=-1.770;SOR=0.613;ANN=Manes.11G058700.v6.1.mRNA,Manes.11G058700.v6.1.CDS</t>
  </si>
  <si>
    <t>1/1:0,20:20:57:708,57,0</t>
  </si>
  <si>
    <t>0/1:13,13:26:99:381,0,431</t>
  </si>
  <si>
    <t>AC=7;AF=0.583;AN=12;BaseQRankSum=1.813;DP=117;Dels=0.00;FS=2.389;HaplotypeScore=0.6418;MLEAC=7;MLEAF=0.583;MQ=41.09;MQ0=0;MQRankSum=0.376;QD=20.08;ReadPosRankSum=-1.182;SOR=0.493;ANN=Manes.11G058700.v6.1.mRNA</t>
  </si>
  <si>
    <t>1/1:0,9:9:27:324,27,0</t>
  </si>
  <si>
    <t>0/1:15,12:27:99:328,0,518</t>
  </si>
  <si>
    <t>AC=5;AF=0.625;AN=8;BaseQRankSum=1.508;DP=36;Dels=0.00;FS=1.377;HaplotypeScore=0.0000;MLEAC=5;MLEAF=0.625;MQ=41.26;MQ0=0;MQRankSum=-0.610;QD=16.90;ReadPosRankSum=-0.064;SOR=0.407</t>
  </si>
  <si>
    <t>0/1:6,4:10:99:134,0,217</t>
  </si>
  <si>
    <t>1/1:0,2:2:3:45,3,0</t>
  </si>
  <si>
    <t>AC=6;AF=0.750;AN=8;BaseQRankSum=0.365;DP=38;Dels=0.00;FS=2.873;HaplotypeScore=0.0000;MLEAC=6;MLEAF=0.750;MQ=41.57;MQ0=0;MQRankSum=0.336;QD=17.32;ReadPosRankSum=-0.541;SOR=0.349</t>
  </si>
  <si>
    <t>0/1:5,10:15:99:356,0,117</t>
  </si>
  <si>
    <t>1/1:0,1:1:3:29,3,0</t>
  </si>
  <si>
    <t>AC=9;AF=0.750;AN=12;BaseQRankSum=3.360;DP=123;Dels=0.00;FS=8.119;HaplotypeScore=0.1314;MLEAC=9;MLEAF=0.750;MQ=41.68;MQ0=0;MQRankSum=1.458;QD=30.09;ReadPosRankSum=-2.243;SOR=1.657;ANN=Manes.11G058800.v6.1.five_prime_UTR,Manes.11G058800.v6.1.mRNA</t>
  </si>
  <si>
    <t>1/1:0,14:14:42:556,42,0</t>
  </si>
  <si>
    <t>0/1:12,15:27:99:482,0,332</t>
  </si>
  <si>
    <t>AC=5;AF=0.417;AN=12;BaseQRankSum=-1.140;DP=79;Dels=0.00;FS=0.000;HaplotypeScore=0.0000;MLEAC=5;MLEAF=0.417;MQ=40.04;MQ0=0;MQRankSum=-4.604;QD=14.61;ReadPosRankSum=2.008;SOR=0.617;ANN=Manes.11G058800.v6.1.mRNA</t>
  </si>
  <si>
    <t>0/1:12,10:22:99:281,0,433</t>
  </si>
  <si>
    <t>0/0:7,0:7:18:0,18,238</t>
  </si>
  <si>
    <t>AC=7;AF=0.583;AN=12;BaseQRankSum=-0.846;DP=91;Dels=0.00;FS=1.832;HaplotypeScore=0.0000;MLEAC=7;MLEAF=0.583;MQ=40.62;MQ0=0;MQRankSum=-1.156;QD=16.83;ReadPosRankSum=-0.766;SOR=0.449;ANN=Manes.11G058800.v6.1.mRNA</t>
  </si>
  <si>
    <t>0/1:15,8:23:99:196,0,501</t>
  </si>
  <si>
    <t>0/0:9,0:9:21:0,21,289</t>
  </si>
  <si>
    <t>AC=4;AF=0.333;AN=12;BaseQRankSum=-0.025;DP=28;Dels=0.00;FS=0.000;HaplotypeScore=0.8329;MLEAC=4;MLEAF=0.333;MQ=40.40;MQ0=0;MQRankSum=-3.331;QD=14.28;ReadPosRankSum=0.534;SOR=0.551;ANN=Manes.11G058800.v6.1.mRNA</t>
  </si>
  <si>
    <t>0/0:4,0:4:12:0,12,168</t>
  </si>
  <si>
    <t>0/1:2,1:3:30:30,0,71</t>
  </si>
  <si>
    <t>AC=5;AF=0.417;AN=12;BaseQRankSum=1.444;DP=158;Dels=0.00;FS=16.269;HaplotypeScore=4.1901;MLEAC=5;MLEAF=0.417;MQ=41.01;MQ0=0;MQRankSum=1.765;QD=18.88;ReadPosRankSum=-0.203;SOR=1.284;ANN=Manes.11G058800.v6.1.mRNA</t>
  </si>
  <si>
    <t>0/1:12,7:19:99:217,0,390</t>
  </si>
  <si>
    <t>0/0:41,0:41:99:0,117,1536</t>
  </si>
  <si>
    <t>AC=5;AF=0.417;AN=12;BaseQRankSum=0.279;DP=181;Dels=0.00;FS=1.171;HaplotypeScore=6.7964;MLEAC=5;MLEAF=0.417;MQ=41.62;MQ0=0;MQRankSum=3.128;QD=17.92;ReadPosRankSum=-1.233;SOR=0.795;ANN=Manes.11G058800.v6.1.mRNA</t>
  </si>
  <si>
    <t>0/1:6,7:13:99:224,0,162</t>
  </si>
  <si>
    <t>0/0:44,0:44:99:0,120,1613</t>
  </si>
  <si>
    <t>AC=5;AF=0.417;AN=12;BaseQRankSum=1.127;DP=153;Dels=0.00;FS=7.329;HaplotypeScore=1.9188;MLEAC=5;MLEAF=0.417;MQ=41.49;MQ0=0;MQRankSum=1.052;QD=14.62;ReadPosRankSum=-1.265;SOR=0.718;ANN=Manes.11G058800.v6.1.mRNA</t>
  </si>
  <si>
    <t>0/1:9,12:21:99:336,0,231</t>
  </si>
  <si>
    <t>0/0:29,0:29:78:0,78,1009</t>
  </si>
  <si>
    <t>AC=5;AF=0.417;AN=12;BaseQRankSum=-0.475;DP=168;Dels=0.00;FS=14.352;HaplotypeScore=3.9964;MLEAC=5;MLEAF=0.417;MQ=41.06;MQ0=0;MQRankSum=1.133;QD=15.09;ReadPosRankSum=-3.384;SOR=0.884;ANN=Manes.11G058800.v6.1.mRNA</t>
  </si>
  <si>
    <t>0/1:11,12:23:99:372,0,342</t>
  </si>
  <si>
    <t>0/0:29,0:29:75:0,75,1017</t>
  </si>
  <si>
    <t>AC=5;AF=0.417;AN=12;BaseQRankSum=2.253;DP=139;Dels=0.00;FS=3.071;HaplotypeScore=1.8796;MLEAC=5;MLEAF=0.417;MQ=41.33;MQ0=0;MQRankSum=1.252;QD=18.35;ReadPosRankSum=-0.505;SOR=0.986;ANN=Manes.11G058800.v6.1.mRNA</t>
  </si>
  <si>
    <t>0/1:9,7:16:99:231,0,261</t>
  </si>
  <si>
    <t>0/0:29,0:29:81:0,81,1079</t>
  </si>
  <si>
    <t>AC=5;AF=0.417;AN=12;BaseQRankSum=-0.006;DP=138;Dels=0.00;FS=0.659;HaplotypeScore=1.1649;MLEAC=5;MLEAF=0.417;MQ=41.29;MQ0=0;MQRankSum=0.679;QD=18.84;ReadPosRankSum=-1.382;SOR=0.798;ANN=Manes.11G058800.v6.1.mRNA,Manes.11G058800.v6.1.CDS</t>
  </si>
  <si>
    <t>0/1:6,7:13:99:230,0,194</t>
  </si>
  <si>
    <t>0/0:37,1:38:90:0,90,1207</t>
  </si>
  <si>
    <t>AC=5;AF=0.417;AN=12;BaseQRankSum=0.125;DP=100;Dels=0.00;FS=14.639;HaplotypeScore=2.5066;MLEAC=5;MLEAF=0.417;MQ=40.70;MQ0=0;MQRankSum=0.718;QD=12.77;ReadPosRankSum=-0.374;SOR=1.451;ANN=Manes.11G058800.v6.1.mRNA</t>
  </si>
  <si>
    <t>0/1:11,4:15:99:104,0,330</t>
  </si>
  <si>
    <t>0/0:23,0:23:69:0,69,908</t>
  </si>
  <si>
    <t>AC=5;AF=0.417;AN=12;BaseQRankSum=0.209;DP=112;Dels=0.00;FS=2.751;HaplotypeScore=3.1020;MLEAC=5;MLEAF=0.417;MQ=41.70;MQ0=0;MQRankSum=-0.100;QD=11.32;ReadPosRankSum=-0.531;SOR=0.887;ANN=Manes.11G058800.v6.1.mRNA</t>
  </si>
  <si>
    <t>0/1:3,4:7:97:145,0,97</t>
  </si>
  <si>
    <t>0/0:27,0:27:72:0,72,985</t>
  </si>
  <si>
    <t>AC=5;AF=0.417;AN=12;BaseQRankSum=1.743;DP=106;Dels=0.00;FS=0.732;HaplotypeScore=0.4999;MLEAC=5;MLEAF=0.417;MQ=41.05;MQ0=0;MQRankSum=3.605;QD=20.74;ReadPosRankSum=-2.604;SOR=0.572;ANN=Manes.11G058800.v6.1.mRNA</t>
  </si>
  <si>
    <t>0/1:4,6:10:99:215,0,130</t>
  </si>
  <si>
    <t>0/0:29,0:29:66:0,66,902</t>
  </si>
  <si>
    <t>AC=5;AF=0.417;AN=12;BaseQRankSum=0.174;DP=208;Dels=0.00;FS=4.186;HaplotypeScore=0.6980;MLEAC=5;MLEAF=0.417;MQ=41.31;MQ0=1;MQRankSum=3.348;QD=14.72;ReadPosRankSum=-1.872;SOR=0.971;ANN=Manes.11G058800.v6.1.mRNA,Manes.11G058800.v6.1.CDS</t>
  </si>
  <si>
    <t>0/1:9,7:16:99:202,0,290</t>
  </si>
  <si>
    <t>0/0:50,0:51:99:0,144,1898</t>
  </si>
  <si>
    <t>AC=4;AF=0.500;AN=8;BaseQRankSum=-0.501;DP=71;Dels=0.00;FS=6.411;HaplotypeScore=0.2458;MLEAC=4;MLEAF=0.500;MQ=40.35;MQ0=0;MQRankSum=-0.328;QD=14.89;ReadPosRankSum=-0.823;SOR=0.269</t>
  </si>
  <si>
    <t>0/1:13,11:24:99:316,0,465</t>
  </si>
  <si>
    <t>./.</t>
  </si>
  <si>
    <t>AC=4;AF=0.500;AN=8;BaseQRankSum=0.101;DP=13;Dels=0.00;FS=2.632;HaplotypeScore=0.2500;MLEAC=3;MLEAF=0.375;MQ=41.70;MQ0=0;MQRankSum=0.377;QD=22.84;ReadPosRankSum=0.935;SOR=2.584;ANN=Manes.11G056300.v6.1.mRNA</t>
  </si>
  <si>
    <t>0/0:3,0:3:9:0,9,125</t>
  </si>
  <si>
    <t>AC=5;AF=0.500;AN=10;BaseQRankSum=1.116;DP=46;Dels=0.00;FS=5.146;HaplotypeScore=0.2000;MLEAC=4;MLEAF=0.400;MQ=40.14;MQ0=0;MQRankSum=-2.317;QD=8.74;ReadPosRankSum=-0.870;SOR=1.711</t>
  </si>
  <si>
    <t>0/1:6,5:11:99:131,0,216</t>
  </si>
  <si>
    <t>AC=5;AF=0.500;AN=10;BaseQRankSum=1.289;DP=46;Dels=0.00;FS=9.532;HaplotypeScore=0.2000;MLEAC=5;MLEAF=0.500;MQ=40.14;MQ0=0;MQRankSum=-2.578;QD=8.98;ReadPosRankSum=-0.937;SOR=1.865</t>
  </si>
  <si>
    <t>0/1:6,5:11:99:133,0,211</t>
  </si>
  <si>
    <t>AC=10;AF=1.00;AN=10;DP=40;Dels=0.00;FS=0.000;HaplotypeScore=0.0000;MLEAC=10;MLEAF=1.00;MQ=40.38;MQ0=0;QD=27.40;SOR=1.022</t>
  </si>
  <si>
    <t>1/1:0,12:12:36:465,36,0</t>
  </si>
  <si>
    <t>AC=4;AF=1.00;AN=4;DP=23;Dels=0.00;FS=0.000;HaplotypeScore=0.0000;MLEAC=4;MLEAF=1.00;MQ=42.00;MQ0=0;QD=30.86;SOR=1.179</t>
  </si>
  <si>
    <t>1/1:0,10:10:30:392,30,0</t>
  </si>
  <si>
    <t>AC=2;AF=0.333;AN=6;BaseQRankSum=0.000;DP=14;Dels=0.00;FS=2.276;HaplotypeScore=0.2889;MLEAC=2;MLEAF=0.333;MQ=40.79;MQ0=0;MQRankSum=0.667;QD=33.03;ReadPosRankSum=-0.933;SOR=0.905</t>
  </si>
  <si>
    <t>0/0:8,0:8:24:0,24,322</t>
  </si>
  <si>
    <t>AC=4;AF=0.400;AN=10;BaseQRankSum=-0.110;DP=43;Dels=0.00;FS=10.819;HaplotypeScore=0.1664;MLEAC=4;MLEAF=0.400;MQ=40.79;MQ0=0;MQRankSum=0.477;QD=13.91;ReadPosRankSum=0.257;SOR=2.712</t>
  </si>
  <si>
    <t>0/1:6,3:9:56:56,0,224</t>
  </si>
  <si>
    <t>AC=5;AF=0.833;AN=6;BaseQRankSum=1.118;DP=34;Dels=0.00;FS=8.827;HaplotypeScore=0.0000;MLEAC=5;MLEAF=0.833;MQ=40.41;MQ0=0;MQRankSum=-0.243;QD=30.83;ReadPosRankSum=-0.049;SOR=0.031</t>
  </si>
  <si>
    <t>1/1:0,14:14:39:498,39,0</t>
  </si>
  <si>
    <t>AC=5;AF=0.833;AN=6;BaseQRankSum=0.676;DP=43;Dels=0.00;FS=3.460;HaplotypeScore=0.2774;MLEAC=5;MLEAF=0.833;MQ=40.75;MQ0=0;MQRankSum=-0.733;QD=27.12;ReadPosRankSum=-1.136;SOR=0.223</t>
  </si>
  <si>
    <t>1/1:0,14:14:42:552,42,0</t>
  </si>
  <si>
    <t>AC=4;AF=0.667;AN=6;BaseQRankSum=0.163;DP=45;Dels=0.00;FS=9.013;HaplotypeScore=2.1218;MLEAC=4;MLEAF=0.667;MQ=41.91;MQ0=0;MQRankSum=0.134;QD=29.94;ReadPosRankSum=-0.223;SOR=0.811</t>
  </si>
  <si>
    <t>1/1:0,18:18:51:694,51,0</t>
  </si>
  <si>
    <t>AC=2,1;AF=0.250,0.125;AN=8;BaseQRankSum=-0.328;DP=73;Dels=0.00;FS=2.137;HaplotypeScore=0.4451;MLEAC=2,1;MLEAF=0.250,0.125;MQ=40.53;MQ0=0;MQRankSum=-0.812;QD=24.68;ReadPosRankSum=0.006;SOR=0.779;ANN=Manes.11G058300.v6.1.mRNA,Manes.11G058300.v6.1.mRNA,Manes.11G058300.v6.1.mRNA,Manes.11G058300.v6.1.mRNA</t>
  </si>
  <si>
    <t>0/0:15,0,0:15:39:0,39,501,39,501,501</t>
  </si>
  <si>
    <t>AC=5;AF=0.833;AN=6;BaseQRankSum=-0.388;DP=38;Dels=0.00;FS=0.000;HaplotypeScore=0.5258;MLEAC=5;MLEAF=0.833;MQ=40.62;MQ0=0;MQRankSum=-2.120;QD=20.83;ReadPosRankSum=-1.822;SOR=0.663</t>
  </si>
  <si>
    <t>1/1:0,12:12:36:445,36,0</t>
  </si>
  <si>
    <t>AC=4;AF=0.667;AN=6;BaseQRankSum=-0.987;DP=57;Dels=0.00;FS=10.364;HaplotypeScore=0.0000;MLEAC=4;MLEAF=0.667;MQ=41.97;MQ0=0;MQRankSum=-0.627;QD=27.79;ReadPosRankSum=2.258;SOR=0.825</t>
  </si>
  <si>
    <t>1/1:0,17:17:45:618,45,0</t>
  </si>
  <si>
    <t>AC=6;AF=0.750;AN=8;BaseQRankSum=-1.926;DP=67;Dels=0.00;FS=2.239;HaplotypeScore=0.0000;MLEAC=6;MLEAF=0.750;MQ=41.94;MQ0=0;MQRankSum=0.047;QD=34.58;ReadPosRankSum=2.102;SOR=1.084</t>
  </si>
  <si>
    <t>1/1:0,21:21:51:698,51,0</t>
  </si>
  <si>
    <t>AC=8;AF=1.00;AN=8;DP=61;Dels=0.00;FS=0.000;HaplotypeScore=0.2489;MLEAC=8;MLEAF=1.00;MQ=41.74;MQ0=0;QD=29.00;SOR=1.460</t>
  </si>
  <si>
    <t>1/1:0,17:17:42:569,42,0</t>
  </si>
  <si>
    <t>AC=2;AF=0.333;AN=6;BaseQRankSum=0.840;DP=42;Dels=0.00;FS=1.315;HaplotypeScore=1.6070;MLEAC=2;MLEAF=0.333;MQ=40.64;MQ0=0;MQRankSum=1.890;QD=18.04;ReadPosRankSum=0.394;SOR=0.954</t>
  </si>
  <si>
    <t>0/1:10,11:21:99:390,0,345</t>
  </si>
  <si>
    <t>AC=5;AF=0.833;AN=6;BaseQRankSum=-1.444;DP=36;Dels=0.00;FS=3.526;HaplotypeScore=0.9101;MLEAC=5;MLEAF=0.833;MQ=40.44;MQ0=1;MQRankSum=1.483;QD=24.66;ReadPosRankSum=-1.054;SOR=0.396</t>
  </si>
  <si>
    <t>1/1:0,12:14:36:463,36,0</t>
  </si>
  <si>
    <t>AC=3;AF=0.500;AN=6;BaseQRankSum=-1.670;DP=39;Dels=0.00;FS=10.316;HaplotypeScore=0.0000;MLEAC=3;MLEAF=0.500;MQ=40.62;MQ0=0;MQRankSum=1.927;QD=19.59;ReadPosRankSum=0.642;SOR=0.091</t>
  </si>
  <si>
    <t>0/1:8,10:18:99:334,0,277</t>
  </si>
  <si>
    <t>AC=2;AF=0.333;AN=6;BaseQRankSum=1.236;DP=39;Dels=0.00;FS=5.301;HaplotypeScore=0.0000;MLEAC=2;MLEAF=0.333;MQ=40.49;MQ0=0;MQRankSum=1.236;QD=11.72;ReadPosRankSum=0.283;SOR=1.899</t>
  </si>
  <si>
    <t>0/1:12,6:18:99:192,0,435</t>
  </si>
  <si>
    <t>AC=8;AF=1.00;AN=8;DP=44;Dels=0.00;FS=0.000;HaplotypeScore=0.1835;MLEAC=8;MLEAF=1.00;MQ=41.36;MQ0=0;QD=34.05;SOR=1.364</t>
  </si>
  <si>
    <t>1/1:0,11:11:33:427,33,0</t>
  </si>
  <si>
    <t>AC=3;AF=0.300;AN=10;BaseQRankSum=-0.535;DP=41;Dels=0.00;FS=2.780;HaplotypeScore=0.1664;MLEAC=4;MLEAF=0.400;MQ=41.32;MQ0=0;MQRankSum=-1.526;QD=16.41;ReadPosRankSum=-0.848;SOR=1.074</t>
  </si>
  <si>
    <t>0/1:7,10:17:99:329,0,241</t>
  </si>
  <si>
    <t>AC=3;AF=0.300;AN=10;BaseQRankSum=0.034;DP=45;Dels=0.00;FS=0.000;HaplotypeScore=0.1966;MLEAC=4;MLEAF=0.400;MQ=41.38;MQ0=0;MQRankSum=-0.624;QD=16.10;ReadPosRankSum=-1.079;SOR=0.622</t>
  </si>
  <si>
    <t>0/1:8,10:18:99:320,0,277</t>
  </si>
  <si>
    <t>AC=2;AF=0.333;AN=6;BaseQRankSum=-2.679;DP=29;Dels=0.00;FS=1.441;HaplotypeScore=0.5754;MLEAC=2;MLEAF=0.333;MQ=41.37;MQ0=0;MQRankSum=0.244;QD=12.52;ReadPosRankSum=-0.022;SOR=0.951</t>
  </si>
  <si>
    <t>0/1:13,10:23:99:312,0,467</t>
  </si>
  <si>
    <t>AC=4;AF=0.333;AN=12;BaseQRankSum=2.298;DP=94;Dels=0.00;FS=2.755;HaplotypeScore=0.1622;MLEAC=4;MLEAF=0.333;MQ=40.72;MQ0=0;MQRankSum=0.440;QD=16.55;ReadPosRankSum=-1.357;SOR=0.519;ANN=Manes.11G056100.v6.1.mRNA,Manes.11G056100.v6.1.three_prime_UTR</t>
  </si>
  <si>
    <t>0/1:9,9:18:99:321,0,309</t>
  </si>
  <si>
    <t>0/0:10,0:10:27:0,27,351</t>
  </si>
  <si>
    <t>AC=8;AF=0.667;AN=12;BaseQRankSum=-0.480;DP=95;Dels=0.00;FS=3.926;HaplotypeScore=0.1314;MLEAC=8;MLEAF=0.667;MQ=40.77;MQ0=0;MQRankSum=-2.171;QD=15.03;ReadPosRankSum=2.439;SOR=0.420;ANN=Manes.11G056100.v6.1.mRNA,Manes.11G056100.v6.1.three_prime_UTR</t>
  </si>
  <si>
    <t>0/1:10,5:15:99:150,0,357</t>
  </si>
  <si>
    <t>1/1:0,16:16:33:403,33,0</t>
  </si>
  <si>
    <t>AC=12;AF=1.00;AN=12;DP=181;Dels=0.00;FS=0.000;HaplotypeScore=1.0312;MLEAC=12;MLEAF=1.00;MQ=41.43;MQ0=0;QD=25.43;SOR=1.532;ANN=Manes.11G056100.v6.1.mRNA,Manes.11G056100.v6.1.CDS</t>
  </si>
  <si>
    <t>1/1:0,12:12:33:426,33,0</t>
  </si>
  <si>
    <t>1/1:0,38:38:99:1414,105,0</t>
  </si>
  <si>
    <t>AC=11;AF=0.917;AN=12;BaseQRankSum=-0.106;DP=79;Dels=0.00;FS=5.750;HaplotypeScore=0.3100;MLEAC=11;MLEAF=0.917;MQ=40.51;MQ0=0;MQRankSum=-0.983;QD=32.24;ReadPosRankSum=0.723;SOR=0.215;ANN=Manes.11G056100.v6.1.mRNA,Manes.11G056100.v6.1.CDS</t>
  </si>
  <si>
    <t>1/1:0,5:5:15:167,15,0</t>
  </si>
  <si>
    <t>1/1:0,17:17:51:644,51,0</t>
  </si>
  <si>
    <t>AC=11;AF=0.917;AN=12;BaseQRankSum=0.876;DP=155;Dels=0.00;FS=0.000;HaplotypeScore=2.6625;MLEAC=11;MLEAF=0.917;MQ=41.14;MQ0=0;MQRankSum=-1.220;QD=34.48;ReadPosRankSum=-1.481;SOR=0.622</t>
  </si>
  <si>
    <t>1/1:0,10:10:27:354,27,0</t>
  </si>
  <si>
    <t>1/1:0,30:30:84:1078,84,0</t>
  </si>
  <si>
    <t>AC=11;AF=0.917;AN=12;BaseQRankSum=1.375;DP=95;Dels=0.00;FS=0.000;HaplotypeScore=1.5675;MLEAC=11;MLEAF=0.917;MQ=41.25;MQ0=0;MQRankSum=0.325;QD=29.84;ReadPosRankSum=-1.925;SOR=0.963;ANN=Manes.11G056200.v6.1.mRNA,Manes.11G056200.v6.1.mRNA</t>
  </si>
  <si>
    <t>1/1:0,19:19:54:748,54,0</t>
  </si>
  <si>
    <t>1/1:0,21:21:54:732,54,0</t>
  </si>
  <si>
    <t>AC=10;AF=0.833;AN=12;BaseQRankSum=-0.185;DP=240;Dels=0.00;FS=13.771;HaplotypeScore=1.9214;MLEAC=10;MLEAF=0.833;MQ=40.03;MQ0=1;MQRankSum=-1.822;QD=31.59;ReadPosRankSum=2.135;SOR=0.247;ANN=Manes.11G056200.v6.1.mRNA,Manes.11G056200.v6.1.mRNA,Manes.11G056200.v6.1.CDS,Manes.11G056200.v6.1.CDS</t>
  </si>
  <si>
    <t>1/1:0,16:16:39:465,39,0</t>
  </si>
  <si>
    <t>1/1:0,48:48:99:1725,132,0</t>
  </si>
  <si>
    <t>AC=9;AF=0.750;AN=12;BaseQRankSum=-0.007;DP=239;Dels=0.00;FS=26.896;HaplotypeScore=1.9214;MLEAC=9;MLEAF=0.750;MQ=40.02;MQ0=1;MQRankSum=-3.057;QD=32.47;ReadPosRankSum=1.144;SOR=0.332;ANN=Manes.11G056200.v6.1.mRNA,Manes.11G056200.v6.1.mRNA,Manes.11G056200.v6.1.CDS,Manes.11G056200.v6.1.CDS</t>
  </si>
  <si>
    <t>1/1:0,15:15:33:406,33,0</t>
  </si>
  <si>
    <t>1/1:0,48:48:99:1720,132,0</t>
  </si>
  <si>
    <t>AC=12;AF=1.00;AN=12;DP=301;Dels=0.00;FS=0.000;HaplotypeScore=1.3962;MLEAC=12;MLEAF=1.00;MQ=40.35;MQ0=2;QD=33.77;SOR=1.049;ANN=Manes.11G056200.v6.1.mRNA,Manes.11G056200.v6.1.mRNA,Manes.11G056200.v6.1.CDS,Manes.11G056200.v6.1.CDS</t>
  </si>
  <si>
    <t>1/1:0,17:17:51:658,51,0</t>
  </si>
  <si>
    <t>1/1:0,72:72:99:2636,205,0</t>
  </si>
  <si>
    <t>AC=12;AF=1.00;AN=12;DP=313;Dels=0.00;FS=0.000;HaplotypeScore=0.4417;MLEAC=12;MLEAF=1.00;MQ=40.26;MQ0=2;QD=30.67;SOR=0.943;ANN=Manes.11G056200.v6.1.mRNA,Manes.11G056200.v6.1.mRNA,Manes.11G056200.v6.1.CDS,Manes.11G056200.v6.1.CDS</t>
  </si>
  <si>
    <t>1/1:0,10:10:30:352,30,0</t>
  </si>
  <si>
    <t>1/1:0,79:79:99:2998,226,0</t>
  </si>
  <si>
    <t>AC=12;AF=1.00;AN=12;DP=297;Dels=0.00;FS=0.000;HaplotypeScore=2.2439;MLEAC=12;MLEAF=1.00;MQ=40.87;MQ0=0;QD=30.41;SOR=1.171;ANN=Manes.11G056200.v6.1.mRNA,Manes.11G056200.v6.1.mRNA,Manes.11G056200.v6.1.CDS,Manes.11G056200.v6.1.CDS</t>
  </si>
  <si>
    <t>1/1:0,16:16:45:600,45,0</t>
  </si>
  <si>
    <t>1/1:0,72:72:99:2715,211,0</t>
  </si>
  <si>
    <t>AC=12;AF=1.00;AN=12;DP=284;Dels=0.00;FS=0.000;HaplotypeScore=1.5184;MLEAC=12;MLEAF=1.00;MQ=40.31;MQ0=0;QD=27.33;SOR=0.736;ANN=Manes.11G056200.v6.1.mRNA,Manes.11G056200.v6.1.mRNA,Manes.11G056200.v6.1.CDS,Manes.11G056200.v6.1.CDS</t>
  </si>
  <si>
    <t>1/1:0,12:12:36:414,36,0</t>
  </si>
  <si>
    <t>1/1:0,76:76:99:2822,217,0</t>
  </si>
  <si>
    <t>AC=12;AF=1.00;AN=12;DP=171;Dels=0.00;FS=0.000;HaplotypeScore=0.2538;MLEAC=12;MLEAF=1.00;MQ=40.99;MQ0=1;QD=25.81;SOR=1.799;ANN=Manes.11G056300.v6.1.CDS,Manes.11G056300.v6.1.mRNA</t>
  </si>
  <si>
    <t>1/1:0,12:12:36:438,36,0</t>
  </si>
  <si>
    <t>1/1:0,36:36:93:1260,93,0</t>
  </si>
  <si>
    <t>AC=12;AF=1.00;AN=12;DP=142;Dels=0.00;FS=0.000;HaplotypeScore=0.9331;MLEAC=12;MLEAF=1.00;MQ=41.49;MQ0=0;QD=35.31;SOR=1.464;ANN=Manes.11G056300.v6.1.mRNA</t>
  </si>
  <si>
    <t>1/1:0,13:13:39:489,39,0</t>
  </si>
  <si>
    <t>1/1:0,24:24:69:904,69,0</t>
  </si>
  <si>
    <t>AC=10;AF=0.833;AN=12;BaseQRankSum=1.687;DP=124;Dels=0.00;FS=20.938;HaplotypeScore=0.7582;MLEAC=10;MLEAF=0.833;MQ=41.26;MQ0=0;MQRankSum=1.520;QD=31.64;ReadPosRankSum=-0.088;SOR=0.991;ANN=Manes.11G056300.v6.1.mRNA,Manes.11G056300.v6.1.CDS</t>
  </si>
  <si>
    <t>1/1:0,13:13:39:500,39,0</t>
  </si>
  <si>
    <t>1/1:0,20:20:54:715,54,0</t>
  </si>
  <si>
    <t>AC=11;AF=0.917;AN=12;BaseQRankSum=-0.991;DP=124;Dels=0.00;FS=2.410;HaplotypeScore=0.1223;MLEAC=11;MLEAF=0.917;MQ=41.80;MQ0=1;MQRankSum=0.185;QD=33.79;ReadPosRankSum=1.230;SOR=0.787;ANN=Manes.11G056300.v6.1.mRNA,Manes.11G056300.v6.1.CDS</t>
  </si>
  <si>
    <t>1/1:0,11:11:33:431,33,0</t>
  </si>
  <si>
    <t>1/1:0,21:21:57:742,57,0</t>
  </si>
  <si>
    <t>G,T</t>
  </si>
  <si>
    <t>AC=1,1;AF=0.083,0.083;AN=12;BaseQRankSum=2.608;DP=169;Dels=0.00;FS=6.089;HaplotypeScore=0.4429;MLEAC=1,1;MLEAF=0.083,0.083;MQ=41.03;MQ0=3;MQRankSum=-0.991;QD=20.86;ReadPosRankSum=0.316;SOR=2.787;ANN=Manes.11G056300.v6.1.mRNA,Manes.11G056300.v6.1.three_prime_UTR</t>
  </si>
  <si>
    <t>0/0:18,0,0:18:51:0,51,661,51,661,661</t>
  </si>
  <si>
    <t>0/0:40,0,0:40:99:0,108,1424,108,1424,1424</t>
  </si>
  <si>
    <t>AC=9;AF=0.750;AN=12;BaseQRankSum=-1.805;DP=128;Dels=0.00;FS=13.874;HaplotypeScore=1.2182;MLEAC=9;MLEAF=0.750;MQ=41.00;MQ0=0;MQRankSum=-1.935;QD=34.47;ReadPosRankSum=-3.015;SOR=0.043</t>
  </si>
  <si>
    <t>1/1:0,16:16:48:636,48,0</t>
  </si>
  <si>
    <t>1/1:0,21:21:60:792,60,0</t>
  </si>
  <si>
    <t>AC=8;AF=0.667;AN=12;BaseQRankSum=0.103;DP=195;Dels=0.00;FS=4.730;HaplotypeScore=0.0000;MLEAC=8;MLEAF=0.667;MQ=41.42;MQ0=0;MQRankSum=-2.987;QD=25.96;ReadPosRankSum=-2.157;SOR=0.408;ANN=Manes.11G056400.v6.1.mRNA,Manes.11G056400.v6.1.CDS</t>
  </si>
  <si>
    <t>1/1:0,18:18:54:650,54,0</t>
  </si>
  <si>
    <t>1/1:0,42:42:99:1542,114,0</t>
  </si>
  <si>
    <t>AC=9;AF=0.750;AN=12;BaseQRankSum=2.950;DP=197;Dels=0.00;FS=0.000;HaplotypeScore=1.8246;MLEAC=9;MLEAF=0.750;MQ=41.16;MQ0=1;MQRankSum=1.235;QD=24.39;ReadPosRankSum=-3.475;SOR=0.693;ANN=Manes.11G056400.v6.1.mRNA,Manes.11G056400.v6.1.CDS</t>
  </si>
  <si>
    <t>1/1:0,10:10:30:377,30,0</t>
  </si>
  <si>
    <t>1/1:0,50:50:99:1764,138,0</t>
  </si>
  <si>
    <t>AC=6;AF=0.750;AN=8;BaseQRankSum=-2.326;DP=22;Dels=0.00;FS=1.922;HaplotypeScore=1.6831;MLEAC=6;MLEAF=0.750;MQ=41.17;MQ0=0;MQRankSum=0.987;QD=31.36;ReadPosRankSum=-1.692;SOR=0.275</t>
  </si>
  <si>
    <t>1/1:0,9:9:27:340,27,0</t>
  </si>
  <si>
    <t>AC=2;AF=1.00;AN=2;DP=3;Dels=0.00;FS=0.000;HaplotypeScore=0.0000;MLEAC=2;MLEAF=1.00;MQ=41.34;MQ0=0;QD=30.76;SOR=1.179</t>
  </si>
  <si>
    <t>1/1:0,3:3:9:120,9,0</t>
  </si>
  <si>
    <t>AC=11;AF=0.917;AN=12;BaseQRankSum=0.261;DP=120;Dels=0.00;FS=7.452;HaplotypeScore=0.1314;MLEAC=11;MLEAF=0.917;MQ=41.47;MQ0=0;MQRankSum=-0.085;QD=30.60;ReadPosRankSum=1.422;SOR=1.728</t>
  </si>
  <si>
    <t>1/1:0,17:17:48:649,48,0</t>
  </si>
  <si>
    <t>1/1:1,21:22:32:739,32,0</t>
  </si>
  <si>
    <t>AC=9;AF=0.750;AN=12;BaseQRankSum=0.905;DP=53;Dels=0.00;FS=3.274;HaplotypeScore=0.1666;MLEAC=10;MLEAF=0.833;MQ=41.43;MQ0=0;MQRankSum=-0.520;QD=30.22;ReadPosRankSum=-2.637;SOR=0.353</t>
  </si>
  <si>
    <t>1/1:0,21:21:63:848,63,0</t>
  </si>
  <si>
    <t>1/1:0,5:5:9:128,9,0</t>
  </si>
  <si>
    <t>AC=10;AF=0.833;AN=12;BaseQRankSum=-1.397;DP=55;Dels=0.00;FS=0.000;HaplotypeScore=0.4417;MLEAC=11;MLEAF=0.917;MQ=40.85;MQ0=1;MQRankSum=-0.573;QD=33.20;ReadPosRankSum=-0.481;SOR=0.240</t>
  </si>
  <si>
    <t>1/1:0,17:17:51:667,51,0</t>
  </si>
  <si>
    <t>1/1:0,4:4:6:90,6,0</t>
  </si>
  <si>
    <t>AC=10;AF=0.833;AN=12;BaseQRankSum=-0.169;DP=103;Dels=0.00;FS=9.717;HaplotypeScore=2.3590;MLEAC=10;MLEAF=0.833;MQ=41.38;MQ0=0;MQRankSum=1.828;QD=28.77;ReadPosRankSum=0.803;SOR=1.541;ANN=Manes.11G056600.v6.1.three_prime_UTR,Manes.11G056600.v6.1.mRNA</t>
  </si>
  <si>
    <t>1/1:0,9:9:24:321,24,0</t>
  </si>
  <si>
    <t>1/1:1,21:22:19:686,19,0</t>
  </si>
  <si>
    <t>AC=12;AF=1.00;AN=12;DP=245;Dels=0.00;FS=0.000;HaplotypeScore=1.3636;MLEAC=12;MLEAF=1.00;MQ=41.73;MQ0=0;QD=24.91;SOR=1.739;ANN=Manes.11G056600.v6.1.mRNA,Manes.11G056600.v6.1.CDS</t>
  </si>
  <si>
    <t>1/1:0,18:18:54:730,54,0</t>
  </si>
  <si>
    <t>1/1:0,48:48:99:1885,141,0</t>
  </si>
  <si>
    <t>AC=1,1;AF=0.083,0.083;AN=12;BaseQRankSum=1.243;DP=263;Dels=0.00;FS=2.311;HaplotypeScore=0.3053;MLEAC=1,1;MLEAF=0.083,0.083;MQ=41.76;MQ0=2;MQRankSum=-0.364;QD=15.84;ReadPosRankSum=3.354;SOR=0.943;ANN=Manes.11G056600.v6.1.mRNA,Manes.11G056600.v6.1.CDS</t>
  </si>
  <si>
    <t>0/0:19,0,0:19:57:0,57,743,57,743,743</t>
  </si>
  <si>
    <t>0/0:55,0,0:55:99:0,156,2046,156,2046,2046</t>
  </si>
  <si>
    <t>AC=11;AF=0.917;AN=12;BaseQRankSum=0.693;DP=225;Dels=0.00;FS=1.417;HaplotypeScore=0.7247;MLEAC=11;MLEAF=0.917;MQ=40.98;MQ0=0;MQRankSum=-0.498;QD=31.53;ReadPosRankSum=-1.837;SOR=0.517;ANN=Manes.11G056600.v6.1.mRNA,Manes.11G056600.v6.1.CDS</t>
  </si>
  <si>
    <t>1/1:0,20:20:54:615,54,0</t>
  </si>
  <si>
    <t>1/1:0,40:40:99:1580,120,0</t>
  </si>
  <si>
    <t>AC=12;AF=1.00;AN=12;DP=242;Dels=0.00;FS=0.000;HaplotypeScore=0.8007;MLEAC=12;MLEAF=1.00;MQ=41.40;MQ0=0;QD=33.24;SOR=0.824;ANN=Manes.11G056600.v6.1.mRNA,Manes.11G056600.v6.1.CDS</t>
  </si>
  <si>
    <t>1/1:0,14:14:42:527,42,0</t>
  </si>
  <si>
    <t>1/1:0,48:49:99:1757,132,0</t>
  </si>
  <si>
    <t>AC=11;AF=0.917;AN=12;BaseQRankSum=0.367;DP=234;Dels=0.00;FS=4.341;HaplotypeScore=0.4436;MLEAC=11;MLEAF=0.917;MQ=41.53;MQ0=0;MQRankSum=0.658;QD=29.58;ReadPosRankSum=-2.690;SOR=0.208;ANN=Manes.11G056600.v6.1.mRNA,Manes.11G056600.v6.1.CDS</t>
  </si>
  <si>
    <t>1/1:0,17:17:51:638,51,0</t>
  </si>
  <si>
    <t>1/1:0,58:58:99:2206,166,0</t>
  </si>
  <si>
    <t>AC=12;AF=1.00;AN=12;DP=228;Dels=0.00;FS=0.000;HaplotypeScore=0.4368;MLEAC=12;MLEAF=1.00;MQ=41.07;MQ0=0;QD=28.16;SOR=0.894;ANN=Manes.11G056600.v6.1.mRNA,Manes.11G056600.v6.1.CDS</t>
  </si>
  <si>
    <t>1/1:0,16:16:48:617,48,0</t>
  </si>
  <si>
    <t>1/1:0,52:52:99:1862,141,0</t>
  </si>
  <si>
    <t>AC=4;AF=0.333;AN=12;BaseQRankSum=0.254;DP=119;Dels=0.00;FS=5.058;HaplotypeScore=1.1391;MLEAC=4;MLEAF=0.333;MQ=40.65;MQ0=0;MQRankSum=-2.452;QD=18.66;ReadPosRankSum=2.458;SOR=1.182</t>
  </si>
  <si>
    <t>0/0:13,0:13:39:0,39,525</t>
  </si>
  <si>
    <t>0/0:21,0:22:54:0,54,706</t>
  </si>
  <si>
    <t>AC=12;AF=1.00;AN=12;DP=119;Dels=0.00;FS=0.000;HaplotypeScore=0.8076;MLEAC=12;MLEAF=1.00;MQ=40.53;MQ0=0;QD=32.87;SOR=0.710</t>
  </si>
  <si>
    <t>1/1:0,15:15:45:594,45,0</t>
  </si>
  <si>
    <t>1/1:0,22:22:60:789,60,0</t>
  </si>
  <si>
    <t>AC=9;AF=0.750;AN=12;BaseQRankSum=-0.899;DP=131;Dels=0.00;FS=5.071;HaplotypeScore=0.1666;MLEAC=9;MLEAF=0.750;MQ=40.76;MQ0=0;MQRankSum=0.204;QD=33.22;ReadPosRankSum=-0.659;SOR=0.595</t>
  </si>
  <si>
    <t>1/1:0,19:19:57:711,57,0</t>
  </si>
  <si>
    <t>1/1:0,24:24:63:827,63,0</t>
  </si>
  <si>
    <t>AC=1,5;AF=0.083,0.417;AN=12;BaseQRankSum=0.522;DP=125;Dels=0.00;FS=1.464;HaplotypeScore=0.4544;MLEAC=1,5;MLEAF=0.083,0.417;MQ=41.20;MQ0=0;MQRankSum=-1.597;QD=19.55;ReadPosRankSum=-1.453;SOR=0.869;ANN=Manes.11G056700.v6.1.mRNA</t>
  </si>
  <si>
    <t>0/2:6,0,14:20:99:427,445,657,0,213,174</t>
  </si>
  <si>
    <t>0/0:15,0,0:15:45:0,45,574,45,574,574</t>
  </si>
  <si>
    <t>AC=12;AF=1.00;AN=12;DP=125;Dels=0.00;FS=0.000;HaplotypeScore=0.3192;MLEAC=12;MLEAF=1.00;MQ=41.00;MQ0=0;QD=26.52;SOR=1.170;ANN=Manes.11G056700.v6.1.mRNA,Manes.11G056700.v6.1.CDS</t>
  </si>
  <si>
    <t>1/1:0,17:17:48:577,48,0</t>
  </si>
  <si>
    <t>1/1:0,16:16:45:573,45,0</t>
  </si>
  <si>
    <t>AC=12;AF=1.00;AN=12;DP=114;Dels=0.00;FS=0.000;HaplotypeScore=0.1666;MLEAC=12;MLEAF=1.00;MQ=41.30;MQ0=0;QD=29.58;SOR=0.728;ANN=Manes.11G056700.v6.1.mRNA</t>
  </si>
  <si>
    <t>1/1:0,14:14:39:533,39,0</t>
  </si>
  <si>
    <t>1/1:0,27:27:69:936,69,0</t>
  </si>
  <si>
    <t>AC=12;AF=1.00;AN=12;DP=110;Dels=0.00;FS=0.000;HaplotypeScore=1.4134;MLEAC=12;MLEAF=1.00;MQ=41.63;MQ0=0;QD=34.14;SOR=1.069;ANN=Manes.11G056700.v6.1.mRNA</t>
  </si>
  <si>
    <t>1/1:0,20:20:60:766,60,0</t>
  </si>
  <si>
    <t>1/1:0,19:19:51:680,51,0</t>
  </si>
  <si>
    <t>AC=12;AF=1.00;AN=12;DP=156;Dels=0.00;FS=0.000;HaplotypeScore=0.4615;MLEAC=12;MLEAF=1.00;MQ=40.06;MQ0=4;QD=34.45;SOR=1.127</t>
  </si>
  <si>
    <t>1/1:0,13:13:33:413,33,0</t>
  </si>
  <si>
    <t>1/1:0,38:38:99:1318,102,0</t>
  </si>
  <si>
    <t>AC=12;AF=1.00;AN=12;BaseQRankSum=1.704;DP=123;Dels=0.00;FS=0.000;HaplotypeScore=0.4601;MLEAC=12;MLEAF=1.00;MQ=40.08;MQ0=0;MQRankSum=-0.324;QD=25.59;ReadPosRankSum=0.972;SOR=0.892;ANN=Manes.11G056800.v6.1.mRNA</t>
  </si>
  <si>
    <t>1/1:0,15:15:45:591,45,0</t>
  </si>
  <si>
    <t>1/1:0,21:21:60:758,60,0</t>
  </si>
  <si>
    <t>AC=12;AF=1.00;AN=12;DP=163;Dels=0.00;FS=0.000;HaplotypeScore=0.3887;MLEAC=12;MLEAF=1.00;MQ=41.54;MQ0=0;QD=33.11;SOR=1.363;ANN=Manes.11G056900.v6.1.mRNA,Manes.11G056900.v6.1.CDS</t>
  </si>
  <si>
    <t>1/1:0,18:18:54:679,54,0</t>
  </si>
  <si>
    <t>1/1:0,29:29:78:1032,78,0</t>
  </si>
  <si>
    <t>AC=12;AF=1.00;AN=12;DP=94;Dels=0.00;FS=0.000;HaplotypeScore=0.0000;MLEAC=12;MLEAF=1.00;MQ=41.56;MQ0=1;QD=32.93;SOR=2.085;ANN=Manes.11G056900.v6.1.mRNA,Manes.11G056900.v6.1.five_prime_UTR</t>
  </si>
  <si>
    <t>1/1:0,11:11:33:439,33,0</t>
  </si>
  <si>
    <t>1/1:0,16:16:39:534,39,0</t>
  </si>
  <si>
    <t>AC=12;AF=1.00;AN=12;DP=263;Dels=0.00;FS=0.000;HaplotypeScore=0.6298;MLEAC=12;MLEAF=1.00;MQ=40.01;MQ0=2;QD=27.91;SOR=1.205;ANN=Manes.11G057000.v6.1.mRNA,Manes.11G057000.v6.1.CDS</t>
  </si>
  <si>
    <t>1/1:0,13:13:39:382,39,0</t>
  </si>
  <si>
    <t>1/1:0,71:71:99:2691,202,0</t>
  </si>
  <si>
    <t>AC=11;AF=0.917;AN=12;BaseQRankSum=1.232;DP=288;Dels=0.00;FS=0.000;HaplotypeScore=0.4676;MLEAC=11;MLEAF=0.917;MQ=40.37;MQ0=2;MQRankSum=4.957;QD=28.74;ReadPosRankSum=-1.341;SOR=0.518;ANN=Manes.11G057000.v6.1.mRNA,Manes.11G057000.v6.1.CDS</t>
  </si>
  <si>
    <t>1/1:0,12:12:36:382,36,0</t>
  </si>
  <si>
    <t>1/1:0,79:79:99:2959,220,0</t>
  </si>
  <si>
    <t>AC=12;AF=1.00;AN=12;DP=131;Dels=0.00;FS=0.000;HaplotypeScore=0.7002;MLEAC=12;MLEAF=1.00;MQ=41.53;MQ0=0;QD=30.02;SOR=2.249</t>
  </si>
  <si>
    <t>1/1:0,26:26:75:930,75,0</t>
  </si>
  <si>
    <t>1/1:0,25:25:63:884,63,0</t>
  </si>
  <si>
    <t>AC=12;AF=1.00;AN=12;DP=59;Dels=0.00;FS=0.000;HaplotypeScore=0.6202;MLEAC=12;MLEAF=1.00;MQ=40.68;MQ0=0;QD=26.22;SOR=1.532</t>
  </si>
  <si>
    <t>1/1:0,12:12:36:450,36,0</t>
  </si>
  <si>
    <t>1/1:0,5:5:12:167,12,0</t>
  </si>
  <si>
    <t>AC=10;AF=0.833;AN=12;BaseQRankSum=-0.213;DP=145;Dels=0.00;FS=1.237;HaplotypeScore=1.4246;MLEAC=10;MLEAF=0.833;MQ=40.92;MQ0=0;MQRankSum=1.106;QD=32.54;ReadPosRankSum=-0.453;SOR=1.073</t>
  </si>
  <si>
    <t>1/1:0,8:8:24:328,24,0</t>
  </si>
  <si>
    <t>1/1:0,37:37:96:1307,96,0</t>
  </si>
  <si>
    <t>AC=12;AF=1.00;AN=12;BaseQRankSum=1.166;DP=196;Dels=0.00;FS=0.000;HaplotypeScore=3.6730;MLEAC=12;MLEAF=1.00;MQ=40.27;MQ0=0;MQRankSum=1.697;QD=31.06;ReadPosRankSum=0.795;SOR=0.386</t>
  </si>
  <si>
    <t>1/1:0,19:19:57:776,57,0</t>
  </si>
  <si>
    <t>1/1:1,46:47:99:1635,123,0</t>
  </si>
  <si>
    <t>AC=10;AF=0.833;AN=12;BaseQRankSum=0.261;DP=231;Dels=0.00;FS=4.102;HaplotypeScore=0.4549;MLEAC=10;MLEAF=0.833;MQ=40.38;MQ0=0;MQRankSum=-2.041;QD=28.66;ReadPosRankSum=1.292;SOR=0.662;ANN=Manes.11G057100.v6.1.CDS,Manes.11G057100.v6.1.mRNA</t>
  </si>
  <si>
    <t>1/1:0,16:16:42:434,42,0</t>
  </si>
  <si>
    <t>1/1:0,63:63:99:2199,169,0</t>
  </si>
  <si>
    <t>AC=12;AF=1.00;AN=12;DP=265;Dels=0.00;FS=0.000;HaplotypeScore=6.4058;MLEAC=12;MLEAF=1.00;MQ=41.03;MQ0=0;QD=30.08;SOR=1.111;ANN=Manes.11G057100.v6.1.CDS,Manes.11G057100.v6.1.mRNA</t>
  </si>
  <si>
    <t>1/1:0,11:11:30:349,30,0</t>
  </si>
  <si>
    <t>1/1:0,76:76:99:2809,214,0</t>
  </si>
  <si>
    <t>AC=12;AF=1.00;AN=12;DP=222;Dels=0.00;FS=0.000;HaplotypeScore=0.4988;MLEAC=12;MLEAF=1.00;MQ=41.48;MQ0=0;QD=26.01;SOR=0.730;ANN=Manes.11G057100.v6.1.CDS,Manes.11G057100.v6.1.mRNA</t>
  </si>
  <si>
    <t>1/1:0,12:12:36:475,36,0</t>
  </si>
  <si>
    <t>1/1:0,64:64:99:2294,175,0</t>
  </si>
  <si>
    <t>AC=3;AF=0.300;AN=10;BaseQRankSum=0.365;DP=54;Dels=0.00;FS=2.853;HaplotypeScore=1.5862;MLEAC=3;MLEAF=0.300;MQ=41.24;MQ0=0;MQRankSum=-1.530;QD=13.88;ReadPosRankSum=-0.523;SOR=1.314</t>
  </si>
  <si>
    <t>0/0:18,0:18:45:0,45,578</t>
  </si>
  <si>
    <t>1/1:0,4:4:12:137,12,0</t>
  </si>
  <si>
    <t>AC=3;AF=0.300;AN=10;BaseQRankSum=0.366;DP=55;Dels=0.00;FS=0.000;HaplotypeScore=1.5887;MLEAC=3;MLEAF=0.300;MQ=41.22;MQ0=0;MQRankSum=-1.478;QD=23.57;ReadPosRankSum=0.161;SOR=1.353</t>
  </si>
  <si>
    <t>0/0:19,0:19:54:0,54,697</t>
  </si>
  <si>
    <t>1/1:0,4:4:12:147,12,0</t>
  </si>
  <si>
    <t>AC=12;AF=1.00;AN=12;DP=158;Dels=0.00;FS=0.000;HaplotypeScore=1.9893;MLEAC=12;MLEAF=1.00;MQ=41.14;MQ0=0;QD=28.81;SOR=1.329;ANN=Manes.11G057200.v6.1.five_prime_UTR,Manes.11G057200.v6.1.mRNA</t>
  </si>
  <si>
    <t>1/1:0,20:20:57:733,57,0</t>
  </si>
  <si>
    <t>1/1:0,30:30:81:1064,81,0</t>
  </si>
  <si>
    <t>AC=12;AF=1.00;AN=12;DP=67;Dels=0.00;FS=0.000;HaplotypeScore=0.0000;MLEAC=12;MLEAF=1.00;MQ=40.03;MQ0=0;QD=25.69;SOR=1.146;ANN=Manes.11G057200.v6.1.mRNA</t>
  </si>
  <si>
    <t>1/1:0,12:12:36:422,36,0</t>
  </si>
  <si>
    <t>1/1:0,18:18:39:530,39,0</t>
  </si>
  <si>
    <t>AC=8;AF=1.00;AN=8;DP=23;Dels=0.00;FS=0.000;HaplotypeScore=0.0000;MLEAC=8;MLEAF=1.00;MQ=40.09;MQ0=1;QD=28.74;SOR=0.693;ANN=Manes.11G057200.v6.1.mRNA</t>
  </si>
  <si>
    <t>1/1:0,11:11:33:416,33,0</t>
  </si>
  <si>
    <t>1/1:0,3:3:9:115,9,0</t>
  </si>
  <si>
    <t>AC=1,1;AF=0.083,0.083;AN=12;BaseQRankSum=1.174;DP=169;Dels=0.00;FS=22.431;HaplotypeScore=1.4870;MLEAC=1,1;MLEAF=0.083,0.083;MQ=41.80;MQ0=0;MQRankSum=-1.030;QD=16.96;ReadPosRankSum=-1.893;SOR=2.257;ANN=Manes.11G057200.v6.1.mRNA,Manes.11G057200.v6.1.CDS</t>
  </si>
  <si>
    <t>0/0:6,0,0:6:18:0,18,233,18,233,233</t>
  </si>
  <si>
    <t>0/0:42,0,0:42:99:0,117,1567,117,1567,1567</t>
  </si>
  <si>
    <t>AC=9;AF=0.750;AN=12;BaseQRankSum=-1.243;DP=130;Dels=0.00;FS=0.000;HaplotypeScore=0.1666;MLEAC=9;MLEAF=0.750;MQ=41.36;MQ0=0;MQRankSum=2.479;QD=24.81;ReadPosRankSum=-0.497;SOR=0.767;ANN=Manes.11G057200.v6.1.mRNA,Manes.11G057200.v6.1.three_prime_UTR</t>
  </si>
  <si>
    <t>1/1:0,18:18:51:687,51,0</t>
  </si>
  <si>
    <t>1/1:0,22:22:60:813,60,0</t>
  </si>
  <si>
    <t>AC=11;AF=0.917;AN=12;BaseQRankSum=1.116;DP=102;Dels=0.00;FS=1.631;HaplotypeScore=0.1444;MLEAC=11;MLEAF=0.917;MQ=41.60;MQ0=0;MQRankSum=-0.590;QD=34.18;ReadPosRankSum=-0.932;SOR=1.190;ANN=Manes.11G057300.v6.1.mRNA</t>
  </si>
  <si>
    <t>1/1:0,12:12:36:452,36,0</t>
  </si>
  <si>
    <t>1/1:0,21:21:51:679,51,0</t>
  </si>
  <si>
    <t>AC=9;AF=0.750;AN=12;BaseQRankSum=0.928;DP=172;Dels=0.00;FS=3.225;HaplotypeScore=0.8311;MLEAC=9;MLEAF=0.750;MQ=41.55;MQ0=0;MQRankSum=-0.020;QD=27.06;ReadPosRankSum=-1.203;SOR=0.471;ANN=Manes.11G057300.v6.1.mRNA</t>
  </si>
  <si>
    <t>1/1:0,15:15:45:627,45,0</t>
  </si>
  <si>
    <t>1/1:1,41:42:70:1391,70,0</t>
  </si>
  <si>
    <t>AC=9;AF=0.750;AN=12;BaseQRankSum=0.192;DP=116;Dels=0.00;FS=0.771;HaplotypeScore=0.4367;MLEAC=9;MLEAF=0.750;MQ=41.22;MQ0=0;MQRankSum=-0.253;QD=24.62;ReadPosRankSum=-1.413;SOR=0.847;ANN=Manes.11G057300.v6.1.mRNA</t>
  </si>
  <si>
    <t>1/1:0,15:15:45:606,45,0</t>
  </si>
  <si>
    <t>1/1:0,21:21:51:691,51,0</t>
  </si>
  <si>
    <t>AC=12;AF=1.00;AN=12;DP=163;Dels=0.00;FS=0.000;HaplotypeScore=0.1444;MLEAC=12;MLEAF=1.00;MQ=41.81;MQ0=0;QD=28.99;SOR=1.179;ANN=Manes.11G057400.v6.1.mRNA</t>
  </si>
  <si>
    <t>1/1:0,23:23:69:864,69,0</t>
  </si>
  <si>
    <t>1/1:0,31:31:87:1139,87,0</t>
  </si>
  <si>
    <t>AC=11;AF=0.917;AN=12;BaseQRankSum=-0.660;DP=214;Dels=0.00;FS=10.898;HaplotypeScore=0.4522;MLEAC=11;MLEAF=0.917;MQ=41.05;MQ0=1;MQRankSum=2.816;QD=29.70;ReadPosRankSum=-2.263;SOR=0.625</t>
  </si>
  <si>
    <t>1/1:0,9:9:27:298,27,0</t>
  </si>
  <si>
    <t>1/1:0,48:48:99:1846,141,0</t>
  </si>
  <si>
    <t>AC=11;AF=0.917;AN=12;BaseQRankSum=-2.975;DP=236;Dels=0.00;FS=13.146;HaplotypeScore=5.2507;MLEAC=11;MLEAF=0.917;MQ=41.21;MQ0=0;MQRankSum=2.568;QD=31.15;ReadPosRankSum=-1.962;SOR=0.460</t>
  </si>
  <si>
    <t>1/1:0,14:14:42:521,42,0</t>
  </si>
  <si>
    <t>1/1:0,41:41:99:1593,123,0</t>
  </si>
  <si>
    <t>AC=12;AF=1.00;AN=12;DP=248;Dels=0.00;FS=0.000;HaplotypeScore=0.4260;MLEAC=12;MLEAF=1.00;MQ=40.80;MQ0=0;QD=30.43;SOR=1.089</t>
  </si>
  <si>
    <t>1/1:0,15:15:45:558,45,0</t>
  </si>
  <si>
    <t>1/1:0,52:52:99:1755,132,0</t>
  </si>
  <si>
    <t>AC=10;AF=0.833;AN=12;BaseQRankSum=0.176;DP=239;Dels=0.00;FS=5.444;HaplotypeScore=4.1317;MLEAC=10;MLEAF=0.833;MQ=40.60;MQ0=0;MQRankSum=-1.581;QD=29.53;ReadPosRankSum=-1.077;SOR=0.380</t>
  </si>
  <si>
    <t>1/1:0,14:14:42:485,42,0</t>
  </si>
  <si>
    <t>1/1:0,49:49:99:1650,126,0</t>
  </si>
  <si>
    <t>AC=12;AF=1.00;AN=12;DP=187;Dels=0.00;FS=0.000;HaplotypeScore=2.9385;MLEAC=12;MLEAF=1.00;MQ=40.28;MQ0=0;QD=31.38;SOR=1.572</t>
  </si>
  <si>
    <t>1/1:0,19:19:57:777,57,0</t>
  </si>
  <si>
    <t>1/1:0,36:36:99:1332,105,0</t>
  </si>
  <si>
    <t>AC=1,2;AF=0.083,0.167;AN=12;BaseQRankSum=-1.308;DP=135;Dels=0.00;FS=0.944;HaplotypeScore=2.2829;MLEAC=1,2;MLEAF=0.083,0.167;MQ=40.83;MQ0=0;MQRankSum=-3.433;QD=13.25;ReadPosRankSum=-1.139;SOR=0.507</t>
  </si>
  <si>
    <t>0/0:18,0,0:18:54:0,54,730,54,730,730</t>
  </si>
  <si>
    <t>0/0:28,0,0:28:75:0,75,1001,75,1001,1001</t>
  </si>
  <si>
    <t>AC=12;AF=1.00;AN=12;DP=127;Dels=0.00;FS=0.000;HaplotypeScore=0.1314;MLEAC=12;MLEAF=1.00;MQ=40.23;MQ0=0;QD=29.71;SOR=1.972</t>
  </si>
  <si>
    <t>1/1:0,12:12:33:396,33,0</t>
  </si>
  <si>
    <t>1/1:0,25:25:60:797,60,0</t>
  </si>
  <si>
    <t>AC=10;AF=0.833;AN=12;BaseQRankSum=1.883;DP=83;Dels=0.00;FS=11.653;HaplotypeScore=0.1444;MLEAC=10;MLEAF=0.833;MQ=40.64;MQ0=0;MQRankSum=-0.088;QD=24.88;ReadPosRankSum=0.150;SOR=0.116;ANN=Manes.11G057500.v6.1.five_prime_UTR,Manes.11G057500.v6.1.five_prime_UTR,Manes.11G057500.v6.1.mRNA,Manes.11G057500.v6.1.mRNA</t>
  </si>
  <si>
    <t>1/1:0,10:10:30:404,30,0</t>
  </si>
  <si>
    <t>1/1:0,22:22:54:701,54,0</t>
  </si>
  <si>
    <t>AC=12;AF=1.00;AN=12;DP=144;Dels=0.00;FS=0.000;HaplotypeScore=0.3018;MLEAC=12;MLEAF=1.00;MQ=41.63;MQ0=0;QD=31.74;SOR=1.406;ANN=Manes.11G057500.v6.1.mRNA,Manes.11G057500.v6.1.mRNA</t>
  </si>
  <si>
    <t>1/1:0,23:23:69:896,69,0</t>
  </si>
  <si>
    <t>1/1:0,29:29:75:1006,75,0</t>
  </si>
  <si>
    <t>AC=10;AF=0.833;AN=12;BaseQRankSum=-0.446;DP=183;Dels=0.00;FS=0.726;HaplotypeScore=1.1222;MLEAC=10;MLEAF=0.833;MQ=41.68;MQ0=0;MQRankSum=1.522;QD=30.22;ReadPosRankSum=-1.002;SOR=0.615;ANN=Manes.11G057500.v6.1.mRNA,Manes.11G057500.v6.1.mRNA,Manes.11G057500.v6.1.CDS,Manes.11G057500.v6.1.CDS</t>
  </si>
  <si>
    <t>1/1:0,13:13:39:517,39,0</t>
  </si>
  <si>
    <t>1/1:0,33:34:96:1249,96,0</t>
  </si>
  <si>
    <t>AC=12;AF=1.00;AN=12;DP=219;Dels=0.00;FS=0.000;HaplotypeScore=4.4988;MLEAC=12;MLEAF=1.00;MQ=40.76;MQ0=0;QD=35.04;SOR=0.969;ANN=Manes.11G057500.v6.1.mRNA,Manes.11G057500.v6.1.mRNA</t>
  </si>
  <si>
    <t>1/1:0,17:17:51:560,51,0</t>
  </si>
  <si>
    <t>1/1:0,44:44:99:1650,126,0</t>
  </si>
  <si>
    <t>AC=8;AF=0.667;AN=12;BaseQRankSum=1.350;DP=235;Dels=0.00;FS=8.122;HaplotypeScore=4.5038;MLEAC=8;MLEAF=0.667;MQ=41.46;MQ0=0;MQRankSum=-0.257;QD=29.06;ReadPosRankSum=-1.623;SOR=0.967;ANN=Manes.11G057500.v6.1.mRNA,Manes.11G057500.v6.1.mRNA,Manes.11G057500.v6.1.CDS,Manes.11G057500.v6.1.CDS</t>
  </si>
  <si>
    <t>1/1:0,20:20:57:706,57,0</t>
  </si>
  <si>
    <t>1/1:0,57:57:99:2206,166,0</t>
  </si>
  <si>
    <t>AC=11;AF=0.917;AN=12;BaseQRankSum=-0.252;DP=212;Dels=0.00;FS=1.450;HaplotypeScore=1.9540;MLEAC=11;MLEAF=0.917;MQ=41.03;MQ0=1;MQRankSum=-0.347;QD=25.91;ReadPosRankSum=-1.462;SOR=1.196;ANN=Manes.11G057500.v6.1.mRNA,Manes.11G057500.v6.1.mRNA,Manes.11G057500.v6.1.three_prime_UTR</t>
  </si>
  <si>
    <t>1/1:0,18:18:54:715,54,0</t>
  </si>
  <si>
    <t>1/1:0,39:39:99:1519,117,0</t>
  </si>
  <si>
    <t>AC=12;AF=1.00;AN=12;DP=144;Dels=0.00;FS=0.000;HaplotypeScore=0.2970;MLEAC=12;MLEAF=1.00;MQ=40.33;MQ0=0;QD=23.04;SOR=0.693</t>
  </si>
  <si>
    <t>1/1:0,23:23:69:927,69,0</t>
  </si>
  <si>
    <t>1/1:0,28:28:78:1031,78,0</t>
  </si>
  <si>
    <t>AC=9;AF=0.900;AN=10;BaseQRankSum=0.284;DP=25;Dels=0.00;FS=0.000;HaplotypeScore=0.0000;MLEAC=9;MLEAF=0.900;MQ=40.59;MQ0=1;MQRankSum=-0.142;QD=29.38;ReadPosRankSum=0.142;SOR=0.495</t>
  </si>
  <si>
    <t>1/1:0,2:2:6:75,6,0</t>
  </si>
  <si>
    <t>1/1:0,1:1:3:42,3,0</t>
  </si>
  <si>
    <t>AC=11;AF=0.917;AN=12;BaseQRankSum=-0.697;DP=123;Dels=0.00;FS=6.481;HaplotypeScore=0.4203;MLEAC=11;MLEAF=0.917;MQ=40.52;MQ0=0;MQRankSum=-1.087;QD=32.87;ReadPosRankSum=0.398;SOR=1.494;ANN=Manes.11G057700.v6.1.mRNA,Manes.11G057700.v6.1.five_prime_UTR</t>
  </si>
  <si>
    <t>1/1:0,33:33:93:1222,93,0</t>
  </si>
  <si>
    <t>AC=12;AF=1.00;AN=12;DP=77;Dels=0.00;FS=0.000;HaplotypeScore=0.0000;MLEAC=12;MLEAF=1.00;MQ=41.25;MQ0=0;QD=31.49;SOR=0.948;ANN=Manes.11G057700.v6.1.mRNA,Manes.11G057700.v6.1.five_prime_UTR</t>
  </si>
  <si>
    <t>1/1:0,6:6:18:230,18,0</t>
  </si>
  <si>
    <t>1/1:0,18:18:54:694,54,0</t>
  </si>
  <si>
    <t>AC=11;AF=0.917;AN=12;BaseQRankSum=0.830;DP=155;Dels=0.00;FS=3.037;HaplotypeScore=1.7684;MLEAC=11;MLEAF=0.917;MQ=40.98;MQ0=0;MQRankSum=-1.052;QD=33.65;ReadPosRankSum=0.914;SOR=0.963</t>
  </si>
  <si>
    <t>1/1:0,15:15:42:530,42,0</t>
  </si>
  <si>
    <t>1/1:0,39:39:99:1282,99,0</t>
  </si>
  <si>
    <t>AC=11;AF=0.917;AN=12;BaseQRankSum=-1.290;DP=66;Dels=0.00;FS=1.305;HaplotypeScore=0.2629;MLEAC=11;MLEAF=0.917;MQ=40.29;MQ0=0;MQRankSum=0.155;QD=29.72;ReadPosRankSum=-1.600;SOR=1.051;ANN=Manes.11G057800.v6.1.mRNA,Manes.11G057800.v6.1.mRNA</t>
  </si>
  <si>
    <t>1/1:0,21:21:60:725,60,0</t>
  </si>
  <si>
    <t>1/1:0,7:7:21:264,21,0</t>
  </si>
  <si>
    <t>AC=12;AF=1.00;AN=12;DP=148;Dels=0.00;FS=0.000;HaplotypeScore=1.8515;MLEAC=12;MLEAF=1.00;MQ=41.38;MQ0=0;QD=37.08;SOR=1.218;ANN=Manes.11G057900.v6.1.mRNA,Manes.11G057900.v6.1.CDS</t>
  </si>
  <si>
    <t>1/1:0,9:9:27:337,27,0</t>
  </si>
  <si>
    <t>1/1:0,33:33:93:1220,93,0</t>
  </si>
  <si>
    <t>AC=4;AF=0.333;AN=12;BaseQRankSum=1.345;DP=163;Dels=0.00;FS=2.028;HaplotypeScore=1.6199;MLEAC=4;MLEAF=0.333;MQ=41.06;MQ0=0;MQRankSum=0.326;QD=21.14;ReadPosRankSum=-0.575;SOR=0.731;ANN=Manes.11G057900.v6.1.mRNA,Manes.11G057900.v6.1.CDS</t>
  </si>
  <si>
    <t>0/0:15,0:15:45:0,45,570</t>
  </si>
  <si>
    <t>0/0:33,0:33:87:0,87,1105</t>
  </si>
  <si>
    <t>AC=12;AF=1.00;AN=12;DP=149;Dels=0.00;FS=0.000;HaplotypeScore=0.3041;MLEAC=12;MLEAF=1.00;MQ=41.09;MQ0=0;QD=29.27;SOR=0.734;ANN=Manes.11G057900.v6.1.mRNA</t>
  </si>
  <si>
    <t>1/1:0,15:15:45:572,45,0</t>
  </si>
  <si>
    <t>1/1:0,30:30:75:967,75,0</t>
  </si>
  <si>
    <t>AC=11;AF=0.917;AN=12;BaseQRankSum=-0.266;DP=143;Dels=0.00;FS=0.000;HaplotypeScore=0.3053;MLEAC=11;MLEAF=0.917;MQ=40.18;MQ0=0;MQRankSum=1.590;QD=28.39;ReadPosRankSum=1.814;SOR=1.228;ANN=Manes.11G057900.v6.1.mRNA</t>
  </si>
  <si>
    <t>1/1:0,24:24:72:949,72,0</t>
  </si>
  <si>
    <t>1/1:0,38:38:99:1386,108,0</t>
  </si>
  <si>
    <t>AC=12;AF=1.00;AN=12;DP=108;Dels=0.00;FS=0.000;HaplotypeScore=0.1665;MLEAC=12;MLEAF=1.00;MQ=40.37;MQ0=0;QD=26.63;SOR=2.437;ANN=Manes.11G057900.v6.1.mRNA</t>
  </si>
  <si>
    <t>1/1:0,20:20:60:768,60,0</t>
  </si>
  <si>
    <t>1/1:0,16:16:45:602,45,0</t>
  </si>
  <si>
    <t>AC=12;AF=1.00;AN=12;DP=155;Dels=0.00;FS=0.000;HaplotypeScore=0.2935;MLEAC=12;MLEAF=1.00;MQ=41.66;MQ0=0;QD=34.01;SOR=0.801;ANN=Manes.11G058000.v6.1.mRNA</t>
  </si>
  <si>
    <t>1/1:0,11:11:33:443,33,0</t>
  </si>
  <si>
    <t>1/1:0,32:32:84:1123,84,0</t>
  </si>
  <si>
    <t>AC=11;AF=0.917;AN=12;BaseQRankSum=1.140;DP=111;Dels=0.00;FS=2.838;HaplotypeScore=1.8815;MLEAC=11;MLEAF=0.917;MQ=41.63;MQ0=1;MQRankSum=2.314;QD=30.49;ReadPosRankSum=-1.366;SOR=0.217;ANN=Manes.11G058000.v6.1.mRNA</t>
  </si>
  <si>
    <t>1/1:0,15:15:42:549,42,0</t>
  </si>
  <si>
    <t>1/1:0,18:18:51:689,51,0</t>
  </si>
  <si>
    <t>AC=1,1;AF=0.083,0.083;AN=12;BaseQRankSum=-1.666;DP=173;Dels=0.00;FS=0.000;HaplotypeScore=0.5826;MLEAC=1,1;MLEAF=0.083,0.083;MQ=41.48;MQ0=0;MQRankSum=0.936;QD=16.41;ReadPosRankSum=2.540;SOR=0.783;ANN=Manes.11G058000.v6.1.mRNA</t>
  </si>
  <si>
    <t>0/0:15,0,0:15:45:0,45,585,45,585,585</t>
  </si>
  <si>
    <t>0/0:39,0,0:39:99:0,105,1361,105,1361,1361</t>
  </si>
  <si>
    <t>AC=11;AF=0.917;AN=12;BaseQRankSum=-0.689;DP=116;Dels=0.00;FS=0.000;HaplotypeScore=0.2981;MLEAC=11;MLEAF=0.917;MQ=41.25;MQ0=0;MQRankSum=2.089;QD=25.06;ReadPosRankSum=-2.301;SOR=1.389;ANN=Manes.11G058000.v6.1.mRNA</t>
  </si>
  <si>
    <t>1/1:0,18:18:54:720,54,0</t>
  </si>
  <si>
    <t>1/1:0,25:25:66:896,66,0</t>
  </si>
  <si>
    <t>AC=12;AF=1.00;AN=12;DP=145;Dels=0.00;FS=0.000;HaplotypeScore=0.0000;MLEAC=12;MLEAF=1.00;MQ=41.31;MQ0=0;QD=25.58;SOR=1.022;ANN=Manes.11G058000.v6.1.mRNA</t>
  </si>
  <si>
    <t>1/1:0,13:13:39:506,39,0</t>
  </si>
  <si>
    <t>1/1:0,28:28:69:947,69,0</t>
  </si>
  <si>
    <t>AC=11;AF=0.917;AN=12;BaseQRankSum=-0.468;DP=173;Dels=0.00;FS=5.650;HaplotypeScore=2.7495;MLEAC=11;MLEAF=0.917;MQ=40.45;MQ0=1;MQRankSum=0.266;QD=33.72;ReadPosRankSum=0.059;SOR=0.458;ANN=Manes.11G058000.v6.1.mRNA</t>
  </si>
  <si>
    <t>1/1:0,13:13:39:456,39,0</t>
  </si>
  <si>
    <t>1/1:0,40:40:99:1470,111,0</t>
  </si>
  <si>
    <t>AC=12;AF=1.00;AN=12;DP=174;Dels=0.00;FS=0.000;HaplotypeScore=0.2980;MLEAC=12;MLEAF=1.00;MQ=40.50;MQ0=1;QD=38.04;SOR=0.841;ANN=Manes.11G058000.v6.1.mRNA,Manes.11G058000.v6.1.CDS</t>
  </si>
  <si>
    <t>1/1:0,12:13:36:409,36,0</t>
  </si>
  <si>
    <t>1/1:0,38:38:99:1391,105,0</t>
  </si>
  <si>
    <t>AC=12;AF=1.00;AN=12;DP=172;Dels=0.00;FS=0.000;HaplotypeScore=0.0000;MLEAC=12;MLEAF=1.00;MQ=41.14;MQ0=0;QD=30.50;SOR=0.716;ANN=Manes.11G058000.v6.1.mRNA,Manes.11G058000.v6.1.CDS</t>
  </si>
  <si>
    <t>1/1:0,14:14:42:512,42,0</t>
  </si>
  <si>
    <t>1/1:0,35:35:99:1271,99,0</t>
  </si>
  <si>
    <t>AC=12;AF=1.00;AN=12;DP=159;Dels=0.00;FS=0.000;HaplotypeScore=0.4463;MLEAC=12;MLEAF=1.00;MQ=41.28;MQ0=1;QD=31.14;SOR=0.744;ANN=Manes.11G058000.v6.1.mRNA</t>
  </si>
  <si>
    <t>1/1:0,17:17:51:691,51,0</t>
  </si>
  <si>
    <t>1/1:0,31:31:84:1120,84,0</t>
  </si>
  <si>
    <t>AC=12;AF=1.00;AN=12;DP=177;Dels=0.00;FS=0.000;HaplotypeScore=0.2870;MLEAC=12;MLEAF=1.00;MQ=40.92;MQ0=3;QD=26.55;SOR=1.005;ANN=Manes.11G058000.v6.1.mRNA</t>
  </si>
  <si>
    <t>1/1:0,22:22:63:845,63,0</t>
  </si>
  <si>
    <t>1/1:0,35:35:90:1219,90,0</t>
  </si>
  <si>
    <t>AC=12;AF=1.00;AN=12;BaseQRankSum=1.698;DP=206;Dels=0.00;FS=0.000;HaplotypeScore=0.8101;MLEAC=12;MLEAF=1.00;MQ=40.39;MQ0=1;MQRankSum=0.414;QD=28.44;ReadPosRankSum=1.056;SOR=0.254;ANN=Manes.11G058000.v6.1.mRNA</t>
  </si>
  <si>
    <t>1/1:0,34:34:93:1233,93,0</t>
  </si>
  <si>
    <t>AC=12;AF=1.00;AN=12;BaseQRankSum=1.698;DP=207;Dels=0.00;FS=0.000;HaplotypeScore=0.4656;MLEAC=12;MLEAF=1.00;MQ=40.64;MQ0=1;MQRankSum=0.622;QD=28.41;ReadPosRankSum=0.168;SOR=0.279;ANN=Manes.11G058000.v6.1.mRNA</t>
  </si>
  <si>
    <t>1/1:1,33:34:65:1154,65,0</t>
  </si>
  <si>
    <t>AC=11;AF=0.917;AN=12;BaseQRankSum=1.580;DP=158;Dels=0.00;FS=5.839;HaplotypeScore=0.4146;MLEAC=11;MLEAF=0.917;MQ=41.37;MQ0=0;MQRankSum=-1.784;QD=30.86;ReadPosRankSum=0.013;SOR=1.509;ANN=Manes.11G058000.v6.1.mRNA,Manes.11G058000.v6.1.CDS</t>
  </si>
  <si>
    <t>1/1:0,34:34:93:1187,93,0</t>
  </si>
  <si>
    <t>AC=12;AF=1.00;AN=12;DP=145;Dels=0.00;FS=0.000;HaplotypeScore=0.2998;MLEAC=12;MLEAF=1.00;MQ=40.15;MQ0=1;QD=31.31;SOR=0.937;ANN=Manes.11G058000.v6.1.mRNA</t>
  </si>
  <si>
    <t>1/1:0,16:16:48:591,48,0</t>
  </si>
  <si>
    <t>1/1:0,20:20:57:748,57,0</t>
  </si>
  <si>
    <t>AC=12;AF=1.00;AN=12;DP=147;Dels=0.00;FS=0.000;HaplotypeScore=1.1593;MLEAC=12;MLEAF=1.00;MQ=40.20;MQ0=0;QD=32.41;SOR=1.742;ANN=Manes.11G058000.v6.1.mRNA</t>
  </si>
  <si>
    <t>1/1:0,15:15:45:569,45,0</t>
  </si>
  <si>
    <t>1/1:0,25:25:69:909,69,0</t>
  </si>
  <si>
    <t>AC=11;AF=0.917;AN=12;BaseQRankSum=-2.298;DP=248;Dels=0.00;FS=1.337;HaplotypeScore=0.5721;MLEAC=11;MLEAF=0.917;MQ=41.29;MQ0=0;MQRankSum=0.639;QD=28.04;ReadPosRankSum=-0.197;SOR=0.408;ANN=Manes.11G058000.v6.1.mRNA</t>
  </si>
  <si>
    <t>1/1:0,13:13:39:470,39,0</t>
  </si>
  <si>
    <t>1/1:0,57:57:99:1978,150,0</t>
  </si>
  <si>
    <t>AC=11;AF=0.917;AN=12;BaseQRankSum=-1.491;DP=262;Dels=0.00;FS=6.119;HaplotypeScore=1.2584;MLEAC=11;MLEAF=0.917;MQ=41.33;MQ0=0;MQRankSum=-0.940;QD=31.35;ReadPosRankSum=-1.658;SOR=0.136;ANN=Manes.11G058000.v6.1.mRNA</t>
  </si>
  <si>
    <t>1/1:0,13:13:36:440,36,0</t>
  </si>
  <si>
    <t>1/1:0,63:63:99:2211,169,0</t>
  </si>
  <si>
    <t>AC=11;AF=0.917;AN=12;BaseQRankSum=-0.983;DP=217;Dels=0.00;FS=12.199;HaplotypeScore=0.0000;MLEAC=11;MLEAF=0.917;MQ=41.13;MQ0=0;MQRankSum=4.054;QD=28.95;ReadPosRankSum=-1.974;SOR=0.086;ANN=Manes.11G058000.v6.1.mRNA</t>
  </si>
  <si>
    <t>1/1:0,19:19:57:784,57,0</t>
  </si>
  <si>
    <t>1/1:0,44:44:99:1591,117,0</t>
  </si>
  <si>
    <t>C,G</t>
  </si>
  <si>
    <t>AC=11,1;AF=0.917,0.083;AN=12;DP=169;Dels=0.00;FS=0.000;HaplotypeScore=0.0000;MLEAC=11,1;MLEAF=0.917,0.083;MQ=40.91;MQ0=0;QD=33.38;SOR=0.866;ANN=Manes.11G058000.v6.1.mRNA,Manes.11G058000.v6.1.CDS</t>
  </si>
  <si>
    <t>1/1:0,13,0:13:39:517,39,0,517,39,517</t>
  </si>
  <si>
    <t>1/1:0,21,0:21:60:773,60,0,773,60,773</t>
  </si>
  <si>
    <t>AC=12;AF=1.00;AN=12;DP=164;Dels=0.00;FS=0.000;HaplotypeScore=0.8145;MLEAC=12;MLEAF=1.00;MQ=41.21;MQ0=0;QD=28.00;SOR=0.863;ANN=Manes.11G058000.v6.1.mRNA,Manes.11G058000.v6.1.CDS</t>
  </si>
  <si>
    <t>1/1:0,15:15:39:488,39,0</t>
  </si>
  <si>
    <t>1/1:0,25:25:69:894,69,0</t>
  </si>
  <si>
    <t>AC=12;AF=1.00;AN=12;DP=171;Dels=0.00;FS=0.000;HaplotypeScore=0.4149;MLEAC=12;MLEAF=1.00;MQ=41.55;MQ0=0;QD=28.13;SOR=1.026;ANN=Manes.11G058000.v6.1.mRNA</t>
  </si>
  <si>
    <t>1/1:0,21:21:57:778,57,0</t>
  </si>
  <si>
    <t>1/1:0,40:40:99:1480,108,0</t>
  </si>
  <si>
    <t>AC=10;AF=0.833;AN=12;BaseQRankSum=-1.241;DP=164;Dels=0.00;FS=0.000;HaplotypeScore=0.1314;MLEAC=10;MLEAF=0.833;MQ=41.58;MQ0=0;MQRankSum=1.047;QD=29.34;ReadPosRankSum=-3.253;SOR=0.954;ANN=Manes.11G058000.v6.1.mRNA,Manes.11G058000.v6.1.CDS</t>
  </si>
  <si>
    <t>1/1:0,20:20:60:804,60,0</t>
  </si>
  <si>
    <t>1/1:0,31:31:78:1046,78,0</t>
  </si>
  <si>
    <t>AC=11;AF=0.917;AN=12;BaseQRankSum=-0.023;DP=169;Dels=0.00;FS=2.831;HaplotypeScore=0.4295;MLEAC=11;MLEAF=0.917;MQ=40.34;MQ0=0;MQRankSum=5.159;QD=30.65;ReadPosRankSum=-2.370;SOR=0.585;ANN=Manes.11G058000.v6.1.mRNA</t>
  </si>
  <si>
    <t>1/1:0,17:17:51:640,51,0</t>
  </si>
  <si>
    <t>1/1:0,27:27:78:1025,78,0</t>
  </si>
  <si>
    <t>AC=12;AF=1.00;AN=12;DP=164;Dels=0.00;FS=0.000;HaplotypeScore=0.2890;MLEAC=12;MLEAF=1.00;MQ=40.39;MQ0=0;QD=22.00;SOR=0.905;ANN=Manes.11G058000.v6.1.mRNA</t>
  </si>
  <si>
    <t>1/1:0,14:14:42:491,42,0</t>
  </si>
  <si>
    <t>1/1:0,26:26:75:1011,75,0</t>
  </si>
  <si>
    <t>AC=11;AF=0.917;AN=12;BaseQRankSum=-0.662;DP=167;Dels=0.00;FS=7.487;HaplotypeScore=0.8204;MLEAC=11;MLEAF=0.917;MQ=41.66;MQ0=0;MQRankSum=-0.305;QD=26.47;ReadPosRankSum=1.225;SOR=0.539;ANN=Manes.11G058000.v6.1.mRNA</t>
  </si>
  <si>
    <t>1/1:0,20:20:60:778,60,0</t>
  </si>
  <si>
    <t>1/1:0,32:32:87:1158,87,0</t>
  </si>
  <si>
    <t>AC=11;AF=0.917;AN=12;BaseQRankSum=0.482;DP=151;Dels=0.00;FS=12.211;HaplotypeScore=0.8311;MLEAC=11;MLEAF=0.917;MQ=40.90;MQ0=0;MQRankSum=-0.691;QD=35.03;ReadPosRankSum=-1.487;SOR=0.030;ANN=Manes.11G058000.v6.1.mRNA</t>
  </si>
  <si>
    <t>1/1:0,15:15:45:565,45,0</t>
  </si>
  <si>
    <t>1/1:0,32:32:90:1202,90,0</t>
  </si>
  <si>
    <t>AC=12;AF=1.00;AN=12;DP=152;Dels=0.00;FS=0.000;HaplotypeScore=0.2889;MLEAC=12;MLEAF=1.00;MQ=40.93;MQ0=0;QD=31.07;SOR=1.022;ANN=Manes.11G058000.v6.1.mRNA</t>
  </si>
  <si>
    <t>1/1:0,19:19:57:725,57,0</t>
  </si>
  <si>
    <t>1/1:0,30:30:87:1138,87,0</t>
  </si>
  <si>
    <t>AC=12;AF=1.00;AN=12;DP=115;Dels=0.00;FS=0.000;HaplotypeScore=0.1555;MLEAC=12;MLEAF=1.00;MQ=40.58;MQ0=0;QD=26.38;SOR=0.710;ANN=Manes.11G058000.v6.1.mRNA,Manes.11G058000.v6.1.three_prime_UTR</t>
  </si>
  <si>
    <t>1/1:0,14:14:42:563,42,0</t>
  </si>
  <si>
    <t>1/1:0,19:19:45:617,45,0</t>
  </si>
  <si>
    <t>AC=11;AF=0.917;AN=12;BaseQRankSum=0.454;DP=133;Dels=0.00;FS=0.000;HaplotypeScore=1.9513;MLEAC=11;MLEAF=0.917;MQ=40.55;MQ0=0;MQRankSum=3.208;QD=32.87;ReadPosRankSum=-0.744;SOR=0.949;ANN=Manes.11G058000.v6.1.mRNA,Manes.11G058000.v6.1.three_prime_UTR</t>
  </si>
  <si>
    <t>1/1:0,14:14:42:560,42,0</t>
  </si>
  <si>
    <t>1/1:0,23:23:57:767,57,0</t>
  </si>
  <si>
    <t>AC=8;AF=0.667;AN=12;BaseQRankSum=-2.166;DP=119;Dels=0.00;FS=0.000;HaplotypeScore=1.1156;MLEAC=8;MLEAF=0.667;MQ=40.68;MQ0=0;MQRankSum=1.351;QD=23.39;ReadPosRankSum=-0.050;SOR=0.627;ANN=Manes.11G058100.v6.1.three_prime_UTR,Manes.11G058100.v6.1.mRNA</t>
  </si>
  <si>
    <t>1/1:0,15:15:42:510,42,0</t>
  </si>
  <si>
    <t>1/1:0,20:20:54:735,54,0</t>
  </si>
  <si>
    <t>AC=12;AF=1.00;AN=12;BaseQRankSum=1.069;DP=115;Dels=0.00;FS=0.000;HaplotypeScore=0.6622;MLEAC=12;MLEAF=1.00;MQ=41.00;MQ0=0;MQRankSum=1.642;QD=30.46;ReadPosRankSum=1.160;SOR=0.223;ANN=Manes.11G058100.v6.1.three_prime_UTR,Manes.11G058100.v6.1.mRNA</t>
  </si>
  <si>
    <t>1/1:0,15:15:42:493,42,0</t>
  </si>
  <si>
    <t>1/1:0,19:19:54:713,54,0</t>
  </si>
  <si>
    <t>AC=8;AF=0.667;AN=12;BaseQRankSum=-0.334;DP=94;Dels=0.00;FS=4.437;HaplotypeScore=0.8233;MLEAC=8;MLEAF=0.667;MQ=40.64;MQ0=0;MQRankSum=-0.422;QD=28.24;ReadPosRankSum=-1.228;SOR=1.480;ANN=Manes.11G058100.v6.1.mRNA,Manes.11G058100.v6.1.CDS</t>
  </si>
  <si>
    <t>1/1:0,14:14:39:504,39,0</t>
  </si>
  <si>
    <t>1/1:1,17:18:15:580,15,0</t>
  </si>
  <si>
    <t>AC=4;AF=0.333;AN=12;BaseQRankSum=-0.881;DP=90;Dels=0.00;FS=1.550;HaplotypeScore=0.1578;MLEAC=3;MLEAF=0.250;MQ=41.13;MQ0=0;MQRankSum=0.850;QD=12.55;ReadPosRankSum=-1.134;SOR=0.253;ANN=Manes.11G058100.v6.1.mRNA,Manes.11G058100.v6.1.five_prime_UTR</t>
  </si>
  <si>
    <t>0/0:17,0:17:51:0,51,681</t>
  </si>
  <si>
    <t>0/0:15,0:15:42:0,42,567</t>
  </si>
  <si>
    <t>AC=12;AF=1.00;AN=12;DP=136;Dels=0.00;FS=0.000;HaplotypeScore=0.1314;MLEAC=12;MLEAF=1.00;MQ=41.82;MQ0=0;QD=31.55;SOR=0.708;ANN=Manes.11G058200.v6.1.mRNA</t>
  </si>
  <si>
    <t>1/1:0,15:15:42:567,42,0</t>
  </si>
  <si>
    <t>1/1:0,31:31:90:1188,90,0</t>
  </si>
  <si>
    <t>AC=12;AF=1.00;AN=12;DP=150;Dels=0.00;FS=0.000;HaplotypeScore=0.0000;MLEAC=12;MLEAF=1.00;MQ=41.32;MQ0=0;QD=33.26;SOR=0.790;ANN=Manes.11G058200.v6.1.mRNA</t>
  </si>
  <si>
    <t>1/1:0,15:15:45:586,45,0</t>
  </si>
  <si>
    <t>1/1:0,34:34:93:1230,93,0</t>
  </si>
  <si>
    <t>AC=11;AF=0.917;AN=12;BaseQRankSum=-1.078;DP=116;Dels=0.00;FS=2.564;HaplotypeScore=0.0000;MLEAC=11;MLEAF=0.917;MQ=41.93;MQ0=0;MQRankSum=1.009;QD=28.21;ReadPosRankSum=-0.609;SOR=1.243;ANN=Manes.11G058200.v6.1.mRNA</t>
  </si>
  <si>
    <t>1/1:0,13:13:39:532,39,0</t>
  </si>
  <si>
    <t>1/1:0,25:25:69:941,69,0</t>
  </si>
  <si>
    <t>AC=12;AF=1.00;AN=12;DP=137;Dels=0.00;FS=0.000;HaplotypeScore=0.0000;MLEAC=12;MLEAF=1.00;MQ=41.41;MQ0=0;QD=33.26;SOR=0.898;ANN=Manes.11G058200.v6.1.mRNA</t>
  </si>
  <si>
    <t>1/1:0,15:15:45:598,45,0</t>
  </si>
  <si>
    <t>1/1:0,32:32:84:1097,84,0</t>
  </si>
  <si>
    <t>AC=11;AF=0.917;AN=12;BaseQRankSum=1.202;DP=149;Dels=0.00;FS=16.103;HaplotypeScore=0.6031;MLEAC=11;MLEAF=0.917;MQ=40.31;MQ0=0;MQRankSum=0.256;QD=27.42;ReadPosRankSum=-0.072;SOR=1.314;ANN=Manes.11G058200.v6.1.mRNA,Manes.11G058200.v6.1.CDS</t>
  </si>
  <si>
    <t>1/1:0,29:29:78:1020,78,0</t>
  </si>
  <si>
    <t>AC=7;AF=0.700;AN=10;BaseQRankSum=1.981;DP=49;Dels=0.00;FS=4.891;HaplotypeScore=0.5973;MLEAC=8;MLEAF=0.800;MQ=40.55;MQ0=0;MQRankSum=0.283;QD=26.35;ReadPosRankSum=-0.057;SOR=0.395</t>
  </si>
  <si>
    <t>1/1:0,14:14:42:553,42,0</t>
  </si>
  <si>
    <t>1/1:0,4:4:9:127,9,0</t>
  </si>
  <si>
    <t>AC=10;AF=1.00;AN=10;DP=129;Dels=0.00;FS=0.000;HaplotypeScore=0.3467;MLEAC=10;MLEAF=1.00;MQ=41.74;MQ0=0;QD=28.01;SOR=1.821;ANN=Manes.11G058300.v6.1.mRNA,Manes.11G058300.v6.1.mRNA,Manes.11G058300.v6.1.mRNA,Manes.11G058300.v6.1.mRNA,Manes.11G058300.v6.1.five_prime_UTR,Manes.11G058300.v6.1.five_prime_UTR,Manes.11G058300.v6.1.five_prime_UTR,Manes.11G058300.v6.1.five_prime_UTR,Manes.11G058400.v6.1.mRNA</t>
  </si>
  <si>
    <t>1/1:0,13:13:39:463,39,0</t>
  </si>
  <si>
    <t>1/1:0,25:25:69:901,69,0</t>
  </si>
  <si>
    <t>AC=9;AF=0.900;AN=10;BaseQRankSum=0.654;DP=43;Dels=0.00;FS=0.000;HaplotypeScore=0.1958;MLEAC=9;MLEAF=0.900;MQ=40.10;MQ0=0;MQRankSum=-2.157;QD=26.96;ReadPosRankSum=-0.097;SOR=0.839</t>
  </si>
  <si>
    <t>1/1:0,16:16:48:609,48,0</t>
  </si>
  <si>
    <t>1/1:0,1:1:3:41,3,0</t>
  </si>
  <si>
    <t>AC=10;AF=0.833;AN=12;BaseQRankSum=1.093;DP=168;Dels=0.00;FS=1.846;HaplotypeScore=1.0448;MLEAC=10;MLEAF=0.833;MQ=40.04;MQ0=0;MQRankSum=4.079;QD=31.69;ReadPosRankSum=-0.656;SOR=0.512;ANN=Manes.11G058600.v6.1.mRNA,Manes.11G058600.v6.1.three_prime_UTR</t>
  </si>
  <si>
    <t>1/1:0,19:19:54:716,54,0</t>
  </si>
  <si>
    <t>1/1:0,36:36:96:1292,96,0</t>
  </si>
  <si>
    <t>AC=12;AF=1.00;AN=12;BaseQRankSum=-0.470;DP=140;Dels=0.00;FS=3.201;HaplotypeScore=0.7371;MLEAC=12;MLEAF=1.00;MQ=40.31;MQ0=0;MQRankSum=0.049;QD=29.58;ReadPosRankSum=1.559;SOR=0.385;ANN=Manes.11G058700.v6.1.mRNA</t>
  </si>
  <si>
    <t>1/1:0,20:20:60:716,60,0</t>
  </si>
  <si>
    <t>1/1:0,25:25:66:887,66,0</t>
  </si>
  <si>
    <t>AC=12;AF=1.00;AN=12;DP=86;Dels=0.00;FS=0.000;HaplotypeScore=0.4970;MLEAC=12;MLEAF=1.00;MQ=41.07;MQ0=2;QD=30.44;SOR=0.987;ANN=Manes.11G058700.v6.1.mRNA</t>
  </si>
  <si>
    <t>1/1:0,20:20:57:778,57,0</t>
  </si>
  <si>
    <t>1/1:0,12:14:33:439,33,0</t>
  </si>
  <si>
    <t>AC=12;AF=1.00;AN=12;DP=92;Dels=0.00;FS=0.000;HaplotypeScore=0.2701;MLEAC=12;MLEAF=1.00;MQ=40.27;MQ0=0;QD=34.33;SOR=1.095;ANN=Manes.11G058700.v6.1.mRNA</t>
  </si>
  <si>
    <t>1/1:0,9:9:27:326,27,0</t>
  </si>
  <si>
    <t>1/1:0,17:17:45:615,45,0</t>
  </si>
  <si>
    <t>AC=12;AF=1.00;AN=12;BaseQRankSum=-0.808;DP=90;Dels=0.00;FS=0.000;HaplotypeScore=0.8289;MLEAC=12;MLEAF=1.00;MQ=40.57;MQ0=0;MQRankSum=1.501;QD=35.29;ReadPosRankSum=1.116;SOR=0.341;ANN=Manes.11G058700.v6.1.mRNA</t>
  </si>
  <si>
    <t>1/1:0,7:7:21:249,21,0</t>
  </si>
  <si>
    <t>1/1:0,16:16:42:552,42,0</t>
  </si>
  <si>
    <t>AC=12;AF=1.00;AN=12;DP=143;Dels=0.00;FS=0.000;HaplotypeScore=0.0000;MLEAC=12;MLEAF=1.00;MQ=40.20;MQ0=2;QD=34.82;SOR=1.069;ANN=Manes.11G058700.v6.1.mRNA,Manes.11G058700.v6.1.CDS</t>
  </si>
  <si>
    <t>1/1:0,18:18:51:630,51,0</t>
  </si>
  <si>
    <t>1/1:0,34:34:99:1329,99,0</t>
  </si>
  <si>
    <t>AC=4;AF=0.333;AN=12;BaseQRankSum=1.213;DP=126;Dels=0.00;FS=2.495;HaplotypeScore=0.2575;MLEAC=4;MLEAF=0.333;MQ=40.09;MQ0=2;MQRankSum=-0.346;QD=19.99;ReadPosRankSum=2.063;SOR=1.010;ANN=Manes.11G058700.v6.1.mRNA,Manes.11G058700.v6.1.CDS</t>
  </si>
  <si>
    <t>0/0:18,0:18:54:0,54,656</t>
  </si>
  <si>
    <t>0/0:23,0:23:69:0,69,882</t>
  </si>
  <si>
    <t>AC=8;AF=0.667;AN=12;BaseQRankSum=-3.722;DP=123;Dels=0.00;FS=1.618;HaplotypeScore=0.0964;MLEAC=8;MLEAF=0.667;MQ=40.20;MQ0=2;MQRankSum=2.325;QD=19.74;ReadPosRankSum=-2.044;SOR=0.365;ANN=Manes.11G058700.v6.1.mRNA,Manes.11G058700.v6.1.CDS</t>
  </si>
  <si>
    <t>1/1:0,18:18:45:487,45,0</t>
  </si>
  <si>
    <t>1/1:0,23:24:66:746,66,0</t>
  </si>
  <si>
    <t>AC=8;AF=1.00;AN=8;DP=27;Dels=0.00;FS=0.000;HaplotypeScore=0.0000;MLEAC=8;MLEAF=1.00;MQ=40.10;MQ0=0;QD=32.97;SOR=1.302</t>
  </si>
  <si>
    <t>1/1:0,12:12:36:472,36,0</t>
  </si>
  <si>
    <t>1/1:0,4:4:9:115,9,0</t>
  </si>
  <si>
    <t>AC=12;AF=1.00;AN=12;DP=146;Dels=0.00;FS=0.000;HaplotypeScore=0.1665;MLEAC=12;MLEAF=1.00;MQ=41.44;MQ0=1;QD=32.46;SOR=1.171;ANN=Manes.11G058800.v6.1.five_prime_UTR,Manes.11G058800.v6.1.mRNA</t>
  </si>
  <si>
    <t>1/1:0,11:11:33:430,33,0</t>
  </si>
  <si>
    <t>1/1:0,39:39:99:1364,102,0</t>
  </si>
  <si>
    <t>AC=12;AF=1.00;AN=12;DP=92;Dels=0.00;FS=0.000;HaplotypeScore=0.2774;MLEAC=12;MLEAF=1.00;MQ=40.71;MQ0=2;QD=29.08;SOR=1.338;ANN=Manes.11G058800.v6.1.mRNA,Manes.11G058800.v6.1.CDS</t>
  </si>
  <si>
    <t>1/1:0,14:15:42:550,42,0</t>
  </si>
  <si>
    <t>1/1:0,10:10:21:282,21,0</t>
  </si>
  <si>
    <t>AC=5;AF=0.417;AN=12;BaseQRankSum=-0.435;DP=44;Dels=0.00;FS=0.000;HaplotypeScore=0.3048;MLEAC=5;MLEAF=0.417;MQ=40.15;MQ0=0;MQRankSum=-2.174;QD=7.12;ReadPosRankSum=-1.331;SOR=0.951;ANN=Manes.11G058800.v6.1.mRNA</t>
  </si>
  <si>
    <t>0/1:6,3:9:56:56,0,221</t>
  </si>
  <si>
    <t>0/1:3,1:4:27:27,0,110</t>
  </si>
  <si>
    <t>AC=5;AF=0.417;AN=12;BaseQRankSum=-1.129;DP=149;Dels=0.00;FS=13.111;HaplotypeScore=0.2980;MLEAC=5;MLEAF=0.417;MQ=41.54;MQ0=1;MQRankSum=-2.918;QD=15.67;ReadPosRankSum=-0.875;SOR=0.689;ANN=Manes.11G058800.v6.1.mRNA,Manes.11G058800.v6.1.CDS</t>
  </si>
  <si>
    <t>0/1:6,8:14:99:232,0,192</t>
  </si>
  <si>
    <t>0/1:14,18:32:99:494,0,424</t>
  </si>
  <si>
    <t>AC=11,1;AF=0.917,0.083;AN=12;DP=176;Dels=0.00;FS=0.000;HaplotypeScore=0.4016;MLEAC=11,1;MLEAF=0.917,0.083;MQ=40.12;MQ0=1;QD=31.30;SOR=0.836;ANN=Manes.11G058800.v6.1.mRNA</t>
  </si>
  <si>
    <t>1/1:0,20,0:20:57:700,57,0,700,57,700</t>
  </si>
  <si>
    <t>1/1:0,36,0:36:99:1325,102,0,1325,102,1325</t>
  </si>
  <si>
    <t>AC=5;AF=0.417;AN=12;BaseQRankSum=-0.878;DP=149;Dels=0.00;FS=20.833;HaplotypeScore=4.9088;MLEAC=5;MLEAF=0.417;MQ=41.25;MQ0=0;MQRankSum=-1.366;QD=17.56;ReadPosRankSum=-1.575;SOR=0.856;ANN=Manes.11G058800.v6.1.mRNA</t>
  </si>
  <si>
    <t>0/1:6,12:18:99:398,0,169</t>
  </si>
  <si>
    <t>0/1:14,24:39:99:826,0,445</t>
  </si>
  <si>
    <t>AC=6;AF=0.500;AN=12;BaseQRankSum=1.672;DP=158;Dels=0.00;FS=7.130;HaplotypeScore=0.2759;MLEAC=6;MLEAF=0.500;MQ=40.18;MQ0=0;MQRankSum=-3.144;QD=15.08;ReadPosRankSum=-0.865;SOR=0.330;ANN=Manes.11G058800.v6.1.mRNA,Manes.11G058800.v6.1.CDS</t>
  </si>
  <si>
    <t>0/1:11,10:21:99:251,0,361</t>
  </si>
  <si>
    <t>0/1:16,30:46:99:838,0,426</t>
  </si>
  <si>
    <t>AC=5;AF=0.417;AN=12;BaseQRankSum=-0.199;DP=171;Dels=0.00;FS=1.207;HaplotypeScore=0.1314;MLEAC=5;MLEAF=0.417;MQ=40.07;MQ0=0;MQRankSum=-4.447;QD=18.46;ReadPosRankSum=1.015;SOR=0.810;ANN=Manes.11G058800.v6.1.mRNA,Manes.11G058800.v6.1.CDS</t>
  </si>
  <si>
    <t>0/1:3,11:14:79:325,0,79</t>
  </si>
  <si>
    <t>0/1:16,28:44:99:742,0,490</t>
  </si>
  <si>
    <t>AC=12;AF=1.00;AN=12;DP=164;Dels=0.00;FS=0.000;HaplotypeScore=0.2980;MLEAC=12;MLEAF=1.00;MQ=41.14;MQ0=0;QD=28.28;SOR=1.348;ANN=Manes.11G058800.v6.1.mRNA,Manes.11G058800.v6.1.CDS</t>
  </si>
  <si>
    <t>1/1:0,10:11:30:370,30,0</t>
  </si>
  <si>
    <t>1/1:0,31:31:84:1148,84,0</t>
  </si>
  <si>
    <t>AC=5;AF=0.417;AN=12;BaseQRankSum=0.690;DP=167;Dels=0.00;FS=4.688;HaplotypeScore=0.4619;MLEAC=5;MLEAF=0.417;MQ=41.13;MQ0=0;MQRankSum=-0.200;QD=16.07;ReadPosRankSum=-0.815;SOR=0.416;ANN=Manes.11G058800.v6.1.mRNA,Manes.11G058800.v6.1.CDS</t>
  </si>
  <si>
    <t>0/1:5,6:11:99:189,0,152</t>
  </si>
  <si>
    <t>0/1:13,19:32:99:537,0,384</t>
  </si>
  <si>
    <t>AC=5;AF=0.417;AN=12;BaseQRankSum=0.826;DP=133;Dels=0.00;FS=11.040;HaplotypeScore=1.1575;MLEAC=5;MLEAF=0.417;MQ=40.17;MQ0=0;MQRankSum=2.589;QD=17.41;ReadPosRankSum=-0.951;SOR=1.539;ANN=Manes.11G058800.v6.1.mRNA,Manes.11G058800.v6.1.CDS</t>
  </si>
  <si>
    <t>0/1:5,9:14:99:298,0,158</t>
  </si>
  <si>
    <t>0/1:11,12:24:99:364,0,315</t>
  </si>
  <si>
    <t>AC=5;AF=0.417;AN=12;BaseQRankSum=0.769;DP=174;Dels=0.00;FS=0.566;HaplotypeScore=1.0613;MLEAC=5;MLEAF=0.417;MQ=41.33;MQ0=0;MQRankSum=-0.286;QD=15.33;ReadPosRankSum=-0.854;SOR=0.587;ANN=Manes.11G058800.v6.1.mRNA</t>
  </si>
  <si>
    <t>0/1:9,6:15:99:144,0,308</t>
  </si>
  <si>
    <t>0/1:20,22:42:99:762,0,566</t>
  </si>
  <si>
    <t>AC=5;AF=0.417;AN=12;BaseQRankSum=0.236;DP=177;Dels=0.00;FS=0.000;HaplotypeScore=5.9935;MLEAC=5;MLEAF=0.417;MQ=41.32;MQ0=0;MQRankSum=-1.619;QD=15.21;ReadPosRankSum=-1.002;SOR=0.694;ANN=Manes.11G058800.v6.1.mRNA</t>
  </si>
  <si>
    <t>0/1:7,7:14:99:176,0,229</t>
  </si>
  <si>
    <t>0/1:21,22:43:99:772,0,585</t>
  </si>
  <si>
    <t>AC=5;AF=0.417;AN=12;BaseQRankSum=0.480;DP=191;Dels=0.00;FS=0.540;HaplotypeScore=2.7249;MLEAC=5;MLEAF=0.417;MQ=41.72;MQ0=0;MQRankSum=-1.511;QD=15.75;ReadPosRankSum=-0.337;SOR=0.616;ANN=Manes.11G058800.v6.1.mRNA</t>
  </si>
  <si>
    <t>0/1:5,7:12:99:234,0,162</t>
  </si>
  <si>
    <t>0/1:21,20:41:99:681,0,611</t>
  </si>
  <si>
    <t>AC=6;AF=0.500;AN=12;BaseQRankSum=-1.847;DP=142;Dels=0.00;FS=1.308;HaplotypeScore=0.9167;MLEAC=6;MLEAF=0.500;MQ=40.80;MQ0=0;MQRankSum=6.416;QD=14.85;ReadPosRankSum=-0.715;SOR=0.761;ANN=Manes.11G058800.v6.1.mRNA</t>
  </si>
  <si>
    <t>0/1:11,5:16:99:146,0,328</t>
  </si>
  <si>
    <t>0/1:12,8:20:99:252,0,401</t>
  </si>
  <si>
    <t>AC=5;AF=0.417;AN=12;BaseQRankSum=1.155;DP=143;Dels=0.00;FS=3.982;HaplotypeScore=1.5930;MLEAC=5;MLEAF=0.417;MQ=41.14;MQ0=0;MQRankSum=-0.440;QD=15.63;ReadPosRankSum=0.223;SOR=0.430;ANN=Manes.11G058800.v6.1.mRNA</t>
  </si>
  <si>
    <t>0/1:15,11:26:99:308,0,499</t>
  </si>
  <si>
    <t>0/1:8,21:29:99:703,0,187</t>
  </si>
  <si>
    <t>AC=6;AF=0.500;AN=12;BaseQRankSum=1.803;DP=169;Dels=0.00;FS=6.706;HaplotypeScore=0.6305;MLEAC=6;MLEAF=0.500;MQ=40.62;MQ0=0;MQRankSum=-0.182;QD=18.33;ReadPosRankSum=0.172;SOR=0.367;ANN=Manes.11G058800.v6.1.mRNA</t>
  </si>
  <si>
    <t>0/1:8,11:19:99:395,0,269</t>
  </si>
  <si>
    <t>0/1:12,17:29:99:603,0,286</t>
  </si>
  <si>
    <t>AC=6;AF=0.500;AN=12;BaseQRankSum=-2.128;DP=134;Dels=0.00;FS=4.166;HaplotypeScore=1.6741;MLEAC=6;MLEAF=0.500;MQ=41.40;MQ0=0;MQRankSum=-0.535;QD=13.51;ReadPosRankSum=-1.228;SOR=0.912;ANN=Manes.11G058800.v6.1.mRNA</t>
  </si>
  <si>
    <t>0/1:9,9:18:99:262,0,306</t>
  </si>
  <si>
    <t>0/1:11,14:25:99:409,0,362</t>
  </si>
  <si>
    <t>AC=6;AF=0.500;AN=12;BaseQRankSum=0.884;DP=141;Dels=0.00;FS=0.660;HaplotypeScore=1.3329;MLEAC=6;MLEAF=0.500;MQ=41.31;MQ0=0;MQRankSum=1.090;QD=11.74;ReadPosRankSum=0.317;SOR=0.820;ANN=Manes.11G058800.v6.1.mRNA,Manes.11G058800.v6.1.CDS</t>
  </si>
  <si>
    <t>0/1:8,5:13:99:163,0,273</t>
  </si>
  <si>
    <t>0/1:24,16:40:99:388,0,667</t>
  </si>
  <si>
    <t>AC=12;AF=1.00;AN=12;DP=156;Dels=0.00;FS=0.000;HaplotypeScore=0.8692;MLEAC=12;MLEAF=1.00;MQ=40.04;MQ0=0;QD=31.41;SOR=1.150;ANN=Manes.11G058800.v6.1.mRNA,Manes.11G058800.v6.1.CDS</t>
  </si>
  <si>
    <t>1/1:0,13:13:39:473,39,0</t>
  </si>
  <si>
    <t>1/1:0,31:31:81:1047,81,0</t>
  </si>
  <si>
    <t>AC=12;AF=1.00;AN=12;DP=158;Dels=0.00;FS=0.000;HaplotypeScore=0.1444;MLEAC=12;MLEAF=1.00;MQ=40.01;MQ0=0;QD=37.59;SOR=1.252;ANN=Manes.11G058800.v6.1.mRNA,Manes.11G058800.v6.1.CDS</t>
  </si>
  <si>
    <t>1/1:0,16:16:45:569,45,0</t>
  </si>
  <si>
    <t>1/1:0,36:36:96:1269,96,0</t>
  </si>
  <si>
    <t>AC=6;AF=0.500;AN=12;BaseQRankSum=-0.736;DP=141;Dels=0.00;FS=0.635;HaplotypeScore=2.2426;MLEAC=6;MLEAF=0.500;MQ=40.12;MQ0=0;MQRankSum=-2.646;QD=15.21;ReadPosRankSum=2.044;SOR=0.672;ANN=Manes.11G058800.v6.1.mRNA</t>
  </si>
  <si>
    <t>0/1:6,8:14:99:272,0,185</t>
  </si>
  <si>
    <t>0/1:13,14:27:99:320,0,364</t>
  </si>
  <si>
    <t>AC=12;AF=1.00;AN=12;DP=165;Dels=0.00;FS=0.000;HaplotypeScore=0.3319;MLEAC=12;MLEAF=1.00;MQ=40.21;MQ0=2;QD=27.09;SOR=0.705;ANN=Manes.11G058800.v6.1.mRNA,Manes.11G058800.v6.1.CDS</t>
  </si>
  <si>
    <t>1/1:0,20:20:60:802,60,0</t>
  </si>
  <si>
    <t>1/1:1,28:29:75:971,75,0</t>
  </si>
  <si>
    <t>AC=5;AF=0.417;AN=12;BaseQRankSum=-0.061;DP=184;Dels=0.00;FS=0.552;HaplotypeScore=1.2206;MLEAC=5;MLEAF=0.417;MQ=40.51;MQ0=1;MQRankSum=-0.544;QD=15.22;ReadPosRankSum=-1.064;SOR=0.777;ANN=Manes.11G058800.v6.1.mRNA,Manes.11G058800.v6.1.CDS</t>
  </si>
  <si>
    <t>0/1:8,5:13:99:162,0,264</t>
  </si>
  <si>
    <t>0/1:18,21:39:99:688,0,571</t>
  </si>
  <si>
    <t>AC=4;AF=0.333;AN=12;BaseQRankSum=2.737;DP=170;Dels=0.00;FS=16.550;HaplotypeScore=0.8278;MLEAC=4;MLEAF=0.333;MQ=40.21;MQ0=2;MQRankSum=-2.516;QD=16.53;ReadPosRankSum=-2.087;SOR=0.814;ANN=Manes.11G058800.v6.1.mRNA,Manes.11G058800.v6.1.CDS</t>
  </si>
  <si>
    <t>0/1:7,9:16:99:325,0,234</t>
  </si>
  <si>
    <t>0/1:19,16:35:99:460,0,612</t>
  </si>
  <si>
    <t>AC=5;AF=0.417;AN=12;BaseQRankSum=1.069;DP=130;Dels=0.00;FS=13.346;HaplotypeScore=0.0000;MLEAC=5;MLEAF=0.417;MQ=40.50;MQ0=2;MQRankSum=0.091;QD=15.28;ReadPosRankSum=-2.205;SOR=0.270;ANN=Manes.11G058800.v6.1.mRNA</t>
  </si>
  <si>
    <t>0/1:5,7:12:99:251,0,158</t>
  </si>
  <si>
    <t>0/1:18,13:31:99:377,0,581</t>
  </si>
  <si>
    <t>AC=5;AF=0.417;AN=12;BaseQRankSum=-0.843;DP=104;Dels=0.00;FS=1.588;HaplotypeScore=0.3332;MLEAC=5;MLEAF=0.417;MQ=41.58;MQ0=0;MQRankSum=-1.437;QD=19.92;ReadPosRankSum=-1.457;SOR=0.844;ANN=Manes.11G058800.v6.1.mRNA</t>
  </si>
  <si>
    <t>0/1:5,10:15:99:368,0,162</t>
  </si>
  <si>
    <t>0/1:16,14:30:99:424,0,504</t>
  </si>
  <si>
    <t>AC=6;AF=0.500;AN=12;BaseQRankSum=-1.681;DP=103;Dels=0.00;FS=3.659;HaplotypeScore=1.1192;MLEAC=6;MLEAF=0.500;MQ=40.22;MQ0=0;MQRankSum=-1.211;QD=18.41;ReadPosRankSum=0.171;SOR=0.874;ANN=Manes.11G058800.v6.1.mRNA</t>
  </si>
  <si>
    <t>0/1:3,8:11:86:232,0,86</t>
  </si>
  <si>
    <t>0/1:10,9:19:99:299,0,343</t>
  </si>
  <si>
    <t>AC=6;AF=0.500;AN=12;BaseQRankSum=-0.283;DP=101;Dels=0.00;FS=8.070;HaplotypeScore=2.4175;MLEAC=6;MLEAF=0.500;MQ=40.51;MQ0=0;MQRankSum=1.251;QD=14.07;ReadPosRankSum=0.160;SOR=0.747;ANN=Manes.11G058800.v6.1.mRNA</t>
  </si>
  <si>
    <t>0/1:10,5:15:99:145,0,284</t>
  </si>
  <si>
    <t>0/1:9,12:21:99:405,0,288</t>
  </si>
  <si>
    <t>AC=4;AF=0.333;AN=12;BaseQRankSum=2.768;DP=121;Dels=0.00;FS=8.584;HaplotypeScore=0.8044;MLEAC=4;MLEAF=0.333;MQ=41.34;MQ0=0;MQRankSum=0.604;QD=16.61;ReadPosRankSum=1.012;SOR=0.287;ANN=Manes.11G058800.v6.1.mRNA</t>
  </si>
  <si>
    <t>0/1:7,7:14:99:236,0,214</t>
  </si>
  <si>
    <t>0/1:16,18:34:99:468,0,485</t>
  </si>
  <si>
    <t>AC=6;AF=0.500;AN=12;BaseQRankSum=0.113;DP=146;Dels=0.00;FS=0.000;HaplotypeScore=1.7005;MLEAC=6;MLEAF=0.500;MQ=40.39;MQ0=0;MQRankSum=3.775;QD=16.40;ReadPosRankSum=-1.323;SOR=0.718;ANN=Manes.11G058800.v6.1.mRNA</t>
  </si>
  <si>
    <t>0/1:10,8:18:99:253,0,316</t>
  </si>
  <si>
    <t>0/1:11,13:24:99:405,0,346</t>
  </si>
  <si>
    <t>AC=12;AF=1.00;AN=12;DP=144;Dels=0.00;FS=0.000;HaplotypeScore=1.6013;MLEAC=12;MLEAF=1.00;MQ=40.20;MQ0=0;QD=28.15;SOR=1.155;ANN=Manes.11G058800.v6.1.mRNA</t>
  </si>
  <si>
    <t>1/1:0,17:17:51:603,51,0</t>
  </si>
  <si>
    <t>AC=5;AF=0.417;AN=12;BaseQRankSum=-0.995;DP=168;Dels=0.00;FS=2.042;HaplotypeScore=1.4142;MLEAC=5;MLEAF=0.417;MQ=40.28;MQ0=0;MQRankSum=-1.988;QD=13.79;ReadPosRankSum=-2.074;SOR=0.905;ANN=Manes.11G058800.v6.1.mRNA,Manes.11G058800.v6.1.CDS</t>
  </si>
  <si>
    <t>0/1:6,12:18:99:400,0,146</t>
  </si>
  <si>
    <t>0/1:22,15:37:99:374,0,735</t>
  </si>
  <si>
    <t>AC=12;AF=1.00;AN=12;DP=160;Dels=0.00;FS=0.000;HaplotypeScore=0.3810;MLEAC=12;MLEAF=1.00;MQ=40.71;MQ0=0;QD=28.84;SOR=1.068;ANN=Manes.11G058800.v6.1.mRNA,Manes.11G058800.v6.1.CDS</t>
  </si>
  <si>
    <t>1/1:0,42:42:99:1519,117,0</t>
  </si>
  <si>
    <t>AC=6;AF=0.500;AN=12;BaseQRankSum=-0.310;DP=152;Dels=0.00;FS=3.845;HaplotypeScore=1.8075;MLEAC=6;MLEAF=0.500;MQ=40.72;MQ0=0;MQRankSum=-3.191;QD=15.80;ReadPosRankSum=-0.925;SOR=1.047;ANN=Manes.11G058800.v6.1.mRNA,Manes.11G058800.v6.1.CDS</t>
  </si>
  <si>
    <t>0/1:8,8:16:99:263,0,261</t>
  </si>
  <si>
    <t>0/1:24,14:38:99:377,0,809</t>
  </si>
  <si>
    <t>AC=12;AF=1.00;AN=12;DP=195;Dels=0.00;FS=0.000;HaplotypeScore=0.0000;MLEAC=12;MLEAF=1.00;MQ=41.62;MQ0=1;QD=30.73;SOR=1.313;ANN=Manes.11G058800.v6.1.mRNA,Manes.11G058800.v6.1.CDS</t>
  </si>
  <si>
    <t>1/1:0,19:19:54:719,54,0</t>
  </si>
  <si>
    <t>1/1:0,49:49:99:1863,138,0</t>
  </si>
  <si>
    <t>AC=12;AF=1.00;AN=12;DP=206;Dels=0.00;FS=0.000;HaplotypeScore=0.1387;MLEAC=12;MLEAF=1.00;MQ=41.26;MQ0=1;QD=27.35;SOR=0.805;ANN=Manes.11G058800.v6.1.mRNA,Manes.11G058800.v6.1.CDS</t>
  </si>
  <si>
    <t>1/1:0,17:17:51:639,51,0</t>
  </si>
  <si>
    <t>1/1:0,48:48:99:1805,135,0</t>
  </si>
  <si>
    <t>AC=5;AF=0.417;AN=12;BaseQRankSum=-0.296;DP=214;Dels=0.00;FS=3.854;HaplotypeScore=0.3604;MLEAC=5;MLEAF=0.417;MQ=41.51;MQ0=0;MQRankSum=-1.102;QD=15.75;ReadPosRankSum=-1.180;SOR=0.491;ANN=Manes.11G058800.v6.1.mRNA,Manes.11G058800.v6.1.CDS</t>
  </si>
  <si>
    <t>0/1:7,11:18:99:354,0,140</t>
  </si>
  <si>
    <t>0/1:28,23:51:99:725,0,843</t>
  </si>
  <si>
    <t>AC=2;AF=0.500;AN=4;BaseQRankSum=-0.741;DP=10;Dels=0.00;FS=2.808;HaplotypeScore=0.4987;MLEAC=2;MLEAF=0.500;MQ=40.36;MQ0=0;MQRankSum=-0.365;QD=28.09;ReadPosRankSum=1.568;SOR=1.472;ANN=Manes.11G056200.v6.1.mRNA,Manes.11G056200.v6.1.mRNA</t>
  </si>
  <si>
    <t>Undetermined</t>
  </si>
  <si>
    <t>AC=2;AF=1.00;AN=2;DP=6;Dels=0.00;FS=0.000;HaplotypeScore=0.0000;MLEAC=2;MLEAF=1.00;MQ=40.34;MQ0=0;QD=30.21;SOR=2.303</t>
  </si>
  <si>
    <t>AC=2;AF=1.00;AN=2;DP=6;Dels=0.00;FS=0.000;HaplotypeScore=0.0000;MLEAC=2;MLEAF=1.00;MQ=40.34;MQ0=0;QD=26.79;SOR=2.303</t>
  </si>
  <si>
    <t>Genic</t>
  </si>
  <si>
    <t>Linked to R genes</t>
  </si>
  <si>
    <t>Monomorphic</t>
  </si>
  <si>
    <t>SUPPLEMENTARY NOE 11:</t>
  </si>
  <si>
    <t>List of SNPs identified in qCBSDRNc11Nm QTL region</t>
  </si>
  <si>
    <t>Supplementary Note 11</t>
  </si>
  <si>
    <r>
      <rPr>
        <b/>
        <sz val="11"/>
        <color theme="1"/>
        <rFont val="Calibri"/>
        <family val="2"/>
        <scheme val="minor"/>
      </rPr>
      <t>Article title</t>
    </r>
    <r>
      <rPr>
        <sz val="11"/>
        <color theme="1"/>
        <rFont val="Calibri"/>
        <family val="2"/>
        <scheme val="minor"/>
      </rPr>
      <t>: QTL associated with resistance to cassava brown streak and cassava mosaic diseases in a bi-parental cross of two Tanzanian farmer-varieties, Namikonga and Albert</t>
    </r>
  </si>
  <si>
    <r>
      <rPr>
        <b/>
        <sz val="11"/>
        <color theme="1"/>
        <rFont val="Calibri"/>
        <family val="2"/>
        <scheme val="minor"/>
      </rPr>
      <t>Journal Name:</t>
    </r>
    <r>
      <rPr>
        <sz val="11"/>
        <color theme="1"/>
        <rFont val="Calibri"/>
        <family val="2"/>
        <scheme val="minor"/>
      </rPr>
      <t xml:space="preserve"> Theoretical and Applied Genetics</t>
    </r>
  </si>
  <si>
    <r>
      <rPr>
        <b/>
        <sz val="11"/>
        <color theme="1"/>
        <rFont val="Calibri"/>
        <family val="2"/>
        <scheme val="minor"/>
      </rPr>
      <t xml:space="preserve">Author names: </t>
    </r>
    <r>
      <rPr>
        <sz val="11"/>
        <color theme="1"/>
        <rFont val="Calibri"/>
        <family val="2"/>
        <scheme val="minor"/>
      </rPr>
      <t xml:space="preserve"> E. A. Masumba, F. Kapinga, G. Mkamilo, S. Kasele, H. Kulembeka, S. Rounsley, J. V. Bredeson, J. B. Lyons, D. S. Rokhsar, E. Kanju, M. S. Katari, A. A. Myburg, N. A. van der Merwe and M. E. Ferguson</t>
    </r>
  </si>
  <si>
    <r>
      <rPr>
        <b/>
        <sz val="11"/>
        <color theme="1"/>
        <rFont val="Calibri"/>
        <family val="2"/>
        <scheme val="minor"/>
      </rPr>
      <t xml:space="preserve">Affiliation and email of corresponding author: </t>
    </r>
    <r>
      <rPr>
        <sz val="11"/>
        <color theme="1"/>
        <rFont val="Calibri"/>
        <family val="2"/>
        <scheme val="minor"/>
      </rPr>
      <t>Morag Ferguson, International Institute of Tropical Agriculture (IITA), P.O. Box 30709, Nairobi 00100, Kenya; m.ferguson@cgiar.org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</si>
</sst>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2">
    <xf numFmtId="0" fontId="0" fillId="0" borderId="0" xfId="0"/>
    <xf numFmtId="0" fontId="0" fillId="0" borderId="0" xfId="0" applyFill="1"/>
    <xf numFmtId="0" fontId="3" fillId="0" borderId="0" xfId="0" applyFont="1" applyFill="1"/>
    <xf numFmtId="0" fontId="3" fillId="0" borderId="0" xfId="1" applyFont="1" applyFill="1"/>
    <xf numFmtId="0" fontId="0" fillId="0" borderId="0" xfId="1" applyFont="1" applyFill="1"/>
    <xf numFmtId="0" fontId="0" fillId="3" borderId="0" xfId="0" applyFill="1"/>
    <xf numFmtId="0" fontId="0" fillId="3" borderId="0" xfId="1" applyFont="1" applyFill="1"/>
    <xf numFmtId="164" fontId="0" fillId="0" borderId="0" xfId="0" applyNumberFormat="1" applyFill="1"/>
    <xf numFmtId="0" fontId="1" fillId="0" borderId="0" xfId="0" applyFont="1" applyFill="1"/>
    <xf numFmtId="0" fontId="0" fillId="0" borderId="0" xfId="0" applyFont="1" applyFill="1"/>
    <xf numFmtId="0" fontId="0" fillId="3" borderId="0" xfId="0" applyFont="1" applyFill="1"/>
    <xf numFmtId="0" fontId="3" fillId="0" borderId="0" xfId="0" applyFont="1"/>
  </cellXfs>
  <cellStyles count="2">
    <cellStyle name="Bad" xfId="1" builtinId="27"/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6"/>
  <sheetViews>
    <sheetView zoomScale="80" zoomScaleNormal="80" workbookViewId="0">
      <selection activeCell="A3" sqref="A3"/>
    </sheetView>
  </sheetViews>
  <sheetFormatPr defaultColWidth="8.85546875" defaultRowHeight="15" x14ac:dyDescent="0.25"/>
  <cols>
    <col min="1" max="1" width="4" style="1" bestFit="1" customWidth="1"/>
    <col min="2" max="3" width="8.85546875" style="1"/>
    <col min="4" max="5" width="4" style="1" bestFit="1" customWidth="1"/>
    <col min="6" max="6" width="4.140625" style="1" bestFit="1" customWidth="1"/>
    <col min="7" max="8" width="8.85546875" style="1"/>
    <col min="9" max="9" width="132.7109375" style="1" customWidth="1"/>
    <col min="10" max="10" width="14.5703125" style="1" bestFit="1" customWidth="1"/>
    <col min="11" max="11" width="22.28515625" style="1" customWidth="1"/>
    <col min="12" max="12" width="23.140625" style="1" customWidth="1"/>
    <col min="13" max="13" width="16.28515625" style="8" bestFit="1" customWidth="1"/>
    <col min="14" max="14" width="8.85546875" style="9"/>
    <col min="15" max="15" width="8.85546875" style="1"/>
    <col min="16" max="16" width="16.140625" style="1" bestFit="1" customWidth="1"/>
    <col min="17" max="16384" width="8.85546875" style="1"/>
  </cols>
  <sheetData>
    <row r="1" spans="1:16" x14ac:dyDescent="0.25">
      <c r="A1" s="2" t="s">
        <v>1071</v>
      </c>
    </row>
    <row r="2" spans="1:16" x14ac:dyDescent="0.25">
      <c r="A2" s="2"/>
    </row>
    <row r="3" spans="1:16" x14ac:dyDescent="0.25">
      <c r="A3" s="2" t="s">
        <v>1072</v>
      </c>
    </row>
    <row r="5" spans="1:16" x14ac:dyDescent="0.25">
      <c r="A5" s="1" t="s">
        <v>0</v>
      </c>
      <c r="B5" s="2" t="s">
        <v>1</v>
      </c>
      <c r="C5" s="2" t="s">
        <v>2</v>
      </c>
      <c r="D5" s="1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3" t="s">
        <v>12</v>
      </c>
      <c r="N5" s="3" t="s">
        <v>1068</v>
      </c>
    </row>
    <row r="6" spans="1:16" x14ac:dyDescent="0.25">
      <c r="A6" s="1">
        <v>1</v>
      </c>
      <c r="B6" s="1" t="s">
        <v>13</v>
      </c>
      <c r="C6" s="1">
        <v>5507874</v>
      </c>
      <c r="D6" s="1" t="s">
        <v>14</v>
      </c>
      <c r="E6" s="1" t="s">
        <v>15</v>
      </c>
      <c r="F6" s="1" t="s">
        <v>16</v>
      </c>
      <c r="G6" s="1">
        <v>2281.09</v>
      </c>
      <c r="H6" s="1" t="s">
        <v>17</v>
      </c>
      <c r="I6" s="1" t="s">
        <v>18</v>
      </c>
      <c r="J6" s="1" t="s">
        <v>19</v>
      </c>
      <c r="K6" s="1" t="s">
        <v>20</v>
      </c>
      <c r="L6" s="1" t="s">
        <v>21</v>
      </c>
      <c r="M6" s="4" t="s">
        <v>22</v>
      </c>
      <c r="N6" s="9">
        <v>1</v>
      </c>
      <c r="P6" s="5" t="s">
        <v>1069</v>
      </c>
    </row>
    <row r="7" spans="1:16" x14ac:dyDescent="0.25">
      <c r="A7" s="1">
        <v>2</v>
      </c>
      <c r="B7" s="1" t="s">
        <v>13</v>
      </c>
      <c r="C7" s="1">
        <v>5507875</v>
      </c>
      <c r="D7" s="1" t="s">
        <v>14</v>
      </c>
      <c r="E7" s="1" t="s">
        <v>23</v>
      </c>
      <c r="F7" s="1" t="s">
        <v>24</v>
      </c>
      <c r="G7" s="1">
        <v>2877.09</v>
      </c>
      <c r="H7" s="1" t="s">
        <v>17</v>
      </c>
      <c r="I7" s="1" t="s">
        <v>25</v>
      </c>
      <c r="J7" s="1" t="s">
        <v>19</v>
      </c>
      <c r="K7" s="1" t="s">
        <v>26</v>
      </c>
      <c r="L7" s="1" t="s">
        <v>27</v>
      </c>
      <c r="M7" s="4" t="s">
        <v>22</v>
      </c>
      <c r="N7" s="9">
        <v>2</v>
      </c>
    </row>
    <row r="8" spans="1:16" x14ac:dyDescent="0.25">
      <c r="A8" s="1">
        <v>3</v>
      </c>
      <c r="B8" s="1" t="s">
        <v>13</v>
      </c>
      <c r="C8" s="1">
        <v>5507940</v>
      </c>
      <c r="D8" s="1" t="s">
        <v>14</v>
      </c>
      <c r="E8" s="1" t="s">
        <v>23</v>
      </c>
      <c r="F8" s="1" t="s">
        <v>24</v>
      </c>
      <c r="G8" s="1">
        <v>2555.0300000000002</v>
      </c>
      <c r="H8" s="1" t="s">
        <v>17</v>
      </c>
      <c r="I8" s="1" t="s">
        <v>28</v>
      </c>
      <c r="J8" s="1" t="s">
        <v>19</v>
      </c>
      <c r="K8" s="1" t="s">
        <v>29</v>
      </c>
      <c r="L8" s="1" t="s">
        <v>30</v>
      </c>
      <c r="M8" s="4" t="s">
        <v>22</v>
      </c>
      <c r="N8" s="9">
        <v>3</v>
      </c>
    </row>
    <row r="9" spans="1:16" x14ac:dyDescent="0.25">
      <c r="A9" s="1">
        <v>4</v>
      </c>
      <c r="B9" s="1" t="s">
        <v>13</v>
      </c>
      <c r="C9" s="1">
        <v>5508190</v>
      </c>
      <c r="D9" s="1" t="s">
        <v>14</v>
      </c>
      <c r="E9" s="1" t="s">
        <v>16</v>
      </c>
      <c r="F9" s="1" t="s">
        <v>15</v>
      </c>
      <c r="G9" s="1">
        <v>2983.32</v>
      </c>
      <c r="H9" s="1" t="s">
        <v>17</v>
      </c>
      <c r="I9" s="1" t="s">
        <v>31</v>
      </c>
      <c r="J9" s="1" t="s">
        <v>19</v>
      </c>
      <c r="K9" s="1" t="s">
        <v>32</v>
      </c>
      <c r="L9" s="1" t="s">
        <v>33</v>
      </c>
      <c r="M9" s="4" t="s">
        <v>22</v>
      </c>
      <c r="N9" s="9">
        <v>4</v>
      </c>
    </row>
    <row r="10" spans="1:16" x14ac:dyDescent="0.25">
      <c r="A10" s="1">
        <v>5</v>
      </c>
      <c r="B10" s="1" t="s">
        <v>13</v>
      </c>
      <c r="C10" s="1">
        <v>5508345</v>
      </c>
      <c r="D10" s="1" t="s">
        <v>14</v>
      </c>
      <c r="E10" s="1" t="s">
        <v>24</v>
      </c>
      <c r="F10" s="1" t="s">
        <v>16</v>
      </c>
      <c r="G10" s="1">
        <v>273.64</v>
      </c>
      <c r="H10" s="1" t="s">
        <v>17</v>
      </c>
      <c r="I10" s="1" t="s">
        <v>34</v>
      </c>
      <c r="J10" s="1" t="s">
        <v>19</v>
      </c>
      <c r="K10" s="1" t="s">
        <v>35</v>
      </c>
      <c r="L10" s="1" t="s">
        <v>36</v>
      </c>
      <c r="M10" s="4" t="s">
        <v>22</v>
      </c>
      <c r="N10" s="9">
        <v>5</v>
      </c>
    </row>
    <row r="11" spans="1:16" x14ac:dyDescent="0.25">
      <c r="A11" s="1">
        <v>6</v>
      </c>
      <c r="B11" s="1" t="s">
        <v>13</v>
      </c>
      <c r="C11" s="1">
        <v>5508563</v>
      </c>
      <c r="D11" s="1" t="s">
        <v>14</v>
      </c>
      <c r="E11" s="1" t="s">
        <v>23</v>
      </c>
      <c r="F11" s="1" t="s">
        <v>15</v>
      </c>
      <c r="G11" s="1">
        <v>3353.32</v>
      </c>
      <c r="H11" s="1" t="s">
        <v>17</v>
      </c>
      <c r="I11" s="1" t="s">
        <v>37</v>
      </c>
      <c r="J11" s="1" t="s">
        <v>19</v>
      </c>
      <c r="K11" s="1" t="s">
        <v>38</v>
      </c>
      <c r="L11" s="1" t="s">
        <v>39</v>
      </c>
      <c r="M11" s="4" t="s">
        <v>22</v>
      </c>
      <c r="N11" s="9">
        <v>6</v>
      </c>
    </row>
    <row r="12" spans="1:16" x14ac:dyDescent="0.25">
      <c r="A12" s="1">
        <v>7</v>
      </c>
      <c r="B12" s="1" t="s">
        <v>13</v>
      </c>
      <c r="C12" s="1">
        <v>5509467</v>
      </c>
      <c r="D12" s="1" t="s">
        <v>14</v>
      </c>
      <c r="E12" s="1" t="s">
        <v>15</v>
      </c>
      <c r="F12" s="1" t="s">
        <v>23</v>
      </c>
      <c r="G12" s="1">
        <v>1079.33</v>
      </c>
      <c r="H12" s="1" t="s">
        <v>17</v>
      </c>
      <c r="I12" s="1" t="s">
        <v>40</v>
      </c>
      <c r="J12" s="1" t="s">
        <v>19</v>
      </c>
      <c r="K12" s="1" t="s">
        <v>41</v>
      </c>
      <c r="L12" s="1" t="s">
        <v>42</v>
      </c>
      <c r="M12" s="4" t="s">
        <v>22</v>
      </c>
    </row>
    <row r="13" spans="1:16" x14ac:dyDescent="0.25">
      <c r="A13" s="1">
        <v>8</v>
      </c>
      <c r="B13" s="1" t="s">
        <v>13</v>
      </c>
      <c r="C13" s="1">
        <v>5509598</v>
      </c>
      <c r="D13" s="1" t="s">
        <v>14</v>
      </c>
      <c r="E13" s="1" t="s">
        <v>15</v>
      </c>
      <c r="F13" s="1" t="s">
        <v>23</v>
      </c>
      <c r="G13" s="1">
        <v>915.01</v>
      </c>
      <c r="H13" s="1" t="s">
        <v>17</v>
      </c>
      <c r="I13" s="1" t="s">
        <v>43</v>
      </c>
      <c r="J13" s="1" t="s">
        <v>19</v>
      </c>
      <c r="K13" s="1" t="s">
        <v>44</v>
      </c>
      <c r="L13" s="1" t="s">
        <v>45</v>
      </c>
      <c r="M13" s="4" t="s">
        <v>22</v>
      </c>
    </row>
    <row r="14" spans="1:16" x14ac:dyDescent="0.25">
      <c r="A14" s="1">
        <v>9</v>
      </c>
      <c r="B14" s="1" t="s">
        <v>13</v>
      </c>
      <c r="C14" s="1">
        <v>5510808</v>
      </c>
      <c r="D14" s="1" t="s">
        <v>14</v>
      </c>
      <c r="E14" s="1" t="s">
        <v>24</v>
      </c>
      <c r="F14" s="1" t="s">
        <v>15</v>
      </c>
      <c r="G14" s="1">
        <v>2525.4699999999998</v>
      </c>
      <c r="H14" s="1" t="s">
        <v>17</v>
      </c>
      <c r="I14" s="1" t="s">
        <v>46</v>
      </c>
      <c r="J14" s="1" t="s">
        <v>19</v>
      </c>
      <c r="K14" s="1" t="s">
        <v>47</v>
      </c>
      <c r="L14" s="1" t="s">
        <v>48</v>
      </c>
      <c r="M14" s="4" t="s">
        <v>22</v>
      </c>
    </row>
    <row r="15" spans="1:16" x14ac:dyDescent="0.25">
      <c r="A15" s="1">
        <v>10</v>
      </c>
      <c r="B15" s="1" t="s">
        <v>13</v>
      </c>
      <c r="C15" s="1">
        <v>5522720</v>
      </c>
      <c r="D15" s="1" t="s">
        <v>14</v>
      </c>
      <c r="E15" s="1" t="s">
        <v>23</v>
      </c>
      <c r="F15" s="1" t="s">
        <v>15</v>
      </c>
      <c r="G15" s="1">
        <v>1858.05</v>
      </c>
      <c r="H15" s="1" t="s">
        <v>17</v>
      </c>
      <c r="I15" s="1" t="s">
        <v>49</v>
      </c>
      <c r="J15" s="1" t="s">
        <v>19</v>
      </c>
      <c r="K15" s="1" t="s">
        <v>50</v>
      </c>
      <c r="L15" s="1" t="s">
        <v>51</v>
      </c>
      <c r="M15" s="4" t="s">
        <v>22</v>
      </c>
      <c r="N15" s="9">
        <v>7</v>
      </c>
    </row>
    <row r="16" spans="1:16" x14ac:dyDescent="0.25">
      <c r="A16" s="1">
        <v>11</v>
      </c>
      <c r="B16" s="1" t="s">
        <v>13</v>
      </c>
      <c r="C16" s="1">
        <v>5522728</v>
      </c>
      <c r="D16" s="1" t="s">
        <v>14</v>
      </c>
      <c r="E16" s="1" t="s">
        <v>16</v>
      </c>
      <c r="F16" s="1" t="s">
        <v>24</v>
      </c>
      <c r="G16" s="1">
        <v>1665.01</v>
      </c>
      <c r="H16" s="1" t="s">
        <v>17</v>
      </c>
      <c r="I16" s="1" t="s">
        <v>52</v>
      </c>
      <c r="J16" s="1" t="s">
        <v>19</v>
      </c>
      <c r="K16" s="1" t="s">
        <v>53</v>
      </c>
      <c r="L16" s="1" t="s">
        <v>54</v>
      </c>
      <c r="M16" s="4" t="s">
        <v>22</v>
      </c>
      <c r="N16" s="9">
        <v>8</v>
      </c>
    </row>
    <row r="17" spans="1:14" x14ac:dyDescent="0.25">
      <c r="A17" s="1">
        <v>12</v>
      </c>
      <c r="B17" s="1" t="s">
        <v>13</v>
      </c>
      <c r="C17" s="1">
        <v>5522875</v>
      </c>
      <c r="D17" s="1" t="s">
        <v>14</v>
      </c>
      <c r="E17" s="1" t="s">
        <v>15</v>
      </c>
      <c r="F17" s="1" t="s">
        <v>24</v>
      </c>
      <c r="G17" s="1">
        <v>1582.98</v>
      </c>
      <c r="H17" s="1" t="s">
        <v>17</v>
      </c>
      <c r="I17" s="1" t="s">
        <v>55</v>
      </c>
      <c r="J17" s="1" t="s">
        <v>19</v>
      </c>
      <c r="K17" s="1" t="s">
        <v>56</v>
      </c>
      <c r="L17" s="1" t="s">
        <v>57</v>
      </c>
      <c r="M17" s="4" t="s">
        <v>22</v>
      </c>
      <c r="N17" s="9">
        <v>9</v>
      </c>
    </row>
    <row r="18" spans="1:14" x14ac:dyDescent="0.25">
      <c r="A18" s="1">
        <v>13</v>
      </c>
      <c r="B18" s="1" t="s">
        <v>13</v>
      </c>
      <c r="C18" s="1">
        <v>5526986</v>
      </c>
      <c r="D18" s="1" t="s">
        <v>14</v>
      </c>
      <c r="E18" s="1" t="s">
        <v>24</v>
      </c>
      <c r="F18" s="1" t="s">
        <v>16</v>
      </c>
      <c r="G18" s="1">
        <v>3895.98</v>
      </c>
      <c r="H18" s="1" t="s">
        <v>17</v>
      </c>
      <c r="I18" s="1" t="s">
        <v>58</v>
      </c>
      <c r="J18" s="1" t="s">
        <v>19</v>
      </c>
      <c r="K18" s="1" t="s">
        <v>59</v>
      </c>
      <c r="L18" s="1" t="s">
        <v>60</v>
      </c>
      <c r="M18" s="4" t="s">
        <v>22</v>
      </c>
      <c r="N18" s="9">
        <v>10</v>
      </c>
    </row>
    <row r="19" spans="1:14" x14ac:dyDescent="0.25">
      <c r="A19" s="1">
        <v>14</v>
      </c>
      <c r="B19" s="1" t="s">
        <v>13</v>
      </c>
      <c r="C19" s="1">
        <v>5527047</v>
      </c>
      <c r="D19" s="1" t="s">
        <v>14</v>
      </c>
      <c r="E19" s="1" t="s">
        <v>16</v>
      </c>
      <c r="F19" s="1" t="s">
        <v>24</v>
      </c>
      <c r="G19" s="1">
        <v>6117.98</v>
      </c>
      <c r="H19" s="1" t="s">
        <v>17</v>
      </c>
      <c r="I19" s="1" t="s">
        <v>61</v>
      </c>
      <c r="J19" s="1" t="s">
        <v>19</v>
      </c>
      <c r="K19" s="1" t="s">
        <v>62</v>
      </c>
      <c r="L19" s="1" t="s">
        <v>63</v>
      </c>
      <c r="M19" s="4" t="s">
        <v>22</v>
      </c>
      <c r="N19" s="9">
        <v>11</v>
      </c>
    </row>
    <row r="20" spans="1:14" x14ac:dyDescent="0.25">
      <c r="A20" s="1">
        <v>15</v>
      </c>
      <c r="B20" s="1" t="s">
        <v>13</v>
      </c>
      <c r="C20" s="1">
        <v>5527196</v>
      </c>
      <c r="D20" s="1" t="s">
        <v>14</v>
      </c>
      <c r="E20" s="1" t="s">
        <v>15</v>
      </c>
      <c r="F20" s="1" t="s">
        <v>23</v>
      </c>
      <c r="G20" s="1">
        <v>6570.98</v>
      </c>
      <c r="H20" s="1" t="s">
        <v>17</v>
      </c>
      <c r="I20" s="1" t="s">
        <v>64</v>
      </c>
      <c r="J20" s="1" t="s">
        <v>19</v>
      </c>
      <c r="K20" s="1" t="s">
        <v>65</v>
      </c>
      <c r="L20" s="1" t="s">
        <v>66</v>
      </c>
      <c r="M20" s="4" t="s">
        <v>22</v>
      </c>
      <c r="N20" s="9">
        <v>12</v>
      </c>
    </row>
    <row r="21" spans="1:14" x14ac:dyDescent="0.25">
      <c r="A21" s="1">
        <v>16</v>
      </c>
      <c r="B21" s="1" t="s">
        <v>13</v>
      </c>
      <c r="C21" s="1">
        <v>5527326</v>
      </c>
      <c r="D21" s="1" t="s">
        <v>14</v>
      </c>
      <c r="E21" s="1" t="s">
        <v>15</v>
      </c>
      <c r="F21" s="1" t="s">
        <v>24</v>
      </c>
      <c r="G21" s="1">
        <v>5177.9799999999996</v>
      </c>
      <c r="H21" s="1" t="s">
        <v>17</v>
      </c>
      <c r="I21" s="1" t="s">
        <v>67</v>
      </c>
      <c r="J21" s="1" t="s">
        <v>19</v>
      </c>
      <c r="K21" s="1" t="s">
        <v>68</v>
      </c>
      <c r="L21" s="1" t="s">
        <v>69</v>
      </c>
      <c r="M21" s="4" t="s">
        <v>22</v>
      </c>
      <c r="N21" s="9">
        <v>13</v>
      </c>
    </row>
    <row r="22" spans="1:14" x14ac:dyDescent="0.25">
      <c r="A22" s="1">
        <v>17</v>
      </c>
      <c r="B22" s="1" t="s">
        <v>13</v>
      </c>
      <c r="C22" s="1">
        <v>5527334</v>
      </c>
      <c r="D22" s="1" t="s">
        <v>14</v>
      </c>
      <c r="E22" s="1" t="s">
        <v>15</v>
      </c>
      <c r="F22" s="1" t="s">
        <v>23</v>
      </c>
      <c r="G22" s="1">
        <v>5282.98</v>
      </c>
      <c r="H22" s="1" t="s">
        <v>17</v>
      </c>
      <c r="I22" s="1" t="s">
        <v>70</v>
      </c>
      <c r="J22" s="1" t="s">
        <v>19</v>
      </c>
      <c r="K22" s="1" t="s">
        <v>71</v>
      </c>
      <c r="L22" s="1" t="s">
        <v>72</v>
      </c>
      <c r="M22" s="4" t="s">
        <v>22</v>
      </c>
      <c r="N22" s="9">
        <v>14</v>
      </c>
    </row>
    <row r="23" spans="1:14" x14ac:dyDescent="0.25">
      <c r="A23" s="1">
        <v>18</v>
      </c>
      <c r="B23" s="1" t="s">
        <v>13</v>
      </c>
      <c r="C23" s="1">
        <v>5527480</v>
      </c>
      <c r="D23" s="1" t="s">
        <v>14</v>
      </c>
      <c r="E23" s="1" t="s">
        <v>24</v>
      </c>
      <c r="F23" s="1" t="s">
        <v>16</v>
      </c>
      <c r="G23" s="1">
        <v>4796.9799999999996</v>
      </c>
      <c r="H23" s="1" t="s">
        <v>17</v>
      </c>
      <c r="I23" s="1" t="s">
        <v>73</v>
      </c>
      <c r="J23" s="1" t="s">
        <v>19</v>
      </c>
      <c r="K23" s="1" t="s">
        <v>74</v>
      </c>
      <c r="L23" s="1" t="s">
        <v>75</v>
      </c>
      <c r="M23" s="4" t="s">
        <v>22</v>
      </c>
      <c r="N23" s="9">
        <v>15</v>
      </c>
    </row>
    <row r="24" spans="1:14" x14ac:dyDescent="0.25">
      <c r="A24" s="1">
        <v>19</v>
      </c>
      <c r="B24" s="1" t="s">
        <v>13</v>
      </c>
      <c r="C24" s="1">
        <v>5527508</v>
      </c>
      <c r="D24" s="1" t="s">
        <v>14</v>
      </c>
      <c r="E24" s="1" t="s">
        <v>16</v>
      </c>
      <c r="F24" s="1" t="s">
        <v>24</v>
      </c>
      <c r="G24" s="1">
        <v>5187.9799999999996</v>
      </c>
      <c r="H24" s="1" t="s">
        <v>17</v>
      </c>
      <c r="I24" s="1" t="s">
        <v>76</v>
      </c>
      <c r="J24" s="1" t="s">
        <v>19</v>
      </c>
      <c r="K24" s="1" t="s">
        <v>77</v>
      </c>
      <c r="L24" s="1" t="s">
        <v>78</v>
      </c>
      <c r="M24" s="4" t="s">
        <v>22</v>
      </c>
      <c r="N24" s="9">
        <v>16</v>
      </c>
    </row>
    <row r="25" spans="1:14" x14ac:dyDescent="0.25">
      <c r="A25" s="1">
        <v>20</v>
      </c>
      <c r="B25" s="1" t="s">
        <v>13</v>
      </c>
      <c r="C25" s="1">
        <v>5527554</v>
      </c>
      <c r="D25" s="1" t="s">
        <v>14</v>
      </c>
      <c r="E25" s="1" t="s">
        <v>15</v>
      </c>
      <c r="F25" s="1" t="s">
        <v>16</v>
      </c>
      <c r="G25" s="1">
        <v>4496.9799999999996</v>
      </c>
      <c r="H25" s="1" t="s">
        <v>17</v>
      </c>
      <c r="I25" s="1" t="s">
        <v>79</v>
      </c>
      <c r="J25" s="1" t="s">
        <v>19</v>
      </c>
      <c r="K25" s="1" t="s">
        <v>80</v>
      </c>
      <c r="L25" s="1" t="s">
        <v>81</v>
      </c>
      <c r="M25" s="4" t="s">
        <v>22</v>
      </c>
      <c r="N25" s="9">
        <v>17</v>
      </c>
    </row>
    <row r="26" spans="1:14" x14ac:dyDescent="0.25">
      <c r="A26" s="1">
        <v>21</v>
      </c>
      <c r="B26" s="1" t="s">
        <v>13</v>
      </c>
      <c r="C26" s="1">
        <v>5528628</v>
      </c>
      <c r="D26" s="1" t="s">
        <v>14</v>
      </c>
      <c r="E26" s="1" t="s">
        <v>16</v>
      </c>
      <c r="F26" s="1" t="s">
        <v>23</v>
      </c>
      <c r="G26" s="1">
        <v>1191.2</v>
      </c>
      <c r="H26" s="1" t="s">
        <v>17</v>
      </c>
      <c r="I26" s="1" t="s">
        <v>82</v>
      </c>
      <c r="J26" s="1" t="s">
        <v>19</v>
      </c>
      <c r="K26" s="1" t="s">
        <v>83</v>
      </c>
      <c r="L26" s="1" t="s">
        <v>84</v>
      </c>
      <c r="M26" s="4" t="s">
        <v>22</v>
      </c>
    </row>
    <row r="27" spans="1:14" x14ac:dyDescent="0.25">
      <c r="A27" s="1">
        <v>22</v>
      </c>
      <c r="B27" s="1" t="s">
        <v>13</v>
      </c>
      <c r="C27" s="1">
        <v>5528679</v>
      </c>
      <c r="D27" s="1" t="s">
        <v>14</v>
      </c>
      <c r="E27" s="1" t="s">
        <v>23</v>
      </c>
      <c r="F27" s="1" t="s">
        <v>15</v>
      </c>
      <c r="G27" s="1">
        <v>1240.03</v>
      </c>
      <c r="H27" s="1" t="s">
        <v>17</v>
      </c>
      <c r="I27" s="1" t="s">
        <v>85</v>
      </c>
      <c r="J27" s="1" t="s">
        <v>19</v>
      </c>
      <c r="K27" s="1" t="s">
        <v>86</v>
      </c>
      <c r="L27" s="1" t="s">
        <v>87</v>
      </c>
      <c r="M27" s="4" t="s">
        <v>22</v>
      </c>
    </row>
    <row r="28" spans="1:14" x14ac:dyDescent="0.25">
      <c r="A28" s="1">
        <v>23</v>
      </c>
      <c r="B28" s="1" t="s">
        <v>13</v>
      </c>
      <c r="C28" s="1">
        <v>5529711</v>
      </c>
      <c r="D28" s="1" t="s">
        <v>14</v>
      </c>
      <c r="E28" s="1" t="s">
        <v>24</v>
      </c>
      <c r="F28" s="1" t="s">
        <v>15</v>
      </c>
      <c r="G28" s="1">
        <v>2528</v>
      </c>
      <c r="H28" s="1" t="s">
        <v>17</v>
      </c>
      <c r="I28" s="1" t="s">
        <v>88</v>
      </c>
      <c r="J28" s="1" t="s">
        <v>19</v>
      </c>
      <c r="K28" s="1" t="s">
        <v>89</v>
      </c>
      <c r="L28" s="1" t="s">
        <v>90</v>
      </c>
      <c r="M28" s="4" t="s">
        <v>22</v>
      </c>
      <c r="N28" s="9">
        <v>18</v>
      </c>
    </row>
    <row r="29" spans="1:14" x14ac:dyDescent="0.25">
      <c r="A29" s="1">
        <v>24</v>
      </c>
      <c r="B29" s="1" t="s">
        <v>13</v>
      </c>
      <c r="C29" s="1">
        <v>5530446</v>
      </c>
      <c r="D29" s="1" t="s">
        <v>14</v>
      </c>
      <c r="E29" s="1" t="s">
        <v>23</v>
      </c>
      <c r="F29" s="1" t="s">
        <v>15</v>
      </c>
      <c r="G29" s="1">
        <v>2306.3200000000002</v>
      </c>
      <c r="H29" s="1" t="s">
        <v>17</v>
      </c>
      <c r="I29" s="1" t="s">
        <v>91</v>
      </c>
      <c r="J29" s="1" t="s">
        <v>19</v>
      </c>
      <c r="K29" s="1" t="s">
        <v>92</v>
      </c>
      <c r="L29" s="1" t="s">
        <v>93</v>
      </c>
      <c r="M29" s="4" t="s">
        <v>22</v>
      </c>
      <c r="N29" s="9">
        <v>19</v>
      </c>
    </row>
    <row r="30" spans="1:14" x14ac:dyDescent="0.25">
      <c r="A30" s="1">
        <v>25</v>
      </c>
      <c r="B30" s="1" t="s">
        <v>13</v>
      </c>
      <c r="C30" s="1">
        <v>5531443</v>
      </c>
      <c r="D30" s="1" t="s">
        <v>14</v>
      </c>
      <c r="E30" s="1" t="s">
        <v>16</v>
      </c>
      <c r="F30" s="1" t="s">
        <v>23</v>
      </c>
      <c r="G30" s="1">
        <v>809.17</v>
      </c>
      <c r="H30" s="1" t="s">
        <v>17</v>
      </c>
      <c r="I30" s="1" t="s">
        <v>94</v>
      </c>
      <c r="J30" s="1" t="s">
        <v>19</v>
      </c>
      <c r="K30" s="1" t="s">
        <v>95</v>
      </c>
      <c r="L30" s="1" t="s">
        <v>96</v>
      </c>
      <c r="M30" s="4" t="s">
        <v>22</v>
      </c>
    </row>
    <row r="31" spans="1:14" x14ac:dyDescent="0.25">
      <c r="A31" s="1">
        <v>26</v>
      </c>
      <c r="B31" s="1" t="s">
        <v>13</v>
      </c>
      <c r="C31" s="1">
        <v>5531570</v>
      </c>
      <c r="D31" s="1" t="s">
        <v>14</v>
      </c>
      <c r="E31" s="1" t="s">
        <v>16</v>
      </c>
      <c r="F31" s="1" t="s">
        <v>15</v>
      </c>
      <c r="G31" s="1">
        <v>848.49</v>
      </c>
      <c r="H31" s="1" t="s">
        <v>17</v>
      </c>
      <c r="I31" s="1" t="s">
        <v>97</v>
      </c>
      <c r="J31" s="1" t="s">
        <v>19</v>
      </c>
      <c r="K31" s="1" t="s">
        <v>98</v>
      </c>
      <c r="L31" s="1" t="s">
        <v>99</v>
      </c>
      <c r="M31" s="4" t="s">
        <v>22</v>
      </c>
    </row>
    <row r="32" spans="1:14" x14ac:dyDescent="0.25">
      <c r="A32" s="1">
        <v>27</v>
      </c>
      <c r="B32" s="1" t="s">
        <v>13</v>
      </c>
      <c r="C32" s="1">
        <v>5532468</v>
      </c>
      <c r="D32" s="1" t="s">
        <v>14</v>
      </c>
      <c r="E32" s="1" t="s">
        <v>16</v>
      </c>
      <c r="F32" s="1" t="s">
        <v>24</v>
      </c>
      <c r="G32" s="1">
        <v>1919.98</v>
      </c>
      <c r="H32" s="1" t="s">
        <v>17</v>
      </c>
      <c r="I32" s="1" t="s">
        <v>100</v>
      </c>
      <c r="J32" s="1" t="s">
        <v>19</v>
      </c>
      <c r="K32" s="1" t="s">
        <v>101</v>
      </c>
      <c r="L32" s="1" t="s">
        <v>102</v>
      </c>
      <c r="M32" s="4" t="s">
        <v>22</v>
      </c>
      <c r="N32" s="9">
        <v>20</v>
      </c>
    </row>
    <row r="33" spans="1:14" x14ac:dyDescent="0.25">
      <c r="A33" s="1">
        <v>28</v>
      </c>
      <c r="B33" s="1" t="s">
        <v>13</v>
      </c>
      <c r="C33" s="1">
        <v>5532501</v>
      </c>
      <c r="D33" s="1" t="s">
        <v>14</v>
      </c>
      <c r="E33" s="1" t="s">
        <v>16</v>
      </c>
      <c r="F33" s="1" t="s">
        <v>24</v>
      </c>
      <c r="G33" s="1">
        <v>2041.01</v>
      </c>
      <c r="H33" s="1" t="s">
        <v>17</v>
      </c>
      <c r="I33" s="1" t="s">
        <v>103</v>
      </c>
      <c r="J33" s="1" t="s">
        <v>19</v>
      </c>
      <c r="K33" s="1" t="s">
        <v>104</v>
      </c>
      <c r="L33" s="1" t="s">
        <v>105</v>
      </c>
      <c r="M33" s="4" t="s">
        <v>22</v>
      </c>
      <c r="N33" s="9">
        <v>21</v>
      </c>
    </row>
    <row r="34" spans="1:14" x14ac:dyDescent="0.25">
      <c r="A34" s="1">
        <v>29</v>
      </c>
      <c r="B34" s="1" t="s">
        <v>13</v>
      </c>
      <c r="C34" s="1">
        <v>5532714</v>
      </c>
      <c r="D34" s="1" t="s">
        <v>14</v>
      </c>
      <c r="E34" s="1" t="s">
        <v>23</v>
      </c>
      <c r="F34" s="1" t="s">
        <v>15</v>
      </c>
      <c r="G34" s="1">
        <v>1912.01</v>
      </c>
      <c r="H34" s="1" t="s">
        <v>17</v>
      </c>
      <c r="I34" s="1" t="s">
        <v>106</v>
      </c>
      <c r="J34" s="1" t="s">
        <v>19</v>
      </c>
      <c r="K34" s="1" t="s">
        <v>107</v>
      </c>
      <c r="L34" s="1" t="s">
        <v>108</v>
      </c>
      <c r="M34" s="4" t="s">
        <v>22</v>
      </c>
      <c r="N34" s="9">
        <v>22</v>
      </c>
    </row>
    <row r="35" spans="1:14" x14ac:dyDescent="0.25">
      <c r="A35" s="1">
        <v>30</v>
      </c>
      <c r="B35" s="1" t="s">
        <v>13</v>
      </c>
      <c r="C35" s="1">
        <v>5532952</v>
      </c>
      <c r="D35" s="1" t="s">
        <v>14</v>
      </c>
      <c r="E35" s="1" t="s">
        <v>15</v>
      </c>
      <c r="F35" s="1" t="s">
        <v>23</v>
      </c>
      <c r="G35" s="1">
        <v>3266</v>
      </c>
      <c r="H35" s="1" t="s">
        <v>17</v>
      </c>
      <c r="I35" s="1" t="s">
        <v>109</v>
      </c>
      <c r="J35" s="1" t="s">
        <v>19</v>
      </c>
      <c r="K35" s="1" t="s">
        <v>110</v>
      </c>
      <c r="L35" s="1" t="s">
        <v>111</v>
      </c>
      <c r="M35" s="4" t="s">
        <v>22</v>
      </c>
      <c r="N35" s="9">
        <v>23</v>
      </c>
    </row>
    <row r="36" spans="1:14" x14ac:dyDescent="0.25">
      <c r="A36" s="1">
        <v>31</v>
      </c>
      <c r="B36" s="1" t="s">
        <v>13</v>
      </c>
      <c r="C36" s="1">
        <v>5532970</v>
      </c>
      <c r="D36" s="1" t="s">
        <v>14</v>
      </c>
      <c r="E36" s="1" t="s">
        <v>15</v>
      </c>
      <c r="F36" s="1" t="s">
        <v>16</v>
      </c>
      <c r="G36" s="1">
        <v>3084</v>
      </c>
      <c r="H36" s="1" t="s">
        <v>17</v>
      </c>
      <c r="I36" s="1" t="s">
        <v>112</v>
      </c>
      <c r="J36" s="1" t="s">
        <v>19</v>
      </c>
      <c r="K36" s="1" t="s">
        <v>113</v>
      </c>
      <c r="L36" s="1" t="s">
        <v>114</v>
      </c>
      <c r="M36" s="4" t="s">
        <v>22</v>
      </c>
      <c r="N36" s="9">
        <v>24</v>
      </c>
    </row>
    <row r="37" spans="1:14" x14ac:dyDescent="0.25">
      <c r="A37" s="1">
        <v>32</v>
      </c>
      <c r="B37" s="1" t="s">
        <v>13</v>
      </c>
      <c r="C37" s="1">
        <v>5532976</v>
      </c>
      <c r="D37" s="1" t="s">
        <v>14</v>
      </c>
      <c r="E37" s="1" t="s">
        <v>16</v>
      </c>
      <c r="F37" s="1" t="s">
        <v>24</v>
      </c>
      <c r="G37" s="1">
        <v>2629.03</v>
      </c>
      <c r="H37" s="1" t="s">
        <v>17</v>
      </c>
      <c r="I37" s="1" t="s">
        <v>115</v>
      </c>
      <c r="J37" s="1" t="s">
        <v>19</v>
      </c>
      <c r="K37" s="1" t="s">
        <v>116</v>
      </c>
      <c r="L37" s="1" t="s">
        <v>117</v>
      </c>
      <c r="M37" s="4" t="s">
        <v>22</v>
      </c>
      <c r="N37" s="9">
        <v>25</v>
      </c>
    </row>
    <row r="38" spans="1:14" x14ac:dyDescent="0.25">
      <c r="A38" s="1">
        <v>33</v>
      </c>
      <c r="B38" s="1" t="s">
        <v>13</v>
      </c>
      <c r="C38" s="1">
        <v>5533123</v>
      </c>
      <c r="D38" s="1" t="s">
        <v>14</v>
      </c>
      <c r="E38" s="1" t="s">
        <v>23</v>
      </c>
      <c r="F38" s="1" t="s">
        <v>16</v>
      </c>
      <c r="G38" s="1">
        <v>3797.98</v>
      </c>
      <c r="H38" s="1" t="s">
        <v>17</v>
      </c>
      <c r="I38" s="1" t="s">
        <v>118</v>
      </c>
      <c r="J38" s="1" t="s">
        <v>19</v>
      </c>
      <c r="K38" s="1" t="s">
        <v>119</v>
      </c>
      <c r="L38" s="1" t="s">
        <v>120</v>
      </c>
      <c r="M38" s="4" t="s">
        <v>22</v>
      </c>
      <c r="N38" s="9">
        <v>26</v>
      </c>
    </row>
    <row r="39" spans="1:14" x14ac:dyDescent="0.25">
      <c r="A39" s="1">
        <v>34</v>
      </c>
      <c r="B39" s="1" t="s">
        <v>13</v>
      </c>
      <c r="C39" s="1">
        <v>5533124</v>
      </c>
      <c r="D39" s="1" t="s">
        <v>14</v>
      </c>
      <c r="E39" s="1" t="s">
        <v>16</v>
      </c>
      <c r="F39" s="1" t="s">
        <v>24</v>
      </c>
      <c r="G39" s="1">
        <v>3886.98</v>
      </c>
      <c r="H39" s="1" t="s">
        <v>17</v>
      </c>
      <c r="I39" s="1" t="s">
        <v>121</v>
      </c>
      <c r="J39" s="1" t="s">
        <v>19</v>
      </c>
      <c r="K39" s="1" t="s">
        <v>122</v>
      </c>
      <c r="L39" s="1" t="s">
        <v>123</v>
      </c>
      <c r="M39" s="4" t="s">
        <v>22</v>
      </c>
      <c r="N39" s="9">
        <v>27</v>
      </c>
    </row>
    <row r="40" spans="1:14" x14ac:dyDescent="0.25">
      <c r="A40" s="1">
        <v>35</v>
      </c>
      <c r="B40" s="1" t="s">
        <v>13</v>
      </c>
      <c r="C40" s="1">
        <v>5533797</v>
      </c>
      <c r="D40" s="1" t="s">
        <v>14</v>
      </c>
      <c r="E40" s="1" t="s">
        <v>16</v>
      </c>
      <c r="F40" s="1" t="s">
        <v>24</v>
      </c>
      <c r="G40" s="1">
        <v>610.1</v>
      </c>
      <c r="H40" s="1" t="s">
        <v>17</v>
      </c>
      <c r="I40" s="1" t="s">
        <v>124</v>
      </c>
      <c r="J40" s="1" t="s">
        <v>19</v>
      </c>
      <c r="K40" s="1" t="s">
        <v>125</v>
      </c>
      <c r="L40" s="1" t="s">
        <v>126</v>
      </c>
      <c r="M40" s="4" t="s">
        <v>22</v>
      </c>
    </row>
    <row r="41" spans="1:14" x14ac:dyDescent="0.25">
      <c r="A41" s="1">
        <v>36</v>
      </c>
      <c r="B41" s="1" t="s">
        <v>13</v>
      </c>
      <c r="C41" s="1">
        <v>5537745</v>
      </c>
      <c r="D41" s="1" t="s">
        <v>14</v>
      </c>
      <c r="E41" s="1" t="s">
        <v>16</v>
      </c>
      <c r="F41" s="1" t="s">
        <v>23</v>
      </c>
      <c r="G41" s="1">
        <v>3505.98</v>
      </c>
      <c r="H41" s="1" t="s">
        <v>17</v>
      </c>
      <c r="I41" s="1" t="s">
        <v>127</v>
      </c>
      <c r="J41" s="1" t="s">
        <v>19</v>
      </c>
      <c r="K41" s="1" t="s">
        <v>128</v>
      </c>
      <c r="L41" s="1" t="s">
        <v>129</v>
      </c>
      <c r="M41" s="4" t="s">
        <v>22</v>
      </c>
      <c r="N41" s="9">
        <v>28</v>
      </c>
    </row>
    <row r="42" spans="1:14" x14ac:dyDescent="0.25">
      <c r="A42" s="1">
        <v>37</v>
      </c>
      <c r="B42" s="1" t="s">
        <v>13</v>
      </c>
      <c r="C42" s="1">
        <v>5537880</v>
      </c>
      <c r="D42" s="1" t="s">
        <v>14</v>
      </c>
      <c r="E42" s="1" t="s">
        <v>24</v>
      </c>
      <c r="F42" s="1" t="s">
        <v>15</v>
      </c>
      <c r="G42" s="1">
        <v>3015.98</v>
      </c>
      <c r="H42" s="1" t="s">
        <v>17</v>
      </c>
      <c r="I42" s="1" t="s">
        <v>130</v>
      </c>
      <c r="J42" s="1" t="s">
        <v>19</v>
      </c>
      <c r="K42" s="1" t="s">
        <v>131</v>
      </c>
      <c r="L42" s="1" t="s">
        <v>132</v>
      </c>
      <c r="M42" s="4" t="s">
        <v>22</v>
      </c>
      <c r="N42" s="9">
        <v>29</v>
      </c>
    </row>
    <row r="43" spans="1:14" x14ac:dyDescent="0.25">
      <c r="A43" s="1">
        <v>38</v>
      </c>
      <c r="B43" s="1" t="s">
        <v>13</v>
      </c>
      <c r="C43" s="1">
        <v>5538530</v>
      </c>
      <c r="D43" s="1" t="s">
        <v>14</v>
      </c>
      <c r="E43" s="1" t="s">
        <v>15</v>
      </c>
      <c r="F43" s="1" t="s">
        <v>23</v>
      </c>
      <c r="G43" s="1">
        <v>1750.32</v>
      </c>
      <c r="H43" s="1" t="s">
        <v>17</v>
      </c>
      <c r="I43" s="1" t="s">
        <v>133</v>
      </c>
      <c r="J43" s="1" t="s">
        <v>19</v>
      </c>
      <c r="K43" s="1" t="s">
        <v>134</v>
      </c>
      <c r="L43" s="1" t="s">
        <v>135</v>
      </c>
      <c r="M43" s="4" t="s">
        <v>22</v>
      </c>
      <c r="N43" s="9">
        <v>30</v>
      </c>
    </row>
    <row r="44" spans="1:14" x14ac:dyDescent="0.25">
      <c r="A44" s="1">
        <v>39</v>
      </c>
      <c r="B44" s="1" t="s">
        <v>13</v>
      </c>
      <c r="C44" s="1">
        <v>5540745</v>
      </c>
      <c r="D44" s="1" t="s">
        <v>14</v>
      </c>
      <c r="E44" s="1" t="s">
        <v>15</v>
      </c>
      <c r="F44" s="1" t="s">
        <v>16</v>
      </c>
      <c r="G44" s="1">
        <v>92.28</v>
      </c>
      <c r="H44" s="1" t="s">
        <v>17</v>
      </c>
      <c r="I44" s="1" t="s">
        <v>609</v>
      </c>
      <c r="J44" s="1" t="s">
        <v>19</v>
      </c>
      <c r="K44" s="1" t="s">
        <v>610</v>
      </c>
      <c r="L44" s="1" t="s">
        <v>499</v>
      </c>
      <c r="M44" s="4" t="s">
        <v>1070</v>
      </c>
    </row>
    <row r="45" spans="1:14" x14ac:dyDescent="0.25">
      <c r="A45" s="1">
        <v>40</v>
      </c>
      <c r="B45" s="1" t="s">
        <v>13</v>
      </c>
      <c r="C45" s="1">
        <v>5541044</v>
      </c>
      <c r="D45" s="1" t="s">
        <v>14</v>
      </c>
      <c r="E45" s="1" t="s">
        <v>16</v>
      </c>
      <c r="F45" s="1" t="s">
        <v>24</v>
      </c>
      <c r="G45" s="1">
        <v>1550.09</v>
      </c>
      <c r="H45" s="1" t="s">
        <v>17</v>
      </c>
      <c r="I45" s="1" t="s">
        <v>136</v>
      </c>
      <c r="J45" s="1" t="s">
        <v>19</v>
      </c>
      <c r="K45" s="1" t="s">
        <v>137</v>
      </c>
      <c r="L45" s="1" t="s">
        <v>138</v>
      </c>
      <c r="M45" s="4" t="s">
        <v>22</v>
      </c>
    </row>
    <row r="46" spans="1:14" x14ac:dyDescent="0.25">
      <c r="A46" s="1">
        <v>41</v>
      </c>
      <c r="B46" s="1" t="s">
        <v>13</v>
      </c>
      <c r="C46" s="1">
        <v>5541050</v>
      </c>
      <c r="D46" s="1" t="s">
        <v>14</v>
      </c>
      <c r="E46" s="1" t="s">
        <v>23</v>
      </c>
      <c r="F46" s="1" t="s">
        <v>16</v>
      </c>
      <c r="G46" s="1">
        <v>1310.07</v>
      </c>
      <c r="H46" s="1" t="s">
        <v>17</v>
      </c>
      <c r="I46" s="1" t="s">
        <v>139</v>
      </c>
      <c r="J46" s="1" t="s">
        <v>19</v>
      </c>
      <c r="K46" s="1" t="s">
        <v>140</v>
      </c>
      <c r="L46" s="1" t="s">
        <v>141</v>
      </c>
      <c r="M46" s="4" t="s">
        <v>22</v>
      </c>
    </row>
    <row r="47" spans="1:14" x14ac:dyDescent="0.25">
      <c r="A47" s="1">
        <v>42</v>
      </c>
      <c r="B47" s="1" t="s">
        <v>13</v>
      </c>
      <c r="C47" s="1">
        <v>5541053</v>
      </c>
      <c r="D47" s="1" t="s">
        <v>14</v>
      </c>
      <c r="E47" s="1" t="s">
        <v>16</v>
      </c>
      <c r="F47" s="1" t="s">
        <v>24</v>
      </c>
      <c r="G47" s="1">
        <v>1361.07</v>
      </c>
      <c r="H47" s="1" t="s">
        <v>17</v>
      </c>
      <c r="I47" s="1" t="s">
        <v>142</v>
      </c>
      <c r="J47" s="1" t="s">
        <v>19</v>
      </c>
      <c r="K47" s="1" t="s">
        <v>143</v>
      </c>
      <c r="L47" s="1" t="s">
        <v>144</v>
      </c>
      <c r="M47" s="4" t="s">
        <v>22</v>
      </c>
    </row>
    <row r="48" spans="1:14" x14ac:dyDescent="0.25">
      <c r="A48" s="1">
        <v>43</v>
      </c>
      <c r="B48" s="1" t="s">
        <v>13</v>
      </c>
      <c r="C48" s="1">
        <v>5541160</v>
      </c>
      <c r="D48" s="1" t="s">
        <v>14</v>
      </c>
      <c r="E48" s="1" t="s">
        <v>15</v>
      </c>
      <c r="F48" s="1" t="s">
        <v>24</v>
      </c>
      <c r="G48" s="1">
        <v>1311.05</v>
      </c>
      <c r="H48" s="1" t="s">
        <v>17</v>
      </c>
      <c r="I48" s="1" t="s">
        <v>145</v>
      </c>
      <c r="J48" s="1" t="s">
        <v>19</v>
      </c>
      <c r="K48" s="1" t="s">
        <v>146</v>
      </c>
      <c r="L48" s="1" t="s">
        <v>147</v>
      </c>
      <c r="M48" s="4" t="s">
        <v>22</v>
      </c>
    </row>
    <row r="49" spans="1:14" x14ac:dyDescent="0.25">
      <c r="A49" s="1">
        <v>44</v>
      </c>
      <c r="B49" s="1" t="s">
        <v>13</v>
      </c>
      <c r="C49" s="1">
        <v>5541202</v>
      </c>
      <c r="D49" s="1" t="s">
        <v>14</v>
      </c>
      <c r="E49" s="1" t="s">
        <v>24</v>
      </c>
      <c r="F49" s="1" t="s">
        <v>16</v>
      </c>
      <c r="G49" s="1">
        <v>1061.18</v>
      </c>
      <c r="H49" s="1" t="s">
        <v>17</v>
      </c>
      <c r="I49" s="1" t="s">
        <v>148</v>
      </c>
      <c r="J49" s="1" t="s">
        <v>19</v>
      </c>
      <c r="K49" s="1" t="s">
        <v>149</v>
      </c>
      <c r="L49" s="1" t="s">
        <v>150</v>
      </c>
      <c r="M49" s="4" t="s">
        <v>22</v>
      </c>
    </row>
    <row r="50" spans="1:14" x14ac:dyDescent="0.25">
      <c r="A50" s="1">
        <v>45</v>
      </c>
      <c r="B50" s="1" t="s">
        <v>13</v>
      </c>
      <c r="C50" s="1">
        <v>5541895</v>
      </c>
      <c r="D50" s="1" t="s">
        <v>14</v>
      </c>
      <c r="E50" s="1" t="s">
        <v>15</v>
      </c>
      <c r="F50" s="1" t="s">
        <v>16</v>
      </c>
      <c r="G50" s="1">
        <v>448.79</v>
      </c>
      <c r="H50" s="1" t="s">
        <v>17</v>
      </c>
      <c r="I50" s="1" t="s">
        <v>151</v>
      </c>
      <c r="J50" s="1" t="s">
        <v>19</v>
      </c>
      <c r="K50" s="1" t="s">
        <v>152</v>
      </c>
      <c r="L50" s="1" t="s">
        <v>153</v>
      </c>
      <c r="M50" s="4" t="s">
        <v>22</v>
      </c>
    </row>
    <row r="51" spans="1:14" x14ac:dyDescent="0.25">
      <c r="A51" s="1">
        <v>46</v>
      </c>
      <c r="B51" s="1" t="s">
        <v>13</v>
      </c>
      <c r="C51" s="1">
        <v>5541915</v>
      </c>
      <c r="D51" s="1" t="s">
        <v>14</v>
      </c>
      <c r="E51" s="1" t="s">
        <v>15</v>
      </c>
      <c r="F51" s="1" t="s">
        <v>23</v>
      </c>
      <c r="G51" s="1">
        <v>1078.42</v>
      </c>
      <c r="H51" s="1" t="s">
        <v>17</v>
      </c>
      <c r="I51" s="1" t="s">
        <v>154</v>
      </c>
      <c r="J51" s="1" t="s">
        <v>19</v>
      </c>
      <c r="K51" s="1" t="s">
        <v>155</v>
      </c>
      <c r="L51" s="1" t="s">
        <v>156</v>
      </c>
      <c r="M51" s="4" t="s">
        <v>22</v>
      </c>
    </row>
    <row r="52" spans="1:14" x14ac:dyDescent="0.25">
      <c r="A52" s="1">
        <v>47</v>
      </c>
      <c r="B52" s="1" t="s">
        <v>13</v>
      </c>
      <c r="C52" s="1">
        <v>5541941</v>
      </c>
      <c r="D52" s="1" t="s">
        <v>14</v>
      </c>
      <c r="E52" s="1" t="s">
        <v>24</v>
      </c>
      <c r="F52" s="1" t="s">
        <v>16</v>
      </c>
      <c r="G52" s="1">
        <v>779.03</v>
      </c>
      <c r="H52" s="1" t="s">
        <v>17</v>
      </c>
      <c r="I52" s="1" t="s">
        <v>157</v>
      </c>
      <c r="J52" s="1" t="s">
        <v>19</v>
      </c>
      <c r="K52" s="1" t="s">
        <v>158</v>
      </c>
      <c r="L52" s="1" t="s">
        <v>159</v>
      </c>
      <c r="M52" s="4" t="s">
        <v>22</v>
      </c>
    </row>
    <row r="53" spans="1:14" x14ac:dyDescent="0.25">
      <c r="A53" s="1">
        <v>48</v>
      </c>
      <c r="B53" s="1" t="s">
        <v>13</v>
      </c>
      <c r="C53" s="1">
        <v>5541956</v>
      </c>
      <c r="D53" s="1" t="s">
        <v>14</v>
      </c>
      <c r="E53" s="1" t="s">
        <v>24</v>
      </c>
      <c r="F53" s="1" t="s">
        <v>16</v>
      </c>
      <c r="G53" s="1">
        <v>1411.56</v>
      </c>
      <c r="H53" s="1" t="s">
        <v>17</v>
      </c>
      <c r="I53" s="1" t="s">
        <v>160</v>
      </c>
      <c r="J53" s="1" t="s">
        <v>19</v>
      </c>
      <c r="K53" s="1" t="s">
        <v>161</v>
      </c>
      <c r="L53" s="1" t="s">
        <v>162</v>
      </c>
      <c r="M53" s="4" t="s">
        <v>22</v>
      </c>
    </row>
    <row r="54" spans="1:14" x14ac:dyDescent="0.25">
      <c r="A54" s="1">
        <v>49</v>
      </c>
      <c r="B54" s="1" t="s">
        <v>13</v>
      </c>
      <c r="C54" s="1">
        <v>5541980</v>
      </c>
      <c r="D54" s="1" t="s">
        <v>14</v>
      </c>
      <c r="E54" s="1" t="s">
        <v>24</v>
      </c>
      <c r="F54" s="1" t="s">
        <v>16</v>
      </c>
      <c r="G54" s="1">
        <v>893.78</v>
      </c>
      <c r="H54" s="1" t="s">
        <v>17</v>
      </c>
      <c r="I54" s="1" t="s">
        <v>163</v>
      </c>
      <c r="J54" s="1" t="s">
        <v>19</v>
      </c>
      <c r="K54" s="1" t="s">
        <v>164</v>
      </c>
      <c r="L54" s="1" t="s">
        <v>165</v>
      </c>
      <c r="M54" s="4" t="s">
        <v>22</v>
      </c>
    </row>
    <row r="55" spans="1:14" x14ac:dyDescent="0.25">
      <c r="A55" s="1">
        <v>50</v>
      </c>
      <c r="B55" s="1" t="s">
        <v>13</v>
      </c>
      <c r="C55" s="1">
        <v>5542449</v>
      </c>
      <c r="D55" s="1" t="s">
        <v>14</v>
      </c>
      <c r="E55" s="1" t="s">
        <v>24</v>
      </c>
      <c r="F55" s="1" t="s">
        <v>15</v>
      </c>
      <c r="G55" s="1">
        <v>1404.03</v>
      </c>
      <c r="H55" s="1" t="s">
        <v>17</v>
      </c>
      <c r="I55" s="1" t="s">
        <v>166</v>
      </c>
      <c r="J55" s="1" t="s">
        <v>19</v>
      </c>
      <c r="K55" s="1" t="s">
        <v>167</v>
      </c>
      <c r="L55" s="1" t="s">
        <v>168</v>
      </c>
      <c r="M55" s="4" t="s">
        <v>22</v>
      </c>
      <c r="N55" s="9">
        <v>31</v>
      </c>
    </row>
    <row r="56" spans="1:14" x14ac:dyDescent="0.25">
      <c r="A56" s="1">
        <v>51</v>
      </c>
      <c r="B56" s="1" t="s">
        <v>13</v>
      </c>
      <c r="C56" s="1">
        <v>5543041</v>
      </c>
      <c r="D56" s="1" t="s">
        <v>14</v>
      </c>
      <c r="E56" s="1" t="s">
        <v>15</v>
      </c>
      <c r="F56" s="1" t="s">
        <v>24</v>
      </c>
      <c r="G56" s="1">
        <v>3649.98</v>
      </c>
      <c r="H56" s="1" t="s">
        <v>17</v>
      </c>
      <c r="I56" s="1" t="s">
        <v>169</v>
      </c>
      <c r="J56" s="1" t="s">
        <v>19</v>
      </c>
      <c r="K56" s="1" t="s">
        <v>170</v>
      </c>
      <c r="L56" s="1" t="s">
        <v>171</v>
      </c>
      <c r="M56" s="4" t="s">
        <v>22</v>
      </c>
      <c r="N56" s="9">
        <v>32</v>
      </c>
    </row>
    <row r="57" spans="1:14" x14ac:dyDescent="0.25">
      <c r="A57" s="1">
        <v>52</v>
      </c>
      <c r="B57" s="1" t="s">
        <v>13</v>
      </c>
      <c r="C57" s="1">
        <v>5543044</v>
      </c>
      <c r="D57" s="1" t="s">
        <v>14</v>
      </c>
      <c r="E57" s="1" t="s">
        <v>24</v>
      </c>
      <c r="F57" s="1" t="s">
        <v>16</v>
      </c>
      <c r="G57" s="1">
        <v>3590.98</v>
      </c>
      <c r="H57" s="1" t="s">
        <v>17</v>
      </c>
      <c r="I57" s="1" t="s">
        <v>172</v>
      </c>
      <c r="J57" s="1" t="s">
        <v>19</v>
      </c>
      <c r="K57" s="1" t="s">
        <v>173</v>
      </c>
      <c r="L57" s="1" t="s">
        <v>174</v>
      </c>
      <c r="M57" s="4" t="s">
        <v>22</v>
      </c>
      <c r="N57" s="9">
        <v>33</v>
      </c>
    </row>
    <row r="58" spans="1:14" x14ac:dyDescent="0.25">
      <c r="A58" s="1">
        <v>53</v>
      </c>
      <c r="B58" s="1" t="s">
        <v>13</v>
      </c>
      <c r="C58" s="1">
        <v>5543086</v>
      </c>
      <c r="D58" s="1" t="s">
        <v>14</v>
      </c>
      <c r="E58" s="1" t="s">
        <v>15</v>
      </c>
      <c r="F58" s="1" t="s">
        <v>23</v>
      </c>
      <c r="G58" s="1">
        <v>3479.32</v>
      </c>
      <c r="H58" s="1" t="s">
        <v>17</v>
      </c>
      <c r="I58" s="1" t="s">
        <v>175</v>
      </c>
      <c r="J58" s="1" t="s">
        <v>19</v>
      </c>
      <c r="K58" s="1" t="s">
        <v>176</v>
      </c>
      <c r="L58" s="1" t="s">
        <v>177</v>
      </c>
      <c r="M58" s="4" t="s">
        <v>22</v>
      </c>
      <c r="N58" s="9">
        <v>34</v>
      </c>
    </row>
    <row r="59" spans="1:14" x14ac:dyDescent="0.25">
      <c r="A59" s="1">
        <v>54</v>
      </c>
      <c r="B59" s="1" t="s">
        <v>13</v>
      </c>
      <c r="C59" s="1">
        <v>5543188</v>
      </c>
      <c r="D59" s="1" t="s">
        <v>14</v>
      </c>
      <c r="E59" s="1" t="s">
        <v>15</v>
      </c>
      <c r="F59" s="1" t="s">
        <v>24</v>
      </c>
      <c r="G59" s="1">
        <v>2669.01</v>
      </c>
      <c r="H59" s="1" t="s">
        <v>17</v>
      </c>
      <c r="I59" s="1" t="s">
        <v>178</v>
      </c>
      <c r="J59" s="1" t="s">
        <v>19</v>
      </c>
      <c r="K59" s="1" t="s">
        <v>179</v>
      </c>
      <c r="L59" s="1" t="s">
        <v>180</v>
      </c>
      <c r="M59" s="4" t="s">
        <v>22</v>
      </c>
      <c r="N59" s="9">
        <v>35</v>
      </c>
    </row>
    <row r="60" spans="1:14" x14ac:dyDescent="0.25">
      <c r="A60" s="1">
        <v>55</v>
      </c>
      <c r="B60" s="1" t="s">
        <v>13</v>
      </c>
      <c r="C60" s="1">
        <v>5543196</v>
      </c>
      <c r="D60" s="1" t="s">
        <v>14</v>
      </c>
      <c r="E60" s="1" t="s">
        <v>16</v>
      </c>
      <c r="F60" s="1" t="s">
        <v>15</v>
      </c>
      <c r="G60" s="1">
        <v>4375.01</v>
      </c>
      <c r="H60" s="1" t="s">
        <v>17</v>
      </c>
      <c r="I60" s="1" t="s">
        <v>181</v>
      </c>
      <c r="J60" s="1" t="s">
        <v>19</v>
      </c>
      <c r="K60" s="1" t="s">
        <v>182</v>
      </c>
      <c r="L60" s="1" t="s">
        <v>183</v>
      </c>
      <c r="M60" s="4" t="s">
        <v>22</v>
      </c>
      <c r="N60" s="9">
        <v>36</v>
      </c>
    </row>
    <row r="61" spans="1:14" x14ac:dyDescent="0.25">
      <c r="A61" s="1">
        <v>56</v>
      </c>
      <c r="B61" s="1" t="s">
        <v>13</v>
      </c>
      <c r="C61" s="1">
        <v>5543251</v>
      </c>
      <c r="D61" s="1" t="s">
        <v>14</v>
      </c>
      <c r="E61" s="1" t="s">
        <v>23</v>
      </c>
      <c r="F61" s="1" t="s">
        <v>15</v>
      </c>
      <c r="G61" s="1">
        <v>5608.01</v>
      </c>
      <c r="H61" s="1" t="s">
        <v>17</v>
      </c>
      <c r="I61" s="1" t="s">
        <v>184</v>
      </c>
      <c r="J61" s="1" t="s">
        <v>19</v>
      </c>
      <c r="K61" s="1" t="s">
        <v>185</v>
      </c>
      <c r="L61" s="1" t="s">
        <v>186</v>
      </c>
      <c r="M61" s="4" t="s">
        <v>22</v>
      </c>
      <c r="N61" s="9">
        <v>37</v>
      </c>
    </row>
    <row r="62" spans="1:14" x14ac:dyDescent="0.25">
      <c r="A62" s="1">
        <v>57</v>
      </c>
      <c r="B62" s="1" t="s">
        <v>13</v>
      </c>
      <c r="C62" s="1">
        <v>5543296</v>
      </c>
      <c r="D62" s="1" t="s">
        <v>14</v>
      </c>
      <c r="E62" s="1" t="s">
        <v>23</v>
      </c>
      <c r="F62" s="1" t="s">
        <v>24</v>
      </c>
      <c r="G62" s="1">
        <v>2927.03</v>
      </c>
      <c r="H62" s="1" t="s">
        <v>17</v>
      </c>
      <c r="I62" s="1" t="s">
        <v>187</v>
      </c>
      <c r="J62" s="1" t="s">
        <v>19</v>
      </c>
      <c r="K62" s="1" t="s">
        <v>188</v>
      </c>
      <c r="L62" s="1" t="s">
        <v>189</v>
      </c>
      <c r="M62" s="4" t="s">
        <v>22</v>
      </c>
      <c r="N62" s="9">
        <v>38</v>
      </c>
    </row>
    <row r="63" spans="1:14" x14ac:dyDescent="0.25">
      <c r="A63" s="1">
        <v>58</v>
      </c>
      <c r="B63" s="1" t="s">
        <v>13</v>
      </c>
      <c r="C63" s="1">
        <v>5543359</v>
      </c>
      <c r="D63" s="1" t="s">
        <v>14</v>
      </c>
      <c r="E63" s="1" t="s">
        <v>23</v>
      </c>
      <c r="F63" s="1" t="s">
        <v>15</v>
      </c>
      <c r="G63" s="1">
        <v>2763.01</v>
      </c>
      <c r="H63" s="1" t="s">
        <v>17</v>
      </c>
      <c r="I63" s="1" t="s">
        <v>190</v>
      </c>
      <c r="J63" s="1" t="s">
        <v>19</v>
      </c>
      <c r="K63" s="1" t="s">
        <v>191</v>
      </c>
      <c r="L63" s="1" t="s">
        <v>192</v>
      </c>
      <c r="M63" s="4" t="s">
        <v>22</v>
      </c>
      <c r="N63" s="9">
        <v>39</v>
      </c>
    </row>
    <row r="64" spans="1:14" x14ac:dyDescent="0.25">
      <c r="A64" s="1">
        <v>59</v>
      </c>
      <c r="B64" s="1" t="s">
        <v>13</v>
      </c>
      <c r="C64" s="1">
        <v>5543515</v>
      </c>
      <c r="D64" s="1" t="s">
        <v>14</v>
      </c>
      <c r="E64" s="1" t="s">
        <v>16</v>
      </c>
      <c r="F64" s="1" t="s">
        <v>24</v>
      </c>
      <c r="G64" s="1">
        <v>5480.01</v>
      </c>
      <c r="H64" s="1" t="s">
        <v>17</v>
      </c>
      <c r="I64" s="1" t="s">
        <v>193</v>
      </c>
      <c r="J64" s="1" t="s">
        <v>19</v>
      </c>
      <c r="K64" s="1" t="s">
        <v>194</v>
      </c>
      <c r="L64" s="1" t="s">
        <v>195</v>
      </c>
      <c r="M64" s="4" t="s">
        <v>22</v>
      </c>
      <c r="N64" s="9">
        <v>40</v>
      </c>
    </row>
    <row r="65" spans="1:14" x14ac:dyDescent="0.25">
      <c r="A65" s="1">
        <v>60</v>
      </c>
      <c r="B65" s="1" t="s">
        <v>13</v>
      </c>
      <c r="C65" s="1">
        <v>5543584</v>
      </c>
      <c r="D65" s="1" t="s">
        <v>14</v>
      </c>
      <c r="E65" s="1" t="s">
        <v>15</v>
      </c>
      <c r="F65" s="1" t="s">
        <v>23</v>
      </c>
      <c r="G65" s="1">
        <v>2451.02</v>
      </c>
      <c r="H65" s="1" t="s">
        <v>17</v>
      </c>
      <c r="I65" s="1" t="s">
        <v>196</v>
      </c>
      <c r="J65" s="1" t="s">
        <v>19</v>
      </c>
      <c r="K65" s="1" t="s">
        <v>197</v>
      </c>
      <c r="L65" s="1" t="s">
        <v>198</v>
      </c>
      <c r="M65" s="4" t="s">
        <v>22</v>
      </c>
      <c r="N65" s="9">
        <v>41</v>
      </c>
    </row>
    <row r="66" spans="1:14" x14ac:dyDescent="0.25">
      <c r="A66" s="1">
        <v>61</v>
      </c>
      <c r="B66" s="1" t="s">
        <v>13</v>
      </c>
      <c r="C66" s="1">
        <v>5545057</v>
      </c>
      <c r="D66" s="1" t="s">
        <v>14</v>
      </c>
      <c r="E66" s="1" t="s">
        <v>23</v>
      </c>
      <c r="F66" s="1" t="s">
        <v>15</v>
      </c>
      <c r="G66" s="1">
        <v>3092.98</v>
      </c>
      <c r="H66" s="1" t="s">
        <v>17</v>
      </c>
      <c r="I66" s="1" t="s">
        <v>199</v>
      </c>
      <c r="J66" s="1" t="s">
        <v>19</v>
      </c>
      <c r="K66" s="1" t="s">
        <v>200</v>
      </c>
      <c r="L66" s="1" t="s">
        <v>201</v>
      </c>
      <c r="M66" s="4" t="s">
        <v>22</v>
      </c>
      <c r="N66" s="9">
        <v>42</v>
      </c>
    </row>
    <row r="67" spans="1:14" x14ac:dyDescent="0.25">
      <c r="A67" s="1">
        <v>62</v>
      </c>
      <c r="B67" s="1" t="s">
        <v>13</v>
      </c>
      <c r="C67" s="1">
        <v>5545072</v>
      </c>
      <c r="D67" s="1" t="s">
        <v>14</v>
      </c>
      <c r="E67" s="1" t="s">
        <v>16</v>
      </c>
      <c r="F67" s="1" t="s">
        <v>23</v>
      </c>
      <c r="G67" s="1">
        <v>2560.0300000000002</v>
      </c>
      <c r="H67" s="1" t="s">
        <v>17</v>
      </c>
      <c r="I67" s="1" t="s">
        <v>202</v>
      </c>
      <c r="J67" s="1" t="s">
        <v>19</v>
      </c>
      <c r="K67" s="1" t="s">
        <v>203</v>
      </c>
      <c r="L67" s="1" t="s">
        <v>204</v>
      </c>
      <c r="M67" s="4" t="s">
        <v>22</v>
      </c>
      <c r="N67" s="9">
        <v>43</v>
      </c>
    </row>
    <row r="68" spans="1:14" x14ac:dyDescent="0.25">
      <c r="A68" s="1">
        <v>63</v>
      </c>
      <c r="B68" s="1" t="s">
        <v>13</v>
      </c>
      <c r="C68" s="1">
        <v>5545165</v>
      </c>
      <c r="D68" s="1" t="s">
        <v>14</v>
      </c>
      <c r="E68" s="1" t="s">
        <v>23</v>
      </c>
      <c r="F68" s="1" t="s">
        <v>15</v>
      </c>
      <c r="G68" s="1">
        <v>2447.0300000000002</v>
      </c>
      <c r="H68" s="1" t="s">
        <v>17</v>
      </c>
      <c r="I68" s="1" t="s">
        <v>205</v>
      </c>
      <c r="J68" s="1" t="s">
        <v>19</v>
      </c>
      <c r="K68" s="1" t="s">
        <v>206</v>
      </c>
      <c r="L68" s="1" t="s">
        <v>207</v>
      </c>
      <c r="M68" s="4" t="s">
        <v>22</v>
      </c>
      <c r="N68" s="9">
        <v>44</v>
      </c>
    </row>
    <row r="69" spans="1:14" x14ac:dyDescent="0.25">
      <c r="A69" s="1">
        <v>64</v>
      </c>
      <c r="B69" s="1" t="s">
        <v>13</v>
      </c>
      <c r="C69" s="1">
        <v>5545191</v>
      </c>
      <c r="D69" s="1" t="s">
        <v>14</v>
      </c>
      <c r="E69" s="1" t="s">
        <v>15</v>
      </c>
      <c r="F69" s="1" t="s">
        <v>23</v>
      </c>
      <c r="G69" s="1">
        <v>3021</v>
      </c>
      <c r="H69" s="1" t="s">
        <v>17</v>
      </c>
      <c r="I69" s="1" t="s">
        <v>208</v>
      </c>
      <c r="J69" s="1" t="s">
        <v>19</v>
      </c>
      <c r="K69" s="1" t="s">
        <v>209</v>
      </c>
      <c r="L69" s="1" t="s">
        <v>210</v>
      </c>
      <c r="M69" s="4" t="s">
        <v>22</v>
      </c>
      <c r="N69" s="9">
        <v>45</v>
      </c>
    </row>
    <row r="70" spans="1:14" x14ac:dyDescent="0.25">
      <c r="A70" s="1">
        <v>65</v>
      </c>
      <c r="B70" s="1" t="s">
        <v>13</v>
      </c>
      <c r="C70" s="1">
        <v>5545422</v>
      </c>
      <c r="D70" s="1" t="s">
        <v>14</v>
      </c>
      <c r="E70" s="1" t="s">
        <v>23</v>
      </c>
      <c r="F70" s="1" t="s">
        <v>594</v>
      </c>
      <c r="G70" s="1">
        <v>2150.3200000000002</v>
      </c>
      <c r="H70" s="1" t="s">
        <v>17</v>
      </c>
      <c r="I70" s="1" t="s">
        <v>650</v>
      </c>
      <c r="J70" s="1" t="s">
        <v>19</v>
      </c>
      <c r="K70" s="1" t="s">
        <v>651</v>
      </c>
      <c r="L70" s="1" t="s">
        <v>652</v>
      </c>
      <c r="M70" s="4" t="s">
        <v>1070</v>
      </c>
    </row>
    <row r="71" spans="1:14" x14ac:dyDescent="0.25">
      <c r="A71" s="1">
        <v>66</v>
      </c>
      <c r="B71" s="1" t="s">
        <v>13</v>
      </c>
      <c r="C71" s="1">
        <v>5545463</v>
      </c>
      <c r="D71" s="1" t="s">
        <v>14</v>
      </c>
      <c r="E71" s="1" t="s">
        <v>23</v>
      </c>
      <c r="F71" s="1" t="s">
        <v>15</v>
      </c>
      <c r="G71" s="1">
        <v>2174.3200000000002</v>
      </c>
      <c r="H71" s="1" t="s">
        <v>17</v>
      </c>
      <c r="I71" s="1" t="s">
        <v>211</v>
      </c>
      <c r="J71" s="1" t="s">
        <v>19</v>
      </c>
      <c r="K71" s="1" t="s">
        <v>212</v>
      </c>
      <c r="L71" s="1" t="s">
        <v>213</v>
      </c>
      <c r="M71" s="4" t="s">
        <v>22</v>
      </c>
      <c r="N71" s="9">
        <v>46</v>
      </c>
    </row>
    <row r="72" spans="1:14" x14ac:dyDescent="0.25">
      <c r="A72" s="1">
        <v>67</v>
      </c>
      <c r="B72" s="1" t="s">
        <v>13</v>
      </c>
      <c r="C72" s="1">
        <v>5548301</v>
      </c>
      <c r="D72" s="1" t="s">
        <v>14</v>
      </c>
      <c r="E72" s="1" t="s">
        <v>24</v>
      </c>
      <c r="F72" s="1" t="s">
        <v>23</v>
      </c>
      <c r="G72" s="1">
        <v>583.63</v>
      </c>
      <c r="H72" s="1" t="s">
        <v>17</v>
      </c>
      <c r="I72" s="1" t="s">
        <v>214</v>
      </c>
      <c r="J72" s="1" t="s">
        <v>19</v>
      </c>
      <c r="K72" s="1" t="s">
        <v>215</v>
      </c>
      <c r="L72" s="1" t="s">
        <v>216</v>
      </c>
      <c r="M72" s="4" t="s">
        <v>22</v>
      </c>
    </row>
    <row r="73" spans="1:14" x14ac:dyDescent="0.25">
      <c r="A73" s="1">
        <v>68</v>
      </c>
      <c r="B73" s="1" t="s">
        <v>13</v>
      </c>
      <c r="C73" s="1">
        <v>5549800</v>
      </c>
      <c r="D73" s="1" t="s">
        <v>14</v>
      </c>
      <c r="E73" s="1" t="s">
        <v>15</v>
      </c>
      <c r="F73" s="1" t="s">
        <v>23</v>
      </c>
      <c r="G73" s="1">
        <v>1644.03</v>
      </c>
      <c r="H73" s="1" t="s">
        <v>17</v>
      </c>
      <c r="I73" s="1" t="s">
        <v>217</v>
      </c>
      <c r="J73" s="1" t="s">
        <v>19</v>
      </c>
      <c r="K73" s="1" t="s">
        <v>218</v>
      </c>
      <c r="L73" s="1" t="s">
        <v>219</v>
      </c>
      <c r="M73" s="4" t="s">
        <v>22</v>
      </c>
      <c r="N73" s="9">
        <v>47</v>
      </c>
    </row>
    <row r="74" spans="1:14" x14ac:dyDescent="0.25">
      <c r="A74" s="1">
        <v>69</v>
      </c>
      <c r="B74" s="1" t="s">
        <v>13</v>
      </c>
      <c r="C74" s="1">
        <v>5549840</v>
      </c>
      <c r="D74" s="1" t="s">
        <v>14</v>
      </c>
      <c r="E74" s="1" t="s">
        <v>15</v>
      </c>
      <c r="F74" s="1" t="s">
        <v>16</v>
      </c>
      <c r="G74" s="1">
        <v>1529.03</v>
      </c>
      <c r="H74" s="1" t="s">
        <v>17</v>
      </c>
      <c r="I74" s="1" t="s">
        <v>220</v>
      </c>
      <c r="J74" s="1" t="s">
        <v>19</v>
      </c>
      <c r="K74" s="1" t="s">
        <v>221</v>
      </c>
      <c r="L74" s="1" t="s">
        <v>222</v>
      </c>
      <c r="M74" s="4" t="s">
        <v>22</v>
      </c>
      <c r="N74" s="9">
        <v>48</v>
      </c>
    </row>
    <row r="75" spans="1:14" x14ac:dyDescent="0.25">
      <c r="A75" s="1">
        <v>70</v>
      </c>
      <c r="B75" s="1" t="s">
        <v>13</v>
      </c>
      <c r="C75" s="1">
        <v>5549851</v>
      </c>
      <c r="D75" s="1" t="s">
        <v>14</v>
      </c>
      <c r="E75" s="1" t="s">
        <v>16</v>
      </c>
      <c r="F75" s="1" t="s">
        <v>223</v>
      </c>
      <c r="G75" s="1">
        <v>3577.03</v>
      </c>
      <c r="H75" s="1" t="s">
        <v>17</v>
      </c>
      <c r="I75" s="1" t="s">
        <v>224</v>
      </c>
      <c r="J75" s="1" t="s">
        <v>19</v>
      </c>
      <c r="K75" s="1" t="s">
        <v>225</v>
      </c>
      <c r="L75" s="1" t="s">
        <v>226</v>
      </c>
      <c r="M75" s="4" t="s">
        <v>22</v>
      </c>
      <c r="N75" s="9">
        <v>49</v>
      </c>
    </row>
    <row r="76" spans="1:14" x14ac:dyDescent="0.25">
      <c r="A76" s="1">
        <v>71</v>
      </c>
      <c r="B76" s="1" t="s">
        <v>13</v>
      </c>
      <c r="C76" s="1">
        <v>5550416</v>
      </c>
      <c r="D76" s="1" t="s">
        <v>14</v>
      </c>
      <c r="E76" s="1" t="s">
        <v>23</v>
      </c>
      <c r="F76" s="1" t="s">
        <v>15</v>
      </c>
      <c r="G76" s="1">
        <v>1725.21</v>
      </c>
      <c r="H76" s="1" t="s">
        <v>17</v>
      </c>
      <c r="I76" s="1" t="s">
        <v>227</v>
      </c>
      <c r="J76" s="1" t="s">
        <v>19</v>
      </c>
      <c r="K76" s="1" t="s">
        <v>228</v>
      </c>
      <c r="L76" s="1" t="s">
        <v>229</v>
      </c>
      <c r="M76" s="4" t="s">
        <v>22</v>
      </c>
      <c r="N76" s="9">
        <v>50</v>
      </c>
    </row>
    <row r="77" spans="1:14" x14ac:dyDescent="0.25">
      <c r="A77" s="1">
        <v>72</v>
      </c>
      <c r="B77" s="1" t="s">
        <v>13</v>
      </c>
      <c r="C77" s="1">
        <v>5551284</v>
      </c>
      <c r="D77" s="1" t="s">
        <v>14</v>
      </c>
      <c r="E77" s="1" t="s">
        <v>23</v>
      </c>
      <c r="F77" s="1" t="s">
        <v>15</v>
      </c>
      <c r="G77" s="1">
        <v>1246.03</v>
      </c>
      <c r="H77" s="1" t="s">
        <v>17</v>
      </c>
      <c r="I77" s="1" t="s">
        <v>230</v>
      </c>
      <c r="J77" s="1" t="s">
        <v>19</v>
      </c>
      <c r="K77" s="1" t="s">
        <v>231</v>
      </c>
      <c r="L77" s="1" t="s">
        <v>232</v>
      </c>
      <c r="M77" s="4" t="s">
        <v>22</v>
      </c>
      <c r="N77" s="9">
        <v>51</v>
      </c>
    </row>
    <row r="78" spans="1:14" x14ac:dyDescent="0.25">
      <c r="A78" s="1">
        <v>73</v>
      </c>
      <c r="B78" s="1" t="s">
        <v>13</v>
      </c>
      <c r="C78" s="1">
        <v>5551320</v>
      </c>
      <c r="D78" s="1" t="s">
        <v>14</v>
      </c>
      <c r="E78" s="1" t="s">
        <v>24</v>
      </c>
      <c r="F78" s="1" t="s">
        <v>16</v>
      </c>
      <c r="G78" s="1">
        <v>1688.03</v>
      </c>
      <c r="H78" s="1" t="s">
        <v>17</v>
      </c>
      <c r="I78" s="1" t="s">
        <v>233</v>
      </c>
      <c r="J78" s="1" t="s">
        <v>19</v>
      </c>
      <c r="K78" s="1" t="s">
        <v>234</v>
      </c>
      <c r="L78" s="1" t="s">
        <v>235</v>
      </c>
      <c r="M78" s="4" t="s">
        <v>22</v>
      </c>
      <c r="N78" s="9">
        <v>52</v>
      </c>
    </row>
    <row r="79" spans="1:14" x14ac:dyDescent="0.25">
      <c r="A79" s="1">
        <v>74</v>
      </c>
      <c r="B79" s="1" t="s">
        <v>13</v>
      </c>
      <c r="C79" s="1">
        <v>5551338</v>
      </c>
      <c r="D79" s="1" t="s">
        <v>14</v>
      </c>
      <c r="E79" s="1" t="s">
        <v>15</v>
      </c>
      <c r="F79" s="1" t="s">
        <v>236</v>
      </c>
      <c r="G79" s="1">
        <v>5349.15</v>
      </c>
      <c r="H79" s="1" t="s">
        <v>17</v>
      </c>
      <c r="I79" s="1" t="s">
        <v>237</v>
      </c>
      <c r="J79" s="1" t="s">
        <v>19</v>
      </c>
      <c r="K79" s="1" t="s">
        <v>238</v>
      </c>
      <c r="L79" s="1" t="s">
        <v>239</v>
      </c>
      <c r="M79" s="4" t="s">
        <v>22</v>
      </c>
      <c r="N79" s="9">
        <v>53</v>
      </c>
    </row>
    <row r="80" spans="1:14" x14ac:dyDescent="0.25">
      <c r="A80" s="1">
        <v>75</v>
      </c>
      <c r="B80" s="1" t="s">
        <v>13</v>
      </c>
      <c r="C80" s="1">
        <v>5551940</v>
      </c>
      <c r="D80" s="1" t="s">
        <v>14</v>
      </c>
      <c r="E80" s="1" t="s">
        <v>15</v>
      </c>
      <c r="F80" s="1" t="s">
        <v>16</v>
      </c>
      <c r="G80" s="1">
        <v>1255.2</v>
      </c>
      <c r="H80" s="1" t="s">
        <v>17</v>
      </c>
      <c r="I80" s="1" t="s">
        <v>240</v>
      </c>
      <c r="J80" s="1" t="s">
        <v>19</v>
      </c>
      <c r="K80" s="1" t="s">
        <v>241</v>
      </c>
      <c r="L80" s="1" t="s">
        <v>242</v>
      </c>
      <c r="M80" s="4" t="s">
        <v>22</v>
      </c>
      <c r="N80" s="9">
        <v>54</v>
      </c>
    </row>
    <row r="81" spans="1:14" x14ac:dyDescent="0.25">
      <c r="A81" s="1">
        <v>76</v>
      </c>
      <c r="B81" s="1" t="s">
        <v>13</v>
      </c>
      <c r="C81" s="1">
        <v>5566539</v>
      </c>
      <c r="D81" s="1" t="s">
        <v>14</v>
      </c>
      <c r="E81" s="1" t="s">
        <v>24</v>
      </c>
      <c r="F81" s="1" t="s">
        <v>16</v>
      </c>
      <c r="G81" s="1">
        <v>516.03</v>
      </c>
      <c r="H81" s="1" t="s">
        <v>17</v>
      </c>
      <c r="I81" s="1" t="s">
        <v>243</v>
      </c>
      <c r="J81" s="1" t="s">
        <v>19</v>
      </c>
      <c r="K81" s="1" t="s">
        <v>244</v>
      </c>
      <c r="L81" s="1" t="s">
        <v>245</v>
      </c>
      <c r="M81" s="4" t="s">
        <v>22</v>
      </c>
    </row>
    <row r="82" spans="1:14" x14ac:dyDescent="0.25">
      <c r="A82" s="1">
        <v>77</v>
      </c>
      <c r="B82" s="1" t="s">
        <v>13</v>
      </c>
      <c r="C82" s="1">
        <v>5567755</v>
      </c>
      <c r="D82" s="1" t="s">
        <v>14</v>
      </c>
      <c r="E82" s="1" t="s">
        <v>15</v>
      </c>
      <c r="F82" s="1" t="s">
        <v>23</v>
      </c>
      <c r="G82" s="1">
        <v>3401.32</v>
      </c>
      <c r="H82" s="1" t="s">
        <v>17</v>
      </c>
      <c r="I82" s="1" t="s">
        <v>246</v>
      </c>
      <c r="J82" s="1" t="s">
        <v>19</v>
      </c>
      <c r="K82" s="1" t="s">
        <v>247</v>
      </c>
      <c r="L82" s="1" t="s">
        <v>248</v>
      </c>
      <c r="M82" s="4" t="s">
        <v>22</v>
      </c>
      <c r="N82" s="9">
        <v>55</v>
      </c>
    </row>
    <row r="83" spans="1:14" x14ac:dyDescent="0.25">
      <c r="A83" s="1">
        <v>78</v>
      </c>
      <c r="B83" s="1" t="s">
        <v>13</v>
      </c>
      <c r="C83" s="1">
        <v>5567842</v>
      </c>
      <c r="D83" s="1" t="s">
        <v>14</v>
      </c>
      <c r="E83" s="1" t="s">
        <v>16</v>
      </c>
      <c r="F83" s="1" t="s">
        <v>24</v>
      </c>
      <c r="G83" s="1">
        <v>1864.03</v>
      </c>
      <c r="H83" s="1" t="s">
        <v>17</v>
      </c>
      <c r="I83" s="1" t="s">
        <v>249</v>
      </c>
      <c r="J83" s="1" t="s">
        <v>19</v>
      </c>
      <c r="K83" s="1" t="s">
        <v>250</v>
      </c>
      <c r="L83" s="1" t="s">
        <v>251</v>
      </c>
      <c r="M83" s="4" t="s">
        <v>22</v>
      </c>
      <c r="N83" s="9">
        <v>56</v>
      </c>
    </row>
    <row r="84" spans="1:14" x14ac:dyDescent="0.25">
      <c r="A84" s="1">
        <v>79</v>
      </c>
      <c r="B84" s="1" t="s">
        <v>13</v>
      </c>
      <c r="C84" s="1">
        <v>5567846</v>
      </c>
      <c r="D84" s="1" t="s">
        <v>14</v>
      </c>
      <c r="E84" s="1" t="s">
        <v>15</v>
      </c>
      <c r="F84" s="1" t="s">
        <v>23</v>
      </c>
      <c r="G84" s="1">
        <v>1916.03</v>
      </c>
      <c r="H84" s="1" t="s">
        <v>17</v>
      </c>
      <c r="I84" s="1" t="s">
        <v>252</v>
      </c>
      <c r="J84" s="1" t="s">
        <v>19</v>
      </c>
      <c r="K84" s="1" t="s">
        <v>253</v>
      </c>
      <c r="L84" s="1" t="s">
        <v>254</v>
      </c>
      <c r="M84" s="4" t="s">
        <v>22</v>
      </c>
      <c r="N84" s="9">
        <v>57</v>
      </c>
    </row>
    <row r="85" spans="1:14" x14ac:dyDescent="0.25">
      <c r="A85" s="1">
        <v>80</v>
      </c>
      <c r="B85" s="1" t="s">
        <v>13</v>
      </c>
      <c r="C85" s="1">
        <v>5567862</v>
      </c>
      <c r="D85" s="1" t="s">
        <v>14</v>
      </c>
      <c r="E85" s="1" t="s">
        <v>23</v>
      </c>
      <c r="F85" s="1" t="s">
        <v>15</v>
      </c>
      <c r="G85" s="1">
        <v>1998.01</v>
      </c>
      <c r="H85" s="1" t="s">
        <v>17</v>
      </c>
      <c r="I85" s="1" t="s">
        <v>255</v>
      </c>
      <c r="J85" s="1" t="s">
        <v>19</v>
      </c>
      <c r="K85" s="1" t="s">
        <v>256</v>
      </c>
      <c r="L85" s="1" t="s">
        <v>257</v>
      </c>
      <c r="M85" s="4" t="s">
        <v>22</v>
      </c>
      <c r="N85" s="9">
        <v>58</v>
      </c>
    </row>
    <row r="86" spans="1:14" x14ac:dyDescent="0.25">
      <c r="A86" s="1">
        <v>81</v>
      </c>
      <c r="B86" s="1" t="s">
        <v>13</v>
      </c>
      <c r="C86" s="1">
        <v>5567879</v>
      </c>
      <c r="D86" s="1" t="s">
        <v>14</v>
      </c>
      <c r="E86" s="1" t="s">
        <v>15</v>
      </c>
      <c r="F86" s="1" t="s">
        <v>23</v>
      </c>
      <c r="G86" s="1">
        <v>1580.01</v>
      </c>
      <c r="H86" s="1" t="s">
        <v>17</v>
      </c>
      <c r="I86" s="1" t="s">
        <v>258</v>
      </c>
      <c r="J86" s="1" t="s">
        <v>19</v>
      </c>
      <c r="K86" s="1" t="s">
        <v>259</v>
      </c>
      <c r="L86" s="1" t="s">
        <v>260</v>
      </c>
      <c r="M86" s="4" t="s">
        <v>22</v>
      </c>
      <c r="N86" s="9">
        <v>59</v>
      </c>
    </row>
    <row r="87" spans="1:14" x14ac:dyDescent="0.25">
      <c r="A87" s="1">
        <v>82</v>
      </c>
      <c r="B87" s="1" t="s">
        <v>13</v>
      </c>
      <c r="C87" s="1">
        <v>5567955</v>
      </c>
      <c r="D87" s="1" t="s">
        <v>14</v>
      </c>
      <c r="E87" s="1" t="s">
        <v>15</v>
      </c>
      <c r="F87" s="1" t="s">
        <v>23</v>
      </c>
      <c r="G87" s="1">
        <v>1986.32</v>
      </c>
      <c r="H87" s="1" t="s">
        <v>17</v>
      </c>
      <c r="I87" s="1" t="s">
        <v>261</v>
      </c>
      <c r="J87" s="1" t="s">
        <v>19</v>
      </c>
      <c r="K87" s="1" t="s">
        <v>262</v>
      </c>
      <c r="L87" s="1" t="s">
        <v>263</v>
      </c>
      <c r="M87" s="4" t="s">
        <v>22</v>
      </c>
      <c r="N87" s="9">
        <v>60</v>
      </c>
    </row>
    <row r="88" spans="1:14" x14ac:dyDescent="0.25">
      <c r="A88" s="1">
        <v>83</v>
      </c>
      <c r="B88" s="1" t="s">
        <v>13</v>
      </c>
      <c r="C88" s="1">
        <v>5572418</v>
      </c>
      <c r="D88" s="1" t="s">
        <v>14</v>
      </c>
      <c r="E88" s="1" t="s">
        <v>16</v>
      </c>
      <c r="F88" s="1" t="s">
        <v>23</v>
      </c>
      <c r="G88" s="1">
        <v>5184.03</v>
      </c>
      <c r="H88" s="1" t="s">
        <v>17</v>
      </c>
      <c r="I88" s="1" t="s">
        <v>264</v>
      </c>
      <c r="J88" s="1" t="s">
        <v>19</v>
      </c>
      <c r="K88" s="1" t="s">
        <v>265</v>
      </c>
      <c r="L88" s="1" t="s">
        <v>266</v>
      </c>
      <c r="M88" s="4" t="s">
        <v>22</v>
      </c>
      <c r="N88" s="9">
        <v>61</v>
      </c>
    </row>
    <row r="89" spans="1:14" x14ac:dyDescent="0.25">
      <c r="A89" s="1">
        <v>84</v>
      </c>
      <c r="B89" s="1" t="s">
        <v>13</v>
      </c>
      <c r="C89" s="1">
        <v>5572436</v>
      </c>
      <c r="D89" s="1" t="s">
        <v>14</v>
      </c>
      <c r="E89" s="1" t="s">
        <v>23</v>
      </c>
      <c r="F89" s="1" t="s">
        <v>15</v>
      </c>
      <c r="G89" s="1">
        <v>4391</v>
      </c>
      <c r="H89" s="1" t="s">
        <v>17</v>
      </c>
      <c r="I89" s="1" t="s">
        <v>267</v>
      </c>
      <c r="J89" s="1" t="s">
        <v>19</v>
      </c>
      <c r="K89" s="1" t="s">
        <v>268</v>
      </c>
      <c r="L89" s="1" t="s">
        <v>269</v>
      </c>
      <c r="M89" s="4" t="s">
        <v>22</v>
      </c>
      <c r="N89" s="9">
        <v>62</v>
      </c>
    </row>
    <row r="90" spans="1:14" x14ac:dyDescent="0.25">
      <c r="A90" s="1">
        <v>85</v>
      </c>
      <c r="B90" s="1" t="s">
        <v>13</v>
      </c>
      <c r="C90" s="1">
        <v>5572484</v>
      </c>
      <c r="D90" s="1" t="s">
        <v>14</v>
      </c>
      <c r="E90" s="1" t="s">
        <v>15</v>
      </c>
      <c r="F90" s="1" t="s">
        <v>23</v>
      </c>
      <c r="G90" s="1">
        <v>2659</v>
      </c>
      <c r="H90" s="1" t="s">
        <v>17</v>
      </c>
      <c r="I90" s="1" t="s">
        <v>270</v>
      </c>
      <c r="J90" s="1" t="s">
        <v>19</v>
      </c>
      <c r="K90" s="1" t="s">
        <v>271</v>
      </c>
      <c r="L90" s="1" t="s">
        <v>272</v>
      </c>
      <c r="M90" s="4" t="s">
        <v>22</v>
      </c>
      <c r="N90" s="9">
        <v>63</v>
      </c>
    </row>
    <row r="91" spans="1:14" x14ac:dyDescent="0.25">
      <c r="A91" s="1">
        <v>86</v>
      </c>
      <c r="B91" s="1" t="s">
        <v>13</v>
      </c>
      <c r="C91" s="1">
        <v>5572584</v>
      </c>
      <c r="D91" s="1" t="s">
        <v>14</v>
      </c>
      <c r="E91" s="1" t="s">
        <v>15</v>
      </c>
      <c r="F91" s="1" t="s">
        <v>23</v>
      </c>
      <c r="G91" s="1">
        <v>3155.05</v>
      </c>
      <c r="H91" s="1" t="s">
        <v>17</v>
      </c>
      <c r="I91" s="1" t="s">
        <v>273</v>
      </c>
      <c r="J91" s="1" t="s">
        <v>19</v>
      </c>
      <c r="K91" s="1" t="s">
        <v>274</v>
      </c>
      <c r="L91" s="1" t="s">
        <v>275</v>
      </c>
      <c r="M91" s="4" t="s">
        <v>22</v>
      </c>
      <c r="N91" s="9">
        <v>64</v>
      </c>
    </row>
    <row r="92" spans="1:14" x14ac:dyDescent="0.25">
      <c r="A92" s="1">
        <v>87</v>
      </c>
      <c r="B92" s="5" t="s">
        <v>13</v>
      </c>
      <c r="C92" s="5">
        <v>5574099</v>
      </c>
      <c r="D92" s="5" t="s">
        <v>14</v>
      </c>
      <c r="E92" s="5" t="s">
        <v>16</v>
      </c>
      <c r="F92" s="5" t="s">
        <v>24</v>
      </c>
      <c r="G92" s="5">
        <v>7666.76</v>
      </c>
      <c r="H92" s="5" t="s">
        <v>17</v>
      </c>
      <c r="I92" s="5" t="s">
        <v>276</v>
      </c>
      <c r="J92" s="5" t="s">
        <v>19</v>
      </c>
      <c r="K92" s="5" t="s">
        <v>277</v>
      </c>
      <c r="L92" s="5" t="s">
        <v>278</v>
      </c>
      <c r="M92" s="6" t="s">
        <v>22</v>
      </c>
      <c r="N92" s="10">
        <v>65</v>
      </c>
    </row>
    <row r="93" spans="1:14" x14ac:dyDescent="0.25">
      <c r="A93" s="1">
        <v>88</v>
      </c>
      <c r="B93" s="5" t="s">
        <v>13</v>
      </c>
      <c r="C93" s="5">
        <v>5574320</v>
      </c>
      <c r="D93" s="5" t="s">
        <v>14</v>
      </c>
      <c r="E93" s="5" t="s">
        <v>24</v>
      </c>
      <c r="F93" s="5" t="s">
        <v>16</v>
      </c>
      <c r="G93" s="5">
        <v>5519.54</v>
      </c>
      <c r="H93" s="5" t="s">
        <v>17</v>
      </c>
      <c r="I93" s="5" t="s">
        <v>279</v>
      </c>
      <c r="J93" s="5" t="s">
        <v>19</v>
      </c>
      <c r="K93" s="5" t="s">
        <v>280</v>
      </c>
      <c r="L93" s="5" t="s">
        <v>281</v>
      </c>
      <c r="M93" s="6" t="s">
        <v>22</v>
      </c>
      <c r="N93" s="10">
        <v>66</v>
      </c>
    </row>
    <row r="94" spans="1:14" x14ac:dyDescent="0.25">
      <c r="A94" s="1">
        <v>89</v>
      </c>
      <c r="B94" s="5" t="s">
        <v>13</v>
      </c>
      <c r="C94" s="5">
        <v>5574671</v>
      </c>
      <c r="D94" s="5" t="s">
        <v>14</v>
      </c>
      <c r="E94" s="5" t="s">
        <v>23</v>
      </c>
      <c r="F94" s="5" t="s">
        <v>15</v>
      </c>
      <c r="G94" s="5">
        <v>4640.76</v>
      </c>
      <c r="H94" s="5" t="s">
        <v>17</v>
      </c>
      <c r="I94" s="5" t="s">
        <v>282</v>
      </c>
      <c r="J94" s="5" t="s">
        <v>19</v>
      </c>
      <c r="K94" s="5" t="s">
        <v>283</v>
      </c>
      <c r="L94" s="5" t="s">
        <v>284</v>
      </c>
      <c r="M94" s="6" t="s">
        <v>22</v>
      </c>
      <c r="N94" s="10">
        <v>67</v>
      </c>
    </row>
    <row r="95" spans="1:14" x14ac:dyDescent="0.25">
      <c r="A95" s="1">
        <v>90</v>
      </c>
      <c r="B95" s="1" t="s">
        <v>13</v>
      </c>
      <c r="C95" s="1">
        <v>5578896</v>
      </c>
      <c r="D95" s="1" t="s">
        <v>14</v>
      </c>
      <c r="E95" s="1" t="s">
        <v>24</v>
      </c>
      <c r="F95" s="1" t="s">
        <v>16</v>
      </c>
      <c r="G95" s="1">
        <v>2578.84</v>
      </c>
      <c r="H95" s="1" t="s">
        <v>17</v>
      </c>
      <c r="I95" s="1" t="s">
        <v>285</v>
      </c>
      <c r="J95" s="1" t="s">
        <v>19</v>
      </c>
      <c r="K95" s="1" t="s">
        <v>286</v>
      </c>
      <c r="L95" s="1" t="s">
        <v>287</v>
      </c>
      <c r="M95" s="4" t="s">
        <v>22</v>
      </c>
    </row>
    <row r="96" spans="1:14" x14ac:dyDescent="0.25">
      <c r="A96" s="1">
        <v>91</v>
      </c>
      <c r="B96" s="5" t="s">
        <v>13</v>
      </c>
      <c r="C96" s="5">
        <v>5579072</v>
      </c>
      <c r="D96" s="5" t="s">
        <v>14</v>
      </c>
      <c r="E96" s="5" t="s">
        <v>16</v>
      </c>
      <c r="F96" s="5" t="s">
        <v>24</v>
      </c>
      <c r="G96" s="5">
        <v>4744.16</v>
      </c>
      <c r="H96" s="5" t="s">
        <v>17</v>
      </c>
      <c r="I96" s="5" t="s">
        <v>288</v>
      </c>
      <c r="J96" s="5" t="s">
        <v>19</v>
      </c>
      <c r="K96" s="5" t="s">
        <v>289</v>
      </c>
      <c r="L96" s="5" t="s">
        <v>290</v>
      </c>
      <c r="M96" s="6" t="s">
        <v>22</v>
      </c>
      <c r="N96" s="10">
        <v>68</v>
      </c>
    </row>
    <row r="97" spans="1:14" x14ac:dyDescent="0.25">
      <c r="A97" s="1">
        <v>92</v>
      </c>
      <c r="B97" s="5" t="s">
        <v>13</v>
      </c>
      <c r="C97" s="5">
        <v>5579208</v>
      </c>
      <c r="D97" s="5" t="s">
        <v>14</v>
      </c>
      <c r="E97" s="5" t="s">
        <v>16</v>
      </c>
      <c r="F97" s="5" t="s">
        <v>23</v>
      </c>
      <c r="G97" s="5">
        <v>4496.53</v>
      </c>
      <c r="H97" s="5" t="s">
        <v>17</v>
      </c>
      <c r="I97" s="5" t="s">
        <v>291</v>
      </c>
      <c r="J97" s="5" t="s">
        <v>19</v>
      </c>
      <c r="K97" s="5" t="s">
        <v>292</v>
      </c>
      <c r="L97" s="5" t="s">
        <v>293</v>
      </c>
      <c r="M97" s="6" t="s">
        <v>22</v>
      </c>
      <c r="N97" s="10">
        <v>69</v>
      </c>
    </row>
    <row r="98" spans="1:14" x14ac:dyDescent="0.25">
      <c r="A98" s="1">
        <v>93</v>
      </c>
      <c r="B98" s="5" t="s">
        <v>13</v>
      </c>
      <c r="C98" s="5">
        <v>5579409</v>
      </c>
      <c r="D98" s="5" t="s">
        <v>14</v>
      </c>
      <c r="E98" s="5" t="s">
        <v>16</v>
      </c>
      <c r="F98" s="5" t="s">
        <v>24</v>
      </c>
      <c r="G98" s="5">
        <v>1641.12</v>
      </c>
      <c r="H98" s="5" t="s">
        <v>17</v>
      </c>
      <c r="I98" s="5" t="s">
        <v>294</v>
      </c>
      <c r="J98" s="5" t="s">
        <v>19</v>
      </c>
      <c r="K98" s="5" t="s">
        <v>295</v>
      </c>
      <c r="L98" s="5" t="s">
        <v>296</v>
      </c>
      <c r="M98" s="6" t="s">
        <v>22</v>
      </c>
      <c r="N98" s="10">
        <v>70</v>
      </c>
    </row>
    <row r="99" spans="1:14" x14ac:dyDescent="0.25">
      <c r="A99" s="1">
        <v>94</v>
      </c>
      <c r="B99" s="5" t="s">
        <v>13</v>
      </c>
      <c r="C99" s="5">
        <v>5579541</v>
      </c>
      <c r="D99" s="5" t="s">
        <v>14</v>
      </c>
      <c r="E99" s="5" t="s">
        <v>16</v>
      </c>
      <c r="F99" s="5" t="s">
        <v>15</v>
      </c>
      <c r="G99" s="5">
        <v>2267.8000000000002</v>
      </c>
      <c r="H99" s="5" t="s">
        <v>17</v>
      </c>
      <c r="I99" s="5" t="s">
        <v>297</v>
      </c>
      <c r="J99" s="5" t="s">
        <v>19</v>
      </c>
      <c r="K99" s="5" t="s">
        <v>298</v>
      </c>
      <c r="L99" s="5" t="s">
        <v>299</v>
      </c>
      <c r="M99" s="6" t="s">
        <v>22</v>
      </c>
      <c r="N99" s="10">
        <v>71</v>
      </c>
    </row>
    <row r="100" spans="1:14" x14ac:dyDescent="0.25">
      <c r="A100" s="1">
        <v>95</v>
      </c>
      <c r="B100" s="5" t="s">
        <v>13</v>
      </c>
      <c r="C100" s="5">
        <v>5579630</v>
      </c>
      <c r="D100" s="5" t="s">
        <v>14</v>
      </c>
      <c r="E100" s="5" t="s">
        <v>16</v>
      </c>
      <c r="F100" s="5" t="s">
        <v>23</v>
      </c>
      <c r="G100" s="5">
        <v>1279.68</v>
      </c>
      <c r="H100" s="5" t="s">
        <v>17</v>
      </c>
      <c r="I100" s="5" t="s">
        <v>300</v>
      </c>
      <c r="J100" s="5" t="s">
        <v>19</v>
      </c>
      <c r="K100" s="5" t="s">
        <v>301</v>
      </c>
      <c r="L100" s="5" t="s">
        <v>302</v>
      </c>
      <c r="M100" s="6" t="s">
        <v>22</v>
      </c>
      <c r="N100" s="10">
        <v>72</v>
      </c>
    </row>
    <row r="101" spans="1:14" x14ac:dyDescent="0.25">
      <c r="A101" s="1">
        <v>96</v>
      </c>
      <c r="B101" s="5" t="s">
        <v>13</v>
      </c>
      <c r="C101" s="5">
        <v>5583187</v>
      </c>
      <c r="D101" s="5" t="s">
        <v>14</v>
      </c>
      <c r="E101" s="5" t="s">
        <v>15</v>
      </c>
      <c r="F101" s="5" t="s">
        <v>23</v>
      </c>
      <c r="G101" s="5">
        <v>3987.03</v>
      </c>
      <c r="H101" s="5" t="s">
        <v>17</v>
      </c>
      <c r="I101" s="5" t="s">
        <v>303</v>
      </c>
      <c r="J101" s="5" t="s">
        <v>19</v>
      </c>
      <c r="K101" s="5" t="s">
        <v>304</v>
      </c>
      <c r="L101" s="5" t="s">
        <v>305</v>
      </c>
      <c r="M101" s="6" t="s">
        <v>22</v>
      </c>
      <c r="N101" s="10">
        <v>73</v>
      </c>
    </row>
    <row r="102" spans="1:14" x14ac:dyDescent="0.25">
      <c r="A102" s="1">
        <v>97</v>
      </c>
      <c r="B102" s="1" t="s">
        <v>13</v>
      </c>
      <c r="C102" s="1">
        <v>5607507</v>
      </c>
      <c r="D102" s="1" t="s">
        <v>14</v>
      </c>
      <c r="E102" s="1" t="s">
        <v>15</v>
      </c>
      <c r="F102" s="1" t="s">
        <v>16</v>
      </c>
      <c r="G102" s="1">
        <v>2089.0300000000002</v>
      </c>
      <c r="H102" s="1" t="s">
        <v>17</v>
      </c>
      <c r="I102" s="1" t="s">
        <v>306</v>
      </c>
      <c r="J102" s="1" t="s">
        <v>19</v>
      </c>
      <c r="K102" s="1" t="s">
        <v>307</v>
      </c>
      <c r="L102" s="1" t="s">
        <v>308</v>
      </c>
      <c r="M102" s="4" t="s">
        <v>22</v>
      </c>
      <c r="N102" s="9">
        <v>74</v>
      </c>
    </row>
    <row r="103" spans="1:14" x14ac:dyDescent="0.25">
      <c r="A103" s="1">
        <v>98</v>
      </c>
      <c r="B103" s="1" t="s">
        <v>13</v>
      </c>
      <c r="C103" s="1">
        <v>5617386</v>
      </c>
      <c r="D103" s="1" t="s">
        <v>14</v>
      </c>
      <c r="E103" s="1" t="s">
        <v>23</v>
      </c>
      <c r="F103" s="1" t="s">
        <v>15</v>
      </c>
      <c r="G103" s="1">
        <v>1723.01</v>
      </c>
      <c r="H103" s="1" t="s">
        <v>17</v>
      </c>
      <c r="I103" s="1" t="s">
        <v>309</v>
      </c>
      <c r="J103" s="1" t="s">
        <v>19</v>
      </c>
      <c r="K103" s="1" t="s">
        <v>310</v>
      </c>
      <c r="L103" s="1" t="s">
        <v>311</v>
      </c>
      <c r="M103" s="4" t="s">
        <v>22</v>
      </c>
    </row>
    <row r="104" spans="1:14" x14ac:dyDescent="0.25">
      <c r="A104" s="1">
        <v>99</v>
      </c>
      <c r="B104" s="1" t="s">
        <v>13</v>
      </c>
      <c r="C104" s="1">
        <v>5617495</v>
      </c>
      <c r="D104" s="1" t="s">
        <v>14</v>
      </c>
      <c r="E104" s="1" t="s">
        <v>24</v>
      </c>
      <c r="F104" s="1" t="s">
        <v>15</v>
      </c>
      <c r="G104" s="1">
        <v>4269.9799999999996</v>
      </c>
      <c r="H104" s="1" t="s">
        <v>17</v>
      </c>
      <c r="I104" s="1" t="s">
        <v>312</v>
      </c>
      <c r="J104" s="1" t="s">
        <v>19</v>
      </c>
      <c r="K104" s="1" t="s">
        <v>313</v>
      </c>
      <c r="L104" s="1" t="s">
        <v>314</v>
      </c>
      <c r="M104" s="4" t="s">
        <v>22</v>
      </c>
    </row>
    <row r="105" spans="1:14" x14ac:dyDescent="0.25">
      <c r="A105" s="1">
        <v>100</v>
      </c>
      <c r="B105" s="1" t="s">
        <v>13</v>
      </c>
      <c r="C105" s="1">
        <v>5617514</v>
      </c>
      <c r="D105" s="1" t="s">
        <v>14</v>
      </c>
      <c r="E105" s="1" t="s">
        <v>16</v>
      </c>
      <c r="F105" s="1" t="s">
        <v>24</v>
      </c>
      <c r="G105" s="1">
        <v>6107.54</v>
      </c>
      <c r="H105" s="1" t="s">
        <v>17</v>
      </c>
      <c r="I105" s="1" t="s">
        <v>315</v>
      </c>
      <c r="J105" s="1" t="s">
        <v>19</v>
      </c>
      <c r="K105" s="1" t="s">
        <v>316</v>
      </c>
      <c r="L105" s="1" t="s">
        <v>317</v>
      </c>
      <c r="M105" s="4" t="s">
        <v>22</v>
      </c>
    </row>
    <row r="106" spans="1:14" x14ac:dyDescent="0.25">
      <c r="A106" s="1">
        <v>101</v>
      </c>
      <c r="B106" s="1" t="s">
        <v>13</v>
      </c>
      <c r="C106" s="1">
        <v>5617926</v>
      </c>
      <c r="D106" s="1" t="s">
        <v>14</v>
      </c>
      <c r="E106" s="1" t="s">
        <v>16</v>
      </c>
      <c r="F106" s="1" t="s">
        <v>24</v>
      </c>
      <c r="G106" s="1">
        <v>2973.39</v>
      </c>
      <c r="H106" s="1" t="s">
        <v>17</v>
      </c>
      <c r="I106" s="1" t="s">
        <v>318</v>
      </c>
      <c r="J106" s="1" t="s">
        <v>19</v>
      </c>
      <c r="K106" s="1" t="s">
        <v>319</v>
      </c>
      <c r="L106" s="1" t="s">
        <v>320</v>
      </c>
      <c r="M106" s="4" t="s">
        <v>22</v>
      </c>
    </row>
    <row r="107" spans="1:14" x14ac:dyDescent="0.25">
      <c r="A107" s="1">
        <v>102</v>
      </c>
      <c r="B107" s="1" t="s">
        <v>13</v>
      </c>
      <c r="C107" s="1">
        <v>5619782</v>
      </c>
      <c r="D107" s="1" t="s">
        <v>14</v>
      </c>
      <c r="E107" s="1" t="s">
        <v>23</v>
      </c>
      <c r="F107" s="1" t="s">
        <v>15</v>
      </c>
      <c r="G107" s="1">
        <v>1458.03</v>
      </c>
      <c r="H107" s="1" t="s">
        <v>17</v>
      </c>
      <c r="I107" s="1" t="s">
        <v>321</v>
      </c>
      <c r="J107" s="1" t="s">
        <v>19</v>
      </c>
      <c r="K107" s="1" t="s">
        <v>322</v>
      </c>
      <c r="L107" s="1" t="s">
        <v>323</v>
      </c>
      <c r="M107" s="4" t="s">
        <v>22</v>
      </c>
    </row>
    <row r="108" spans="1:14" x14ac:dyDescent="0.25">
      <c r="A108" s="1">
        <v>103</v>
      </c>
      <c r="B108" s="1" t="s">
        <v>13</v>
      </c>
      <c r="C108" s="1">
        <v>5622459</v>
      </c>
      <c r="D108" s="1" t="s">
        <v>14</v>
      </c>
      <c r="E108" s="1" t="s">
        <v>24</v>
      </c>
      <c r="F108" s="1" t="s">
        <v>16</v>
      </c>
      <c r="G108" s="1">
        <v>1321.24</v>
      </c>
      <c r="H108" s="1" t="s">
        <v>17</v>
      </c>
      <c r="I108" s="1" t="s">
        <v>324</v>
      </c>
      <c r="J108" s="1" t="s">
        <v>19</v>
      </c>
      <c r="K108" s="1" t="s">
        <v>325</v>
      </c>
      <c r="L108" s="1" t="s">
        <v>326</v>
      </c>
      <c r="M108" s="4" t="s">
        <v>22</v>
      </c>
    </row>
    <row r="109" spans="1:14" x14ac:dyDescent="0.25">
      <c r="A109" s="1">
        <v>104</v>
      </c>
      <c r="B109" s="1" t="s">
        <v>13</v>
      </c>
      <c r="C109" s="1">
        <v>5622512</v>
      </c>
      <c r="D109" s="1" t="s">
        <v>14</v>
      </c>
      <c r="E109" s="1" t="s">
        <v>23</v>
      </c>
      <c r="F109" s="1" t="s">
        <v>15</v>
      </c>
      <c r="G109" s="1">
        <v>1504.31</v>
      </c>
      <c r="H109" s="1" t="s">
        <v>17</v>
      </c>
      <c r="I109" s="1" t="s">
        <v>327</v>
      </c>
      <c r="J109" s="1" t="s">
        <v>19</v>
      </c>
      <c r="K109" s="1" t="s">
        <v>328</v>
      </c>
      <c r="L109" s="1" t="s">
        <v>329</v>
      </c>
      <c r="M109" s="4" t="s">
        <v>22</v>
      </c>
    </row>
    <row r="110" spans="1:14" x14ac:dyDescent="0.25">
      <c r="A110" s="1">
        <v>105</v>
      </c>
      <c r="B110" s="1" t="s">
        <v>13</v>
      </c>
      <c r="C110" s="1">
        <v>5622568</v>
      </c>
      <c r="D110" s="1" t="s">
        <v>14</v>
      </c>
      <c r="E110" s="1" t="s">
        <v>15</v>
      </c>
      <c r="F110" s="1" t="s">
        <v>16</v>
      </c>
      <c r="G110" s="1">
        <v>2532.54</v>
      </c>
      <c r="H110" s="1" t="s">
        <v>17</v>
      </c>
      <c r="I110" s="1" t="s">
        <v>330</v>
      </c>
      <c r="J110" s="1" t="s">
        <v>19</v>
      </c>
      <c r="K110" s="1" t="s">
        <v>331</v>
      </c>
      <c r="L110" s="1" t="s">
        <v>332</v>
      </c>
      <c r="M110" s="4" t="s">
        <v>22</v>
      </c>
      <c r="N110" s="9">
        <v>75</v>
      </c>
    </row>
    <row r="111" spans="1:14" x14ac:dyDescent="0.25">
      <c r="A111" s="1">
        <v>106</v>
      </c>
      <c r="B111" s="1" t="s">
        <v>13</v>
      </c>
      <c r="C111" s="1">
        <v>5623549</v>
      </c>
      <c r="D111" s="1" t="s">
        <v>14</v>
      </c>
      <c r="E111" s="1" t="s">
        <v>16</v>
      </c>
      <c r="F111" s="1" t="s">
        <v>23</v>
      </c>
      <c r="G111" s="1">
        <v>3643.76</v>
      </c>
      <c r="H111" s="1" t="s">
        <v>17</v>
      </c>
      <c r="I111" s="1" t="s">
        <v>333</v>
      </c>
      <c r="J111" s="1" t="s">
        <v>19</v>
      </c>
      <c r="K111" s="1" t="s">
        <v>334</v>
      </c>
      <c r="L111" s="1" t="s">
        <v>335</v>
      </c>
      <c r="M111" s="4" t="s">
        <v>22</v>
      </c>
      <c r="N111" s="9">
        <v>76</v>
      </c>
    </row>
    <row r="112" spans="1:14" x14ac:dyDescent="0.25">
      <c r="A112" s="1">
        <v>107</v>
      </c>
      <c r="B112" s="1" t="s">
        <v>13</v>
      </c>
      <c r="C112" s="1">
        <v>5623639</v>
      </c>
      <c r="D112" s="1" t="s">
        <v>14</v>
      </c>
      <c r="E112" s="1" t="s">
        <v>23</v>
      </c>
      <c r="F112" s="1" t="s">
        <v>24</v>
      </c>
      <c r="G112" s="1">
        <v>3361.31</v>
      </c>
      <c r="H112" s="1" t="s">
        <v>17</v>
      </c>
      <c r="I112" s="1" t="s">
        <v>336</v>
      </c>
      <c r="J112" s="1" t="s">
        <v>19</v>
      </c>
      <c r="K112" s="1" t="s">
        <v>337</v>
      </c>
      <c r="L112" s="1" t="s">
        <v>338</v>
      </c>
      <c r="M112" s="4" t="s">
        <v>22</v>
      </c>
      <c r="N112" s="9">
        <v>77</v>
      </c>
    </row>
    <row r="113" spans="1:14" x14ac:dyDescent="0.25">
      <c r="A113" s="1">
        <v>108</v>
      </c>
      <c r="B113" s="1" t="s">
        <v>13</v>
      </c>
      <c r="C113" s="1">
        <v>5623973</v>
      </c>
      <c r="D113" s="1" t="s">
        <v>14</v>
      </c>
      <c r="E113" s="1" t="s">
        <v>24</v>
      </c>
      <c r="F113" s="1" t="s">
        <v>23</v>
      </c>
      <c r="G113" s="1">
        <v>4075.98</v>
      </c>
      <c r="H113" s="1" t="s">
        <v>17</v>
      </c>
      <c r="I113" s="1" t="s">
        <v>339</v>
      </c>
      <c r="J113" s="1" t="s">
        <v>19</v>
      </c>
      <c r="K113" s="1" t="s">
        <v>340</v>
      </c>
      <c r="L113" s="1" t="s">
        <v>341</v>
      </c>
      <c r="M113" s="4" t="s">
        <v>22</v>
      </c>
      <c r="N113" s="9">
        <v>78</v>
      </c>
    </row>
    <row r="114" spans="1:14" x14ac:dyDescent="0.25">
      <c r="A114" s="1">
        <v>109</v>
      </c>
      <c r="B114" s="1" t="s">
        <v>13</v>
      </c>
      <c r="C114" s="1">
        <v>5624176</v>
      </c>
      <c r="D114" s="1" t="s">
        <v>14</v>
      </c>
      <c r="E114" s="1" t="s">
        <v>23</v>
      </c>
      <c r="F114" s="1" t="s">
        <v>15</v>
      </c>
      <c r="G114" s="1">
        <v>3842.98</v>
      </c>
      <c r="H114" s="1" t="s">
        <v>17</v>
      </c>
      <c r="I114" s="1" t="s">
        <v>342</v>
      </c>
      <c r="J114" s="1" t="s">
        <v>19</v>
      </c>
      <c r="K114" s="1" t="s">
        <v>343</v>
      </c>
      <c r="L114" s="1" t="s">
        <v>344</v>
      </c>
      <c r="M114" s="4" t="s">
        <v>22</v>
      </c>
      <c r="N114" s="9">
        <v>79</v>
      </c>
    </row>
    <row r="115" spans="1:14" x14ac:dyDescent="0.25">
      <c r="A115" s="1">
        <v>110</v>
      </c>
      <c r="B115" s="1" t="s">
        <v>13</v>
      </c>
      <c r="C115" s="1">
        <v>5624582</v>
      </c>
      <c r="D115" s="1" t="s">
        <v>14</v>
      </c>
      <c r="E115" s="1" t="s">
        <v>15</v>
      </c>
      <c r="F115" s="1" t="s">
        <v>345</v>
      </c>
      <c r="G115" s="1">
        <v>903.76</v>
      </c>
      <c r="H115" s="1" t="s">
        <v>17</v>
      </c>
      <c r="I115" s="1" t="s">
        <v>346</v>
      </c>
      <c r="J115" s="1" t="s">
        <v>19</v>
      </c>
      <c r="K115" s="1" t="s">
        <v>347</v>
      </c>
      <c r="L115" s="1" t="s">
        <v>348</v>
      </c>
      <c r="M115" s="4" t="s">
        <v>22</v>
      </c>
      <c r="N115" s="9">
        <v>80</v>
      </c>
    </row>
    <row r="116" spans="1:14" x14ac:dyDescent="0.25">
      <c r="A116" s="1">
        <v>111</v>
      </c>
      <c r="B116" s="1" t="s">
        <v>13</v>
      </c>
      <c r="C116" s="1">
        <v>5625389</v>
      </c>
      <c r="D116" s="1" t="s">
        <v>14</v>
      </c>
      <c r="E116" s="1" t="s">
        <v>23</v>
      </c>
      <c r="F116" s="1" t="s">
        <v>15</v>
      </c>
      <c r="G116" s="1">
        <v>2979.98</v>
      </c>
      <c r="H116" s="1" t="s">
        <v>17</v>
      </c>
      <c r="I116" s="1" t="s">
        <v>349</v>
      </c>
      <c r="J116" s="1" t="s">
        <v>19</v>
      </c>
      <c r="K116" s="1" t="s">
        <v>350</v>
      </c>
      <c r="L116" s="1" t="s">
        <v>351</v>
      </c>
      <c r="M116" s="4" t="s">
        <v>22</v>
      </c>
    </row>
    <row r="117" spans="1:14" x14ac:dyDescent="0.25">
      <c r="A117" s="1">
        <v>112</v>
      </c>
      <c r="B117" s="1" t="s">
        <v>13</v>
      </c>
      <c r="C117" s="1">
        <v>5625549</v>
      </c>
      <c r="D117" s="1" t="s">
        <v>14</v>
      </c>
      <c r="E117" s="1" t="s">
        <v>16</v>
      </c>
      <c r="F117" s="1" t="s">
        <v>24</v>
      </c>
      <c r="G117" s="1">
        <v>2708</v>
      </c>
      <c r="H117" s="1" t="s">
        <v>17</v>
      </c>
      <c r="I117" s="1" t="s">
        <v>352</v>
      </c>
      <c r="J117" s="1" t="s">
        <v>19</v>
      </c>
      <c r="K117" s="1" t="s">
        <v>353</v>
      </c>
      <c r="L117" s="1" t="s">
        <v>354</v>
      </c>
      <c r="M117" s="4" t="s">
        <v>22</v>
      </c>
    </row>
    <row r="118" spans="1:14" x14ac:dyDescent="0.25">
      <c r="A118" s="1">
        <v>113</v>
      </c>
      <c r="B118" s="1" t="s">
        <v>13</v>
      </c>
      <c r="C118" s="1">
        <v>5628550</v>
      </c>
      <c r="D118" s="1" t="s">
        <v>14</v>
      </c>
      <c r="E118" s="1" t="s">
        <v>24</v>
      </c>
      <c r="F118" s="1" t="s">
        <v>16</v>
      </c>
      <c r="G118" s="1">
        <v>3468.37</v>
      </c>
      <c r="H118" s="1" t="s">
        <v>17</v>
      </c>
      <c r="I118" s="1" t="s">
        <v>355</v>
      </c>
      <c r="J118" s="1" t="s">
        <v>19</v>
      </c>
      <c r="K118" s="1" t="s">
        <v>356</v>
      </c>
      <c r="L118" s="1" t="s">
        <v>357</v>
      </c>
      <c r="M118" s="4" t="s">
        <v>22</v>
      </c>
      <c r="N118" s="9">
        <v>81</v>
      </c>
    </row>
    <row r="119" spans="1:14" x14ac:dyDescent="0.25">
      <c r="A119" s="1">
        <v>114</v>
      </c>
      <c r="B119" s="1" t="s">
        <v>13</v>
      </c>
      <c r="C119" s="1">
        <v>5628842</v>
      </c>
      <c r="D119" s="1" t="s">
        <v>14</v>
      </c>
      <c r="E119" s="1" t="s">
        <v>15</v>
      </c>
      <c r="F119" s="1" t="s">
        <v>358</v>
      </c>
      <c r="G119" s="1">
        <v>4811.2</v>
      </c>
      <c r="H119" s="1" t="s">
        <v>17</v>
      </c>
      <c r="I119" s="1" t="s">
        <v>359</v>
      </c>
      <c r="J119" s="1" t="s">
        <v>19</v>
      </c>
      <c r="K119" s="1" t="s">
        <v>360</v>
      </c>
      <c r="L119" s="1" t="s">
        <v>361</v>
      </c>
      <c r="M119" s="4" t="s">
        <v>22</v>
      </c>
    </row>
    <row r="120" spans="1:14" x14ac:dyDescent="0.25">
      <c r="A120" s="1">
        <v>115</v>
      </c>
      <c r="B120" s="1" t="s">
        <v>13</v>
      </c>
      <c r="C120" s="1">
        <v>5635861</v>
      </c>
      <c r="D120" s="1" t="s">
        <v>14</v>
      </c>
      <c r="E120" s="1" t="s">
        <v>23</v>
      </c>
      <c r="F120" s="1" t="s">
        <v>15</v>
      </c>
      <c r="G120" s="1">
        <v>3088.2</v>
      </c>
      <c r="H120" s="1" t="s">
        <v>17</v>
      </c>
      <c r="I120" s="1" t="s">
        <v>362</v>
      </c>
      <c r="J120" s="1" t="s">
        <v>19</v>
      </c>
      <c r="K120" s="1" t="s">
        <v>363</v>
      </c>
      <c r="L120" s="1" t="s">
        <v>364</v>
      </c>
      <c r="M120" s="4" t="s">
        <v>22</v>
      </c>
      <c r="N120" s="9">
        <v>82</v>
      </c>
    </row>
    <row r="121" spans="1:14" x14ac:dyDescent="0.25">
      <c r="A121" s="1">
        <v>116</v>
      </c>
      <c r="B121" s="1" t="s">
        <v>13</v>
      </c>
      <c r="C121" s="1">
        <v>5635997</v>
      </c>
      <c r="D121" s="1" t="s">
        <v>14</v>
      </c>
      <c r="E121" s="1" t="s">
        <v>16</v>
      </c>
      <c r="F121" s="1" t="s">
        <v>24</v>
      </c>
      <c r="G121" s="1">
        <v>3860</v>
      </c>
      <c r="H121" s="1" t="s">
        <v>17</v>
      </c>
      <c r="I121" s="1" t="s">
        <v>365</v>
      </c>
      <c r="J121" s="1" t="s">
        <v>19</v>
      </c>
      <c r="K121" s="1" t="s">
        <v>366</v>
      </c>
      <c r="L121" s="1" t="s">
        <v>367</v>
      </c>
      <c r="M121" s="4" t="s">
        <v>22</v>
      </c>
      <c r="N121" s="9">
        <v>83</v>
      </c>
    </row>
    <row r="122" spans="1:14" x14ac:dyDescent="0.25">
      <c r="A122" s="1">
        <v>117</v>
      </c>
      <c r="B122" s="1" t="s">
        <v>13</v>
      </c>
      <c r="C122" s="1">
        <v>5636085</v>
      </c>
      <c r="D122" s="1" t="s">
        <v>14</v>
      </c>
      <c r="E122" s="1" t="s">
        <v>23</v>
      </c>
      <c r="F122" s="1" t="s">
        <v>15</v>
      </c>
      <c r="G122" s="1">
        <v>3765.99</v>
      </c>
      <c r="H122" s="1" t="s">
        <v>17</v>
      </c>
      <c r="I122" s="1" t="s">
        <v>368</v>
      </c>
      <c r="J122" s="1" t="s">
        <v>19</v>
      </c>
      <c r="K122" s="1" t="s">
        <v>369</v>
      </c>
      <c r="L122" s="1" t="s">
        <v>370</v>
      </c>
      <c r="M122" s="4" t="s">
        <v>22</v>
      </c>
      <c r="N122" s="9">
        <v>84</v>
      </c>
    </row>
    <row r="123" spans="1:14" x14ac:dyDescent="0.25">
      <c r="A123" s="1">
        <v>118</v>
      </c>
      <c r="B123" s="1" t="s">
        <v>13</v>
      </c>
      <c r="C123" s="1">
        <v>5636368</v>
      </c>
      <c r="D123" s="1" t="s">
        <v>14</v>
      </c>
      <c r="E123" s="1" t="s">
        <v>23</v>
      </c>
      <c r="F123" s="1" t="s">
        <v>16</v>
      </c>
      <c r="G123" s="1">
        <v>3736.08</v>
      </c>
      <c r="H123" s="1" t="s">
        <v>17</v>
      </c>
      <c r="I123" s="1" t="s">
        <v>371</v>
      </c>
      <c r="J123" s="1" t="s">
        <v>19</v>
      </c>
      <c r="K123" s="1" t="s">
        <v>372</v>
      </c>
      <c r="L123" s="1" t="s">
        <v>373</v>
      </c>
      <c r="M123" s="4" t="s">
        <v>22</v>
      </c>
      <c r="N123" s="9">
        <v>85</v>
      </c>
    </row>
    <row r="124" spans="1:14" x14ac:dyDescent="0.25">
      <c r="A124" s="1">
        <v>119</v>
      </c>
      <c r="B124" s="1" t="s">
        <v>13</v>
      </c>
      <c r="C124" s="1">
        <v>5637513</v>
      </c>
      <c r="D124" s="1" t="s">
        <v>14</v>
      </c>
      <c r="E124" s="1" t="s">
        <v>15</v>
      </c>
      <c r="F124" s="1" t="s">
        <v>23</v>
      </c>
      <c r="G124" s="1">
        <v>3091.98</v>
      </c>
      <c r="H124" s="1" t="s">
        <v>17</v>
      </c>
      <c r="I124" s="1" t="s">
        <v>374</v>
      </c>
      <c r="J124" s="1" t="s">
        <v>19</v>
      </c>
      <c r="K124" s="1" t="s">
        <v>375</v>
      </c>
      <c r="L124" s="1" t="s">
        <v>376</v>
      </c>
      <c r="M124" s="4" t="s">
        <v>22</v>
      </c>
      <c r="N124" s="9">
        <v>86</v>
      </c>
    </row>
    <row r="125" spans="1:14" x14ac:dyDescent="0.25">
      <c r="A125" s="1">
        <v>120</v>
      </c>
      <c r="B125" s="1" t="s">
        <v>13</v>
      </c>
      <c r="C125" s="1">
        <v>5638815</v>
      </c>
      <c r="D125" s="1" t="s">
        <v>14</v>
      </c>
      <c r="E125" s="1" t="s">
        <v>16</v>
      </c>
      <c r="F125" s="1" t="s">
        <v>23</v>
      </c>
      <c r="G125" s="1">
        <v>2729.98</v>
      </c>
      <c r="H125" s="1" t="s">
        <v>17</v>
      </c>
      <c r="I125" s="1" t="s">
        <v>377</v>
      </c>
      <c r="J125" s="1" t="s">
        <v>19</v>
      </c>
      <c r="K125" s="1" t="s">
        <v>378</v>
      </c>
      <c r="L125" s="1" t="s">
        <v>379</v>
      </c>
      <c r="M125" s="4" t="s">
        <v>22</v>
      </c>
      <c r="N125" s="9">
        <v>87</v>
      </c>
    </row>
    <row r="126" spans="1:14" x14ac:dyDescent="0.25">
      <c r="A126" s="1">
        <v>121</v>
      </c>
      <c r="B126" s="1" t="s">
        <v>13</v>
      </c>
      <c r="C126" s="1">
        <v>5641989</v>
      </c>
      <c r="D126" s="1" t="s">
        <v>14</v>
      </c>
      <c r="E126" s="1" t="s">
        <v>15</v>
      </c>
      <c r="F126" s="1" t="s">
        <v>23</v>
      </c>
      <c r="G126" s="1">
        <v>2476.19</v>
      </c>
      <c r="H126" s="1" t="s">
        <v>17</v>
      </c>
      <c r="I126" s="1" t="s">
        <v>380</v>
      </c>
      <c r="J126" s="1" t="s">
        <v>19</v>
      </c>
      <c r="K126" s="1" t="s">
        <v>381</v>
      </c>
      <c r="L126" s="1" t="s">
        <v>382</v>
      </c>
      <c r="M126" s="4" t="s">
        <v>22</v>
      </c>
      <c r="N126" s="9">
        <v>88</v>
      </c>
    </row>
    <row r="127" spans="1:14" x14ac:dyDescent="0.25">
      <c r="A127" s="1">
        <v>122</v>
      </c>
      <c r="B127" s="1" t="s">
        <v>13</v>
      </c>
      <c r="C127" s="1">
        <v>5642092</v>
      </c>
      <c r="D127" s="1" t="s">
        <v>14</v>
      </c>
      <c r="E127" s="1" t="s">
        <v>23</v>
      </c>
      <c r="F127" s="1" t="s">
        <v>16</v>
      </c>
      <c r="G127" s="1">
        <v>2503</v>
      </c>
      <c r="H127" s="1" t="s">
        <v>17</v>
      </c>
      <c r="I127" s="1" t="s">
        <v>383</v>
      </c>
      <c r="J127" s="1" t="s">
        <v>19</v>
      </c>
      <c r="K127" s="1" t="s">
        <v>384</v>
      </c>
      <c r="L127" s="1" t="s">
        <v>385</v>
      </c>
      <c r="M127" s="4" t="s">
        <v>22</v>
      </c>
      <c r="N127" s="9">
        <v>89</v>
      </c>
    </row>
    <row r="128" spans="1:14" x14ac:dyDescent="0.25">
      <c r="A128" s="1">
        <v>123</v>
      </c>
      <c r="B128" s="1" t="s">
        <v>13</v>
      </c>
      <c r="C128" s="1">
        <v>5644755</v>
      </c>
      <c r="D128" s="1" t="s">
        <v>14</v>
      </c>
      <c r="E128" s="1" t="s">
        <v>16</v>
      </c>
      <c r="F128" s="1" t="s">
        <v>24</v>
      </c>
      <c r="G128" s="1">
        <v>4967.9799999999996</v>
      </c>
      <c r="H128" s="1" t="s">
        <v>17</v>
      </c>
      <c r="I128" s="1" t="s">
        <v>386</v>
      </c>
      <c r="J128" s="1" t="s">
        <v>19</v>
      </c>
      <c r="K128" s="1" t="s">
        <v>387</v>
      </c>
      <c r="L128" s="1" t="s">
        <v>388</v>
      </c>
      <c r="M128" s="4" t="s">
        <v>22</v>
      </c>
      <c r="N128" s="9">
        <v>90</v>
      </c>
    </row>
    <row r="129" spans="1:14" x14ac:dyDescent="0.25">
      <c r="A129" s="1">
        <v>124</v>
      </c>
      <c r="B129" s="1" t="s">
        <v>13</v>
      </c>
      <c r="C129" s="1">
        <v>5644765</v>
      </c>
      <c r="D129" s="1" t="s">
        <v>14</v>
      </c>
      <c r="E129" s="1" t="s">
        <v>16</v>
      </c>
      <c r="F129" s="1" t="s">
        <v>24</v>
      </c>
      <c r="G129" s="1">
        <v>4969.03</v>
      </c>
      <c r="H129" s="1" t="s">
        <v>17</v>
      </c>
      <c r="I129" s="1" t="s">
        <v>389</v>
      </c>
      <c r="J129" s="1" t="s">
        <v>19</v>
      </c>
      <c r="K129" s="1" t="s">
        <v>390</v>
      </c>
      <c r="L129" s="1" t="s">
        <v>391</v>
      </c>
      <c r="M129" s="4" t="s">
        <v>22</v>
      </c>
      <c r="N129" s="9">
        <v>91</v>
      </c>
    </row>
    <row r="130" spans="1:14" x14ac:dyDescent="0.25">
      <c r="A130" s="1">
        <v>125</v>
      </c>
      <c r="B130" s="1" t="s">
        <v>13</v>
      </c>
      <c r="C130" s="1">
        <v>5648266</v>
      </c>
      <c r="D130" s="1" t="s">
        <v>14</v>
      </c>
      <c r="E130" s="1" t="s">
        <v>15</v>
      </c>
      <c r="F130" s="1" t="s">
        <v>23</v>
      </c>
      <c r="G130" s="1">
        <v>1943.19</v>
      </c>
      <c r="H130" s="1" t="s">
        <v>17</v>
      </c>
      <c r="I130" s="1" t="s">
        <v>392</v>
      </c>
      <c r="J130" s="1" t="s">
        <v>19</v>
      </c>
      <c r="K130" s="1" t="s">
        <v>393</v>
      </c>
      <c r="L130" s="1" t="s">
        <v>394</v>
      </c>
      <c r="M130" s="4" t="s">
        <v>22</v>
      </c>
    </row>
    <row r="131" spans="1:14" x14ac:dyDescent="0.25">
      <c r="A131" s="1">
        <v>126</v>
      </c>
      <c r="B131" s="1" t="s">
        <v>13</v>
      </c>
      <c r="C131" s="1">
        <v>5648748</v>
      </c>
      <c r="D131" s="1" t="s">
        <v>14</v>
      </c>
      <c r="E131" s="1" t="s">
        <v>16</v>
      </c>
      <c r="F131" s="1" t="s">
        <v>15</v>
      </c>
      <c r="G131" s="1">
        <v>2214.0100000000002</v>
      </c>
      <c r="H131" s="1" t="s">
        <v>17</v>
      </c>
      <c r="I131" s="1" t="s">
        <v>395</v>
      </c>
      <c r="J131" s="1" t="s">
        <v>19</v>
      </c>
      <c r="K131" s="1" t="s">
        <v>396</v>
      </c>
      <c r="L131" s="1" t="s">
        <v>397</v>
      </c>
      <c r="M131" s="4" t="s">
        <v>22</v>
      </c>
      <c r="N131" s="9">
        <v>92</v>
      </c>
    </row>
    <row r="132" spans="1:14" x14ac:dyDescent="0.25">
      <c r="A132" s="1">
        <v>127</v>
      </c>
      <c r="B132" s="5" t="s">
        <v>13</v>
      </c>
      <c r="C132" s="5">
        <v>5663225</v>
      </c>
      <c r="D132" s="5" t="s">
        <v>14</v>
      </c>
      <c r="E132" s="5" t="s">
        <v>23</v>
      </c>
      <c r="F132" s="5" t="s">
        <v>15</v>
      </c>
      <c r="G132" s="5">
        <v>1138.6300000000001</v>
      </c>
      <c r="H132" s="5" t="s">
        <v>17</v>
      </c>
      <c r="I132" s="5" t="s">
        <v>398</v>
      </c>
      <c r="J132" s="5" t="s">
        <v>19</v>
      </c>
      <c r="K132" s="5" t="s">
        <v>399</v>
      </c>
      <c r="L132" s="5" t="s">
        <v>400</v>
      </c>
      <c r="M132" s="6" t="s">
        <v>22</v>
      </c>
      <c r="N132" s="10">
        <v>93</v>
      </c>
    </row>
    <row r="133" spans="1:14" x14ac:dyDescent="0.25">
      <c r="A133" s="1">
        <v>128</v>
      </c>
      <c r="B133" s="1" t="s">
        <v>13</v>
      </c>
      <c r="C133" s="1">
        <v>5679025</v>
      </c>
      <c r="D133" s="1" t="s">
        <v>14</v>
      </c>
      <c r="E133" s="1" t="s">
        <v>15</v>
      </c>
      <c r="F133" s="1" t="s">
        <v>16</v>
      </c>
      <c r="G133" s="1">
        <v>1207.27</v>
      </c>
      <c r="H133" s="1" t="s">
        <v>17</v>
      </c>
      <c r="I133" s="1" t="s">
        <v>401</v>
      </c>
      <c r="J133" s="1" t="s">
        <v>19</v>
      </c>
      <c r="K133" s="1" t="s">
        <v>402</v>
      </c>
      <c r="L133" s="1" t="s">
        <v>403</v>
      </c>
      <c r="M133" s="4" t="s">
        <v>22</v>
      </c>
    </row>
    <row r="134" spans="1:14" x14ac:dyDescent="0.25">
      <c r="A134" s="1">
        <v>129</v>
      </c>
      <c r="B134" s="1" t="s">
        <v>13</v>
      </c>
      <c r="C134" s="1">
        <v>5688926</v>
      </c>
      <c r="D134" s="1" t="s">
        <v>14</v>
      </c>
      <c r="E134" s="1" t="s">
        <v>23</v>
      </c>
      <c r="F134" s="1" t="s">
        <v>15</v>
      </c>
      <c r="G134" s="1">
        <v>4990.03</v>
      </c>
      <c r="H134" s="1" t="s">
        <v>17</v>
      </c>
      <c r="I134" s="1" t="s">
        <v>404</v>
      </c>
      <c r="J134" s="1" t="s">
        <v>19</v>
      </c>
      <c r="K134" s="1" t="s">
        <v>405</v>
      </c>
      <c r="L134" s="1" t="s">
        <v>406</v>
      </c>
      <c r="M134" s="4" t="s">
        <v>22</v>
      </c>
      <c r="N134" s="9">
        <v>94</v>
      </c>
    </row>
    <row r="135" spans="1:14" x14ac:dyDescent="0.25">
      <c r="A135" s="1">
        <v>130</v>
      </c>
      <c r="B135" s="1" t="s">
        <v>13</v>
      </c>
      <c r="C135" s="1">
        <v>5689006</v>
      </c>
      <c r="D135" s="1" t="s">
        <v>14</v>
      </c>
      <c r="E135" s="1" t="s">
        <v>15</v>
      </c>
      <c r="F135" s="1" t="s">
        <v>16</v>
      </c>
      <c r="G135" s="1">
        <v>5002.9799999999996</v>
      </c>
      <c r="H135" s="1" t="s">
        <v>17</v>
      </c>
      <c r="I135" s="1" t="s">
        <v>407</v>
      </c>
      <c r="J135" s="1" t="s">
        <v>19</v>
      </c>
      <c r="K135" s="1" t="s">
        <v>408</v>
      </c>
      <c r="L135" s="1" t="s">
        <v>409</v>
      </c>
      <c r="M135" s="4" t="s">
        <v>22</v>
      </c>
      <c r="N135" s="9">
        <v>95</v>
      </c>
    </row>
    <row r="136" spans="1:14" x14ac:dyDescent="0.25">
      <c r="A136" s="1">
        <v>131</v>
      </c>
      <c r="B136" s="1" t="s">
        <v>13</v>
      </c>
      <c r="C136" s="1">
        <v>5689170</v>
      </c>
      <c r="D136" s="1" t="s">
        <v>14</v>
      </c>
      <c r="E136" s="1" t="s">
        <v>24</v>
      </c>
      <c r="F136" s="1" t="s">
        <v>23</v>
      </c>
      <c r="G136" s="1">
        <v>6742.76</v>
      </c>
      <c r="H136" s="1" t="s">
        <v>17</v>
      </c>
      <c r="I136" s="1" t="s">
        <v>410</v>
      </c>
      <c r="J136" s="1" t="s">
        <v>19</v>
      </c>
      <c r="K136" s="1" t="s">
        <v>411</v>
      </c>
      <c r="L136" s="1" t="s">
        <v>412</v>
      </c>
      <c r="M136" s="4" t="s">
        <v>22</v>
      </c>
      <c r="N136" s="9">
        <v>96</v>
      </c>
    </row>
    <row r="137" spans="1:14" x14ac:dyDescent="0.25">
      <c r="A137" s="1">
        <v>132</v>
      </c>
      <c r="B137" s="1" t="s">
        <v>13</v>
      </c>
      <c r="C137" s="1">
        <v>5693164</v>
      </c>
      <c r="D137" s="1" t="s">
        <v>14</v>
      </c>
      <c r="E137" s="1" t="s">
        <v>16</v>
      </c>
      <c r="F137" s="1" t="s">
        <v>23</v>
      </c>
      <c r="G137" s="1">
        <v>3526.92</v>
      </c>
      <c r="H137" s="1" t="s">
        <v>17</v>
      </c>
      <c r="I137" s="1" t="s">
        <v>413</v>
      </c>
      <c r="J137" s="1" t="s">
        <v>19</v>
      </c>
      <c r="K137" s="1" t="s">
        <v>414</v>
      </c>
      <c r="L137" s="1" t="s">
        <v>415</v>
      </c>
      <c r="M137" s="4" t="s">
        <v>22</v>
      </c>
    </row>
    <row r="138" spans="1:14" x14ac:dyDescent="0.25">
      <c r="A138" s="1">
        <v>133</v>
      </c>
      <c r="B138" s="1" t="s">
        <v>13</v>
      </c>
      <c r="C138" s="1">
        <v>5694059</v>
      </c>
      <c r="D138" s="1" t="s">
        <v>14</v>
      </c>
      <c r="E138" s="1" t="s">
        <v>24</v>
      </c>
      <c r="F138" s="1" t="s">
        <v>16</v>
      </c>
      <c r="G138" s="1">
        <v>1694.19</v>
      </c>
      <c r="H138" s="1" t="s">
        <v>17</v>
      </c>
      <c r="I138" s="1" t="s">
        <v>416</v>
      </c>
      <c r="J138" s="1" t="s">
        <v>19</v>
      </c>
      <c r="K138" s="1" t="s">
        <v>417</v>
      </c>
      <c r="L138" s="1" t="s">
        <v>418</v>
      </c>
      <c r="M138" s="4" t="s">
        <v>22</v>
      </c>
    </row>
    <row r="139" spans="1:14" x14ac:dyDescent="0.25">
      <c r="A139" s="1">
        <v>134</v>
      </c>
      <c r="B139" s="1" t="s">
        <v>13</v>
      </c>
      <c r="C139" s="1">
        <v>5712268</v>
      </c>
      <c r="D139" s="1" t="s">
        <v>14</v>
      </c>
      <c r="E139" s="1" t="s">
        <v>15</v>
      </c>
      <c r="F139" s="1" t="s">
        <v>23</v>
      </c>
      <c r="G139" s="1">
        <v>2055.98</v>
      </c>
      <c r="H139" s="1" t="s">
        <v>17</v>
      </c>
      <c r="I139" s="1" t="s">
        <v>419</v>
      </c>
      <c r="J139" s="1" t="s">
        <v>19</v>
      </c>
      <c r="K139" s="1" t="s">
        <v>420</v>
      </c>
      <c r="L139" s="1" t="s">
        <v>421</v>
      </c>
      <c r="M139" s="4" t="s">
        <v>22</v>
      </c>
      <c r="N139" s="9">
        <v>97</v>
      </c>
    </row>
    <row r="140" spans="1:14" x14ac:dyDescent="0.25">
      <c r="A140" s="1">
        <v>135</v>
      </c>
      <c r="B140" s="1" t="s">
        <v>13</v>
      </c>
      <c r="C140" s="1">
        <v>5712687</v>
      </c>
      <c r="D140" s="1" t="s">
        <v>14</v>
      </c>
      <c r="E140" s="1" t="s">
        <v>16</v>
      </c>
      <c r="F140" s="1" t="s">
        <v>24</v>
      </c>
      <c r="G140" s="1">
        <v>2210.13</v>
      </c>
      <c r="H140" s="1" t="s">
        <v>17</v>
      </c>
      <c r="I140" s="1" t="s">
        <v>422</v>
      </c>
      <c r="J140" s="1" t="s">
        <v>19</v>
      </c>
      <c r="K140" s="1" t="s">
        <v>423</v>
      </c>
      <c r="L140" s="1" t="s">
        <v>424</v>
      </c>
      <c r="M140" s="4" t="s">
        <v>22</v>
      </c>
      <c r="N140" s="9">
        <v>98</v>
      </c>
    </row>
    <row r="141" spans="1:14" x14ac:dyDescent="0.25">
      <c r="A141" s="1">
        <v>136</v>
      </c>
      <c r="B141" s="1" t="s">
        <v>13</v>
      </c>
      <c r="C141" s="1">
        <v>5713233</v>
      </c>
      <c r="D141" s="1" t="s">
        <v>14</v>
      </c>
      <c r="E141" s="1" t="s">
        <v>15</v>
      </c>
      <c r="F141" s="1" t="s">
        <v>23</v>
      </c>
      <c r="G141" s="1">
        <v>3004.08</v>
      </c>
      <c r="H141" s="1" t="s">
        <v>17</v>
      </c>
      <c r="I141" s="1" t="s">
        <v>425</v>
      </c>
      <c r="J141" s="1" t="s">
        <v>19</v>
      </c>
      <c r="K141" s="1" t="s">
        <v>426</v>
      </c>
      <c r="L141" s="1" t="s">
        <v>427</v>
      </c>
      <c r="M141" s="4" t="s">
        <v>22</v>
      </c>
      <c r="N141" s="9">
        <v>99</v>
      </c>
    </row>
    <row r="142" spans="1:14" x14ac:dyDescent="0.25">
      <c r="A142" s="1">
        <v>137</v>
      </c>
      <c r="B142" s="1" t="s">
        <v>13</v>
      </c>
      <c r="C142" s="1">
        <v>5713504</v>
      </c>
      <c r="D142" s="1" t="s">
        <v>14</v>
      </c>
      <c r="E142" s="1" t="s">
        <v>24</v>
      </c>
      <c r="F142" s="1" t="s">
        <v>15</v>
      </c>
      <c r="G142" s="1">
        <v>3564.07</v>
      </c>
      <c r="H142" s="1" t="s">
        <v>17</v>
      </c>
      <c r="I142" s="1" t="s">
        <v>428</v>
      </c>
      <c r="J142" s="1" t="s">
        <v>19</v>
      </c>
      <c r="K142" s="1" t="s">
        <v>429</v>
      </c>
      <c r="L142" s="1" t="s">
        <v>430</v>
      </c>
      <c r="M142" s="4" t="s">
        <v>22</v>
      </c>
      <c r="N142" s="9">
        <v>100</v>
      </c>
    </row>
    <row r="143" spans="1:14" x14ac:dyDescent="0.25">
      <c r="A143" s="1">
        <v>138</v>
      </c>
      <c r="B143" s="1" t="s">
        <v>13</v>
      </c>
      <c r="C143" s="1">
        <v>5714648</v>
      </c>
      <c r="D143" s="1" t="s">
        <v>14</v>
      </c>
      <c r="E143" s="1" t="s">
        <v>15</v>
      </c>
      <c r="F143" s="1" t="s">
        <v>24</v>
      </c>
      <c r="G143" s="1">
        <v>1702.03</v>
      </c>
      <c r="H143" s="1" t="s">
        <v>17</v>
      </c>
      <c r="I143" s="1" t="s">
        <v>431</v>
      </c>
      <c r="J143" s="1" t="s">
        <v>19</v>
      </c>
      <c r="K143" s="1" t="s">
        <v>432</v>
      </c>
      <c r="L143" s="1" t="s">
        <v>433</v>
      </c>
      <c r="M143" s="4" t="s">
        <v>22</v>
      </c>
      <c r="N143" s="9">
        <v>101</v>
      </c>
    </row>
    <row r="144" spans="1:14" x14ac:dyDescent="0.25">
      <c r="A144" s="1">
        <v>139</v>
      </c>
      <c r="B144" s="1" t="s">
        <v>13</v>
      </c>
      <c r="C144" s="1">
        <v>5716072</v>
      </c>
      <c r="D144" s="1" t="s">
        <v>14</v>
      </c>
      <c r="E144" s="1" t="s">
        <v>15</v>
      </c>
      <c r="F144" s="1" t="s">
        <v>16</v>
      </c>
      <c r="G144" s="1">
        <v>2921.45</v>
      </c>
      <c r="H144" s="1" t="s">
        <v>17</v>
      </c>
      <c r="I144" s="1" t="s">
        <v>434</v>
      </c>
      <c r="J144" s="1" t="s">
        <v>19</v>
      </c>
      <c r="K144" s="1" t="s">
        <v>435</v>
      </c>
      <c r="L144" s="1" t="s">
        <v>436</v>
      </c>
      <c r="M144" s="4" t="s">
        <v>22</v>
      </c>
      <c r="N144" s="9">
        <v>102</v>
      </c>
    </row>
    <row r="145" spans="1:14" x14ac:dyDescent="0.25">
      <c r="A145" s="1">
        <v>140</v>
      </c>
      <c r="B145" s="1" t="s">
        <v>13</v>
      </c>
      <c r="C145" s="1">
        <v>5716109</v>
      </c>
      <c r="D145" s="1" t="s">
        <v>14</v>
      </c>
      <c r="E145" s="1" t="s">
        <v>15</v>
      </c>
      <c r="F145" s="1" t="s">
        <v>16</v>
      </c>
      <c r="G145" s="1">
        <v>2857.08</v>
      </c>
      <c r="H145" s="1" t="s">
        <v>17</v>
      </c>
      <c r="I145" s="1" t="s">
        <v>437</v>
      </c>
      <c r="J145" s="1" t="s">
        <v>19</v>
      </c>
      <c r="K145" s="1" t="s">
        <v>438</v>
      </c>
      <c r="L145" s="1" t="s">
        <v>439</v>
      </c>
      <c r="M145" s="4" t="s">
        <v>22</v>
      </c>
      <c r="N145" s="9">
        <v>103</v>
      </c>
    </row>
    <row r="146" spans="1:14" x14ac:dyDescent="0.25">
      <c r="A146" s="1">
        <v>141</v>
      </c>
      <c r="B146" s="1" t="s">
        <v>13</v>
      </c>
      <c r="C146" s="1">
        <v>5727679</v>
      </c>
      <c r="D146" s="1" t="s">
        <v>14</v>
      </c>
      <c r="E146" s="1" t="s">
        <v>15</v>
      </c>
      <c r="F146" s="1" t="s">
        <v>23</v>
      </c>
      <c r="G146" s="1">
        <v>2104.04</v>
      </c>
      <c r="H146" s="1" t="s">
        <v>17</v>
      </c>
      <c r="I146" s="1" t="s">
        <v>440</v>
      </c>
      <c r="J146" s="1" t="s">
        <v>19</v>
      </c>
      <c r="K146" s="1" t="s">
        <v>441</v>
      </c>
      <c r="L146" s="1" t="s">
        <v>442</v>
      </c>
      <c r="M146" s="4" t="s">
        <v>22</v>
      </c>
      <c r="N146" s="9">
        <v>104</v>
      </c>
    </row>
    <row r="147" spans="1:14" x14ac:dyDescent="0.25">
      <c r="A147" s="1">
        <v>142</v>
      </c>
      <c r="B147" s="1" t="s">
        <v>13</v>
      </c>
      <c r="C147" s="1">
        <v>5730206</v>
      </c>
      <c r="D147" s="1" t="s">
        <v>14</v>
      </c>
      <c r="E147" s="1" t="s">
        <v>16</v>
      </c>
      <c r="F147" s="1" t="s">
        <v>23</v>
      </c>
      <c r="G147" s="1">
        <v>2716</v>
      </c>
      <c r="H147" s="1" t="s">
        <v>17</v>
      </c>
      <c r="I147" s="1" t="s">
        <v>443</v>
      </c>
      <c r="J147" s="1" t="s">
        <v>19</v>
      </c>
      <c r="K147" s="1" t="s">
        <v>444</v>
      </c>
      <c r="L147" s="1" t="s">
        <v>445</v>
      </c>
      <c r="M147" s="4" t="s">
        <v>22</v>
      </c>
      <c r="N147" s="9">
        <v>105</v>
      </c>
    </row>
    <row r="148" spans="1:14" x14ac:dyDescent="0.25">
      <c r="A148" s="1">
        <v>143</v>
      </c>
      <c r="B148" s="1" t="s">
        <v>13</v>
      </c>
      <c r="C148" s="1">
        <v>5730268</v>
      </c>
      <c r="D148" s="1" t="s">
        <v>14</v>
      </c>
      <c r="E148" s="1" t="s">
        <v>16</v>
      </c>
      <c r="F148" s="1" t="s">
        <v>24</v>
      </c>
      <c r="G148" s="1">
        <v>2189.0500000000002</v>
      </c>
      <c r="H148" s="1" t="s">
        <v>17</v>
      </c>
      <c r="I148" s="1" t="s">
        <v>446</v>
      </c>
      <c r="J148" s="1" t="s">
        <v>19</v>
      </c>
      <c r="K148" s="1" t="s">
        <v>447</v>
      </c>
      <c r="L148" s="1" t="s">
        <v>448</v>
      </c>
      <c r="M148" s="4" t="s">
        <v>22</v>
      </c>
      <c r="N148" s="9">
        <v>106</v>
      </c>
    </row>
    <row r="149" spans="1:14" x14ac:dyDescent="0.25">
      <c r="A149" s="1">
        <v>144</v>
      </c>
      <c r="B149" s="1" t="s">
        <v>13</v>
      </c>
      <c r="C149" s="1">
        <v>5740531</v>
      </c>
      <c r="D149" s="1" t="s">
        <v>14</v>
      </c>
      <c r="E149" s="1" t="s">
        <v>23</v>
      </c>
      <c r="F149" s="1" t="s">
        <v>16</v>
      </c>
      <c r="G149" s="1">
        <v>608.46</v>
      </c>
      <c r="H149" s="1" t="s">
        <v>17</v>
      </c>
      <c r="I149" s="1" t="s">
        <v>449</v>
      </c>
      <c r="J149" s="1" t="s">
        <v>19</v>
      </c>
      <c r="K149" s="1" t="s">
        <v>450</v>
      </c>
      <c r="L149" s="1" t="s">
        <v>451</v>
      </c>
      <c r="M149" s="4" t="s">
        <v>22</v>
      </c>
    </row>
    <row r="150" spans="1:14" x14ac:dyDescent="0.25">
      <c r="A150" s="1">
        <v>145</v>
      </c>
      <c r="B150" s="1" t="s">
        <v>13</v>
      </c>
      <c r="C150" s="1">
        <v>5742640</v>
      </c>
      <c r="D150" s="1" t="s">
        <v>14</v>
      </c>
      <c r="E150" s="1" t="s">
        <v>16</v>
      </c>
      <c r="F150" s="1" t="s">
        <v>24</v>
      </c>
      <c r="G150" s="1">
        <v>658.28</v>
      </c>
      <c r="H150" s="1" t="s">
        <v>17</v>
      </c>
      <c r="I150" s="1" t="s">
        <v>452</v>
      </c>
      <c r="J150" s="1" t="s">
        <v>19</v>
      </c>
      <c r="K150" s="1" t="s">
        <v>453</v>
      </c>
      <c r="L150" s="1" t="s">
        <v>454</v>
      </c>
      <c r="M150" s="4" t="s">
        <v>22</v>
      </c>
    </row>
    <row r="151" spans="1:14" x14ac:dyDescent="0.25">
      <c r="A151" s="1">
        <v>146</v>
      </c>
      <c r="B151" s="1" t="s">
        <v>13</v>
      </c>
      <c r="C151" s="1">
        <v>5749928</v>
      </c>
      <c r="D151" s="1" t="s">
        <v>14</v>
      </c>
      <c r="E151" s="1" t="s">
        <v>24</v>
      </c>
      <c r="F151" s="1" t="s">
        <v>23</v>
      </c>
      <c r="G151" s="1">
        <v>3700.54</v>
      </c>
      <c r="H151" s="1" t="s">
        <v>17</v>
      </c>
      <c r="I151" s="1" t="s">
        <v>455</v>
      </c>
      <c r="J151" s="1" t="s">
        <v>19</v>
      </c>
      <c r="K151" s="1" t="s">
        <v>456</v>
      </c>
      <c r="L151" s="1" t="s">
        <v>457</v>
      </c>
      <c r="M151" s="4" t="s">
        <v>22</v>
      </c>
      <c r="N151" s="9">
        <v>107</v>
      </c>
    </row>
    <row r="152" spans="1:14" x14ac:dyDescent="0.25">
      <c r="A152" s="1">
        <v>147</v>
      </c>
      <c r="B152" s="1" t="s">
        <v>13</v>
      </c>
      <c r="C152" s="1">
        <v>5750139</v>
      </c>
      <c r="D152" s="1" t="s">
        <v>14</v>
      </c>
      <c r="E152" s="1" t="s">
        <v>16</v>
      </c>
      <c r="F152" s="1" t="s">
        <v>24</v>
      </c>
      <c r="G152" s="1">
        <v>1052.1099999999999</v>
      </c>
      <c r="H152" s="1" t="s">
        <v>17</v>
      </c>
      <c r="I152" s="1" t="s">
        <v>458</v>
      </c>
      <c r="J152" s="1" t="s">
        <v>19</v>
      </c>
      <c r="K152" s="1" t="s">
        <v>459</v>
      </c>
      <c r="L152" s="1" t="s">
        <v>460</v>
      </c>
      <c r="M152" s="4" t="s">
        <v>22</v>
      </c>
      <c r="N152" s="9">
        <v>108</v>
      </c>
    </row>
    <row r="153" spans="1:14" x14ac:dyDescent="0.25">
      <c r="A153" s="1">
        <v>148</v>
      </c>
      <c r="B153" s="1" t="s">
        <v>13</v>
      </c>
      <c r="C153" s="1">
        <v>5750170</v>
      </c>
      <c r="D153" s="1" t="s">
        <v>14</v>
      </c>
      <c r="E153" s="1" t="s">
        <v>23</v>
      </c>
      <c r="F153" s="1" t="s">
        <v>15</v>
      </c>
      <c r="G153" s="1">
        <v>1380.34</v>
      </c>
      <c r="H153" s="1" t="s">
        <v>17</v>
      </c>
      <c r="I153" s="1" t="s">
        <v>461</v>
      </c>
      <c r="J153" s="1" t="s">
        <v>19</v>
      </c>
      <c r="K153" s="1" t="s">
        <v>462</v>
      </c>
      <c r="L153" s="1" t="s">
        <v>463</v>
      </c>
      <c r="M153" s="4" t="s">
        <v>22</v>
      </c>
      <c r="N153" s="9">
        <v>109</v>
      </c>
    </row>
    <row r="154" spans="1:14" x14ac:dyDescent="0.25">
      <c r="A154" s="1">
        <v>149</v>
      </c>
      <c r="B154" s="1" t="s">
        <v>13</v>
      </c>
      <c r="C154" s="1">
        <v>5750770</v>
      </c>
      <c r="D154" s="1" t="s">
        <v>14</v>
      </c>
      <c r="E154" s="1" t="s">
        <v>23</v>
      </c>
      <c r="F154" s="1" t="s">
        <v>24</v>
      </c>
      <c r="G154" s="1">
        <v>142.84</v>
      </c>
      <c r="H154" s="1" t="s">
        <v>17</v>
      </c>
      <c r="I154" s="1" t="s">
        <v>464</v>
      </c>
      <c r="J154" s="1" t="s">
        <v>19</v>
      </c>
      <c r="K154" s="1" t="s">
        <v>465</v>
      </c>
      <c r="L154" s="1" t="s">
        <v>466</v>
      </c>
      <c r="M154" s="4" t="s">
        <v>22</v>
      </c>
      <c r="N154" s="9">
        <v>110</v>
      </c>
    </row>
    <row r="155" spans="1:14" x14ac:dyDescent="0.25">
      <c r="A155" s="1">
        <v>150</v>
      </c>
      <c r="B155" s="1" t="s">
        <v>13</v>
      </c>
      <c r="C155" s="1">
        <v>5753549</v>
      </c>
      <c r="D155" s="1" t="s">
        <v>14</v>
      </c>
      <c r="E155" s="1" t="s">
        <v>16</v>
      </c>
      <c r="F155" s="1" t="s">
        <v>24</v>
      </c>
      <c r="G155" s="1">
        <v>2209</v>
      </c>
      <c r="H155" s="1" t="s">
        <v>17</v>
      </c>
      <c r="I155" s="1" t="s">
        <v>467</v>
      </c>
      <c r="J155" s="1" t="s">
        <v>19</v>
      </c>
      <c r="K155" s="1" t="s">
        <v>468</v>
      </c>
      <c r="L155" s="1" t="s">
        <v>469</v>
      </c>
      <c r="M155" s="4" t="s">
        <v>22</v>
      </c>
      <c r="N155" s="9">
        <v>111</v>
      </c>
    </row>
    <row r="156" spans="1:14" x14ac:dyDescent="0.25">
      <c r="A156" s="1">
        <v>151</v>
      </c>
      <c r="B156" s="1" t="s">
        <v>13</v>
      </c>
      <c r="C156" s="1">
        <v>5754146</v>
      </c>
      <c r="D156" s="1" t="s">
        <v>14</v>
      </c>
      <c r="E156" s="1" t="s">
        <v>16</v>
      </c>
      <c r="F156" s="1" t="s">
        <v>24</v>
      </c>
      <c r="G156" s="1">
        <v>2455</v>
      </c>
      <c r="H156" s="1" t="s">
        <v>17</v>
      </c>
      <c r="I156" s="1" t="s">
        <v>470</v>
      </c>
      <c r="J156" s="1" t="s">
        <v>19</v>
      </c>
      <c r="K156" s="1" t="s">
        <v>471</v>
      </c>
      <c r="L156" s="1" t="s">
        <v>472</v>
      </c>
      <c r="M156" s="4" t="s">
        <v>22</v>
      </c>
      <c r="N156" s="9">
        <v>112</v>
      </c>
    </row>
    <row r="157" spans="1:14" x14ac:dyDescent="0.25">
      <c r="A157" s="1">
        <v>152</v>
      </c>
      <c r="B157" s="1" t="s">
        <v>13</v>
      </c>
      <c r="C157" s="1">
        <v>5754349</v>
      </c>
      <c r="D157" s="1" t="s">
        <v>14</v>
      </c>
      <c r="E157" s="1" t="s">
        <v>24</v>
      </c>
      <c r="F157" s="1" t="s">
        <v>16</v>
      </c>
      <c r="G157" s="1">
        <v>1813</v>
      </c>
      <c r="H157" s="1" t="s">
        <v>17</v>
      </c>
      <c r="I157" s="1" t="s">
        <v>473</v>
      </c>
      <c r="J157" s="1" t="s">
        <v>19</v>
      </c>
      <c r="K157" s="1" t="s">
        <v>474</v>
      </c>
      <c r="L157" s="1" t="s">
        <v>475</v>
      </c>
      <c r="M157" s="4" t="s">
        <v>22</v>
      </c>
      <c r="N157" s="9">
        <v>113</v>
      </c>
    </row>
    <row r="158" spans="1:14" x14ac:dyDescent="0.25">
      <c r="A158" s="1">
        <v>153</v>
      </c>
      <c r="B158" s="1" t="s">
        <v>13</v>
      </c>
      <c r="C158" s="1">
        <v>5754418</v>
      </c>
      <c r="D158" s="1" t="s">
        <v>14</v>
      </c>
      <c r="E158" s="1" t="s">
        <v>24</v>
      </c>
      <c r="F158" s="1" t="s">
        <v>23</v>
      </c>
      <c r="G158" s="1">
        <v>2098</v>
      </c>
      <c r="H158" s="1" t="s">
        <v>17</v>
      </c>
      <c r="I158" s="1" t="s">
        <v>476</v>
      </c>
      <c r="J158" s="1" t="s">
        <v>19</v>
      </c>
      <c r="K158" s="1" t="s">
        <v>477</v>
      </c>
      <c r="L158" s="1" t="s">
        <v>478</v>
      </c>
      <c r="M158" s="4" t="s">
        <v>22</v>
      </c>
      <c r="N158" s="9">
        <v>114</v>
      </c>
    </row>
    <row r="159" spans="1:14" x14ac:dyDescent="0.25">
      <c r="A159" s="1">
        <v>154</v>
      </c>
      <c r="B159" s="1" t="s">
        <v>13</v>
      </c>
      <c r="C159" s="1">
        <v>5755688</v>
      </c>
      <c r="D159" s="1" t="s">
        <v>14</v>
      </c>
      <c r="E159" s="1" t="s">
        <v>16</v>
      </c>
      <c r="F159" s="1" t="s">
        <v>24</v>
      </c>
      <c r="G159" s="1">
        <v>2018</v>
      </c>
      <c r="H159" s="1" t="s">
        <v>17</v>
      </c>
      <c r="I159" s="1" t="s">
        <v>479</v>
      </c>
      <c r="J159" s="1" t="s">
        <v>19</v>
      </c>
      <c r="K159" s="1" t="s">
        <v>480</v>
      </c>
      <c r="L159" s="1" t="s">
        <v>481</v>
      </c>
      <c r="M159" s="4" t="s">
        <v>22</v>
      </c>
      <c r="N159" s="9">
        <v>115</v>
      </c>
    </row>
    <row r="160" spans="1:14" x14ac:dyDescent="0.25">
      <c r="A160" s="1">
        <v>155</v>
      </c>
      <c r="B160" s="1" t="s">
        <v>13</v>
      </c>
      <c r="C160" s="1">
        <v>5755820</v>
      </c>
      <c r="D160" s="1" t="s">
        <v>14</v>
      </c>
      <c r="E160" s="1" t="s">
        <v>24</v>
      </c>
      <c r="F160" s="1" t="s">
        <v>15</v>
      </c>
      <c r="G160" s="1">
        <v>1884</v>
      </c>
      <c r="H160" s="1" t="s">
        <v>17</v>
      </c>
      <c r="I160" s="1" t="s">
        <v>482</v>
      </c>
      <c r="J160" s="1" t="s">
        <v>19</v>
      </c>
      <c r="K160" s="1" t="s">
        <v>483</v>
      </c>
      <c r="L160" s="1" t="s">
        <v>484</v>
      </c>
      <c r="M160" s="4" t="s">
        <v>22</v>
      </c>
      <c r="N160" s="9">
        <v>116</v>
      </c>
    </row>
    <row r="161" spans="1:14" x14ac:dyDescent="0.25">
      <c r="A161" s="1">
        <v>156</v>
      </c>
      <c r="B161" s="1" t="s">
        <v>13</v>
      </c>
      <c r="C161" s="1">
        <v>5758095</v>
      </c>
      <c r="D161" s="1" t="s">
        <v>14</v>
      </c>
      <c r="E161" s="1" t="s">
        <v>24</v>
      </c>
      <c r="F161" s="1" t="s">
        <v>16</v>
      </c>
      <c r="G161" s="1">
        <v>983</v>
      </c>
      <c r="H161" s="1" t="s">
        <v>17</v>
      </c>
      <c r="I161" s="1" t="s">
        <v>485</v>
      </c>
      <c r="J161" s="1" t="s">
        <v>19</v>
      </c>
      <c r="K161" s="1" t="s">
        <v>486</v>
      </c>
      <c r="L161" s="1" t="s">
        <v>487</v>
      </c>
      <c r="M161" s="4" t="s">
        <v>22</v>
      </c>
      <c r="N161" s="9">
        <v>117</v>
      </c>
    </row>
    <row r="162" spans="1:14" x14ac:dyDescent="0.25">
      <c r="A162" s="1">
        <v>157</v>
      </c>
      <c r="B162" s="1" t="s">
        <v>13</v>
      </c>
      <c r="C162" s="1">
        <v>5758152</v>
      </c>
      <c r="D162" s="1" t="s">
        <v>14</v>
      </c>
      <c r="E162" s="1" t="s">
        <v>15</v>
      </c>
      <c r="F162" s="1" t="s">
        <v>16</v>
      </c>
      <c r="G162" s="1">
        <v>962</v>
      </c>
      <c r="H162" s="1" t="s">
        <v>17</v>
      </c>
      <c r="I162" s="1" t="s">
        <v>488</v>
      </c>
      <c r="J162" s="1" t="s">
        <v>19</v>
      </c>
      <c r="K162" s="1" t="s">
        <v>489</v>
      </c>
      <c r="L162" s="1" t="s">
        <v>490</v>
      </c>
      <c r="M162" s="4" t="s">
        <v>22</v>
      </c>
      <c r="N162" s="9">
        <v>118</v>
      </c>
    </row>
    <row r="163" spans="1:14" x14ac:dyDescent="0.25">
      <c r="A163" s="1">
        <v>158</v>
      </c>
      <c r="B163" s="1" t="s">
        <v>13</v>
      </c>
      <c r="C163" s="1">
        <v>5758287</v>
      </c>
      <c r="D163" s="1" t="s">
        <v>14</v>
      </c>
      <c r="E163" s="1" t="s">
        <v>15</v>
      </c>
      <c r="F163" s="1" t="s">
        <v>24</v>
      </c>
      <c r="G163" s="1">
        <v>1597</v>
      </c>
      <c r="H163" s="1" t="s">
        <v>17</v>
      </c>
      <c r="I163" s="1" t="s">
        <v>491</v>
      </c>
      <c r="J163" s="1" t="s">
        <v>19</v>
      </c>
      <c r="K163" s="1" t="s">
        <v>492</v>
      </c>
      <c r="L163" s="1" t="s">
        <v>493</v>
      </c>
      <c r="M163" s="4" t="s">
        <v>22</v>
      </c>
      <c r="N163" s="9">
        <v>119</v>
      </c>
    </row>
    <row r="164" spans="1:14" x14ac:dyDescent="0.25">
      <c r="A164" s="1">
        <v>159</v>
      </c>
      <c r="B164" s="1" t="s">
        <v>13</v>
      </c>
      <c r="C164" s="1">
        <v>5761087</v>
      </c>
      <c r="D164" s="1" t="s">
        <v>14</v>
      </c>
      <c r="E164" s="1" t="s">
        <v>15</v>
      </c>
      <c r="F164" s="1" t="s">
        <v>16</v>
      </c>
      <c r="G164" s="1">
        <v>2311</v>
      </c>
      <c r="H164" s="1" t="s">
        <v>17</v>
      </c>
      <c r="I164" s="1" t="s">
        <v>494</v>
      </c>
      <c r="J164" s="1" t="s">
        <v>19</v>
      </c>
      <c r="K164" s="1" t="s">
        <v>495</v>
      </c>
      <c r="L164" s="1" t="s">
        <v>496</v>
      </c>
      <c r="M164" s="4" t="s">
        <v>22</v>
      </c>
      <c r="N164" s="9">
        <v>120</v>
      </c>
    </row>
    <row r="165" spans="1:14" x14ac:dyDescent="0.25">
      <c r="A165" s="1">
        <v>160</v>
      </c>
      <c r="B165" s="1" t="s">
        <v>13</v>
      </c>
      <c r="C165" s="1">
        <v>5509382</v>
      </c>
      <c r="D165" s="1" t="s">
        <v>14</v>
      </c>
      <c r="E165" s="1" t="s">
        <v>16</v>
      </c>
      <c r="F165" s="1" t="s">
        <v>24</v>
      </c>
      <c r="G165" s="1">
        <v>1056.95</v>
      </c>
      <c r="H165" s="1" t="s">
        <v>17</v>
      </c>
      <c r="I165" s="1" t="s">
        <v>497</v>
      </c>
      <c r="J165" s="1" t="s">
        <v>19</v>
      </c>
      <c r="K165" s="1" t="s">
        <v>498</v>
      </c>
      <c r="L165" s="1" t="s">
        <v>499</v>
      </c>
      <c r="M165" s="4" t="s">
        <v>22</v>
      </c>
    </row>
    <row r="166" spans="1:14" x14ac:dyDescent="0.25">
      <c r="A166" s="1">
        <v>161</v>
      </c>
      <c r="B166" s="1" t="s">
        <v>13</v>
      </c>
      <c r="C166" s="1">
        <v>5529186</v>
      </c>
      <c r="D166" s="1" t="s">
        <v>14</v>
      </c>
      <c r="E166" s="1" t="s">
        <v>16</v>
      </c>
      <c r="F166" s="1" t="s">
        <v>15</v>
      </c>
      <c r="G166" s="1">
        <v>228.43</v>
      </c>
      <c r="H166" s="1" t="s">
        <v>17</v>
      </c>
      <c r="I166" s="1" t="s">
        <v>500</v>
      </c>
      <c r="J166" s="1" t="s">
        <v>19</v>
      </c>
      <c r="K166" s="1" t="s">
        <v>501</v>
      </c>
      <c r="L166" s="1" t="s">
        <v>499</v>
      </c>
      <c r="M166" s="4" t="s">
        <v>22</v>
      </c>
      <c r="N166" s="9">
        <v>121</v>
      </c>
    </row>
    <row r="167" spans="1:14" x14ac:dyDescent="0.25">
      <c r="A167" s="1">
        <v>162</v>
      </c>
      <c r="B167" s="1" t="s">
        <v>13</v>
      </c>
      <c r="C167" s="1">
        <v>5531771</v>
      </c>
      <c r="D167" s="1" t="s">
        <v>14</v>
      </c>
      <c r="E167" s="1" t="s">
        <v>24</v>
      </c>
      <c r="F167" s="1" t="s">
        <v>16</v>
      </c>
      <c r="G167" s="1">
        <v>384.46</v>
      </c>
      <c r="H167" s="1" t="s">
        <v>17</v>
      </c>
      <c r="I167" s="1" t="s">
        <v>502</v>
      </c>
      <c r="J167" s="1" t="s">
        <v>19</v>
      </c>
      <c r="K167" s="1" t="s">
        <v>503</v>
      </c>
      <c r="L167" s="1" t="s">
        <v>499</v>
      </c>
      <c r="M167" s="4" t="s">
        <v>22</v>
      </c>
    </row>
    <row r="168" spans="1:14" x14ac:dyDescent="0.25">
      <c r="A168" s="1">
        <v>163</v>
      </c>
      <c r="B168" s="1" t="s">
        <v>13</v>
      </c>
      <c r="C168" s="1">
        <v>5531772</v>
      </c>
      <c r="D168" s="1" t="s">
        <v>14</v>
      </c>
      <c r="E168" s="1" t="s">
        <v>24</v>
      </c>
      <c r="F168" s="1" t="s">
        <v>15</v>
      </c>
      <c r="G168" s="1">
        <v>395.16</v>
      </c>
      <c r="H168" s="1" t="s">
        <v>17</v>
      </c>
      <c r="I168" s="1" t="s">
        <v>504</v>
      </c>
      <c r="J168" s="1" t="s">
        <v>19</v>
      </c>
      <c r="K168" s="1" t="s">
        <v>505</v>
      </c>
      <c r="L168" s="1" t="s">
        <v>499</v>
      </c>
      <c r="M168" s="4" t="s">
        <v>22</v>
      </c>
    </row>
    <row r="169" spans="1:14" x14ac:dyDescent="0.25">
      <c r="A169" s="1">
        <v>164</v>
      </c>
      <c r="B169" s="1" t="s">
        <v>13</v>
      </c>
      <c r="C169" s="1">
        <v>5531806</v>
      </c>
      <c r="D169" s="1" t="s">
        <v>14</v>
      </c>
      <c r="E169" s="1" t="s">
        <v>24</v>
      </c>
      <c r="F169" s="1" t="s">
        <v>15</v>
      </c>
      <c r="G169" s="1">
        <v>1502.57</v>
      </c>
      <c r="H169" s="1" t="s">
        <v>17</v>
      </c>
      <c r="I169" s="1" t="s">
        <v>506</v>
      </c>
      <c r="J169" s="1" t="s">
        <v>19</v>
      </c>
      <c r="K169" s="1" t="s">
        <v>507</v>
      </c>
      <c r="L169" s="1" t="s">
        <v>499</v>
      </c>
      <c r="M169" s="4" t="s">
        <v>22</v>
      </c>
    </row>
    <row r="170" spans="1:14" x14ac:dyDescent="0.25">
      <c r="A170" s="1">
        <v>165</v>
      </c>
      <c r="B170" s="1" t="s">
        <v>13</v>
      </c>
      <c r="C170" s="1">
        <v>5537130</v>
      </c>
      <c r="D170" s="1" t="s">
        <v>14</v>
      </c>
      <c r="E170" s="1" t="s">
        <v>24</v>
      </c>
      <c r="F170" s="1" t="s">
        <v>23</v>
      </c>
      <c r="G170" s="1">
        <v>888.2</v>
      </c>
      <c r="H170" s="1" t="s">
        <v>17</v>
      </c>
      <c r="I170" s="1" t="s">
        <v>508</v>
      </c>
      <c r="J170" s="1" t="s">
        <v>19</v>
      </c>
      <c r="K170" s="1" t="s">
        <v>509</v>
      </c>
      <c r="L170" s="1" t="s">
        <v>499</v>
      </c>
      <c r="M170" s="4" t="s">
        <v>22</v>
      </c>
    </row>
    <row r="171" spans="1:14" x14ac:dyDescent="0.25">
      <c r="A171" s="1">
        <v>166</v>
      </c>
      <c r="B171" s="1" t="s">
        <v>13</v>
      </c>
      <c r="C171" s="1">
        <v>5537173</v>
      </c>
      <c r="D171" s="1" t="s">
        <v>14</v>
      </c>
      <c r="E171" s="1" t="s">
        <v>15</v>
      </c>
      <c r="F171" s="1" t="s">
        <v>24</v>
      </c>
      <c r="G171" s="1">
        <v>165.13</v>
      </c>
      <c r="H171" s="1" t="s">
        <v>17</v>
      </c>
      <c r="I171" s="1" t="s">
        <v>510</v>
      </c>
      <c r="J171" s="1" t="s">
        <v>19</v>
      </c>
      <c r="K171" s="1" t="s">
        <v>511</v>
      </c>
      <c r="L171" s="1" t="s">
        <v>499</v>
      </c>
      <c r="M171" s="4" t="s">
        <v>22</v>
      </c>
    </row>
    <row r="172" spans="1:14" x14ac:dyDescent="0.25">
      <c r="A172" s="1">
        <v>167</v>
      </c>
      <c r="B172" s="1" t="s">
        <v>13</v>
      </c>
      <c r="C172" s="1">
        <v>5547654</v>
      </c>
      <c r="D172" s="1" t="s">
        <v>14</v>
      </c>
      <c r="E172" s="1" t="s">
        <v>16</v>
      </c>
      <c r="F172" s="1" t="s">
        <v>24</v>
      </c>
      <c r="G172" s="1">
        <v>584.14</v>
      </c>
      <c r="H172" s="1" t="s">
        <v>17</v>
      </c>
      <c r="I172" s="1" t="s">
        <v>512</v>
      </c>
      <c r="J172" s="1" t="s">
        <v>19</v>
      </c>
      <c r="K172" s="1" t="s">
        <v>513</v>
      </c>
      <c r="L172" s="1" t="s">
        <v>499</v>
      </c>
      <c r="M172" s="4" t="s">
        <v>22</v>
      </c>
    </row>
    <row r="173" spans="1:14" x14ac:dyDescent="0.25">
      <c r="A173" s="1">
        <v>168</v>
      </c>
      <c r="B173" s="1" t="s">
        <v>13</v>
      </c>
      <c r="C173" s="1">
        <v>5622275</v>
      </c>
      <c r="D173" s="1" t="s">
        <v>14</v>
      </c>
      <c r="E173" s="1" t="s">
        <v>23</v>
      </c>
      <c r="F173" s="1" t="s">
        <v>15</v>
      </c>
      <c r="G173" s="1">
        <v>1048.1600000000001</v>
      </c>
      <c r="H173" s="1" t="s">
        <v>17</v>
      </c>
      <c r="I173" s="1" t="s">
        <v>514</v>
      </c>
      <c r="J173" s="1" t="s">
        <v>19</v>
      </c>
      <c r="K173" s="1" t="s">
        <v>515</v>
      </c>
      <c r="L173" s="1" t="s">
        <v>499</v>
      </c>
      <c r="M173" s="4" t="s">
        <v>22</v>
      </c>
    </row>
    <row r="174" spans="1:14" x14ac:dyDescent="0.25">
      <c r="A174" s="1">
        <v>169</v>
      </c>
      <c r="B174" s="1" t="s">
        <v>13</v>
      </c>
      <c r="C174" s="1">
        <v>5679961</v>
      </c>
      <c r="D174" s="1" t="s">
        <v>14</v>
      </c>
      <c r="E174" s="1" t="s">
        <v>23</v>
      </c>
      <c r="F174" s="1" t="s">
        <v>15</v>
      </c>
      <c r="G174" s="1">
        <v>1166.1500000000001</v>
      </c>
      <c r="H174" s="1" t="s">
        <v>17</v>
      </c>
      <c r="I174" s="1" t="s">
        <v>516</v>
      </c>
      <c r="J174" s="1" t="s">
        <v>19</v>
      </c>
      <c r="K174" s="1" t="s">
        <v>517</v>
      </c>
      <c r="L174" s="1" t="s">
        <v>499</v>
      </c>
      <c r="M174" s="4" t="s">
        <v>22</v>
      </c>
    </row>
    <row r="175" spans="1:14" x14ac:dyDescent="0.25">
      <c r="A175" s="1">
        <v>170</v>
      </c>
      <c r="B175" s="1" t="s">
        <v>13</v>
      </c>
      <c r="C175" s="1">
        <v>5684865</v>
      </c>
      <c r="D175" s="1" t="s">
        <v>14</v>
      </c>
      <c r="E175" s="1" t="s">
        <v>16</v>
      </c>
      <c r="F175" s="1" t="s">
        <v>24</v>
      </c>
      <c r="G175" s="1">
        <v>1347.49</v>
      </c>
      <c r="H175" s="1" t="s">
        <v>17</v>
      </c>
      <c r="I175" s="1" t="s">
        <v>518</v>
      </c>
      <c r="J175" s="1" t="s">
        <v>19</v>
      </c>
      <c r="K175" s="1" t="s">
        <v>519</v>
      </c>
      <c r="L175" s="1" t="s">
        <v>499</v>
      </c>
      <c r="M175" s="4" t="s">
        <v>22</v>
      </c>
    </row>
    <row r="176" spans="1:14" x14ac:dyDescent="0.25">
      <c r="A176" s="1">
        <v>171</v>
      </c>
      <c r="B176" s="1" t="s">
        <v>13</v>
      </c>
      <c r="C176" s="1">
        <v>5687617</v>
      </c>
      <c r="D176" s="1" t="s">
        <v>14</v>
      </c>
      <c r="E176" s="1" t="s">
        <v>16</v>
      </c>
      <c r="F176" s="1" t="s">
        <v>223</v>
      </c>
      <c r="G176" s="1">
        <v>863.88</v>
      </c>
      <c r="H176" s="1" t="s">
        <v>17</v>
      </c>
      <c r="I176" s="1" t="s">
        <v>520</v>
      </c>
      <c r="J176" s="1" t="s">
        <v>19</v>
      </c>
      <c r="K176" s="1" t="s">
        <v>499</v>
      </c>
      <c r="L176" s="1" t="s">
        <v>521</v>
      </c>
      <c r="M176" s="4" t="s">
        <v>22</v>
      </c>
      <c r="N176" s="9">
        <v>122</v>
      </c>
    </row>
    <row r="177" spans="1:14" x14ac:dyDescent="0.25">
      <c r="A177" s="1">
        <v>172</v>
      </c>
      <c r="B177" s="1" t="s">
        <v>13</v>
      </c>
      <c r="C177" s="1">
        <v>5693943</v>
      </c>
      <c r="D177" s="1" t="s">
        <v>14</v>
      </c>
      <c r="E177" s="1" t="s">
        <v>15</v>
      </c>
      <c r="F177" s="1" t="s">
        <v>16</v>
      </c>
      <c r="G177" s="1">
        <v>791.55</v>
      </c>
      <c r="H177" s="1" t="s">
        <v>17</v>
      </c>
      <c r="I177" s="1" t="s">
        <v>522</v>
      </c>
      <c r="J177" s="1" t="s">
        <v>19</v>
      </c>
      <c r="K177" s="1" t="s">
        <v>523</v>
      </c>
      <c r="L177" s="1" t="s">
        <v>499</v>
      </c>
      <c r="M177" s="4" t="s">
        <v>22</v>
      </c>
    </row>
    <row r="178" spans="1:14" x14ac:dyDescent="0.25">
      <c r="A178" s="1">
        <v>173</v>
      </c>
      <c r="B178" s="1" t="s">
        <v>13</v>
      </c>
      <c r="C178" s="1">
        <v>5717481</v>
      </c>
      <c r="D178" s="1" t="s">
        <v>14</v>
      </c>
      <c r="E178" s="1" t="s">
        <v>24</v>
      </c>
      <c r="F178" s="1" t="s">
        <v>16</v>
      </c>
      <c r="G178" s="1">
        <v>1471.14</v>
      </c>
      <c r="H178" s="1" t="s">
        <v>17</v>
      </c>
      <c r="I178" s="1" t="s">
        <v>524</v>
      </c>
      <c r="J178" s="1" t="s">
        <v>19</v>
      </c>
      <c r="K178" s="1" t="s">
        <v>499</v>
      </c>
      <c r="L178" s="1" t="s">
        <v>525</v>
      </c>
      <c r="M178" s="4" t="s">
        <v>22</v>
      </c>
    </row>
    <row r="179" spans="1:14" x14ac:dyDescent="0.25">
      <c r="A179" s="1">
        <v>174</v>
      </c>
      <c r="B179" s="1" t="s">
        <v>13</v>
      </c>
      <c r="C179" s="1">
        <v>5717515</v>
      </c>
      <c r="D179" s="1" t="s">
        <v>14</v>
      </c>
      <c r="E179" s="1" t="s">
        <v>16</v>
      </c>
      <c r="F179" s="1" t="s">
        <v>15</v>
      </c>
      <c r="G179" s="1">
        <v>1625.41</v>
      </c>
      <c r="H179" s="1" t="s">
        <v>17</v>
      </c>
      <c r="I179" s="1" t="s">
        <v>526</v>
      </c>
      <c r="J179" s="1" t="s">
        <v>19</v>
      </c>
      <c r="K179" s="1" t="s">
        <v>499</v>
      </c>
      <c r="L179" s="1" t="s">
        <v>527</v>
      </c>
      <c r="M179" s="4" t="s">
        <v>22</v>
      </c>
    </row>
    <row r="180" spans="1:14" x14ac:dyDescent="0.25">
      <c r="A180" s="1">
        <v>175</v>
      </c>
      <c r="B180" s="1" t="s">
        <v>13</v>
      </c>
      <c r="C180" s="1">
        <v>5717684</v>
      </c>
      <c r="D180" s="1" t="s">
        <v>14</v>
      </c>
      <c r="E180" s="1" t="s">
        <v>15</v>
      </c>
      <c r="F180" s="1" t="s">
        <v>23</v>
      </c>
      <c r="G180" s="1">
        <v>2147.36</v>
      </c>
      <c r="H180" s="1" t="s">
        <v>17</v>
      </c>
      <c r="I180" s="1" t="s">
        <v>528</v>
      </c>
      <c r="J180" s="1" t="s">
        <v>19</v>
      </c>
      <c r="K180" s="1" t="s">
        <v>499</v>
      </c>
      <c r="L180" s="1" t="s">
        <v>529</v>
      </c>
      <c r="M180" s="4" t="s">
        <v>22</v>
      </c>
    </row>
    <row r="181" spans="1:14" x14ac:dyDescent="0.25">
      <c r="A181" s="1">
        <v>176</v>
      </c>
      <c r="B181" s="1" t="s">
        <v>13</v>
      </c>
      <c r="C181" s="1">
        <v>5719502</v>
      </c>
      <c r="D181" s="1" t="s">
        <v>14</v>
      </c>
      <c r="E181" s="1" t="s">
        <v>15</v>
      </c>
      <c r="F181" s="1" t="s">
        <v>23</v>
      </c>
      <c r="G181" s="1">
        <v>505.16</v>
      </c>
      <c r="H181" s="1" t="s">
        <v>17</v>
      </c>
      <c r="I181" s="1" t="s">
        <v>530</v>
      </c>
      <c r="J181" s="1" t="s">
        <v>19</v>
      </c>
      <c r="K181" s="1" t="s">
        <v>531</v>
      </c>
      <c r="L181" s="1" t="s">
        <v>499</v>
      </c>
      <c r="M181" s="4" t="s">
        <v>22</v>
      </c>
    </row>
    <row r="182" spans="1:14" x14ac:dyDescent="0.25">
      <c r="A182" s="1">
        <v>177</v>
      </c>
      <c r="B182" s="1" t="s">
        <v>13</v>
      </c>
      <c r="C182" s="1">
        <v>5733127</v>
      </c>
      <c r="D182" s="1" t="s">
        <v>14</v>
      </c>
      <c r="E182" s="1" t="s">
        <v>15</v>
      </c>
      <c r="F182" s="1" t="s">
        <v>16</v>
      </c>
      <c r="G182" s="1">
        <v>887.93</v>
      </c>
      <c r="H182" s="1" t="s">
        <v>17</v>
      </c>
      <c r="I182" s="1" t="s">
        <v>532</v>
      </c>
      <c r="J182" s="1" t="s">
        <v>19</v>
      </c>
      <c r="K182" s="1" t="s">
        <v>533</v>
      </c>
      <c r="L182" s="1" t="s">
        <v>499</v>
      </c>
      <c r="M182" s="4" t="s">
        <v>22</v>
      </c>
    </row>
    <row r="183" spans="1:14" x14ac:dyDescent="0.25">
      <c r="A183" s="1">
        <v>178</v>
      </c>
      <c r="B183" s="1" t="s">
        <v>13</v>
      </c>
      <c r="C183" s="1">
        <v>5739184</v>
      </c>
      <c r="D183" s="1" t="s">
        <v>14</v>
      </c>
      <c r="E183" s="1" t="s">
        <v>23</v>
      </c>
      <c r="F183" s="1" t="s">
        <v>16</v>
      </c>
      <c r="G183" s="1">
        <v>763.92</v>
      </c>
      <c r="H183" s="1" t="s">
        <v>17</v>
      </c>
      <c r="I183" s="1" t="s">
        <v>534</v>
      </c>
      <c r="J183" s="1" t="s">
        <v>19</v>
      </c>
      <c r="K183" s="1" t="s">
        <v>535</v>
      </c>
      <c r="L183" s="1" t="s">
        <v>499</v>
      </c>
      <c r="M183" s="4" t="s">
        <v>22</v>
      </c>
    </row>
    <row r="184" spans="1:14" x14ac:dyDescent="0.25">
      <c r="A184" s="1">
        <v>179</v>
      </c>
      <c r="B184" s="1" t="s">
        <v>13</v>
      </c>
      <c r="C184" s="1">
        <v>5739309</v>
      </c>
      <c r="D184" s="1" t="s">
        <v>14</v>
      </c>
      <c r="E184" s="1" t="s">
        <v>24</v>
      </c>
      <c r="F184" s="1" t="s">
        <v>16</v>
      </c>
      <c r="G184" s="1">
        <v>398.36</v>
      </c>
      <c r="H184" s="1" t="s">
        <v>17</v>
      </c>
      <c r="I184" s="1" t="s">
        <v>536</v>
      </c>
      <c r="J184" s="1" t="s">
        <v>19</v>
      </c>
      <c r="K184" s="1" t="s">
        <v>537</v>
      </c>
      <c r="L184" s="1" t="s">
        <v>499</v>
      </c>
      <c r="M184" s="4" t="s">
        <v>22</v>
      </c>
    </row>
    <row r="185" spans="1:14" x14ac:dyDescent="0.25">
      <c r="A185" s="1">
        <v>180</v>
      </c>
      <c r="B185" s="1" t="s">
        <v>13</v>
      </c>
      <c r="C185" s="1">
        <v>5739402</v>
      </c>
      <c r="D185" s="1" t="s">
        <v>14</v>
      </c>
      <c r="E185" s="1" t="s">
        <v>24</v>
      </c>
      <c r="F185" s="1" t="s">
        <v>23</v>
      </c>
      <c r="G185" s="1">
        <v>1661.62</v>
      </c>
      <c r="H185" s="1" t="s">
        <v>17</v>
      </c>
      <c r="I185" s="1" t="s">
        <v>538</v>
      </c>
      <c r="J185" s="1" t="s">
        <v>19</v>
      </c>
      <c r="K185" s="1" t="s">
        <v>539</v>
      </c>
      <c r="L185" s="1" t="s">
        <v>499</v>
      </c>
      <c r="M185" s="4" t="s">
        <v>22</v>
      </c>
    </row>
    <row r="186" spans="1:14" x14ac:dyDescent="0.25">
      <c r="A186" s="1">
        <v>181</v>
      </c>
      <c r="B186" s="1" t="s">
        <v>13</v>
      </c>
      <c r="C186" s="1">
        <v>5740687</v>
      </c>
      <c r="D186" s="1" t="s">
        <v>14</v>
      </c>
      <c r="E186" s="1" t="s">
        <v>15</v>
      </c>
      <c r="F186" s="1" t="s">
        <v>16</v>
      </c>
      <c r="G186" s="1">
        <v>640.11</v>
      </c>
      <c r="H186" s="1" t="s">
        <v>17</v>
      </c>
      <c r="I186" s="1" t="s">
        <v>540</v>
      </c>
      <c r="J186" s="1" t="s">
        <v>19</v>
      </c>
      <c r="K186" s="1" t="s">
        <v>541</v>
      </c>
      <c r="L186" s="1" t="s">
        <v>499</v>
      </c>
      <c r="M186" s="4" t="s">
        <v>22</v>
      </c>
    </row>
    <row r="187" spans="1:14" x14ac:dyDescent="0.25">
      <c r="A187" s="1">
        <v>182</v>
      </c>
      <c r="B187" s="1" t="s">
        <v>13</v>
      </c>
      <c r="C187" s="1">
        <v>5740706</v>
      </c>
      <c r="D187" s="1" t="s">
        <v>14</v>
      </c>
      <c r="E187" s="1" t="s">
        <v>24</v>
      </c>
      <c r="F187" s="1" t="s">
        <v>15</v>
      </c>
      <c r="G187" s="1">
        <v>692.11</v>
      </c>
      <c r="H187" s="1" t="s">
        <v>17</v>
      </c>
      <c r="I187" s="1" t="s">
        <v>542</v>
      </c>
      <c r="J187" s="1" t="s">
        <v>19</v>
      </c>
      <c r="K187" s="1" t="s">
        <v>543</v>
      </c>
      <c r="L187" s="1" t="s">
        <v>499</v>
      </c>
      <c r="M187" s="4" t="s">
        <v>22</v>
      </c>
    </row>
    <row r="188" spans="1:14" x14ac:dyDescent="0.25">
      <c r="A188" s="1">
        <v>183</v>
      </c>
      <c r="B188" s="1" t="s">
        <v>13</v>
      </c>
      <c r="C188" s="1">
        <v>5744114</v>
      </c>
      <c r="D188" s="1" t="s">
        <v>14</v>
      </c>
      <c r="E188" s="1" t="s">
        <v>23</v>
      </c>
      <c r="F188" s="1" t="s">
        <v>24</v>
      </c>
      <c r="G188" s="1">
        <v>350.6</v>
      </c>
      <c r="H188" s="1" t="s">
        <v>17</v>
      </c>
      <c r="I188" s="1" t="s">
        <v>544</v>
      </c>
      <c r="J188" s="1" t="s">
        <v>19</v>
      </c>
      <c r="K188" s="1" t="s">
        <v>545</v>
      </c>
      <c r="L188" s="1" t="s">
        <v>499</v>
      </c>
      <c r="M188" s="4" t="s">
        <v>22</v>
      </c>
    </row>
    <row r="189" spans="1:14" x14ac:dyDescent="0.25">
      <c r="A189" s="1">
        <v>184</v>
      </c>
      <c r="B189" s="1" t="s">
        <v>13</v>
      </c>
      <c r="C189" s="1">
        <v>5509125</v>
      </c>
      <c r="D189" s="1" t="s">
        <v>14</v>
      </c>
      <c r="E189" s="1" t="s">
        <v>15</v>
      </c>
      <c r="F189" s="1" t="s">
        <v>23</v>
      </c>
      <c r="G189" s="1">
        <v>1357.22</v>
      </c>
      <c r="H189" s="1" t="s">
        <v>17</v>
      </c>
      <c r="I189" s="1" t="s">
        <v>546</v>
      </c>
      <c r="J189" s="1" t="s">
        <v>19</v>
      </c>
      <c r="K189" s="1" t="s">
        <v>547</v>
      </c>
      <c r="L189" s="1" t="s">
        <v>548</v>
      </c>
      <c r="M189" s="4" t="s">
        <v>22</v>
      </c>
      <c r="N189" s="9">
        <v>123</v>
      </c>
    </row>
    <row r="190" spans="1:14" x14ac:dyDescent="0.25">
      <c r="A190" s="1">
        <v>185</v>
      </c>
      <c r="B190" s="1" t="s">
        <v>13</v>
      </c>
      <c r="C190" s="1">
        <v>5509241</v>
      </c>
      <c r="D190" s="1" t="s">
        <v>14</v>
      </c>
      <c r="E190" s="1" t="s">
        <v>16</v>
      </c>
      <c r="F190" s="1" t="s">
        <v>15</v>
      </c>
      <c r="G190" s="1">
        <v>1428.14</v>
      </c>
      <c r="H190" s="1" t="s">
        <v>17</v>
      </c>
      <c r="I190" s="1" t="s">
        <v>549</v>
      </c>
      <c r="J190" s="1" t="s">
        <v>19</v>
      </c>
      <c r="K190" s="1" t="s">
        <v>550</v>
      </c>
      <c r="L190" s="1" t="s">
        <v>551</v>
      </c>
      <c r="M190" s="4" t="s">
        <v>22</v>
      </c>
      <c r="N190" s="9">
        <v>124</v>
      </c>
    </row>
    <row r="191" spans="1:14" x14ac:dyDescent="0.25">
      <c r="M191" s="4"/>
    </row>
    <row r="192" spans="1:14" x14ac:dyDescent="0.25">
      <c r="M192" s="4"/>
    </row>
    <row r="193" spans="1:13" x14ac:dyDescent="0.25">
      <c r="M193" s="4"/>
    </row>
    <row r="194" spans="1:13" x14ac:dyDescent="0.25">
      <c r="A194" s="1">
        <v>1</v>
      </c>
      <c r="B194" s="1" t="s">
        <v>13</v>
      </c>
      <c r="C194" s="1">
        <v>5508242</v>
      </c>
      <c r="D194" s="1" t="s">
        <v>14</v>
      </c>
      <c r="E194" s="1" t="s">
        <v>15</v>
      </c>
      <c r="F194" s="1" t="s">
        <v>24</v>
      </c>
      <c r="G194" s="1">
        <v>6867.94</v>
      </c>
      <c r="H194" s="1" t="s">
        <v>17</v>
      </c>
      <c r="I194" s="1" t="s">
        <v>552</v>
      </c>
      <c r="J194" s="1" t="s">
        <v>19</v>
      </c>
      <c r="K194" s="1" t="s">
        <v>553</v>
      </c>
      <c r="L194" s="1" t="s">
        <v>554</v>
      </c>
      <c r="M194" s="4" t="s">
        <v>1070</v>
      </c>
    </row>
    <row r="195" spans="1:13" x14ac:dyDescent="0.25">
      <c r="A195" s="1">
        <v>2</v>
      </c>
      <c r="B195" s="1" t="s">
        <v>13</v>
      </c>
      <c r="C195" s="1">
        <v>5508392</v>
      </c>
      <c r="D195" s="1" t="s">
        <v>14</v>
      </c>
      <c r="E195" s="1" t="s">
        <v>23</v>
      </c>
      <c r="F195" s="1" t="s">
        <v>16</v>
      </c>
      <c r="G195" s="1">
        <v>2547.21</v>
      </c>
      <c r="H195" s="1" t="s">
        <v>17</v>
      </c>
      <c r="I195" s="1" t="s">
        <v>555</v>
      </c>
      <c r="J195" s="1" t="s">
        <v>19</v>
      </c>
      <c r="K195" s="1" t="s">
        <v>556</v>
      </c>
      <c r="L195" s="1" t="s">
        <v>557</v>
      </c>
      <c r="M195" s="4" t="s">
        <v>1070</v>
      </c>
    </row>
    <row r="196" spans="1:13" x14ac:dyDescent="0.25">
      <c r="A196" s="1">
        <v>3</v>
      </c>
      <c r="B196" s="1" t="s">
        <v>13</v>
      </c>
      <c r="C196" s="1">
        <v>5509715</v>
      </c>
      <c r="D196" s="1" t="s">
        <v>14</v>
      </c>
      <c r="E196" s="1" t="s">
        <v>23</v>
      </c>
      <c r="F196" s="1" t="s">
        <v>15</v>
      </c>
      <c r="G196" s="1">
        <v>5345.15</v>
      </c>
      <c r="H196" s="1" t="s">
        <v>17</v>
      </c>
      <c r="I196" s="1" t="s">
        <v>558</v>
      </c>
      <c r="J196" s="1" t="s">
        <v>19</v>
      </c>
      <c r="K196" s="1" t="s">
        <v>559</v>
      </c>
      <c r="L196" s="1" t="s">
        <v>560</v>
      </c>
      <c r="M196" s="4" t="s">
        <v>1070</v>
      </c>
    </row>
    <row r="197" spans="1:13" x14ac:dyDescent="0.25">
      <c r="A197" s="1">
        <v>4</v>
      </c>
      <c r="B197" s="1" t="s">
        <v>13</v>
      </c>
      <c r="C197" s="1">
        <v>5523857</v>
      </c>
      <c r="D197" s="1" t="s">
        <v>14</v>
      </c>
      <c r="E197" s="1" t="s">
        <v>24</v>
      </c>
      <c r="F197" s="1" t="s">
        <v>16</v>
      </c>
      <c r="G197" s="1">
        <v>3361.34</v>
      </c>
      <c r="H197" s="1" t="s">
        <v>17</v>
      </c>
      <c r="I197" s="1" t="s">
        <v>561</v>
      </c>
      <c r="J197" s="1" t="s">
        <v>19</v>
      </c>
      <c r="K197" s="1" t="s">
        <v>562</v>
      </c>
      <c r="L197" s="1" t="s">
        <v>563</v>
      </c>
      <c r="M197" s="4" t="s">
        <v>1070</v>
      </c>
    </row>
    <row r="198" spans="1:13" x14ac:dyDescent="0.25">
      <c r="A198" s="1">
        <v>5</v>
      </c>
      <c r="B198" s="1" t="s">
        <v>13</v>
      </c>
      <c r="C198" s="1">
        <v>5526825</v>
      </c>
      <c r="D198" s="1" t="s">
        <v>14</v>
      </c>
      <c r="E198" s="1" t="s">
        <v>23</v>
      </c>
      <c r="F198" s="1" t="s">
        <v>15</v>
      </c>
      <c r="G198" s="1">
        <v>7581.76</v>
      </c>
      <c r="H198" s="1" t="s">
        <v>17</v>
      </c>
      <c r="I198" s="1" t="s">
        <v>564</v>
      </c>
      <c r="J198" s="1" t="s">
        <v>19</v>
      </c>
      <c r="K198" s="1" t="s">
        <v>565</v>
      </c>
      <c r="L198" s="1" t="s">
        <v>566</v>
      </c>
      <c r="M198" s="4" t="s">
        <v>1070</v>
      </c>
    </row>
    <row r="199" spans="1:13" x14ac:dyDescent="0.25">
      <c r="A199" s="1">
        <v>6</v>
      </c>
      <c r="B199" s="1" t="s">
        <v>13</v>
      </c>
      <c r="C199" s="1">
        <v>5526826</v>
      </c>
      <c r="D199" s="1" t="s">
        <v>14</v>
      </c>
      <c r="E199" s="1" t="s">
        <v>23</v>
      </c>
      <c r="F199" s="1" t="s">
        <v>15</v>
      </c>
      <c r="G199" s="1">
        <v>7142.52</v>
      </c>
      <c r="H199" s="1" t="s">
        <v>17</v>
      </c>
      <c r="I199" s="1" t="s">
        <v>567</v>
      </c>
      <c r="J199" s="1" t="s">
        <v>19</v>
      </c>
      <c r="K199" s="1" t="s">
        <v>568</v>
      </c>
      <c r="L199" s="1" t="s">
        <v>569</v>
      </c>
      <c r="M199" s="4" t="s">
        <v>1070</v>
      </c>
    </row>
    <row r="200" spans="1:13" x14ac:dyDescent="0.25">
      <c r="A200" s="1">
        <v>7</v>
      </c>
      <c r="B200" s="1" t="s">
        <v>13</v>
      </c>
      <c r="C200" s="1">
        <v>5527133</v>
      </c>
      <c r="D200" s="1" t="s">
        <v>14</v>
      </c>
      <c r="E200" s="1" t="s">
        <v>16</v>
      </c>
      <c r="F200" s="1" t="s">
        <v>23</v>
      </c>
      <c r="G200" s="1">
        <v>11323.93</v>
      </c>
      <c r="H200" s="1" t="s">
        <v>17</v>
      </c>
      <c r="I200" s="1" t="s">
        <v>570</v>
      </c>
      <c r="J200" s="1" t="s">
        <v>19</v>
      </c>
      <c r="K200" s="1" t="s">
        <v>571</v>
      </c>
      <c r="L200" s="1" t="s">
        <v>572</v>
      </c>
      <c r="M200" s="4" t="s">
        <v>1070</v>
      </c>
    </row>
    <row r="201" spans="1:13" x14ac:dyDescent="0.25">
      <c r="A201" s="1">
        <v>8</v>
      </c>
      <c r="B201" s="1" t="s">
        <v>13</v>
      </c>
      <c r="C201" s="1">
        <v>5527164</v>
      </c>
      <c r="D201" s="1" t="s">
        <v>14</v>
      </c>
      <c r="E201" s="1" t="s">
        <v>15</v>
      </c>
      <c r="F201" s="1" t="s">
        <v>23</v>
      </c>
      <c r="G201" s="1">
        <v>11898.93</v>
      </c>
      <c r="H201" s="1" t="s">
        <v>17</v>
      </c>
      <c r="I201" s="1" t="s">
        <v>573</v>
      </c>
      <c r="J201" s="1" t="s">
        <v>19</v>
      </c>
      <c r="K201" s="1" t="s">
        <v>574</v>
      </c>
      <c r="L201" s="1" t="s">
        <v>575</v>
      </c>
      <c r="M201" s="4" t="s">
        <v>1070</v>
      </c>
    </row>
    <row r="202" spans="1:13" x14ac:dyDescent="0.25">
      <c r="A202" s="1">
        <v>9</v>
      </c>
      <c r="B202" s="1" t="s">
        <v>13</v>
      </c>
      <c r="C202" s="1">
        <v>5527281</v>
      </c>
      <c r="D202" s="1" t="s">
        <v>14</v>
      </c>
      <c r="E202" s="1" t="s">
        <v>23</v>
      </c>
      <c r="F202" s="1" t="s">
        <v>15</v>
      </c>
      <c r="G202" s="1">
        <v>11237.93</v>
      </c>
      <c r="H202" s="1" t="s">
        <v>17</v>
      </c>
      <c r="I202" s="1" t="s">
        <v>576</v>
      </c>
      <c r="J202" s="1" t="s">
        <v>19</v>
      </c>
      <c r="K202" s="1" t="s">
        <v>577</v>
      </c>
      <c r="L202" s="1" t="s">
        <v>578</v>
      </c>
      <c r="M202" s="4" t="s">
        <v>1070</v>
      </c>
    </row>
    <row r="203" spans="1:13" x14ac:dyDescent="0.25">
      <c r="A203" s="1">
        <v>10</v>
      </c>
      <c r="B203" s="1" t="s">
        <v>13</v>
      </c>
      <c r="C203" s="1">
        <v>5527486</v>
      </c>
      <c r="D203" s="1" t="s">
        <v>14</v>
      </c>
      <c r="E203" s="1" t="s">
        <v>15</v>
      </c>
      <c r="F203" s="1" t="s">
        <v>23</v>
      </c>
      <c r="G203" s="1">
        <v>10747.93</v>
      </c>
      <c r="H203" s="1" t="s">
        <v>17</v>
      </c>
      <c r="I203" s="1" t="s">
        <v>579</v>
      </c>
      <c r="J203" s="1" t="s">
        <v>19</v>
      </c>
      <c r="K203" s="1" t="s">
        <v>580</v>
      </c>
      <c r="L203" s="1" t="s">
        <v>581</v>
      </c>
      <c r="M203" s="4" t="s">
        <v>1070</v>
      </c>
    </row>
    <row r="204" spans="1:13" x14ac:dyDescent="0.25">
      <c r="A204" s="1">
        <v>11</v>
      </c>
      <c r="B204" s="1" t="s">
        <v>13</v>
      </c>
      <c r="C204" s="1">
        <v>5528743</v>
      </c>
      <c r="D204" s="1" t="s">
        <v>14</v>
      </c>
      <c r="E204" s="1" t="s">
        <v>24</v>
      </c>
      <c r="F204" s="1" t="s">
        <v>23</v>
      </c>
      <c r="G204" s="1">
        <v>6319.93</v>
      </c>
      <c r="H204" s="1" t="s">
        <v>17</v>
      </c>
      <c r="I204" s="1" t="s">
        <v>582</v>
      </c>
      <c r="J204" s="1" t="s">
        <v>19</v>
      </c>
      <c r="K204" s="1" t="s">
        <v>583</v>
      </c>
      <c r="L204" s="1" t="s">
        <v>584</v>
      </c>
      <c r="M204" s="4" t="s">
        <v>1070</v>
      </c>
    </row>
    <row r="205" spans="1:13" x14ac:dyDescent="0.25">
      <c r="A205" s="1">
        <v>12</v>
      </c>
      <c r="B205" s="1" t="s">
        <v>13</v>
      </c>
      <c r="C205" s="1">
        <v>5528946</v>
      </c>
      <c r="D205" s="1" t="s">
        <v>14</v>
      </c>
      <c r="E205" s="1" t="s">
        <v>23</v>
      </c>
      <c r="F205" s="1" t="s">
        <v>16</v>
      </c>
      <c r="G205" s="1">
        <v>5486.93</v>
      </c>
      <c r="H205" s="1" t="s">
        <v>17</v>
      </c>
      <c r="I205" s="1" t="s">
        <v>585</v>
      </c>
      <c r="J205" s="1" t="s">
        <v>19</v>
      </c>
      <c r="K205" s="1" t="s">
        <v>586</v>
      </c>
      <c r="L205" s="1" t="s">
        <v>587</v>
      </c>
      <c r="M205" s="4" t="s">
        <v>1070</v>
      </c>
    </row>
    <row r="206" spans="1:13" x14ac:dyDescent="0.25">
      <c r="A206" s="1">
        <v>13</v>
      </c>
      <c r="B206" s="1" t="s">
        <v>13</v>
      </c>
      <c r="C206" s="1">
        <v>5529545</v>
      </c>
      <c r="D206" s="1" t="s">
        <v>14</v>
      </c>
      <c r="E206" s="1" t="s">
        <v>16</v>
      </c>
      <c r="F206" s="1" t="s">
        <v>24</v>
      </c>
      <c r="G206" s="1">
        <v>4258.76</v>
      </c>
      <c r="H206" s="1" t="s">
        <v>17</v>
      </c>
      <c r="I206" s="1" t="s">
        <v>588</v>
      </c>
      <c r="J206" s="1" t="s">
        <v>19</v>
      </c>
      <c r="K206" s="1" t="s">
        <v>589</v>
      </c>
      <c r="L206" s="1" t="s">
        <v>590</v>
      </c>
      <c r="M206" s="4" t="s">
        <v>1070</v>
      </c>
    </row>
    <row r="207" spans="1:13" x14ac:dyDescent="0.25">
      <c r="A207" s="1">
        <v>14</v>
      </c>
      <c r="B207" s="1" t="s">
        <v>13</v>
      </c>
      <c r="C207" s="1">
        <v>5529870</v>
      </c>
      <c r="D207" s="1" t="s">
        <v>14</v>
      </c>
      <c r="E207" s="1" t="s">
        <v>16</v>
      </c>
      <c r="F207" s="1" t="s">
        <v>24</v>
      </c>
      <c r="G207" s="1">
        <v>4190.1499999999996</v>
      </c>
      <c r="H207" s="1" t="s">
        <v>17</v>
      </c>
      <c r="I207" s="1" t="s">
        <v>591</v>
      </c>
      <c r="J207" s="1" t="s">
        <v>19</v>
      </c>
      <c r="K207" s="1" t="s">
        <v>592</v>
      </c>
      <c r="L207" s="1" t="s">
        <v>593</v>
      </c>
      <c r="M207" s="4" t="s">
        <v>1070</v>
      </c>
    </row>
    <row r="208" spans="1:13" x14ac:dyDescent="0.25">
      <c r="A208" s="1">
        <v>15</v>
      </c>
      <c r="B208" s="1" t="s">
        <v>13</v>
      </c>
      <c r="C208" s="1">
        <v>5530589</v>
      </c>
      <c r="D208" s="1" t="s">
        <v>14</v>
      </c>
      <c r="E208" s="1" t="s">
        <v>23</v>
      </c>
      <c r="F208" s="1" t="s">
        <v>594</v>
      </c>
      <c r="G208" s="1">
        <v>187.74</v>
      </c>
      <c r="H208" s="1" t="s">
        <v>17</v>
      </c>
      <c r="I208" s="1" t="s">
        <v>595</v>
      </c>
      <c r="J208" s="1" t="s">
        <v>19</v>
      </c>
      <c r="K208" s="1" t="s">
        <v>596</v>
      </c>
      <c r="L208" s="1" t="s">
        <v>597</v>
      </c>
      <c r="M208" s="4" t="s">
        <v>1070</v>
      </c>
    </row>
    <row r="209" spans="1:13" x14ac:dyDescent="0.25">
      <c r="A209" s="1">
        <v>16</v>
      </c>
      <c r="B209" s="1" t="s">
        <v>13</v>
      </c>
      <c r="C209" s="1">
        <v>5532266</v>
      </c>
      <c r="D209" s="1" t="s">
        <v>14</v>
      </c>
      <c r="E209" s="1" t="s">
        <v>16</v>
      </c>
      <c r="F209" s="1" t="s">
        <v>24</v>
      </c>
      <c r="G209" s="1">
        <v>4032.95</v>
      </c>
      <c r="H209" s="1" t="s">
        <v>17</v>
      </c>
      <c r="I209" s="1" t="s">
        <v>598</v>
      </c>
      <c r="J209" s="1" t="s">
        <v>19</v>
      </c>
      <c r="K209" s="1" t="s">
        <v>599</v>
      </c>
      <c r="L209" s="1" t="s">
        <v>600</v>
      </c>
      <c r="M209" s="4" t="s">
        <v>1070</v>
      </c>
    </row>
    <row r="210" spans="1:13" x14ac:dyDescent="0.25">
      <c r="A210" s="1">
        <v>17</v>
      </c>
      <c r="B210" s="1" t="s">
        <v>13</v>
      </c>
      <c r="C210" s="1">
        <v>5533022</v>
      </c>
      <c r="D210" s="1" t="s">
        <v>14</v>
      </c>
      <c r="E210" s="1" t="s">
        <v>15</v>
      </c>
      <c r="F210" s="1" t="s">
        <v>23</v>
      </c>
      <c r="G210" s="1">
        <v>4725.01</v>
      </c>
      <c r="H210" s="1" t="s">
        <v>17</v>
      </c>
      <c r="I210" s="1" t="s">
        <v>601</v>
      </c>
      <c r="J210" s="1" t="s">
        <v>19</v>
      </c>
      <c r="K210" s="1" t="s">
        <v>602</v>
      </c>
      <c r="L210" s="1" t="s">
        <v>603</v>
      </c>
      <c r="M210" s="4" t="s">
        <v>1070</v>
      </c>
    </row>
    <row r="211" spans="1:13" x14ac:dyDescent="0.25">
      <c r="A211" s="1">
        <v>18</v>
      </c>
      <c r="B211" s="1" t="s">
        <v>13</v>
      </c>
      <c r="C211" s="1">
        <v>5533230</v>
      </c>
      <c r="D211" s="1" t="s">
        <v>14</v>
      </c>
      <c r="E211" s="1" t="s">
        <v>16</v>
      </c>
      <c r="F211" s="1" t="s">
        <v>24</v>
      </c>
      <c r="G211" s="1">
        <v>4805.54</v>
      </c>
      <c r="H211" s="1" t="s">
        <v>17</v>
      </c>
      <c r="I211" s="1" t="s">
        <v>604</v>
      </c>
      <c r="J211" s="1" t="s">
        <v>19</v>
      </c>
      <c r="K211" s="1" t="s">
        <v>605</v>
      </c>
      <c r="L211" s="1" t="s">
        <v>606</v>
      </c>
      <c r="M211" s="4" t="s">
        <v>1070</v>
      </c>
    </row>
    <row r="212" spans="1:13" x14ac:dyDescent="0.25">
      <c r="A212" s="1">
        <v>19</v>
      </c>
      <c r="B212" s="1" t="s">
        <v>13</v>
      </c>
      <c r="C212" s="1">
        <v>5536972</v>
      </c>
      <c r="D212" s="1" t="s">
        <v>14</v>
      </c>
      <c r="E212" s="1" t="s">
        <v>24</v>
      </c>
      <c r="F212" s="1" t="s">
        <v>23</v>
      </c>
      <c r="G212" s="1">
        <v>470.46</v>
      </c>
      <c r="H212" s="1" t="s">
        <v>17</v>
      </c>
      <c r="I212" s="1" t="s">
        <v>607</v>
      </c>
      <c r="J212" s="1" t="s">
        <v>19</v>
      </c>
      <c r="K212" s="1" t="s">
        <v>608</v>
      </c>
      <c r="L212" s="1" t="s">
        <v>451</v>
      </c>
      <c r="M212" s="4" t="s">
        <v>1070</v>
      </c>
    </row>
    <row r="213" spans="1:13" x14ac:dyDescent="0.25">
      <c r="A213" s="1">
        <v>20</v>
      </c>
      <c r="B213" s="1" t="s">
        <v>13</v>
      </c>
      <c r="C213" s="1">
        <v>5540916</v>
      </c>
      <c r="D213" s="1" t="s">
        <v>14</v>
      </c>
      <c r="E213" s="1" t="s">
        <v>16</v>
      </c>
      <c r="F213" s="1" t="s">
        <v>23</v>
      </c>
      <c r="G213" s="1">
        <v>3671.53</v>
      </c>
      <c r="H213" s="1" t="s">
        <v>17</v>
      </c>
      <c r="I213" s="1" t="s">
        <v>611</v>
      </c>
      <c r="J213" s="1" t="s">
        <v>19</v>
      </c>
      <c r="K213" s="1" t="s">
        <v>612</v>
      </c>
      <c r="L213" s="1" t="s">
        <v>613</v>
      </c>
      <c r="M213" s="4" t="s">
        <v>1070</v>
      </c>
    </row>
    <row r="214" spans="1:13" x14ac:dyDescent="0.25">
      <c r="A214" s="1">
        <v>21</v>
      </c>
      <c r="B214" s="1" t="s">
        <v>13</v>
      </c>
      <c r="C214" s="1">
        <v>5541588</v>
      </c>
      <c r="D214" s="1" t="s">
        <v>14</v>
      </c>
      <c r="E214" s="1" t="s">
        <v>16</v>
      </c>
      <c r="F214" s="1" t="s">
        <v>15</v>
      </c>
      <c r="G214" s="1">
        <v>1852.36</v>
      </c>
      <c r="H214" s="1" t="s">
        <v>17</v>
      </c>
      <c r="I214" s="1" t="s">
        <v>614</v>
      </c>
      <c r="J214" s="1" t="s">
        <v>19</v>
      </c>
      <c r="K214" s="1" t="s">
        <v>615</v>
      </c>
      <c r="L214" s="1" t="s">
        <v>616</v>
      </c>
      <c r="M214" s="4" t="s">
        <v>1070</v>
      </c>
    </row>
    <row r="215" spans="1:13" x14ac:dyDescent="0.25">
      <c r="A215" s="1">
        <v>22</v>
      </c>
      <c r="B215" s="1" t="s">
        <v>13</v>
      </c>
      <c r="C215" s="1">
        <v>5541648</v>
      </c>
      <c r="D215" s="1" t="s">
        <v>14</v>
      </c>
      <c r="E215" s="1" t="s">
        <v>24</v>
      </c>
      <c r="F215" s="1" t="s">
        <v>16</v>
      </c>
      <c r="G215" s="1">
        <v>1916.84</v>
      </c>
      <c r="H215" s="1" t="s">
        <v>17</v>
      </c>
      <c r="I215" s="1" t="s">
        <v>617</v>
      </c>
      <c r="J215" s="1" t="s">
        <v>19</v>
      </c>
      <c r="K215" s="1" t="s">
        <v>618</v>
      </c>
      <c r="L215" s="1" t="s">
        <v>619</v>
      </c>
      <c r="M215" s="4" t="s">
        <v>1070</v>
      </c>
    </row>
    <row r="216" spans="1:13" x14ac:dyDescent="0.25">
      <c r="A216" s="1">
        <v>23</v>
      </c>
      <c r="B216" s="1" t="s">
        <v>13</v>
      </c>
      <c r="C216" s="1">
        <v>5542308</v>
      </c>
      <c r="D216" s="1" t="s">
        <v>14</v>
      </c>
      <c r="E216" s="1" t="s">
        <v>24</v>
      </c>
      <c r="F216" s="1" t="s">
        <v>15</v>
      </c>
      <c r="G216" s="1">
        <v>2963.8</v>
      </c>
      <c r="H216" s="1" t="s">
        <v>17</v>
      </c>
      <c r="I216" s="1" t="s">
        <v>620</v>
      </c>
      <c r="J216" s="1" t="s">
        <v>19</v>
      </c>
      <c r="K216" s="1" t="s">
        <v>621</v>
      </c>
      <c r="L216" s="1" t="s">
        <v>622</v>
      </c>
      <c r="M216" s="4" t="s">
        <v>1070</v>
      </c>
    </row>
    <row r="217" spans="1:13" x14ac:dyDescent="0.25">
      <c r="A217" s="1">
        <v>24</v>
      </c>
      <c r="B217" s="1" t="s">
        <v>13</v>
      </c>
      <c r="C217" s="1">
        <v>5542624</v>
      </c>
      <c r="D217" s="1" t="s">
        <v>14</v>
      </c>
      <c r="E217" s="1" t="s">
        <v>15</v>
      </c>
      <c r="F217" s="1" t="s">
        <v>16</v>
      </c>
      <c r="G217" s="1">
        <v>9487.93</v>
      </c>
      <c r="H217" s="1" t="s">
        <v>17</v>
      </c>
      <c r="I217" s="1" t="s">
        <v>623</v>
      </c>
      <c r="J217" s="1" t="s">
        <v>19</v>
      </c>
      <c r="K217" s="1" t="s">
        <v>624</v>
      </c>
      <c r="L217" s="1" t="s">
        <v>625</v>
      </c>
      <c r="M217" s="4" t="s">
        <v>1070</v>
      </c>
    </row>
    <row r="218" spans="1:13" x14ac:dyDescent="0.25">
      <c r="A218" s="1">
        <v>25</v>
      </c>
      <c r="B218" s="1" t="s">
        <v>13</v>
      </c>
      <c r="C218" s="1">
        <v>5542783</v>
      </c>
      <c r="D218" s="1" t="s">
        <v>14</v>
      </c>
      <c r="E218" s="1" t="s">
        <v>16</v>
      </c>
      <c r="F218" s="1" t="s">
        <v>358</v>
      </c>
      <c r="G218" s="1">
        <v>1615.76</v>
      </c>
      <c r="H218" s="1" t="s">
        <v>17</v>
      </c>
      <c r="I218" s="1" t="s">
        <v>626</v>
      </c>
      <c r="J218" s="1" t="s">
        <v>19</v>
      </c>
      <c r="K218" s="1" t="s">
        <v>627</v>
      </c>
      <c r="L218" s="1" t="s">
        <v>628</v>
      </c>
      <c r="M218" s="4" t="s">
        <v>1070</v>
      </c>
    </row>
    <row r="219" spans="1:13" x14ac:dyDescent="0.25">
      <c r="A219" s="1">
        <v>26</v>
      </c>
      <c r="B219" s="1" t="s">
        <v>13</v>
      </c>
      <c r="C219" s="1">
        <v>5543285</v>
      </c>
      <c r="D219" s="1" t="s">
        <v>14</v>
      </c>
      <c r="E219" s="1" t="s">
        <v>16</v>
      </c>
      <c r="F219" s="1" t="s">
        <v>23</v>
      </c>
      <c r="G219" s="1">
        <v>8261.15</v>
      </c>
      <c r="H219" s="1" t="s">
        <v>17</v>
      </c>
      <c r="I219" s="1" t="s">
        <v>629</v>
      </c>
      <c r="J219" s="1" t="s">
        <v>19</v>
      </c>
      <c r="K219" s="1" t="s">
        <v>630</v>
      </c>
      <c r="L219" s="1" t="s">
        <v>631</v>
      </c>
      <c r="M219" s="4" t="s">
        <v>1070</v>
      </c>
    </row>
    <row r="220" spans="1:13" x14ac:dyDescent="0.25">
      <c r="A220" s="1">
        <v>27</v>
      </c>
      <c r="B220" s="1" t="s">
        <v>13</v>
      </c>
      <c r="C220" s="1">
        <v>5543384</v>
      </c>
      <c r="D220" s="1" t="s">
        <v>14</v>
      </c>
      <c r="E220" s="1" t="s">
        <v>24</v>
      </c>
      <c r="F220" s="1" t="s">
        <v>16</v>
      </c>
      <c r="G220" s="1">
        <v>9173.93</v>
      </c>
      <c r="H220" s="1" t="s">
        <v>17</v>
      </c>
      <c r="I220" s="1" t="s">
        <v>632</v>
      </c>
      <c r="J220" s="1" t="s">
        <v>19</v>
      </c>
      <c r="K220" s="1" t="s">
        <v>633</v>
      </c>
      <c r="L220" s="1" t="s">
        <v>634</v>
      </c>
      <c r="M220" s="4" t="s">
        <v>1070</v>
      </c>
    </row>
    <row r="221" spans="1:13" x14ac:dyDescent="0.25">
      <c r="A221" s="1">
        <v>28</v>
      </c>
      <c r="B221" s="1" t="s">
        <v>13</v>
      </c>
      <c r="C221" s="1">
        <v>5543648</v>
      </c>
      <c r="D221" s="1" t="s">
        <v>14</v>
      </c>
      <c r="E221" s="1" t="s">
        <v>23</v>
      </c>
      <c r="F221" s="1" t="s">
        <v>24</v>
      </c>
      <c r="G221" s="1">
        <v>8624.15</v>
      </c>
      <c r="H221" s="1" t="s">
        <v>17</v>
      </c>
      <c r="I221" s="1" t="s">
        <v>635</v>
      </c>
      <c r="J221" s="1" t="s">
        <v>19</v>
      </c>
      <c r="K221" s="1" t="s">
        <v>636</v>
      </c>
      <c r="L221" s="1" t="s">
        <v>637</v>
      </c>
      <c r="M221" s="4" t="s">
        <v>1070</v>
      </c>
    </row>
    <row r="222" spans="1:13" x14ac:dyDescent="0.25">
      <c r="A222" s="1">
        <v>29</v>
      </c>
      <c r="B222" s="1" t="s">
        <v>13</v>
      </c>
      <c r="C222" s="1">
        <v>5543731</v>
      </c>
      <c r="D222" s="1" t="s">
        <v>14</v>
      </c>
      <c r="E222" s="1" t="s">
        <v>16</v>
      </c>
      <c r="F222" s="1" t="s">
        <v>15</v>
      </c>
      <c r="G222" s="1">
        <v>8535.93</v>
      </c>
      <c r="H222" s="1" t="s">
        <v>17</v>
      </c>
      <c r="I222" s="1" t="s">
        <v>638</v>
      </c>
      <c r="J222" s="1" t="s">
        <v>19</v>
      </c>
      <c r="K222" s="1" t="s">
        <v>639</v>
      </c>
      <c r="L222" s="1" t="s">
        <v>640</v>
      </c>
      <c r="M222" s="4" t="s">
        <v>1070</v>
      </c>
    </row>
    <row r="223" spans="1:13" x14ac:dyDescent="0.25">
      <c r="A223" s="1">
        <v>30</v>
      </c>
      <c r="B223" s="1" t="s">
        <v>13</v>
      </c>
      <c r="C223" s="1">
        <v>5544708</v>
      </c>
      <c r="D223" s="1" t="s">
        <v>14</v>
      </c>
      <c r="E223" s="1" t="s">
        <v>15</v>
      </c>
      <c r="F223" s="1" t="s">
        <v>23</v>
      </c>
      <c r="G223" s="1">
        <v>1157.03</v>
      </c>
      <c r="H223" s="1" t="s">
        <v>17</v>
      </c>
      <c r="I223" s="1" t="s">
        <v>641</v>
      </c>
      <c r="J223" s="1" t="s">
        <v>19</v>
      </c>
      <c r="K223" s="1" t="s">
        <v>642</v>
      </c>
      <c r="L223" s="1" t="s">
        <v>643</v>
      </c>
      <c r="M223" s="4" t="s">
        <v>1070</v>
      </c>
    </row>
    <row r="224" spans="1:13" x14ac:dyDescent="0.25">
      <c r="A224" s="1">
        <v>31</v>
      </c>
      <c r="B224" s="1" t="s">
        <v>13</v>
      </c>
      <c r="C224" s="1">
        <v>5544713</v>
      </c>
      <c r="D224" s="1" t="s">
        <v>14</v>
      </c>
      <c r="E224" s="1" t="s">
        <v>15</v>
      </c>
      <c r="F224" s="1" t="s">
        <v>23</v>
      </c>
      <c r="G224" s="1">
        <v>4524.93</v>
      </c>
      <c r="H224" s="1" t="s">
        <v>17</v>
      </c>
      <c r="I224" s="1" t="s">
        <v>644</v>
      </c>
      <c r="J224" s="1" t="s">
        <v>19</v>
      </c>
      <c r="K224" s="1" t="s">
        <v>645</v>
      </c>
      <c r="L224" s="1" t="s">
        <v>646</v>
      </c>
      <c r="M224" s="4" t="s">
        <v>1070</v>
      </c>
    </row>
    <row r="225" spans="1:13" x14ac:dyDescent="0.25">
      <c r="A225" s="1">
        <v>32</v>
      </c>
      <c r="B225" s="1" t="s">
        <v>13</v>
      </c>
      <c r="C225" s="1">
        <v>5544753</v>
      </c>
      <c r="D225" s="1" t="s">
        <v>14</v>
      </c>
      <c r="E225" s="1" t="s">
        <v>15</v>
      </c>
      <c r="F225" s="1" t="s">
        <v>24</v>
      </c>
      <c r="G225" s="1">
        <v>4086.63</v>
      </c>
      <c r="H225" s="1" t="s">
        <v>17</v>
      </c>
      <c r="I225" s="1" t="s">
        <v>647</v>
      </c>
      <c r="J225" s="1" t="s">
        <v>19</v>
      </c>
      <c r="K225" s="1" t="s">
        <v>648</v>
      </c>
      <c r="L225" s="1" t="s">
        <v>649</v>
      </c>
      <c r="M225" s="4" t="s">
        <v>1070</v>
      </c>
    </row>
    <row r="226" spans="1:13" x14ac:dyDescent="0.25">
      <c r="A226" s="1">
        <v>33</v>
      </c>
      <c r="B226" s="1" t="s">
        <v>13</v>
      </c>
      <c r="C226" s="1">
        <v>5545469</v>
      </c>
      <c r="D226" s="1" t="s">
        <v>14</v>
      </c>
      <c r="E226" s="1" t="s">
        <v>15</v>
      </c>
      <c r="F226" s="1" t="s">
        <v>23</v>
      </c>
      <c r="G226" s="1">
        <v>4673.93</v>
      </c>
      <c r="H226" s="1" t="s">
        <v>17</v>
      </c>
      <c r="I226" s="1" t="s">
        <v>653</v>
      </c>
      <c r="J226" s="1" t="s">
        <v>19</v>
      </c>
      <c r="K226" s="1" t="s">
        <v>654</v>
      </c>
      <c r="L226" s="1" t="s">
        <v>655</v>
      </c>
      <c r="M226" s="4" t="s">
        <v>1070</v>
      </c>
    </row>
    <row r="227" spans="1:13" x14ac:dyDescent="0.25">
      <c r="A227" s="1">
        <v>34</v>
      </c>
      <c r="B227" s="1" t="s">
        <v>13</v>
      </c>
      <c r="C227" s="1">
        <v>5545615</v>
      </c>
      <c r="D227" s="1" t="s">
        <v>14</v>
      </c>
      <c r="E227" s="1" t="s">
        <v>24</v>
      </c>
      <c r="F227" s="1" t="s">
        <v>16</v>
      </c>
      <c r="G227" s="1">
        <v>4255.9399999999996</v>
      </c>
      <c r="H227" s="1" t="s">
        <v>17</v>
      </c>
      <c r="I227" s="1" t="s">
        <v>656</v>
      </c>
      <c r="J227" s="1" t="s">
        <v>19</v>
      </c>
      <c r="K227" s="1" t="s">
        <v>657</v>
      </c>
      <c r="L227" s="1" t="s">
        <v>658</v>
      </c>
      <c r="M227" s="4" t="s">
        <v>1070</v>
      </c>
    </row>
    <row r="228" spans="1:13" x14ac:dyDescent="0.25">
      <c r="A228" s="1">
        <v>35</v>
      </c>
      <c r="B228" s="1" t="s">
        <v>13</v>
      </c>
      <c r="C228" s="1">
        <v>5545740</v>
      </c>
      <c r="D228" s="1" t="s">
        <v>14</v>
      </c>
      <c r="E228" s="1" t="s">
        <v>24</v>
      </c>
      <c r="F228" s="1" t="s">
        <v>16</v>
      </c>
      <c r="G228" s="1">
        <v>4185.93</v>
      </c>
      <c r="H228" s="1" t="s">
        <v>17</v>
      </c>
      <c r="I228" s="1" t="s">
        <v>659</v>
      </c>
      <c r="J228" s="1" t="s">
        <v>19</v>
      </c>
      <c r="K228" s="1" t="s">
        <v>660</v>
      </c>
      <c r="L228" s="1" t="s">
        <v>661</v>
      </c>
      <c r="M228" s="4" t="s">
        <v>1070</v>
      </c>
    </row>
    <row r="229" spans="1:13" x14ac:dyDescent="0.25">
      <c r="A229" s="1">
        <v>36</v>
      </c>
      <c r="B229" s="1" t="s">
        <v>13</v>
      </c>
      <c r="C229" s="1">
        <v>5546927</v>
      </c>
      <c r="D229" s="1" t="s">
        <v>14</v>
      </c>
      <c r="E229" s="1" t="s">
        <v>16</v>
      </c>
      <c r="F229" s="1" t="s">
        <v>24</v>
      </c>
      <c r="G229" s="1">
        <v>5373.93</v>
      </c>
      <c r="H229" s="1" t="s">
        <v>17</v>
      </c>
      <c r="I229" s="1" t="s">
        <v>662</v>
      </c>
      <c r="J229" s="1" t="s">
        <v>19</v>
      </c>
      <c r="K229" s="1" t="s">
        <v>663</v>
      </c>
      <c r="L229" s="1" t="s">
        <v>664</v>
      </c>
      <c r="M229" s="4" t="s">
        <v>1070</v>
      </c>
    </row>
    <row r="230" spans="1:13" x14ac:dyDescent="0.25">
      <c r="A230" s="1">
        <v>37</v>
      </c>
      <c r="B230" s="1" t="s">
        <v>13</v>
      </c>
      <c r="C230" s="1">
        <v>5552021</v>
      </c>
      <c r="D230" s="1" t="s">
        <v>14</v>
      </c>
      <c r="E230" s="1" t="s">
        <v>23</v>
      </c>
      <c r="F230" s="1" t="s">
        <v>16</v>
      </c>
      <c r="G230" s="1">
        <v>4577.93</v>
      </c>
      <c r="H230" s="1" t="s">
        <v>17</v>
      </c>
      <c r="I230" s="1" t="s">
        <v>665</v>
      </c>
      <c r="J230" s="1" t="s">
        <v>19</v>
      </c>
      <c r="K230" s="1" t="s">
        <v>666</v>
      </c>
      <c r="L230" s="1" t="s">
        <v>667</v>
      </c>
      <c r="M230" s="4" t="s">
        <v>1070</v>
      </c>
    </row>
    <row r="231" spans="1:13" x14ac:dyDescent="0.25">
      <c r="A231" s="1">
        <v>38</v>
      </c>
      <c r="B231" s="1" t="s">
        <v>13</v>
      </c>
      <c r="C231" s="1">
        <v>5567627</v>
      </c>
      <c r="D231" s="1" t="s">
        <v>14</v>
      </c>
      <c r="E231" s="1" t="s">
        <v>23</v>
      </c>
      <c r="F231" s="1" t="s">
        <v>24</v>
      </c>
      <c r="G231" s="1">
        <v>6107.93</v>
      </c>
      <c r="H231" s="1" t="s">
        <v>17</v>
      </c>
      <c r="I231" s="1" t="s">
        <v>668</v>
      </c>
      <c r="J231" s="1" t="s">
        <v>19</v>
      </c>
      <c r="K231" s="1" t="s">
        <v>669</v>
      </c>
      <c r="L231" s="1" t="s">
        <v>670</v>
      </c>
      <c r="M231" s="4" t="s">
        <v>1070</v>
      </c>
    </row>
    <row r="232" spans="1:13" x14ac:dyDescent="0.25">
      <c r="A232" s="1">
        <v>39</v>
      </c>
      <c r="B232" s="1" t="s">
        <v>13</v>
      </c>
      <c r="C232" s="1">
        <v>5568037</v>
      </c>
      <c r="D232" s="1" t="s">
        <v>14</v>
      </c>
      <c r="E232" s="1" t="s">
        <v>15</v>
      </c>
      <c r="F232" s="1" t="s">
        <v>23</v>
      </c>
      <c r="G232" s="1">
        <v>3580.93</v>
      </c>
      <c r="H232" s="1" t="s">
        <v>17</v>
      </c>
      <c r="I232" s="1" t="s">
        <v>671</v>
      </c>
      <c r="J232" s="1" t="s">
        <v>19</v>
      </c>
      <c r="K232" s="1" t="s">
        <v>672</v>
      </c>
      <c r="L232" s="1" t="s">
        <v>673</v>
      </c>
      <c r="M232" s="4" t="s">
        <v>1070</v>
      </c>
    </row>
    <row r="233" spans="1:13" x14ac:dyDescent="0.25">
      <c r="A233" s="1">
        <v>40</v>
      </c>
      <c r="B233" s="1" t="s">
        <v>13</v>
      </c>
      <c r="C233" s="1">
        <v>5573054</v>
      </c>
      <c r="D233" s="1" t="s">
        <v>14</v>
      </c>
      <c r="E233" s="1" t="s">
        <v>23</v>
      </c>
      <c r="F233" s="1" t="s">
        <v>15</v>
      </c>
      <c r="G233" s="1">
        <v>9701.93</v>
      </c>
      <c r="H233" s="1" t="s">
        <v>17</v>
      </c>
      <c r="I233" s="1" t="s">
        <v>674</v>
      </c>
      <c r="J233" s="1" t="s">
        <v>19</v>
      </c>
      <c r="K233" s="1" t="s">
        <v>675</v>
      </c>
      <c r="L233" s="1" t="s">
        <v>676</v>
      </c>
      <c r="M233" s="4" t="s">
        <v>1070</v>
      </c>
    </row>
    <row r="234" spans="1:13" x14ac:dyDescent="0.25">
      <c r="A234" s="1">
        <v>41</v>
      </c>
      <c r="B234" s="1" t="s">
        <v>13</v>
      </c>
      <c r="C234" s="1">
        <v>5573080</v>
      </c>
      <c r="D234" s="1" t="s">
        <v>14</v>
      </c>
      <c r="E234" s="1" t="s">
        <v>23</v>
      </c>
      <c r="F234" s="1" t="s">
        <v>15</v>
      </c>
      <c r="G234" s="1">
        <v>10365.15</v>
      </c>
      <c r="H234" s="1" t="s">
        <v>17</v>
      </c>
      <c r="I234" s="1" t="s">
        <v>677</v>
      </c>
      <c r="J234" s="1" t="s">
        <v>19</v>
      </c>
      <c r="K234" s="1" t="s">
        <v>678</v>
      </c>
      <c r="L234" s="1" t="s">
        <v>679</v>
      </c>
      <c r="M234" s="4" t="s">
        <v>1070</v>
      </c>
    </row>
    <row r="235" spans="1:13" x14ac:dyDescent="0.25">
      <c r="A235" s="1">
        <v>42</v>
      </c>
      <c r="B235" s="1" t="s">
        <v>13</v>
      </c>
      <c r="C235" s="1">
        <v>5573603</v>
      </c>
      <c r="D235" s="1" t="s">
        <v>14</v>
      </c>
      <c r="E235" s="1" t="s">
        <v>15</v>
      </c>
      <c r="F235" s="1" t="s">
        <v>23</v>
      </c>
      <c r="G235" s="1">
        <v>4927.93</v>
      </c>
      <c r="H235" s="1" t="s">
        <v>17</v>
      </c>
      <c r="I235" s="1" t="s">
        <v>680</v>
      </c>
      <c r="J235" s="1" t="s">
        <v>19</v>
      </c>
      <c r="K235" s="1" t="s">
        <v>681</v>
      </c>
      <c r="L235" s="1" t="s">
        <v>682</v>
      </c>
      <c r="M235" s="4" t="s">
        <v>1070</v>
      </c>
    </row>
    <row r="236" spans="1:13" x14ac:dyDescent="0.25">
      <c r="A236" s="1">
        <v>43</v>
      </c>
      <c r="B236" s="1" t="s">
        <v>13</v>
      </c>
      <c r="C236" s="1">
        <v>5573669</v>
      </c>
      <c r="D236" s="1" t="s">
        <v>14</v>
      </c>
      <c r="E236" s="1" t="s">
        <v>23</v>
      </c>
      <c r="F236" s="1" t="s">
        <v>16</v>
      </c>
      <c r="G236" s="1">
        <v>2252.0500000000002</v>
      </c>
      <c r="H236" s="1" t="s">
        <v>17</v>
      </c>
      <c r="I236" s="1" t="s">
        <v>683</v>
      </c>
      <c r="J236" s="1" t="s">
        <v>19</v>
      </c>
      <c r="K236" s="1" t="s">
        <v>684</v>
      </c>
      <c r="L236" s="1" t="s">
        <v>685</v>
      </c>
      <c r="M236" s="4" t="s">
        <v>1070</v>
      </c>
    </row>
    <row r="237" spans="1:13" x14ac:dyDescent="0.25">
      <c r="A237" s="1">
        <v>44</v>
      </c>
      <c r="B237" s="1" t="s">
        <v>13</v>
      </c>
      <c r="C237" s="1">
        <v>5573941</v>
      </c>
      <c r="D237" s="1" t="s">
        <v>14</v>
      </c>
      <c r="E237" s="1" t="s">
        <v>16</v>
      </c>
      <c r="F237" s="1" t="s">
        <v>24</v>
      </c>
      <c r="G237" s="1">
        <v>4718.7700000000004</v>
      </c>
      <c r="H237" s="1" t="s">
        <v>17</v>
      </c>
      <c r="I237" s="1" t="s">
        <v>686</v>
      </c>
      <c r="J237" s="1" t="s">
        <v>19</v>
      </c>
      <c r="K237" s="1" t="s">
        <v>687</v>
      </c>
      <c r="L237" s="1" t="s">
        <v>688</v>
      </c>
      <c r="M237" s="4" t="s">
        <v>1070</v>
      </c>
    </row>
    <row r="238" spans="1:13" x14ac:dyDescent="0.25">
      <c r="A238" s="1">
        <v>45</v>
      </c>
      <c r="B238" s="1" t="s">
        <v>13</v>
      </c>
      <c r="C238" s="1">
        <v>5574029</v>
      </c>
      <c r="D238" s="1" t="s">
        <v>14</v>
      </c>
      <c r="E238" s="1" t="s">
        <v>23</v>
      </c>
      <c r="F238" s="1" t="s">
        <v>24</v>
      </c>
      <c r="G238" s="1">
        <v>7176.93</v>
      </c>
      <c r="H238" s="1" t="s">
        <v>17</v>
      </c>
      <c r="I238" s="1" t="s">
        <v>689</v>
      </c>
      <c r="J238" s="1" t="s">
        <v>19</v>
      </c>
      <c r="K238" s="1" t="s">
        <v>690</v>
      </c>
      <c r="L238" s="1" t="s">
        <v>691</v>
      </c>
      <c r="M238" s="4" t="s">
        <v>1070</v>
      </c>
    </row>
    <row r="239" spans="1:13" x14ac:dyDescent="0.25">
      <c r="A239" s="1">
        <v>46</v>
      </c>
      <c r="B239" s="1" t="s">
        <v>13</v>
      </c>
      <c r="C239" s="1">
        <v>5574248</v>
      </c>
      <c r="D239" s="1" t="s">
        <v>14</v>
      </c>
      <c r="E239" s="1" t="s">
        <v>23</v>
      </c>
      <c r="F239" s="1" t="s">
        <v>24</v>
      </c>
      <c r="G239" s="1">
        <v>6620.76</v>
      </c>
      <c r="H239" s="1" t="s">
        <v>17</v>
      </c>
      <c r="I239" s="1" t="s">
        <v>692</v>
      </c>
      <c r="J239" s="1" t="s">
        <v>19</v>
      </c>
      <c r="K239" s="1" t="s">
        <v>693</v>
      </c>
      <c r="L239" s="1" t="s">
        <v>694</v>
      </c>
      <c r="M239" s="4" t="s">
        <v>1070</v>
      </c>
    </row>
    <row r="240" spans="1:13" x14ac:dyDescent="0.25">
      <c r="A240" s="1">
        <v>47</v>
      </c>
      <c r="B240" s="1" t="s">
        <v>13</v>
      </c>
      <c r="C240" s="1">
        <v>5574329</v>
      </c>
      <c r="D240" s="1" t="s">
        <v>14</v>
      </c>
      <c r="E240" s="1" t="s">
        <v>24</v>
      </c>
      <c r="F240" s="1" t="s">
        <v>16</v>
      </c>
      <c r="G240" s="1">
        <v>9845.93</v>
      </c>
      <c r="H240" s="1" t="s">
        <v>17</v>
      </c>
      <c r="I240" s="1" t="s">
        <v>695</v>
      </c>
      <c r="J240" s="1" t="s">
        <v>19</v>
      </c>
      <c r="K240" s="1" t="s">
        <v>696</v>
      </c>
      <c r="L240" s="1" t="s">
        <v>697</v>
      </c>
      <c r="M240" s="4" t="s">
        <v>1070</v>
      </c>
    </row>
    <row r="241" spans="1:13" x14ac:dyDescent="0.25">
      <c r="A241" s="1">
        <v>48</v>
      </c>
      <c r="B241" s="1" t="s">
        <v>13</v>
      </c>
      <c r="C241" s="1">
        <v>5575280</v>
      </c>
      <c r="D241" s="1" t="s">
        <v>14</v>
      </c>
      <c r="E241" s="1" t="s">
        <v>24</v>
      </c>
      <c r="F241" s="1" t="s">
        <v>16</v>
      </c>
      <c r="G241" s="1">
        <v>8194.93</v>
      </c>
      <c r="H241" s="1" t="s">
        <v>17</v>
      </c>
      <c r="I241" s="1" t="s">
        <v>698</v>
      </c>
      <c r="J241" s="1" t="s">
        <v>19</v>
      </c>
      <c r="K241" s="1" t="s">
        <v>699</v>
      </c>
      <c r="L241" s="1" t="s">
        <v>700</v>
      </c>
      <c r="M241" s="4" t="s">
        <v>1070</v>
      </c>
    </row>
    <row r="242" spans="1:13" x14ac:dyDescent="0.25">
      <c r="A242" s="1">
        <v>49</v>
      </c>
      <c r="B242" s="1" t="s">
        <v>13</v>
      </c>
      <c r="C242" s="1">
        <v>5575701</v>
      </c>
      <c r="D242" s="1" t="s">
        <v>14</v>
      </c>
      <c r="E242" s="1" t="s">
        <v>24</v>
      </c>
      <c r="F242" s="1" t="s">
        <v>23</v>
      </c>
      <c r="G242" s="1">
        <v>416.47</v>
      </c>
      <c r="H242" s="1" t="s">
        <v>17</v>
      </c>
      <c r="I242" s="1" t="s">
        <v>701</v>
      </c>
      <c r="J242" s="1" t="s">
        <v>19</v>
      </c>
      <c r="K242" s="1" t="s">
        <v>702</v>
      </c>
      <c r="L242" s="1" t="s">
        <v>703</v>
      </c>
      <c r="M242" s="4" t="s">
        <v>1070</v>
      </c>
    </row>
    <row r="243" spans="1:13" x14ac:dyDescent="0.25">
      <c r="A243" s="1">
        <v>50</v>
      </c>
      <c r="B243" s="1" t="s">
        <v>13</v>
      </c>
      <c r="C243" s="1">
        <v>5575709</v>
      </c>
      <c r="D243" s="1" t="s">
        <v>14</v>
      </c>
      <c r="E243" s="1" t="s">
        <v>24</v>
      </c>
      <c r="F243" s="1" t="s">
        <v>15</v>
      </c>
      <c r="G243" s="1">
        <v>141.44</v>
      </c>
      <c r="H243" s="1" t="s">
        <v>17</v>
      </c>
      <c r="I243" s="1" t="s">
        <v>704</v>
      </c>
      <c r="J243" s="1" t="s">
        <v>19</v>
      </c>
      <c r="K243" s="1" t="s">
        <v>705</v>
      </c>
      <c r="L243" s="1" t="s">
        <v>706</v>
      </c>
      <c r="M243" s="4" t="s">
        <v>1070</v>
      </c>
    </row>
    <row r="244" spans="1:13" x14ac:dyDescent="0.25">
      <c r="A244" s="1">
        <v>51</v>
      </c>
      <c r="B244" s="1" t="s">
        <v>13</v>
      </c>
      <c r="C244" s="1">
        <v>5579253</v>
      </c>
      <c r="D244" s="1" t="s">
        <v>14</v>
      </c>
      <c r="E244" s="1" t="s">
        <v>15</v>
      </c>
      <c r="F244" s="1" t="s">
        <v>23</v>
      </c>
      <c r="G244" s="1">
        <v>5970.11</v>
      </c>
      <c r="H244" s="1" t="s">
        <v>17</v>
      </c>
      <c r="I244" s="1" t="s">
        <v>707</v>
      </c>
      <c r="J244" s="1" t="s">
        <v>19</v>
      </c>
      <c r="K244" s="1" t="s">
        <v>708</v>
      </c>
      <c r="L244" s="1" t="s">
        <v>709</v>
      </c>
      <c r="M244" s="4" t="s">
        <v>1070</v>
      </c>
    </row>
    <row r="245" spans="1:13" x14ac:dyDescent="0.25">
      <c r="A245" s="1">
        <v>52</v>
      </c>
      <c r="B245" s="1" t="s">
        <v>13</v>
      </c>
      <c r="C245" s="1">
        <v>5579463</v>
      </c>
      <c r="D245" s="1" t="s">
        <v>14</v>
      </c>
      <c r="E245" s="1" t="s">
        <v>23</v>
      </c>
      <c r="F245" s="1" t="s">
        <v>16</v>
      </c>
      <c r="G245" s="1">
        <v>2377.98</v>
      </c>
      <c r="H245" s="1" t="s">
        <v>17</v>
      </c>
      <c r="I245" s="1" t="s">
        <v>710</v>
      </c>
      <c r="J245" s="1" t="s">
        <v>19</v>
      </c>
      <c r="K245" s="1" t="s">
        <v>711</v>
      </c>
      <c r="L245" s="1" t="s">
        <v>712</v>
      </c>
      <c r="M245" s="4" t="s">
        <v>1070</v>
      </c>
    </row>
    <row r="246" spans="1:13" x14ac:dyDescent="0.25">
      <c r="A246" s="1">
        <v>53</v>
      </c>
      <c r="B246" s="1" t="s">
        <v>13</v>
      </c>
      <c r="C246" s="1">
        <v>5579878</v>
      </c>
      <c r="D246" s="1" t="s">
        <v>14</v>
      </c>
      <c r="E246" s="1" t="s">
        <v>23</v>
      </c>
      <c r="F246" s="1" t="s">
        <v>15</v>
      </c>
      <c r="G246" s="1">
        <v>831.63</v>
      </c>
      <c r="H246" s="1" t="s">
        <v>17</v>
      </c>
      <c r="I246" s="1" t="s">
        <v>713</v>
      </c>
      <c r="J246" s="1" t="s">
        <v>19</v>
      </c>
      <c r="K246" s="1" t="s">
        <v>714</v>
      </c>
      <c r="L246" s="1" t="s">
        <v>715</v>
      </c>
      <c r="M246" s="4" t="s">
        <v>1070</v>
      </c>
    </row>
    <row r="247" spans="1:13" x14ac:dyDescent="0.25">
      <c r="A247" s="1">
        <v>54</v>
      </c>
      <c r="B247" s="1" t="s">
        <v>13</v>
      </c>
      <c r="C247" s="1">
        <v>5581722</v>
      </c>
      <c r="D247" s="1" t="s">
        <v>14</v>
      </c>
      <c r="E247" s="1" t="s">
        <v>23</v>
      </c>
      <c r="F247" s="1" t="s">
        <v>594</v>
      </c>
      <c r="G247" s="1">
        <v>864.84</v>
      </c>
      <c r="H247" s="1" t="s">
        <v>17</v>
      </c>
      <c r="I247" s="1" t="s">
        <v>716</v>
      </c>
      <c r="J247" s="1" t="s">
        <v>19</v>
      </c>
      <c r="K247" s="1" t="s">
        <v>717</v>
      </c>
      <c r="L247" s="1" t="s">
        <v>718</v>
      </c>
      <c r="M247" s="4" t="s">
        <v>1070</v>
      </c>
    </row>
    <row r="248" spans="1:13" x14ac:dyDescent="0.25">
      <c r="A248" s="1">
        <v>55</v>
      </c>
      <c r="B248" s="1" t="s">
        <v>13</v>
      </c>
      <c r="C248" s="1">
        <v>5586351</v>
      </c>
      <c r="D248" s="1" t="s">
        <v>14</v>
      </c>
      <c r="E248" s="1" t="s">
        <v>23</v>
      </c>
      <c r="F248" s="1" t="s">
        <v>16</v>
      </c>
      <c r="G248" s="1">
        <v>3225.28</v>
      </c>
      <c r="H248" s="1" t="s">
        <v>17</v>
      </c>
      <c r="I248" s="1" t="s">
        <v>719</v>
      </c>
      <c r="J248" s="1" t="s">
        <v>19</v>
      </c>
      <c r="K248" s="1" t="s">
        <v>720</v>
      </c>
      <c r="L248" s="1" t="s">
        <v>721</v>
      </c>
      <c r="M248" s="4" t="s">
        <v>1070</v>
      </c>
    </row>
    <row r="249" spans="1:13" x14ac:dyDescent="0.25">
      <c r="A249" s="1">
        <v>56</v>
      </c>
      <c r="B249" s="1" t="s">
        <v>13</v>
      </c>
      <c r="C249" s="1">
        <v>5600323</v>
      </c>
      <c r="D249" s="1" t="s">
        <v>14</v>
      </c>
      <c r="E249" s="1" t="s">
        <v>16</v>
      </c>
      <c r="F249" s="1" t="s">
        <v>15</v>
      </c>
      <c r="G249" s="1">
        <v>3486.15</v>
      </c>
      <c r="H249" s="1" t="s">
        <v>17</v>
      </c>
      <c r="I249" s="1" t="s">
        <v>722</v>
      </c>
      <c r="J249" s="1" t="s">
        <v>19</v>
      </c>
      <c r="K249" s="1" t="s">
        <v>723</v>
      </c>
      <c r="L249" s="1" t="s">
        <v>724</v>
      </c>
      <c r="M249" s="4" t="s">
        <v>1070</v>
      </c>
    </row>
    <row r="250" spans="1:13" x14ac:dyDescent="0.25">
      <c r="A250" s="1">
        <v>57</v>
      </c>
      <c r="B250" s="1" t="s">
        <v>13</v>
      </c>
      <c r="C250" s="1">
        <v>5600442</v>
      </c>
      <c r="D250" s="1" t="s">
        <v>14</v>
      </c>
      <c r="E250" s="1" t="s">
        <v>16</v>
      </c>
      <c r="F250" s="1" t="s">
        <v>15</v>
      </c>
      <c r="G250" s="1">
        <v>4654.54</v>
      </c>
      <c r="H250" s="1" t="s">
        <v>17</v>
      </c>
      <c r="I250" s="1" t="s">
        <v>725</v>
      </c>
      <c r="J250" s="1" t="s">
        <v>19</v>
      </c>
      <c r="K250" s="1" t="s">
        <v>726</v>
      </c>
      <c r="L250" s="1" t="s">
        <v>727</v>
      </c>
      <c r="M250" s="4" t="s">
        <v>1070</v>
      </c>
    </row>
    <row r="251" spans="1:13" x14ac:dyDescent="0.25">
      <c r="A251" s="1">
        <v>58</v>
      </c>
      <c r="B251" s="1" t="s">
        <v>13</v>
      </c>
      <c r="C251" s="1">
        <v>5601508</v>
      </c>
      <c r="D251" s="1" t="s">
        <v>14</v>
      </c>
      <c r="E251" s="1" t="s">
        <v>15</v>
      </c>
      <c r="F251" s="1" t="s">
        <v>16</v>
      </c>
      <c r="G251" s="1">
        <v>2855.54</v>
      </c>
      <c r="H251" s="1" t="s">
        <v>17</v>
      </c>
      <c r="I251" s="1" t="s">
        <v>728</v>
      </c>
      <c r="J251" s="1" t="s">
        <v>19</v>
      </c>
      <c r="K251" s="1" t="s">
        <v>729</v>
      </c>
      <c r="L251" s="1" t="s">
        <v>730</v>
      </c>
      <c r="M251" s="4" t="s">
        <v>1070</v>
      </c>
    </row>
    <row r="252" spans="1:13" x14ac:dyDescent="0.25">
      <c r="A252" s="1">
        <v>59</v>
      </c>
      <c r="B252" s="1" t="s">
        <v>13</v>
      </c>
      <c r="C252" s="1">
        <v>5613448</v>
      </c>
      <c r="D252" s="1" t="s">
        <v>14</v>
      </c>
      <c r="E252" s="1" t="s">
        <v>16</v>
      </c>
      <c r="F252" s="1" t="s">
        <v>24</v>
      </c>
      <c r="G252" s="1">
        <v>6298.94</v>
      </c>
      <c r="H252" s="1" t="s">
        <v>17</v>
      </c>
      <c r="I252" s="1" t="s">
        <v>731</v>
      </c>
      <c r="J252" s="1" t="s">
        <v>19</v>
      </c>
      <c r="K252" s="1" t="s">
        <v>732</v>
      </c>
      <c r="L252" s="1" t="s">
        <v>733</v>
      </c>
      <c r="M252" s="4" t="s">
        <v>1070</v>
      </c>
    </row>
    <row r="253" spans="1:13" x14ac:dyDescent="0.25">
      <c r="A253" s="1">
        <v>60</v>
      </c>
      <c r="B253" s="1" t="s">
        <v>13</v>
      </c>
      <c r="C253" s="1">
        <v>5617584</v>
      </c>
      <c r="D253" s="1" t="s">
        <v>14</v>
      </c>
      <c r="E253" s="1" t="s">
        <v>15</v>
      </c>
      <c r="F253" s="1" t="s">
        <v>23</v>
      </c>
      <c r="G253" s="1">
        <v>7607.15</v>
      </c>
      <c r="H253" s="1" t="s">
        <v>17</v>
      </c>
      <c r="I253" s="1" t="s">
        <v>734</v>
      </c>
      <c r="J253" s="1" t="s">
        <v>19</v>
      </c>
      <c r="K253" s="1" t="s">
        <v>735</v>
      </c>
      <c r="L253" s="1" t="s">
        <v>736</v>
      </c>
      <c r="M253" s="4" t="s">
        <v>1070</v>
      </c>
    </row>
    <row r="254" spans="1:13" x14ac:dyDescent="0.25">
      <c r="A254" s="1">
        <v>61</v>
      </c>
      <c r="B254" s="1" t="s">
        <v>13</v>
      </c>
      <c r="C254" s="1">
        <v>5617622</v>
      </c>
      <c r="D254" s="1" t="s">
        <v>14</v>
      </c>
      <c r="E254" s="1" t="s">
        <v>16</v>
      </c>
      <c r="F254" s="1" t="s">
        <v>15</v>
      </c>
      <c r="G254" s="1">
        <v>8338.15</v>
      </c>
      <c r="H254" s="1" t="s">
        <v>17</v>
      </c>
      <c r="I254" s="1" t="s">
        <v>737</v>
      </c>
      <c r="J254" s="1" t="s">
        <v>19</v>
      </c>
      <c r="K254" s="1" t="s">
        <v>738</v>
      </c>
      <c r="L254" s="1" t="s">
        <v>739</v>
      </c>
      <c r="M254" s="4" t="s">
        <v>1070</v>
      </c>
    </row>
    <row r="255" spans="1:13" x14ac:dyDescent="0.25">
      <c r="A255" s="1">
        <v>62</v>
      </c>
      <c r="B255" s="1" t="s">
        <v>13</v>
      </c>
      <c r="C255" s="1">
        <v>5617721</v>
      </c>
      <c r="D255" s="1" t="s">
        <v>14</v>
      </c>
      <c r="E255" s="1" t="s">
        <v>23</v>
      </c>
      <c r="F255" s="1" t="s">
        <v>15</v>
      </c>
      <c r="G255" s="1">
        <v>9250.93</v>
      </c>
      <c r="H255" s="1" t="s">
        <v>17</v>
      </c>
      <c r="I255" s="1" t="s">
        <v>740</v>
      </c>
      <c r="J255" s="1" t="s">
        <v>19</v>
      </c>
      <c r="K255" s="1" t="s">
        <v>741</v>
      </c>
      <c r="L255" s="1" t="s">
        <v>742</v>
      </c>
      <c r="M255" s="4" t="s">
        <v>1070</v>
      </c>
    </row>
    <row r="256" spans="1:13" x14ac:dyDescent="0.25">
      <c r="A256" s="1">
        <v>63</v>
      </c>
      <c r="B256" s="1" t="s">
        <v>13</v>
      </c>
      <c r="C256" s="1">
        <v>5617739</v>
      </c>
      <c r="D256" s="1" t="s">
        <v>14</v>
      </c>
      <c r="E256" s="1" t="s">
        <v>16</v>
      </c>
      <c r="F256" s="1" t="s">
        <v>15</v>
      </c>
      <c r="G256" s="1">
        <v>7058.76</v>
      </c>
      <c r="H256" s="1" t="s">
        <v>17</v>
      </c>
      <c r="I256" s="1" t="s">
        <v>743</v>
      </c>
      <c r="J256" s="1" t="s">
        <v>19</v>
      </c>
      <c r="K256" s="1" t="s">
        <v>744</v>
      </c>
      <c r="L256" s="1" t="s">
        <v>745</v>
      </c>
      <c r="M256" s="4" t="s">
        <v>1070</v>
      </c>
    </row>
    <row r="257" spans="1:13" x14ac:dyDescent="0.25">
      <c r="A257" s="1">
        <v>64</v>
      </c>
      <c r="B257" s="1" t="s">
        <v>13</v>
      </c>
      <c r="C257" s="1">
        <v>5617856</v>
      </c>
      <c r="D257" s="1" t="s">
        <v>14</v>
      </c>
      <c r="E257" s="1" t="s">
        <v>23</v>
      </c>
      <c r="F257" s="1" t="s">
        <v>16</v>
      </c>
      <c r="G257" s="1">
        <v>7202.93</v>
      </c>
      <c r="H257" s="1" t="s">
        <v>17</v>
      </c>
      <c r="I257" s="1" t="s">
        <v>746</v>
      </c>
      <c r="J257" s="1" t="s">
        <v>19</v>
      </c>
      <c r="K257" s="1" t="s">
        <v>747</v>
      </c>
      <c r="L257" s="1" t="s">
        <v>748</v>
      </c>
      <c r="M257" s="4" t="s">
        <v>1070</v>
      </c>
    </row>
    <row r="258" spans="1:13" x14ac:dyDescent="0.25">
      <c r="A258" s="1">
        <v>65</v>
      </c>
      <c r="B258" s="1" t="s">
        <v>13</v>
      </c>
      <c r="C258" s="1">
        <v>5619714</v>
      </c>
      <c r="D258" s="1" t="s">
        <v>14</v>
      </c>
      <c r="E258" s="1" t="s">
        <v>15</v>
      </c>
      <c r="F258" s="1" t="s">
        <v>236</v>
      </c>
      <c r="G258" s="1">
        <v>914.54</v>
      </c>
      <c r="H258" s="1" t="s">
        <v>17</v>
      </c>
      <c r="I258" s="1" t="s">
        <v>749</v>
      </c>
      <c r="J258" s="1" t="s">
        <v>19</v>
      </c>
      <c r="K258" s="1" t="s">
        <v>750</v>
      </c>
      <c r="L258" s="1" t="s">
        <v>751</v>
      </c>
      <c r="M258" s="4" t="s">
        <v>1070</v>
      </c>
    </row>
    <row r="259" spans="1:13" x14ac:dyDescent="0.25">
      <c r="A259" s="1">
        <v>66</v>
      </c>
      <c r="B259" s="1" t="s">
        <v>13</v>
      </c>
      <c r="C259" s="1">
        <v>5620503</v>
      </c>
      <c r="D259" s="1" t="s">
        <v>14</v>
      </c>
      <c r="E259" s="1" t="s">
        <v>23</v>
      </c>
      <c r="F259" s="1" t="s">
        <v>24</v>
      </c>
      <c r="G259" s="1">
        <v>4565.93</v>
      </c>
      <c r="H259" s="1" t="s">
        <v>17</v>
      </c>
      <c r="I259" s="1" t="s">
        <v>752</v>
      </c>
      <c r="J259" s="1" t="s">
        <v>19</v>
      </c>
      <c r="K259" s="1" t="s">
        <v>753</v>
      </c>
      <c r="L259" s="1" t="s">
        <v>754</v>
      </c>
      <c r="M259" s="4" t="s">
        <v>1070</v>
      </c>
    </row>
    <row r="260" spans="1:13" x14ac:dyDescent="0.25">
      <c r="A260" s="1">
        <v>67</v>
      </c>
      <c r="B260" s="1" t="s">
        <v>13</v>
      </c>
      <c r="C260" s="1">
        <v>5622642</v>
      </c>
      <c r="D260" s="1" t="s">
        <v>14</v>
      </c>
      <c r="E260" s="1" t="s">
        <v>24</v>
      </c>
      <c r="F260" s="1" t="s">
        <v>23</v>
      </c>
      <c r="G260" s="1">
        <v>2064.81</v>
      </c>
      <c r="H260" s="1" t="s">
        <v>17</v>
      </c>
      <c r="I260" s="1" t="s">
        <v>755</v>
      </c>
      <c r="J260" s="1" t="s">
        <v>19</v>
      </c>
      <c r="K260" s="1" t="s">
        <v>756</v>
      </c>
      <c r="L260" s="1" t="s">
        <v>757</v>
      </c>
      <c r="M260" s="4" t="s">
        <v>1070</v>
      </c>
    </row>
    <row r="261" spans="1:13" x14ac:dyDescent="0.25">
      <c r="A261" s="1">
        <v>68</v>
      </c>
      <c r="B261" s="1" t="s">
        <v>13</v>
      </c>
      <c r="C261" s="1">
        <v>5623774</v>
      </c>
      <c r="D261" s="1" t="s">
        <v>14</v>
      </c>
      <c r="E261" s="1" t="s">
        <v>15</v>
      </c>
      <c r="F261" s="1" t="s">
        <v>23</v>
      </c>
      <c r="G261" s="1">
        <v>5560.93</v>
      </c>
      <c r="H261" s="1" t="s">
        <v>17</v>
      </c>
      <c r="I261" s="1" t="s">
        <v>758</v>
      </c>
      <c r="J261" s="1" t="s">
        <v>19</v>
      </c>
      <c r="K261" s="1" t="s">
        <v>759</v>
      </c>
      <c r="L261" s="1" t="s">
        <v>760</v>
      </c>
      <c r="M261" s="4" t="s">
        <v>1070</v>
      </c>
    </row>
    <row r="262" spans="1:13" x14ac:dyDescent="0.25">
      <c r="A262" s="1">
        <v>69</v>
      </c>
      <c r="B262" s="1" t="s">
        <v>13</v>
      </c>
      <c r="C262" s="1">
        <v>5623851</v>
      </c>
      <c r="D262" s="1" t="s">
        <v>14</v>
      </c>
      <c r="E262" s="1" t="s">
        <v>15</v>
      </c>
      <c r="F262" s="1" t="s">
        <v>23</v>
      </c>
      <c r="G262" s="1">
        <v>5529.76</v>
      </c>
      <c r="H262" s="1" t="s">
        <v>17</v>
      </c>
      <c r="I262" s="1" t="s">
        <v>761</v>
      </c>
      <c r="J262" s="1" t="s">
        <v>19</v>
      </c>
      <c r="K262" s="1" t="s">
        <v>762</v>
      </c>
      <c r="L262" s="1" t="s">
        <v>763</v>
      </c>
      <c r="M262" s="4" t="s">
        <v>1070</v>
      </c>
    </row>
    <row r="263" spans="1:13" x14ac:dyDescent="0.25">
      <c r="A263" s="1">
        <v>70</v>
      </c>
      <c r="B263" s="1" t="s">
        <v>13</v>
      </c>
      <c r="C263" s="1">
        <v>5623983</v>
      </c>
      <c r="D263" s="1" t="s">
        <v>14</v>
      </c>
      <c r="E263" s="1" t="s">
        <v>15</v>
      </c>
      <c r="F263" s="1" t="s">
        <v>23</v>
      </c>
      <c r="G263" s="1">
        <v>8478.93</v>
      </c>
      <c r="H263" s="1" t="s">
        <v>17</v>
      </c>
      <c r="I263" s="1" t="s">
        <v>764</v>
      </c>
      <c r="J263" s="1" t="s">
        <v>19</v>
      </c>
      <c r="K263" s="1" t="s">
        <v>765</v>
      </c>
      <c r="L263" s="1" t="s">
        <v>766</v>
      </c>
      <c r="M263" s="4" t="s">
        <v>1070</v>
      </c>
    </row>
    <row r="264" spans="1:13" x14ac:dyDescent="0.25">
      <c r="A264" s="1">
        <v>71</v>
      </c>
      <c r="B264" s="1" t="s">
        <v>13</v>
      </c>
      <c r="C264" s="1">
        <v>5624032</v>
      </c>
      <c r="D264" s="1" t="s">
        <v>14</v>
      </c>
      <c r="E264" s="1" t="s">
        <v>15</v>
      </c>
      <c r="F264" s="1" t="s">
        <v>23</v>
      </c>
      <c r="G264" s="1">
        <v>6132.01</v>
      </c>
      <c r="H264" s="1" t="s">
        <v>17</v>
      </c>
      <c r="I264" s="1" t="s">
        <v>767</v>
      </c>
      <c r="J264" s="1" t="s">
        <v>19</v>
      </c>
      <c r="K264" s="1" t="s">
        <v>768</v>
      </c>
      <c r="L264" s="1" t="s">
        <v>769</v>
      </c>
      <c r="M264" s="4" t="s">
        <v>1070</v>
      </c>
    </row>
    <row r="265" spans="1:13" x14ac:dyDescent="0.25">
      <c r="A265" s="1">
        <v>72</v>
      </c>
      <c r="B265" s="1" t="s">
        <v>13</v>
      </c>
      <c r="C265" s="1">
        <v>5624282</v>
      </c>
      <c r="D265" s="1" t="s">
        <v>14</v>
      </c>
      <c r="E265" s="1" t="s">
        <v>23</v>
      </c>
      <c r="F265" s="1" t="s">
        <v>16</v>
      </c>
      <c r="G265" s="1">
        <v>7843.15</v>
      </c>
      <c r="H265" s="1" t="s">
        <v>17</v>
      </c>
      <c r="I265" s="1" t="s">
        <v>770</v>
      </c>
      <c r="J265" s="1" t="s">
        <v>19</v>
      </c>
      <c r="K265" s="1" t="s">
        <v>771</v>
      </c>
      <c r="L265" s="1" t="s">
        <v>772</v>
      </c>
      <c r="M265" s="4" t="s">
        <v>1070</v>
      </c>
    </row>
    <row r="266" spans="1:13" x14ac:dyDescent="0.25">
      <c r="A266" s="1">
        <v>73</v>
      </c>
      <c r="B266" s="1" t="s">
        <v>13</v>
      </c>
      <c r="C266" s="1">
        <v>5625697</v>
      </c>
      <c r="D266" s="1" t="s">
        <v>14</v>
      </c>
      <c r="E266" s="1" t="s">
        <v>15</v>
      </c>
      <c r="F266" s="1" t="s">
        <v>23</v>
      </c>
      <c r="G266" s="1">
        <v>5406.93</v>
      </c>
      <c r="H266" s="1" t="s">
        <v>17</v>
      </c>
      <c r="I266" s="1" t="s">
        <v>773</v>
      </c>
      <c r="J266" s="1" t="s">
        <v>19</v>
      </c>
      <c r="K266" s="1" t="s">
        <v>774</v>
      </c>
      <c r="L266" s="1" t="s">
        <v>775</v>
      </c>
      <c r="M266" s="4" t="s">
        <v>1070</v>
      </c>
    </row>
    <row r="267" spans="1:13" x14ac:dyDescent="0.25">
      <c r="A267" s="1">
        <v>74</v>
      </c>
      <c r="B267" s="1" t="s">
        <v>13</v>
      </c>
      <c r="C267" s="1">
        <v>5626612</v>
      </c>
      <c r="D267" s="1" t="s">
        <v>14</v>
      </c>
      <c r="E267" s="1" t="s">
        <v>15</v>
      </c>
      <c r="F267" s="1" t="s">
        <v>23</v>
      </c>
      <c r="G267" s="1">
        <v>705.16</v>
      </c>
      <c r="H267" s="1" t="s">
        <v>17</v>
      </c>
      <c r="I267" s="1" t="s">
        <v>776</v>
      </c>
      <c r="J267" s="1" t="s">
        <v>19</v>
      </c>
      <c r="K267" s="1" t="s">
        <v>777</v>
      </c>
      <c r="L267" s="1" t="s">
        <v>778</v>
      </c>
      <c r="M267" s="4" t="s">
        <v>1070</v>
      </c>
    </row>
    <row r="268" spans="1:13" x14ac:dyDescent="0.25">
      <c r="A268" s="1">
        <v>75</v>
      </c>
      <c r="B268" s="1" t="s">
        <v>13</v>
      </c>
      <c r="C268" s="1">
        <v>5628563</v>
      </c>
      <c r="D268" s="1" t="s">
        <v>14</v>
      </c>
      <c r="E268" s="1" t="s">
        <v>16</v>
      </c>
      <c r="F268" s="1" t="s">
        <v>24</v>
      </c>
      <c r="G268" s="1">
        <v>4043.53</v>
      </c>
      <c r="H268" s="1" t="s">
        <v>17</v>
      </c>
      <c r="I268" s="1" t="s">
        <v>779</v>
      </c>
      <c r="J268" s="1" t="s">
        <v>19</v>
      </c>
      <c r="K268" s="1" t="s">
        <v>334</v>
      </c>
      <c r="L268" s="1" t="s">
        <v>780</v>
      </c>
      <c r="M268" s="4" t="s">
        <v>1070</v>
      </c>
    </row>
    <row r="269" spans="1:13" x14ac:dyDescent="0.25">
      <c r="A269" s="1">
        <v>76</v>
      </c>
      <c r="B269" s="1" t="s">
        <v>13</v>
      </c>
      <c r="C269" s="1">
        <v>5628652</v>
      </c>
      <c r="D269" s="1" t="s">
        <v>14</v>
      </c>
      <c r="E269" s="1" t="s">
        <v>23</v>
      </c>
      <c r="F269" s="1" t="s">
        <v>15</v>
      </c>
      <c r="G269" s="1">
        <v>2962.12</v>
      </c>
      <c r="H269" s="1" t="s">
        <v>17</v>
      </c>
      <c r="I269" s="1" t="s">
        <v>781</v>
      </c>
      <c r="J269" s="1" t="s">
        <v>19</v>
      </c>
      <c r="K269" s="1" t="s">
        <v>782</v>
      </c>
      <c r="L269" s="1" t="s">
        <v>783</v>
      </c>
      <c r="M269" s="4" t="s">
        <v>1070</v>
      </c>
    </row>
    <row r="270" spans="1:13" x14ac:dyDescent="0.25">
      <c r="A270" s="1">
        <v>77</v>
      </c>
      <c r="B270" s="1" t="s">
        <v>13</v>
      </c>
      <c r="C270" s="1">
        <v>5628905</v>
      </c>
      <c r="D270" s="1" t="s">
        <v>14</v>
      </c>
      <c r="E270" s="1" t="s">
        <v>16</v>
      </c>
      <c r="F270" s="1" t="s">
        <v>24</v>
      </c>
      <c r="G270" s="1">
        <v>5216.1499999999996</v>
      </c>
      <c r="H270" s="1" t="s">
        <v>17</v>
      </c>
      <c r="I270" s="1" t="s">
        <v>784</v>
      </c>
      <c r="J270" s="1" t="s">
        <v>19</v>
      </c>
      <c r="K270" s="1" t="s">
        <v>785</v>
      </c>
      <c r="L270" s="1" t="s">
        <v>786</v>
      </c>
      <c r="M270" s="4" t="s">
        <v>1070</v>
      </c>
    </row>
    <row r="271" spans="1:13" x14ac:dyDescent="0.25">
      <c r="A271" s="1">
        <v>78</v>
      </c>
      <c r="B271" s="1" t="s">
        <v>13</v>
      </c>
      <c r="C271" s="1">
        <v>5629584</v>
      </c>
      <c r="D271" s="1" t="s">
        <v>14</v>
      </c>
      <c r="E271" s="1" t="s">
        <v>23</v>
      </c>
      <c r="F271" s="1" t="s">
        <v>24</v>
      </c>
      <c r="G271" s="1">
        <v>1961.27</v>
      </c>
      <c r="H271" s="1" t="s">
        <v>17</v>
      </c>
      <c r="I271" s="1" t="s">
        <v>787</v>
      </c>
      <c r="J271" s="1" t="s">
        <v>19</v>
      </c>
      <c r="K271" s="1" t="s">
        <v>788</v>
      </c>
      <c r="L271" s="1" t="s">
        <v>789</v>
      </c>
      <c r="M271" s="4" t="s">
        <v>1070</v>
      </c>
    </row>
    <row r="272" spans="1:13" x14ac:dyDescent="0.25">
      <c r="A272" s="1">
        <v>79</v>
      </c>
      <c r="B272" s="1" t="s">
        <v>13</v>
      </c>
      <c r="C272" s="1">
        <v>5635512</v>
      </c>
      <c r="D272" s="1" t="s">
        <v>14</v>
      </c>
      <c r="E272" s="1" t="s">
        <v>16</v>
      </c>
      <c r="F272" s="1" t="s">
        <v>24</v>
      </c>
      <c r="G272" s="1">
        <v>5543.93</v>
      </c>
      <c r="H272" s="1" t="s">
        <v>17</v>
      </c>
      <c r="I272" s="1" t="s">
        <v>790</v>
      </c>
      <c r="J272" s="1" t="s">
        <v>19</v>
      </c>
      <c r="K272" s="1" t="s">
        <v>791</v>
      </c>
      <c r="L272" s="1" t="s">
        <v>792</v>
      </c>
      <c r="M272" s="4" t="s">
        <v>1070</v>
      </c>
    </row>
    <row r="273" spans="1:13" x14ac:dyDescent="0.25">
      <c r="A273" s="1">
        <v>80</v>
      </c>
      <c r="B273" s="1" t="s">
        <v>13</v>
      </c>
      <c r="C273" s="1">
        <v>5635526</v>
      </c>
      <c r="D273" s="1" t="s">
        <v>14</v>
      </c>
      <c r="E273" s="1" t="s">
        <v>16</v>
      </c>
      <c r="F273" s="1" t="s">
        <v>24</v>
      </c>
      <c r="G273" s="1">
        <v>1903.01</v>
      </c>
      <c r="H273" s="1" t="s">
        <v>17</v>
      </c>
      <c r="I273" s="1" t="s">
        <v>793</v>
      </c>
      <c r="J273" s="1" t="s">
        <v>19</v>
      </c>
      <c r="K273" s="1" t="s">
        <v>794</v>
      </c>
      <c r="L273" s="1" t="s">
        <v>795</v>
      </c>
      <c r="M273" s="4" t="s">
        <v>1070</v>
      </c>
    </row>
    <row r="274" spans="1:13" x14ac:dyDescent="0.25">
      <c r="A274" s="1">
        <v>81</v>
      </c>
      <c r="B274" s="1" t="s">
        <v>13</v>
      </c>
      <c r="C274" s="1">
        <v>5635722</v>
      </c>
      <c r="D274" s="1" t="s">
        <v>14</v>
      </c>
      <c r="E274" s="1" t="s">
        <v>24</v>
      </c>
      <c r="F274" s="1" t="s">
        <v>23</v>
      </c>
      <c r="G274" s="1">
        <v>5432.93</v>
      </c>
      <c r="H274" s="1" t="s">
        <v>17</v>
      </c>
      <c r="I274" s="1" t="s">
        <v>796</v>
      </c>
      <c r="J274" s="1" t="s">
        <v>19</v>
      </c>
      <c r="K274" s="1" t="s">
        <v>797</v>
      </c>
      <c r="L274" s="1" t="s">
        <v>798</v>
      </c>
      <c r="M274" s="4" t="s">
        <v>1070</v>
      </c>
    </row>
    <row r="275" spans="1:13" x14ac:dyDescent="0.25">
      <c r="A275" s="1">
        <v>82</v>
      </c>
      <c r="B275" s="1" t="s">
        <v>13</v>
      </c>
      <c r="C275" s="1">
        <v>5636720</v>
      </c>
      <c r="D275" s="1" t="s">
        <v>14</v>
      </c>
      <c r="E275" s="1" t="s">
        <v>23</v>
      </c>
      <c r="F275" s="1" t="s">
        <v>15</v>
      </c>
      <c r="G275" s="1">
        <v>5129.8999999999996</v>
      </c>
      <c r="H275" s="1" t="s">
        <v>17</v>
      </c>
      <c r="I275" s="1" t="s">
        <v>799</v>
      </c>
      <c r="J275" s="1" t="s">
        <v>19</v>
      </c>
      <c r="K275" s="1" t="s">
        <v>800</v>
      </c>
      <c r="L275" s="1" t="s">
        <v>801</v>
      </c>
      <c r="M275" s="4" t="s">
        <v>1070</v>
      </c>
    </row>
    <row r="276" spans="1:13" x14ac:dyDescent="0.25">
      <c r="A276" s="1">
        <v>83</v>
      </c>
      <c r="B276" s="1" t="s">
        <v>13</v>
      </c>
      <c r="C276" s="1">
        <v>5637750</v>
      </c>
      <c r="D276" s="1" t="s">
        <v>14</v>
      </c>
      <c r="E276" s="1" t="s">
        <v>23</v>
      </c>
      <c r="F276" s="1" t="s">
        <v>16</v>
      </c>
      <c r="G276" s="1">
        <v>4116.93</v>
      </c>
      <c r="H276" s="1" t="s">
        <v>17</v>
      </c>
      <c r="I276" s="1" t="s">
        <v>802</v>
      </c>
      <c r="J276" s="1" t="s">
        <v>19</v>
      </c>
      <c r="K276" s="1" t="s">
        <v>803</v>
      </c>
      <c r="L276" s="1" t="s">
        <v>804</v>
      </c>
      <c r="M276" s="4" t="s">
        <v>1070</v>
      </c>
    </row>
    <row r="277" spans="1:13" x14ac:dyDescent="0.25">
      <c r="A277" s="1">
        <v>84</v>
      </c>
      <c r="B277" s="1" t="s">
        <v>13</v>
      </c>
      <c r="C277" s="1">
        <v>5641677</v>
      </c>
      <c r="D277" s="1" t="s">
        <v>14</v>
      </c>
      <c r="E277" s="1" t="s">
        <v>16</v>
      </c>
      <c r="F277" s="1" t="s">
        <v>24</v>
      </c>
      <c r="G277" s="1">
        <v>5854.93</v>
      </c>
      <c r="H277" s="1" t="s">
        <v>17</v>
      </c>
      <c r="I277" s="1" t="s">
        <v>805</v>
      </c>
      <c r="J277" s="1" t="s">
        <v>19</v>
      </c>
      <c r="K277" s="1" t="s">
        <v>806</v>
      </c>
      <c r="L277" s="1" t="s">
        <v>807</v>
      </c>
      <c r="M277" s="4" t="s">
        <v>1070</v>
      </c>
    </row>
    <row r="278" spans="1:13" x14ac:dyDescent="0.25">
      <c r="A278" s="1">
        <v>85</v>
      </c>
      <c r="B278" s="1" t="s">
        <v>13</v>
      </c>
      <c r="C278" s="1">
        <v>5641888</v>
      </c>
      <c r="D278" s="1" t="s">
        <v>14</v>
      </c>
      <c r="E278" s="1" t="s">
        <v>16</v>
      </c>
      <c r="F278" s="1" t="s">
        <v>24</v>
      </c>
      <c r="G278" s="1">
        <v>4087.15</v>
      </c>
      <c r="H278" s="1" t="s">
        <v>17</v>
      </c>
      <c r="I278" s="1" t="s">
        <v>808</v>
      </c>
      <c r="J278" s="1" t="s">
        <v>19</v>
      </c>
      <c r="K278" s="1" t="s">
        <v>809</v>
      </c>
      <c r="L278" s="1" t="s">
        <v>810</v>
      </c>
      <c r="M278" s="4" t="s">
        <v>1070</v>
      </c>
    </row>
    <row r="279" spans="1:13" x14ac:dyDescent="0.25">
      <c r="A279" s="1">
        <v>86</v>
      </c>
      <c r="B279" s="1" t="s">
        <v>13</v>
      </c>
      <c r="C279" s="1">
        <v>5642265</v>
      </c>
      <c r="D279" s="1" t="s">
        <v>14</v>
      </c>
      <c r="E279" s="1" t="s">
        <v>15</v>
      </c>
      <c r="F279" s="1" t="s">
        <v>358</v>
      </c>
      <c r="G279" s="1">
        <v>902.76</v>
      </c>
      <c r="H279" s="1" t="s">
        <v>17</v>
      </c>
      <c r="I279" s="1" t="s">
        <v>811</v>
      </c>
      <c r="J279" s="1" t="s">
        <v>19</v>
      </c>
      <c r="K279" s="1" t="s">
        <v>812</v>
      </c>
      <c r="L279" s="1" t="s">
        <v>813</v>
      </c>
      <c r="M279" s="4" t="s">
        <v>1070</v>
      </c>
    </row>
    <row r="280" spans="1:13" x14ac:dyDescent="0.25">
      <c r="A280" s="1">
        <v>87</v>
      </c>
      <c r="B280" s="1" t="s">
        <v>13</v>
      </c>
      <c r="C280" s="1">
        <v>5642894</v>
      </c>
      <c r="D280" s="1" t="s">
        <v>14</v>
      </c>
      <c r="E280" s="1" t="s">
        <v>23</v>
      </c>
      <c r="F280" s="1" t="s">
        <v>15</v>
      </c>
      <c r="G280" s="1">
        <v>4378.16</v>
      </c>
      <c r="H280" s="1" t="s">
        <v>17</v>
      </c>
      <c r="I280" s="1" t="s">
        <v>814</v>
      </c>
      <c r="J280" s="1" t="s">
        <v>19</v>
      </c>
      <c r="K280" s="1" t="s">
        <v>815</v>
      </c>
      <c r="L280" s="1" t="s">
        <v>816</v>
      </c>
      <c r="M280" s="4" t="s">
        <v>1070</v>
      </c>
    </row>
    <row r="281" spans="1:13" x14ac:dyDescent="0.25">
      <c r="A281" s="1">
        <v>88</v>
      </c>
      <c r="B281" s="1" t="s">
        <v>13</v>
      </c>
      <c r="C281" s="1">
        <v>5643843</v>
      </c>
      <c r="D281" s="1" t="s">
        <v>14</v>
      </c>
      <c r="E281" s="1" t="s">
        <v>23</v>
      </c>
      <c r="F281" s="1" t="s">
        <v>24</v>
      </c>
      <c r="G281" s="1">
        <v>5495.93</v>
      </c>
      <c r="H281" s="1" t="s">
        <v>17</v>
      </c>
      <c r="I281" s="1" t="s">
        <v>817</v>
      </c>
      <c r="J281" s="1" t="s">
        <v>19</v>
      </c>
      <c r="K281" s="1" t="s">
        <v>818</v>
      </c>
      <c r="L281" s="1" t="s">
        <v>819</v>
      </c>
      <c r="M281" s="4" t="s">
        <v>1070</v>
      </c>
    </row>
    <row r="282" spans="1:13" x14ac:dyDescent="0.25">
      <c r="A282" s="1">
        <v>89</v>
      </c>
      <c r="B282" s="1" t="s">
        <v>13</v>
      </c>
      <c r="C282" s="1">
        <v>5644156</v>
      </c>
      <c r="D282" s="1" t="s">
        <v>14</v>
      </c>
      <c r="E282" s="1" t="s">
        <v>23</v>
      </c>
      <c r="F282" s="1" t="s">
        <v>15</v>
      </c>
      <c r="G282" s="1">
        <v>5834.15</v>
      </c>
      <c r="H282" s="1" t="s">
        <v>17</v>
      </c>
      <c r="I282" s="1" t="s">
        <v>820</v>
      </c>
      <c r="J282" s="1" t="s">
        <v>19</v>
      </c>
      <c r="K282" s="1" t="s">
        <v>821</v>
      </c>
      <c r="L282" s="1" t="s">
        <v>822</v>
      </c>
      <c r="M282" s="4" t="s">
        <v>1070</v>
      </c>
    </row>
    <row r="283" spans="1:13" x14ac:dyDescent="0.25">
      <c r="A283" s="1">
        <v>90</v>
      </c>
      <c r="B283" s="1" t="s">
        <v>13</v>
      </c>
      <c r="C283" s="1">
        <v>5644182</v>
      </c>
      <c r="D283" s="1" t="s">
        <v>14</v>
      </c>
      <c r="E283" s="1" t="s">
        <v>23</v>
      </c>
      <c r="F283" s="1" t="s">
        <v>15</v>
      </c>
      <c r="G283" s="1">
        <v>6523.93</v>
      </c>
      <c r="H283" s="1" t="s">
        <v>17</v>
      </c>
      <c r="I283" s="1" t="s">
        <v>823</v>
      </c>
      <c r="J283" s="1" t="s">
        <v>19</v>
      </c>
      <c r="K283" s="1" t="s">
        <v>824</v>
      </c>
      <c r="L283" s="1" t="s">
        <v>825</v>
      </c>
      <c r="M283" s="4" t="s">
        <v>1070</v>
      </c>
    </row>
    <row r="284" spans="1:13" x14ac:dyDescent="0.25">
      <c r="A284" s="1">
        <v>91</v>
      </c>
      <c r="B284" s="1" t="s">
        <v>13</v>
      </c>
      <c r="C284" s="1">
        <v>5644209</v>
      </c>
      <c r="D284" s="1" t="s">
        <v>14</v>
      </c>
      <c r="E284" s="1" t="s">
        <v>23</v>
      </c>
      <c r="F284" s="1" t="s">
        <v>15</v>
      </c>
      <c r="G284" s="1">
        <v>6474.93</v>
      </c>
      <c r="H284" s="1" t="s">
        <v>17</v>
      </c>
      <c r="I284" s="1" t="s">
        <v>826</v>
      </c>
      <c r="J284" s="1" t="s">
        <v>19</v>
      </c>
      <c r="K284" s="1" t="s">
        <v>827</v>
      </c>
      <c r="L284" s="1" t="s">
        <v>828</v>
      </c>
      <c r="M284" s="4" t="s">
        <v>1070</v>
      </c>
    </row>
    <row r="285" spans="1:13" x14ac:dyDescent="0.25">
      <c r="A285" s="1">
        <v>92</v>
      </c>
      <c r="B285" s="1" t="s">
        <v>13</v>
      </c>
      <c r="C285" s="1">
        <v>5644412</v>
      </c>
      <c r="D285" s="1" t="s">
        <v>14</v>
      </c>
      <c r="E285" s="1" t="s">
        <v>16</v>
      </c>
      <c r="F285" s="1" t="s">
        <v>24</v>
      </c>
      <c r="G285" s="1">
        <v>6122.93</v>
      </c>
      <c r="H285" s="1" t="s">
        <v>17</v>
      </c>
      <c r="I285" s="1" t="s">
        <v>829</v>
      </c>
      <c r="J285" s="1" t="s">
        <v>19</v>
      </c>
      <c r="K285" s="1" t="s">
        <v>830</v>
      </c>
      <c r="L285" s="1" t="s">
        <v>831</v>
      </c>
      <c r="M285" s="4" t="s">
        <v>1070</v>
      </c>
    </row>
    <row r="286" spans="1:13" x14ac:dyDescent="0.25">
      <c r="A286" s="1">
        <v>93</v>
      </c>
      <c r="B286" s="1" t="s">
        <v>13</v>
      </c>
      <c r="C286" s="1">
        <v>5644509</v>
      </c>
      <c r="D286" s="1" t="s">
        <v>14</v>
      </c>
      <c r="E286" s="1" t="s">
        <v>15</v>
      </c>
      <c r="F286" s="1" t="s">
        <v>23</v>
      </c>
      <c r="G286" s="1">
        <v>6505.93</v>
      </c>
      <c r="H286" s="1" t="s">
        <v>17</v>
      </c>
      <c r="I286" s="1" t="s">
        <v>832</v>
      </c>
      <c r="J286" s="1" t="s">
        <v>19</v>
      </c>
      <c r="K286" s="1" t="s">
        <v>833</v>
      </c>
      <c r="L286" s="1" t="s">
        <v>834</v>
      </c>
      <c r="M286" s="4" t="s">
        <v>1070</v>
      </c>
    </row>
    <row r="287" spans="1:13" x14ac:dyDescent="0.25">
      <c r="A287" s="1">
        <v>94</v>
      </c>
      <c r="B287" s="1" t="s">
        <v>13</v>
      </c>
      <c r="C287" s="1">
        <v>5644817</v>
      </c>
      <c r="D287" s="1" t="s">
        <v>14</v>
      </c>
      <c r="E287" s="1" t="s">
        <v>23</v>
      </c>
      <c r="F287" s="1" t="s">
        <v>24</v>
      </c>
      <c r="G287" s="1">
        <v>7583.93</v>
      </c>
      <c r="H287" s="1" t="s">
        <v>17</v>
      </c>
      <c r="I287" s="1" t="s">
        <v>835</v>
      </c>
      <c r="J287" s="1" t="s">
        <v>19</v>
      </c>
      <c r="K287" s="1" t="s">
        <v>353</v>
      </c>
      <c r="L287" s="1" t="s">
        <v>836</v>
      </c>
      <c r="M287" s="4" t="s">
        <v>1070</v>
      </c>
    </row>
    <row r="288" spans="1:13" x14ac:dyDescent="0.25">
      <c r="A288" s="1">
        <v>95</v>
      </c>
      <c r="B288" s="1" t="s">
        <v>13</v>
      </c>
      <c r="C288" s="1">
        <v>5644837</v>
      </c>
      <c r="D288" s="1" t="s">
        <v>14</v>
      </c>
      <c r="E288" s="1" t="s">
        <v>15</v>
      </c>
      <c r="F288" s="1" t="s">
        <v>23</v>
      </c>
      <c r="G288" s="1">
        <v>7635.93</v>
      </c>
      <c r="H288" s="1" t="s">
        <v>17</v>
      </c>
      <c r="I288" s="1" t="s">
        <v>837</v>
      </c>
      <c r="J288" s="1" t="s">
        <v>19</v>
      </c>
      <c r="K288" s="1" t="s">
        <v>265</v>
      </c>
      <c r="L288" s="1" t="s">
        <v>838</v>
      </c>
      <c r="M288" s="4" t="s">
        <v>1070</v>
      </c>
    </row>
    <row r="289" spans="1:13" x14ac:dyDescent="0.25">
      <c r="A289" s="1">
        <v>96</v>
      </c>
      <c r="B289" s="1" t="s">
        <v>13</v>
      </c>
      <c r="C289" s="1">
        <v>5644974</v>
      </c>
      <c r="D289" s="1" t="s">
        <v>14</v>
      </c>
      <c r="E289" s="1" t="s">
        <v>23</v>
      </c>
      <c r="F289" s="1" t="s">
        <v>15</v>
      </c>
      <c r="G289" s="1">
        <v>5964.15</v>
      </c>
      <c r="H289" s="1" t="s">
        <v>17</v>
      </c>
      <c r="I289" s="1" t="s">
        <v>839</v>
      </c>
      <c r="J289" s="1" t="s">
        <v>19</v>
      </c>
      <c r="K289" s="1" t="s">
        <v>402</v>
      </c>
      <c r="L289" s="1" t="s">
        <v>840</v>
      </c>
      <c r="M289" s="4" t="s">
        <v>1070</v>
      </c>
    </row>
    <row r="290" spans="1:13" x14ac:dyDescent="0.25">
      <c r="A290" s="1">
        <v>97</v>
      </c>
      <c r="B290" s="1" t="s">
        <v>13</v>
      </c>
      <c r="C290" s="1">
        <v>5645088</v>
      </c>
      <c r="D290" s="1" t="s">
        <v>14</v>
      </c>
      <c r="E290" s="1" t="s">
        <v>23</v>
      </c>
      <c r="F290" s="1" t="s">
        <v>15</v>
      </c>
      <c r="G290" s="1">
        <v>5518.93</v>
      </c>
      <c r="H290" s="1" t="s">
        <v>17</v>
      </c>
      <c r="I290" s="1" t="s">
        <v>841</v>
      </c>
      <c r="J290" s="1" t="s">
        <v>19</v>
      </c>
      <c r="K290" s="1" t="s">
        <v>842</v>
      </c>
      <c r="L290" s="1" t="s">
        <v>843</v>
      </c>
      <c r="M290" s="4" t="s">
        <v>1070</v>
      </c>
    </row>
    <row r="291" spans="1:13" x14ac:dyDescent="0.25">
      <c r="A291" s="1">
        <v>98</v>
      </c>
      <c r="B291" s="1" t="s">
        <v>13</v>
      </c>
      <c r="C291" s="1">
        <v>5646406</v>
      </c>
      <c r="D291" s="1" t="s">
        <v>14</v>
      </c>
      <c r="E291" s="1" t="s">
        <v>24</v>
      </c>
      <c r="F291" s="1" t="s">
        <v>15</v>
      </c>
      <c r="G291" s="1">
        <v>5563.93</v>
      </c>
      <c r="H291" s="1" t="s">
        <v>17</v>
      </c>
      <c r="I291" s="1" t="s">
        <v>844</v>
      </c>
      <c r="J291" s="1" t="s">
        <v>19</v>
      </c>
      <c r="K291" s="1" t="s">
        <v>845</v>
      </c>
      <c r="L291" s="1" t="s">
        <v>846</v>
      </c>
      <c r="M291" s="4" t="s">
        <v>1070</v>
      </c>
    </row>
    <row r="292" spans="1:13" x14ac:dyDescent="0.25">
      <c r="A292" s="1">
        <v>99</v>
      </c>
      <c r="B292" s="1" t="s">
        <v>13</v>
      </c>
      <c r="C292" s="1">
        <v>5646618</v>
      </c>
      <c r="D292" s="1" t="s">
        <v>14</v>
      </c>
      <c r="E292" s="1" t="s">
        <v>23</v>
      </c>
      <c r="F292" s="1" t="s">
        <v>15</v>
      </c>
      <c r="G292" s="1">
        <v>9084.15</v>
      </c>
      <c r="H292" s="1" t="s">
        <v>17</v>
      </c>
      <c r="I292" s="1" t="s">
        <v>847</v>
      </c>
      <c r="J292" s="1" t="s">
        <v>19</v>
      </c>
      <c r="K292" s="1" t="s">
        <v>848</v>
      </c>
      <c r="L292" s="1" t="s">
        <v>849</v>
      </c>
      <c r="M292" s="4" t="s">
        <v>1070</v>
      </c>
    </row>
    <row r="293" spans="1:13" x14ac:dyDescent="0.25">
      <c r="A293" s="1">
        <v>100</v>
      </c>
      <c r="B293" s="1" t="s">
        <v>13</v>
      </c>
      <c r="C293" s="1">
        <v>5646631</v>
      </c>
      <c r="D293" s="1" t="s">
        <v>14</v>
      </c>
      <c r="E293" s="1" t="s">
        <v>15</v>
      </c>
      <c r="F293" s="1" t="s">
        <v>24</v>
      </c>
      <c r="G293" s="1">
        <v>9622.15</v>
      </c>
      <c r="H293" s="1" t="s">
        <v>17</v>
      </c>
      <c r="I293" s="1" t="s">
        <v>850</v>
      </c>
      <c r="J293" s="1" t="s">
        <v>19</v>
      </c>
      <c r="K293" s="1" t="s">
        <v>851</v>
      </c>
      <c r="L293" s="1" t="s">
        <v>852</v>
      </c>
      <c r="M293" s="4" t="s">
        <v>1070</v>
      </c>
    </row>
    <row r="294" spans="1:13" x14ac:dyDescent="0.25">
      <c r="A294" s="1">
        <v>101</v>
      </c>
      <c r="B294" s="1" t="s">
        <v>13</v>
      </c>
      <c r="C294" s="1">
        <v>5646737</v>
      </c>
      <c r="D294" s="1" t="s">
        <v>14</v>
      </c>
      <c r="E294" s="1" t="s">
        <v>24</v>
      </c>
      <c r="F294" s="1" t="s">
        <v>23</v>
      </c>
      <c r="G294" s="1">
        <v>7969.15</v>
      </c>
      <c r="H294" s="1" t="s">
        <v>17</v>
      </c>
      <c r="I294" s="1" t="s">
        <v>853</v>
      </c>
      <c r="J294" s="1" t="s">
        <v>19</v>
      </c>
      <c r="K294" s="1" t="s">
        <v>854</v>
      </c>
      <c r="L294" s="1" t="s">
        <v>855</v>
      </c>
      <c r="M294" s="4" t="s">
        <v>1070</v>
      </c>
    </row>
    <row r="295" spans="1:13" x14ac:dyDescent="0.25">
      <c r="A295" s="1">
        <v>102</v>
      </c>
      <c r="B295" s="1" t="s">
        <v>13</v>
      </c>
      <c r="C295" s="1">
        <v>5647007</v>
      </c>
      <c r="D295" s="1" t="s">
        <v>14</v>
      </c>
      <c r="E295" s="1" t="s">
        <v>16</v>
      </c>
      <c r="F295" s="1" t="s">
        <v>856</v>
      </c>
      <c r="G295" s="1">
        <v>6346.93</v>
      </c>
      <c r="H295" s="1" t="s">
        <v>17</v>
      </c>
      <c r="I295" s="1" t="s">
        <v>857</v>
      </c>
      <c r="J295" s="1" t="s">
        <v>19</v>
      </c>
      <c r="K295" s="1" t="s">
        <v>858</v>
      </c>
      <c r="L295" s="1" t="s">
        <v>859</v>
      </c>
      <c r="M295" s="4" t="s">
        <v>1070</v>
      </c>
    </row>
    <row r="296" spans="1:13" x14ac:dyDescent="0.25">
      <c r="A296" s="1">
        <v>103</v>
      </c>
      <c r="B296" s="1" t="s">
        <v>13</v>
      </c>
      <c r="C296" s="1">
        <v>5647039</v>
      </c>
      <c r="D296" s="1" t="s">
        <v>14</v>
      </c>
      <c r="E296" s="1" t="s">
        <v>15</v>
      </c>
      <c r="F296" s="1" t="s">
        <v>23</v>
      </c>
      <c r="G296" s="1">
        <v>6032.93</v>
      </c>
      <c r="H296" s="1" t="s">
        <v>17</v>
      </c>
      <c r="I296" s="1" t="s">
        <v>860</v>
      </c>
      <c r="J296" s="1" t="s">
        <v>19</v>
      </c>
      <c r="K296" s="1" t="s">
        <v>861</v>
      </c>
      <c r="L296" s="1" t="s">
        <v>862</v>
      </c>
      <c r="M296" s="4" t="s">
        <v>1070</v>
      </c>
    </row>
    <row r="297" spans="1:13" x14ac:dyDescent="0.25">
      <c r="A297" s="1">
        <v>104</v>
      </c>
      <c r="B297" s="1" t="s">
        <v>13</v>
      </c>
      <c r="C297" s="1">
        <v>5647158</v>
      </c>
      <c r="D297" s="1" t="s">
        <v>14</v>
      </c>
      <c r="E297" s="1" t="s">
        <v>23</v>
      </c>
      <c r="F297" s="1" t="s">
        <v>15</v>
      </c>
      <c r="G297" s="1">
        <v>6606.93</v>
      </c>
      <c r="H297" s="1" t="s">
        <v>17</v>
      </c>
      <c r="I297" s="1" t="s">
        <v>863</v>
      </c>
      <c r="J297" s="1" t="s">
        <v>19</v>
      </c>
      <c r="K297" s="1" t="s">
        <v>864</v>
      </c>
      <c r="L297" s="1" t="s">
        <v>865</v>
      </c>
      <c r="M297" s="4" t="s">
        <v>1070</v>
      </c>
    </row>
    <row r="298" spans="1:13" x14ac:dyDescent="0.25">
      <c r="A298" s="1">
        <v>105</v>
      </c>
      <c r="B298" s="1" t="s">
        <v>13</v>
      </c>
      <c r="C298" s="1">
        <v>5647293</v>
      </c>
      <c r="D298" s="1" t="s">
        <v>14</v>
      </c>
      <c r="E298" s="1" t="s">
        <v>24</v>
      </c>
      <c r="F298" s="1" t="s">
        <v>16</v>
      </c>
      <c r="G298" s="1">
        <v>5586.74</v>
      </c>
      <c r="H298" s="1" t="s">
        <v>17</v>
      </c>
      <c r="I298" s="1" t="s">
        <v>866</v>
      </c>
      <c r="J298" s="1" t="s">
        <v>19</v>
      </c>
      <c r="K298" s="1" t="s">
        <v>867</v>
      </c>
      <c r="L298" s="1" t="s">
        <v>868</v>
      </c>
      <c r="M298" s="4" t="s">
        <v>1070</v>
      </c>
    </row>
    <row r="299" spans="1:13" x14ac:dyDescent="0.25">
      <c r="A299" s="1">
        <v>106</v>
      </c>
      <c r="B299" s="1" t="s">
        <v>13</v>
      </c>
      <c r="C299" s="1">
        <v>5647435</v>
      </c>
      <c r="D299" s="1" t="s">
        <v>14</v>
      </c>
      <c r="E299" s="1" t="s">
        <v>15</v>
      </c>
      <c r="F299" s="1" t="s">
        <v>24</v>
      </c>
      <c r="G299" s="1">
        <v>5952.15</v>
      </c>
      <c r="H299" s="1" t="s">
        <v>17</v>
      </c>
      <c r="I299" s="1" t="s">
        <v>869</v>
      </c>
      <c r="J299" s="1" t="s">
        <v>19</v>
      </c>
      <c r="K299" s="1" t="s">
        <v>870</v>
      </c>
      <c r="L299" s="1" t="s">
        <v>871</v>
      </c>
      <c r="M299" s="4" t="s">
        <v>1070</v>
      </c>
    </row>
    <row r="300" spans="1:13" x14ac:dyDescent="0.25">
      <c r="A300" s="1">
        <v>107</v>
      </c>
      <c r="B300" s="1" t="s">
        <v>13</v>
      </c>
      <c r="C300" s="1">
        <v>5647440</v>
      </c>
      <c r="D300" s="1" t="s">
        <v>14</v>
      </c>
      <c r="E300" s="1" t="s">
        <v>15</v>
      </c>
      <c r="F300" s="1" t="s">
        <v>23</v>
      </c>
      <c r="G300" s="1">
        <v>6301.93</v>
      </c>
      <c r="H300" s="1" t="s">
        <v>17</v>
      </c>
      <c r="I300" s="1" t="s">
        <v>872</v>
      </c>
      <c r="J300" s="1" t="s">
        <v>19</v>
      </c>
      <c r="K300" s="1" t="s">
        <v>873</v>
      </c>
      <c r="L300" s="1" t="s">
        <v>874</v>
      </c>
      <c r="M300" s="4" t="s">
        <v>1070</v>
      </c>
    </row>
    <row r="301" spans="1:13" x14ac:dyDescent="0.25">
      <c r="A301" s="1">
        <v>108</v>
      </c>
      <c r="B301" s="1" t="s">
        <v>13</v>
      </c>
      <c r="C301" s="1">
        <v>5647602</v>
      </c>
      <c r="D301" s="1" t="s">
        <v>14</v>
      </c>
      <c r="E301" s="1" t="s">
        <v>23</v>
      </c>
      <c r="F301" s="1" t="s">
        <v>15</v>
      </c>
      <c r="G301" s="1">
        <v>6106.15</v>
      </c>
      <c r="H301" s="1" t="s">
        <v>17</v>
      </c>
      <c r="I301" s="1" t="s">
        <v>875</v>
      </c>
      <c r="J301" s="1" t="s">
        <v>19</v>
      </c>
      <c r="K301" s="1" t="s">
        <v>876</v>
      </c>
      <c r="L301" s="1" t="s">
        <v>877</v>
      </c>
      <c r="M301" s="4" t="s">
        <v>1070</v>
      </c>
    </row>
    <row r="302" spans="1:13" x14ac:dyDescent="0.25">
      <c r="A302" s="1">
        <v>109</v>
      </c>
      <c r="B302" s="1" t="s">
        <v>13</v>
      </c>
      <c r="C302" s="1">
        <v>5647692</v>
      </c>
      <c r="D302" s="1" t="s">
        <v>14</v>
      </c>
      <c r="E302" s="1" t="s">
        <v>23</v>
      </c>
      <c r="F302" s="1" t="s">
        <v>15</v>
      </c>
      <c r="G302" s="1">
        <v>5571.15</v>
      </c>
      <c r="H302" s="1" t="s">
        <v>17</v>
      </c>
      <c r="I302" s="1" t="s">
        <v>878</v>
      </c>
      <c r="J302" s="1" t="s">
        <v>19</v>
      </c>
      <c r="K302" s="1" t="s">
        <v>879</v>
      </c>
      <c r="L302" s="1" t="s">
        <v>880</v>
      </c>
      <c r="M302" s="4" t="s">
        <v>1070</v>
      </c>
    </row>
    <row r="303" spans="1:13" x14ac:dyDescent="0.25">
      <c r="A303" s="1">
        <v>110</v>
      </c>
      <c r="B303" s="1" t="s">
        <v>13</v>
      </c>
      <c r="C303" s="1">
        <v>5647714</v>
      </c>
      <c r="D303" s="1" t="s">
        <v>14</v>
      </c>
      <c r="E303" s="1" t="s">
        <v>15</v>
      </c>
      <c r="F303" s="1" t="s">
        <v>23</v>
      </c>
      <c r="G303" s="1">
        <v>5820.93</v>
      </c>
      <c r="H303" s="1" t="s">
        <v>17</v>
      </c>
      <c r="I303" s="1" t="s">
        <v>881</v>
      </c>
      <c r="J303" s="1" t="s">
        <v>19</v>
      </c>
      <c r="K303" s="1" t="s">
        <v>882</v>
      </c>
      <c r="L303" s="1" t="s">
        <v>883</v>
      </c>
      <c r="M303" s="4" t="s">
        <v>1070</v>
      </c>
    </row>
    <row r="304" spans="1:13" x14ac:dyDescent="0.25">
      <c r="A304" s="1">
        <v>111</v>
      </c>
      <c r="B304" s="1" t="s">
        <v>13</v>
      </c>
      <c r="C304" s="1">
        <v>5648103</v>
      </c>
      <c r="D304" s="1" t="s">
        <v>14</v>
      </c>
      <c r="E304" s="1" t="s">
        <v>24</v>
      </c>
      <c r="F304" s="1" t="s">
        <v>23</v>
      </c>
      <c r="G304" s="1">
        <v>4336.9799999999996</v>
      </c>
      <c r="H304" s="1" t="s">
        <v>17</v>
      </c>
      <c r="I304" s="1" t="s">
        <v>884</v>
      </c>
      <c r="J304" s="1" t="s">
        <v>19</v>
      </c>
      <c r="K304" s="1" t="s">
        <v>885</v>
      </c>
      <c r="L304" s="1" t="s">
        <v>886</v>
      </c>
      <c r="M304" s="4" t="s">
        <v>1070</v>
      </c>
    </row>
    <row r="305" spans="1:13" x14ac:dyDescent="0.25">
      <c r="A305" s="1">
        <v>112</v>
      </c>
      <c r="B305" s="1" t="s">
        <v>13</v>
      </c>
      <c r="C305" s="1">
        <v>5648125</v>
      </c>
      <c r="D305" s="1" t="s">
        <v>14</v>
      </c>
      <c r="E305" s="1" t="s">
        <v>15</v>
      </c>
      <c r="F305" s="1" t="s">
        <v>16</v>
      </c>
      <c r="G305" s="1">
        <v>5013.1499999999996</v>
      </c>
      <c r="H305" s="1" t="s">
        <v>17</v>
      </c>
      <c r="I305" s="1" t="s">
        <v>887</v>
      </c>
      <c r="J305" s="1" t="s">
        <v>19</v>
      </c>
      <c r="K305" s="1" t="s">
        <v>888</v>
      </c>
      <c r="L305" s="1" t="s">
        <v>889</v>
      </c>
      <c r="M305" s="4" t="s">
        <v>1070</v>
      </c>
    </row>
    <row r="306" spans="1:13" x14ac:dyDescent="0.25">
      <c r="A306" s="1">
        <v>113</v>
      </c>
      <c r="B306" s="1" t="s">
        <v>13</v>
      </c>
      <c r="C306" s="1">
        <v>5648439</v>
      </c>
      <c r="D306" s="1" t="s">
        <v>14</v>
      </c>
      <c r="E306" s="1" t="s">
        <v>24</v>
      </c>
      <c r="F306" s="1" t="s">
        <v>23</v>
      </c>
      <c r="G306" s="1">
        <v>2619.16</v>
      </c>
      <c r="H306" s="1" t="s">
        <v>17</v>
      </c>
      <c r="I306" s="1" t="s">
        <v>890</v>
      </c>
      <c r="J306" s="1" t="s">
        <v>19</v>
      </c>
      <c r="K306" s="1" t="s">
        <v>891</v>
      </c>
      <c r="L306" s="1" t="s">
        <v>892</v>
      </c>
      <c r="M306" s="4" t="s">
        <v>1070</v>
      </c>
    </row>
    <row r="307" spans="1:13" x14ac:dyDescent="0.25">
      <c r="A307" s="1">
        <v>114</v>
      </c>
      <c r="B307" s="1" t="s">
        <v>13</v>
      </c>
      <c r="C307" s="1">
        <v>5648463</v>
      </c>
      <c r="D307" s="1" t="s">
        <v>14</v>
      </c>
      <c r="E307" s="1" t="s">
        <v>15</v>
      </c>
      <c r="F307" s="1" t="s">
        <v>23</v>
      </c>
      <c r="G307" s="1">
        <v>4249.0600000000004</v>
      </c>
      <c r="H307" s="1" t="s">
        <v>17</v>
      </c>
      <c r="I307" s="1" t="s">
        <v>893</v>
      </c>
      <c r="J307" s="1" t="s">
        <v>19</v>
      </c>
      <c r="K307" s="1" t="s">
        <v>894</v>
      </c>
      <c r="L307" s="1" t="s">
        <v>895</v>
      </c>
      <c r="M307" s="4" t="s">
        <v>1070</v>
      </c>
    </row>
    <row r="308" spans="1:13" x14ac:dyDescent="0.25">
      <c r="A308" s="1">
        <v>115</v>
      </c>
      <c r="B308" s="1" t="s">
        <v>13</v>
      </c>
      <c r="C308" s="1">
        <v>5649173</v>
      </c>
      <c r="D308" s="1" t="s">
        <v>14</v>
      </c>
      <c r="E308" s="1" t="s">
        <v>16</v>
      </c>
      <c r="F308" s="1" t="s">
        <v>24</v>
      </c>
      <c r="G308" s="1">
        <v>2541.25</v>
      </c>
      <c r="H308" s="1" t="s">
        <v>17</v>
      </c>
      <c r="I308" s="1" t="s">
        <v>896</v>
      </c>
      <c r="J308" s="1" t="s">
        <v>19</v>
      </c>
      <c r="K308" s="1" t="s">
        <v>897</v>
      </c>
      <c r="L308" s="1" t="s">
        <v>898</v>
      </c>
      <c r="M308" s="4" t="s">
        <v>1070</v>
      </c>
    </row>
    <row r="309" spans="1:13" x14ac:dyDescent="0.25">
      <c r="A309" s="1">
        <v>116</v>
      </c>
      <c r="B309" s="1" t="s">
        <v>13</v>
      </c>
      <c r="C309" s="1">
        <v>5649220</v>
      </c>
      <c r="D309" s="1" t="s">
        <v>14</v>
      </c>
      <c r="E309" s="1" t="s">
        <v>16</v>
      </c>
      <c r="F309" s="1" t="s">
        <v>15</v>
      </c>
      <c r="G309" s="1">
        <v>464.29</v>
      </c>
      <c r="H309" s="1" t="s">
        <v>17</v>
      </c>
      <c r="I309" s="1" t="s">
        <v>899</v>
      </c>
      <c r="J309" s="1" t="s">
        <v>19</v>
      </c>
      <c r="K309" s="1" t="s">
        <v>900</v>
      </c>
      <c r="L309" s="1" t="s">
        <v>901</v>
      </c>
      <c r="M309" s="4" t="s">
        <v>1070</v>
      </c>
    </row>
    <row r="310" spans="1:13" x14ac:dyDescent="0.25">
      <c r="A310" s="1">
        <v>117</v>
      </c>
      <c r="B310" s="1" t="s">
        <v>13</v>
      </c>
      <c r="C310" s="1">
        <v>5662640</v>
      </c>
      <c r="D310" s="1" t="s">
        <v>14</v>
      </c>
      <c r="E310" s="1" t="s">
        <v>24</v>
      </c>
      <c r="F310" s="1" t="s">
        <v>16</v>
      </c>
      <c r="G310" s="1">
        <v>5135.93</v>
      </c>
      <c r="H310" s="1" t="s">
        <v>17</v>
      </c>
      <c r="I310" s="1" t="s">
        <v>902</v>
      </c>
      <c r="J310" s="1" t="s">
        <v>19</v>
      </c>
      <c r="K310" s="1" t="s">
        <v>903</v>
      </c>
      <c r="L310" s="1" t="s">
        <v>904</v>
      </c>
      <c r="M310" s="4" t="s">
        <v>1070</v>
      </c>
    </row>
    <row r="311" spans="1:13" x14ac:dyDescent="0.25">
      <c r="A311" s="1">
        <v>118</v>
      </c>
      <c r="B311" s="1" t="s">
        <v>13</v>
      </c>
      <c r="C311" s="1">
        <v>5662708</v>
      </c>
      <c r="D311" s="1" t="s">
        <v>14</v>
      </c>
      <c r="E311" s="1" t="s">
        <v>16</v>
      </c>
      <c r="F311" s="1" t="s">
        <v>15</v>
      </c>
      <c r="G311" s="1">
        <v>5724.93</v>
      </c>
      <c r="H311" s="1" t="s">
        <v>17</v>
      </c>
      <c r="I311" s="1" t="s">
        <v>905</v>
      </c>
      <c r="J311" s="1" t="s">
        <v>19</v>
      </c>
      <c r="K311" s="1" t="s">
        <v>906</v>
      </c>
      <c r="L311" s="1" t="s">
        <v>907</v>
      </c>
      <c r="M311" s="4" t="s">
        <v>1070</v>
      </c>
    </row>
    <row r="312" spans="1:13" x14ac:dyDescent="0.25">
      <c r="A312" s="1">
        <v>119</v>
      </c>
      <c r="B312" s="1" t="s">
        <v>13</v>
      </c>
      <c r="C312" s="1">
        <v>5663488</v>
      </c>
      <c r="D312" s="1" t="s">
        <v>14</v>
      </c>
      <c r="E312" s="1" t="s">
        <v>16</v>
      </c>
      <c r="F312" s="1" t="s">
        <v>24</v>
      </c>
      <c r="G312" s="1">
        <v>4411.1499999999996</v>
      </c>
      <c r="H312" s="1" t="s">
        <v>17</v>
      </c>
      <c r="I312" s="1" t="s">
        <v>908</v>
      </c>
      <c r="J312" s="1" t="s">
        <v>19</v>
      </c>
      <c r="K312" s="1" t="s">
        <v>909</v>
      </c>
      <c r="L312" s="1" t="s">
        <v>910</v>
      </c>
      <c r="M312" s="4" t="s">
        <v>1070</v>
      </c>
    </row>
    <row r="313" spans="1:13" x14ac:dyDescent="0.25">
      <c r="A313" s="1">
        <v>120</v>
      </c>
      <c r="B313" s="1" t="s">
        <v>13</v>
      </c>
      <c r="C313" s="1">
        <v>5664184</v>
      </c>
      <c r="D313" s="1" t="s">
        <v>14</v>
      </c>
      <c r="E313" s="1" t="s">
        <v>16</v>
      </c>
      <c r="F313" s="1" t="s">
        <v>24</v>
      </c>
      <c r="G313" s="1">
        <v>5230.93</v>
      </c>
      <c r="H313" s="1" t="s">
        <v>17</v>
      </c>
      <c r="I313" s="1" t="s">
        <v>911</v>
      </c>
      <c r="J313" s="1" t="s">
        <v>19</v>
      </c>
      <c r="K313" s="1" t="s">
        <v>912</v>
      </c>
      <c r="L313" s="1" t="s">
        <v>913</v>
      </c>
      <c r="M313" s="4" t="s">
        <v>1070</v>
      </c>
    </row>
    <row r="314" spans="1:13" x14ac:dyDescent="0.25">
      <c r="A314" s="1">
        <v>121</v>
      </c>
      <c r="B314" s="1" t="s">
        <v>13</v>
      </c>
      <c r="C314" s="1">
        <v>5665124</v>
      </c>
      <c r="D314" s="1" t="s">
        <v>14</v>
      </c>
      <c r="E314" s="1" t="s">
        <v>23</v>
      </c>
      <c r="F314" s="1" t="s">
        <v>15</v>
      </c>
      <c r="G314" s="1">
        <v>5242.1499999999996</v>
      </c>
      <c r="H314" s="1" t="s">
        <v>17</v>
      </c>
      <c r="I314" s="1" t="s">
        <v>914</v>
      </c>
      <c r="J314" s="1" t="s">
        <v>19</v>
      </c>
      <c r="K314" s="1" t="s">
        <v>586</v>
      </c>
      <c r="L314" s="1" t="s">
        <v>915</v>
      </c>
      <c r="M314" s="4" t="s">
        <v>1070</v>
      </c>
    </row>
    <row r="315" spans="1:13" x14ac:dyDescent="0.25">
      <c r="A315" s="1">
        <v>122</v>
      </c>
      <c r="B315" s="1" t="s">
        <v>13</v>
      </c>
      <c r="C315" s="1">
        <v>5679824</v>
      </c>
      <c r="D315" s="1" t="s">
        <v>14</v>
      </c>
      <c r="E315" s="1" t="s">
        <v>23</v>
      </c>
      <c r="F315" s="1" t="s">
        <v>15</v>
      </c>
      <c r="G315" s="1">
        <v>1265.03</v>
      </c>
      <c r="H315" s="1" t="s">
        <v>17</v>
      </c>
      <c r="I315" s="1" t="s">
        <v>916</v>
      </c>
      <c r="J315" s="1" t="s">
        <v>19</v>
      </c>
      <c r="K315" s="1" t="s">
        <v>917</v>
      </c>
      <c r="L315" s="1" t="s">
        <v>918</v>
      </c>
      <c r="M315" s="4" t="s">
        <v>1070</v>
      </c>
    </row>
    <row r="316" spans="1:13" x14ac:dyDescent="0.25">
      <c r="A316" s="1">
        <v>123</v>
      </c>
      <c r="B316" s="1" t="s">
        <v>13</v>
      </c>
      <c r="C316" s="1">
        <v>5689331</v>
      </c>
      <c r="D316" s="1" t="s">
        <v>14</v>
      </c>
      <c r="E316" s="1" t="s">
        <v>24</v>
      </c>
      <c r="F316" s="1" t="s">
        <v>15</v>
      </c>
      <c r="G316" s="1">
        <v>4829.68</v>
      </c>
      <c r="H316" s="1" t="s">
        <v>17</v>
      </c>
      <c r="I316" s="1" t="s">
        <v>919</v>
      </c>
      <c r="J316" s="1" t="s">
        <v>19</v>
      </c>
      <c r="K316" s="1" t="s">
        <v>920</v>
      </c>
      <c r="L316" s="1" t="s">
        <v>921</v>
      </c>
      <c r="M316" s="4" t="s">
        <v>1070</v>
      </c>
    </row>
    <row r="317" spans="1:13" x14ac:dyDescent="0.25">
      <c r="A317" s="1">
        <v>124</v>
      </c>
      <c r="B317" s="1" t="s">
        <v>13</v>
      </c>
      <c r="C317" s="1">
        <v>5693980</v>
      </c>
      <c r="D317" s="1" t="s">
        <v>14</v>
      </c>
      <c r="E317" s="1" t="s">
        <v>24</v>
      </c>
      <c r="F317" s="1" t="s">
        <v>16</v>
      </c>
      <c r="G317" s="1">
        <v>1159.1099999999999</v>
      </c>
      <c r="H317" s="1" t="s">
        <v>17</v>
      </c>
      <c r="I317" s="1" t="s">
        <v>922</v>
      </c>
      <c r="J317" s="1" t="s">
        <v>19</v>
      </c>
      <c r="K317" s="1" t="s">
        <v>923</v>
      </c>
      <c r="L317" s="1" t="s">
        <v>924</v>
      </c>
      <c r="M317" s="4" t="s">
        <v>1070</v>
      </c>
    </row>
    <row r="318" spans="1:13" x14ac:dyDescent="0.25">
      <c r="A318" s="1">
        <v>125</v>
      </c>
      <c r="B318" s="1" t="s">
        <v>13</v>
      </c>
      <c r="C318" s="1">
        <v>5724378</v>
      </c>
      <c r="D318" s="1" t="s">
        <v>14</v>
      </c>
      <c r="E318" s="1" t="s">
        <v>15</v>
      </c>
      <c r="F318" s="1" t="s">
        <v>23</v>
      </c>
      <c r="G318" s="1">
        <v>5324.76</v>
      </c>
      <c r="H318" s="1" t="s">
        <v>17</v>
      </c>
      <c r="I318" s="1" t="s">
        <v>925</v>
      </c>
      <c r="J318" s="1" t="s">
        <v>19</v>
      </c>
      <c r="K318" s="1" t="s">
        <v>926</v>
      </c>
      <c r="L318" s="1" t="s">
        <v>927</v>
      </c>
      <c r="M318" s="4" t="s">
        <v>1070</v>
      </c>
    </row>
    <row r="319" spans="1:13" x14ac:dyDescent="0.25">
      <c r="A319" s="1">
        <v>126</v>
      </c>
      <c r="B319" s="1" t="s">
        <v>13</v>
      </c>
      <c r="C319" s="1">
        <v>5727405</v>
      </c>
      <c r="D319" s="1" t="s">
        <v>14</v>
      </c>
      <c r="E319" s="1" t="s">
        <v>24</v>
      </c>
      <c r="F319" s="1" t="s">
        <v>23</v>
      </c>
      <c r="G319" s="1">
        <v>5173.9799999999996</v>
      </c>
      <c r="H319" s="1" t="s">
        <v>17</v>
      </c>
      <c r="I319" s="1" t="s">
        <v>928</v>
      </c>
      <c r="J319" s="1" t="s">
        <v>19</v>
      </c>
      <c r="K319" s="1" t="s">
        <v>929</v>
      </c>
      <c r="L319" s="1" t="s">
        <v>930</v>
      </c>
      <c r="M319" s="4" t="s">
        <v>1070</v>
      </c>
    </row>
    <row r="320" spans="1:13" x14ac:dyDescent="0.25">
      <c r="A320" s="1">
        <v>127</v>
      </c>
      <c r="B320" s="1" t="s">
        <v>13</v>
      </c>
      <c r="C320" s="1">
        <v>5730960</v>
      </c>
      <c r="D320" s="1" t="s">
        <v>14</v>
      </c>
      <c r="E320" s="1" t="s">
        <v>16</v>
      </c>
      <c r="F320" s="1" t="s">
        <v>24</v>
      </c>
      <c r="G320" s="1">
        <v>3196.85</v>
      </c>
      <c r="H320" s="1" t="s">
        <v>17</v>
      </c>
      <c r="I320" s="1" t="s">
        <v>931</v>
      </c>
      <c r="J320" s="1" t="s">
        <v>19</v>
      </c>
      <c r="K320" s="1" t="s">
        <v>932</v>
      </c>
      <c r="L320" s="1" t="s">
        <v>933</v>
      </c>
      <c r="M320" s="4" t="s">
        <v>1070</v>
      </c>
    </row>
    <row r="321" spans="1:13" x14ac:dyDescent="0.25">
      <c r="A321" s="1">
        <v>128</v>
      </c>
      <c r="B321" s="1" t="s">
        <v>13</v>
      </c>
      <c r="C321" s="1">
        <v>5731336</v>
      </c>
      <c r="D321" s="1" t="s">
        <v>14</v>
      </c>
      <c r="E321" s="1" t="s">
        <v>16</v>
      </c>
      <c r="F321" s="1" t="s">
        <v>24</v>
      </c>
      <c r="G321" s="1">
        <v>3391.93</v>
      </c>
      <c r="H321" s="1" t="s">
        <v>17</v>
      </c>
      <c r="I321" s="1" t="s">
        <v>934</v>
      </c>
      <c r="J321" s="1" t="s">
        <v>19</v>
      </c>
      <c r="K321" s="1" t="s">
        <v>935</v>
      </c>
      <c r="L321" s="1" t="s">
        <v>936</v>
      </c>
      <c r="M321" s="4" t="s">
        <v>1070</v>
      </c>
    </row>
    <row r="322" spans="1:13" x14ac:dyDescent="0.25">
      <c r="A322" s="1">
        <v>129</v>
      </c>
      <c r="B322" s="1" t="s">
        <v>13</v>
      </c>
      <c r="C322" s="1">
        <v>5731348</v>
      </c>
      <c r="D322" s="1" t="s">
        <v>14</v>
      </c>
      <c r="E322" s="1" t="s">
        <v>16</v>
      </c>
      <c r="F322" s="1" t="s">
        <v>24</v>
      </c>
      <c r="G322" s="1">
        <v>3218.91</v>
      </c>
      <c r="H322" s="1" t="s">
        <v>17</v>
      </c>
      <c r="I322" s="1" t="s">
        <v>937</v>
      </c>
      <c r="J322" s="1" t="s">
        <v>19</v>
      </c>
      <c r="K322" s="1" t="s">
        <v>938</v>
      </c>
      <c r="L322" s="1" t="s">
        <v>939</v>
      </c>
      <c r="M322" s="4" t="s">
        <v>1070</v>
      </c>
    </row>
    <row r="323" spans="1:13" x14ac:dyDescent="0.25">
      <c r="A323" s="1">
        <v>130</v>
      </c>
      <c r="B323" s="1" t="s">
        <v>13</v>
      </c>
      <c r="C323" s="1">
        <v>5731564</v>
      </c>
      <c r="D323" s="1" t="s">
        <v>14</v>
      </c>
      <c r="E323" s="1" t="s">
        <v>23</v>
      </c>
      <c r="F323" s="1" t="s">
        <v>15</v>
      </c>
      <c r="G323" s="1">
        <v>5317.93</v>
      </c>
      <c r="H323" s="1" t="s">
        <v>17</v>
      </c>
      <c r="I323" s="1" t="s">
        <v>940</v>
      </c>
      <c r="J323" s="1" t="s">
        <v>19</v>
      </c>
      <c r="K323" s="1" t="s">
        <v>941</v>
      </c>
      <c r="L323" s="1" t="s">
        <v>942</v>
      </c>
      <c r="M323" s="4" t="s">
        <v>1070</v>
      </c>
    </row>
    <row r="324" spans="1:13" x14ac:dyDescent="0.25">
      <c r="A324" s="1">
        <v>131</v>
      </c>
      <c r="B324" s="1" t="s">
        <v>13</v>
      </c>
      <c r="C324" s="1">
        <v>5731652</v>
      </c>
      <c r="D324" s="1" t="s">
        <v>14</v>
      </c>
      <c r="E324" s="1" t="s">
        <v>15</v>
      </c>
      <c r="F324" s="1" t="s">
        <v>24</v>
      </c>
      <c r="G324" s="1">
        <v>1359.01</v>
      </c>
      <c r="H324" s="1" t="s">
        <v>17</v>
      </c>
      <c r="I324" s="1" t="s">
        <v>943</v>
      </c>
      <c r="J324" s="1" t="s">
        <v>19</v>
      </c>
      <c r="K324" s="1" t="s">
        <v>944</v>
      </c>
      <c r="L324" s="1" t="s">
        <v>945</v>
      </c>
      <c r="M324" s="4" t="s">
        <v>1070</v>
      </c>
    </row>
    <row r="325" spans="1:13" x14ac:dyDescent="0.25">
      <c r="A325" s="1">
        <v>132</v>
      </c>
      <c r="B325" s="1" t="s">
        <v>13</v>
      </c>
      <c r="C325" s="1">
        <v>5731656</v>
      </c>
      <c r="D325" s="1" t="s">
        <v>14</v>
      </c>
      <c r="E325" s="1" t="s">
        <v>15</v>
      </c>
      <c r="F325" s="1" t="s">
        <v>23</v>
      </c>
      <c r="G325" s="1">
        <v>2132.0100000000002</v>
      </c>
      <c r="H325" s="1" t="s">
        <v>17</v>
      </c>
      <c r="I325" s="1" t="s">
        <v>946</v>
      </c>
      <c r="J325" s="1" t="s">
        <v>19</v>
      </c>
      <c r="K325" s="1" t="s">
        <v>947</v>
      </c>
      <c r="L325" s="1" t="s">
        <v>948</v>
      </c>
      <c r="M325" s="4" t="s">
        <v>1070</v>
      </c>
    </row>
    <row r="326" spans="1:13" x14ac:dyDescent="0.25">
      <c r="A326" s="1">
        <v>133</v>
      </c>
      <c r="B326" s="1" t="s">
        <v>13</v>
      </c>
      <c r="C326" s="1">
        <v>5742948</v>
      </c>
      <c r="D326" s="1" t="s">
        <v>14</v>
      </c>
      <c r="E326" s="1" t="s">
        <v>15</v>
      </c>
      <c r="F326" s="1" t="s">
        <v>16</v>
      </c>
      <c r="G326" s="1">
        <v>971.02</v>
      </c>
      <c r="H326" s="1" t="s">
        <v>17</v>
      </c>
      <c r="I326" s="1" t="s">
        <v>949</v>
      </c>
      <c r="J326" s="1" t="s">
        <v>19</v>
      </c>
      <c r="K326" s="1" t="s">
        <v>950</v>
      </c>
      <c r="L326" s="1" t="s">
        <v>951</v>
      </c>
      <c r="M326" s="4" t="s">
        <v>1070</v>
      </c>
    </row>
    <row r="327" spans="1:13" x14ac:dyDescent="0.25">
      <c r="A327" s="1">
        <v>134</v>
      </c>
      <c r="B327" s="1" t="s">
        <v>13</v>
      </c>
      <c r="C327" s="1">
        <v>5749842</v>
      </c>
      <c r="D327" s="1" t="s">
        <v>14</v>
      </c>
      <c r="E327" s="1" t="s">
        <v>23</v>
      </c>
      <c r="F327" s="1" t="s">
        <v>24</v>
      </c>
      <c r="G327" s="1">
        <v>5516.93</v>
      </c>
      <c r="H327" s="1" t="s">
        <v>17</v>
      </c>
      <c r="I327" s="1" t="s">
        <v>952</v>
      </c>
      <c r="J327" s="1" t="s">
        <v>19</v>
      </c>
      <c r="K327" s="1" t="s">
        <v>953</v>
      </c>
      <c r="L327" s="1" t="s">
        <v>954</v>
      </c>
      <c r="M327" s="4" t="s">
        <v>1070</v>
      </c>
    </row>
    <row r="328" spans="1:13" x14ac:dyDescent="0.25">
      <c r="A328" s="1">
        <v>135</v>
      </c>
      <c r="B328" s="1" t="s">
        <v>13</v>
      </c>
      <c r="C328" s="1">
        <v>5750444</v>
      </c>
      <c r="D328" s="1" t="s">
        <v>14</v>
      </c>
      <c r="E328" s="1" t="s">
        <v>23</v>
      </c>
      <c r="F328" s="1" t="s">
        <v>15</v>
      </c>
      <c r="G328" s="1">
        <v>3327.03</v>
      </c>
      <c r="H328" s="1" t="s">
        <v>17</v>
      </c>
      <c r="I328" s="1" t="s">
        <v>955</v>
      </c>
      <c r="J328" s="1" t="s">
        <v>19</v>
      </c>
      <c r="K328" s="1" t="s">
        <v>956</v>
      </c>
      <c r="L328" s="1" t="s">
        <v>957</v>
      </c>
      <c r="M328" s="4" t="s">
        <v>1070</v>
      </c>
    </row>
    <row r="329" spans="1:13" x14ac:dyDescent="0.25">
      <c r="A329" s="1">
        <v>136</v>
      </c>
      <c r="B329" s="1" t="s">
        <v>13</v>
      </c>
      <c r="C329" s="1">
        <v>5750754</v>
      </c>
      <c r="D329" s="1" t="s">
        <v>14</v>
      </c>
      <c r="E329" s="1" t="s">
        <v>24</v>
      </c>
      <c r="F329" s="1" t="s">
        <v>15</v>
      </c>
      <c r="G329" s="1">
        <v>277.87</v>
      </c>
      <c r="H329" s="1" t="s">
        <v>17</v>
      </c>
      <c r="I329" s="1" t="s">
        <v>958</v>
      </c>
      <c r="J329" s="1" t="s">
        <v>19</v>
      </c>
      <c r="K329" s="1" t="s">
        <v>959</v>
      </c>
      <c r="L329" s="1" t="s">
        <v>960</v>
      </c>
      <c r="M329" s="4" t="s">
        <v>1070</v>
      </c>
    </row>
    <row r="330" spans="1:13" x14ac:dyDescent="0.25">
      <c r="A330" s="1">
        <v>137</v>
      </c>
      <c r="B330" s="1" t="s">
        <v>13</v>
      </c>
      <c r="C330" s="1">
        <v>5753226</v>
      </c>
      <c r="D330" s="1" t="s">
        <v>14</v>
      </c>
      <c r="E330" s="1" t="s">
        <v>15</v>
      </c>
      <c r="F330" s="1" t="s">
        <v>24</v>
      </c>
      <c r="G330" s="1">
        <v>2084</v>
      </c>
      <c r="H330" s="1" t="s">
        <v>17</v>
      </c>
      <c r="I330" s="1" t="s">
        <v>961</v>
      </c>
      <c r="J330" s="1" t="s">
        <v>19</v>
      </c>
      <c r="K330" s="1" t="s">
        <v>962</v>
      </c>
      <c r="L330" s="1" t="s">
        <v>963</v>
      </c>
      <c r="M330" s="4" t="s">
        <v>1070</v>
      </c>
    </row>
    <row r="331" spans="1:13" x14ac:dyDescent="0.25">
      <c r="A331" s="1">
        <v>138</v>
      </c>
      <c r="B331" s="1" t="s">
        <v>13</v>
      </c>
      <c r="C331" s="1">
        <v>5753317</v>
      </c>
      <c r="D331" s="1" t="s">
        <v>14</v>
      </c>
      <c r="E331" s="1" t="s">
        <v>23</v>
      </c>
      <c r="F331" s="1" t="s">
        <v>594</v>
      </c>
      <c r="G331" s="1">
        <v>6397.93</v>
      </c>
      <c r="H331" s="1" t="s">
        <v>17</v>
      </c>
      <c r="I331" s="1" t="s">
        <v>964</v>
      </c>
      <c r="J331" s="1" t="s">
        <v>19</v>
      </c>
      <c r="K331" s="1" t="s">
        <v>965</v>
      </c>
      <c r="L331" s="1" t="s">
        <v>966</v>
      </c>
      <c r="M331" s="4" t="s">
        <v>1070</v>
      </c>
    </row>
    <row r="332" spans="1:13" x14ac:dyDescent="0.25">
      <c r="A332" s="1">
        <v>139</v>
      </c>
      <c r="B332" s="1" t="s">
        <v>13</v>
      </c>
      <c r="C332" s="1">
        <v>5753541</v>
      </c>
      <c r="D332" s="1" t="s">
        <v>14</v>
      </c>
      <c r="E332" s="1" t="s">
        <v>15</v>
      </c>
      <c r="F332" s="1" t="s">
        <v>16</v>
      </c>
      <c r="G332" s="1">
        <v>2371</v>
      </c>
      <c r="H332" s="1" t="s">
        <v>17</v>
      </c>
      <c r="I332" s="1" t="s">
        <v>967</v>
      </c>
      <c r="J332" s="1" t="s">
        <v>19</v>
      </c>
      <c r="K332" s="1" t="s">
        <v>968</v>
      </c>
      <c r="L332" s="1" t="s">
        <v>969</v>
      </c>
      <c r="M332" s="4" t="s">
        <v>1070</v>
      </c>
    </row>
    <row r="333" spans="1:13" x14ac:dyDescent="0.25">
      <c r="A333" s="1">
        <v>140</v>
      </c>
      <c r="B333" s="1" t="s">
        <v>13</v>
      </c>
      <c r="C333" s="1">
        <v>5753588</v>
      </c>
      <c r="D333" s="1" t="s">
        <v>14</v>
      </c>
      <c r="E333" s="1" t="s">
        <v>23</v>
      </c>
      <c r="F333" s="1" t="s">
        <v>24</v>
      </c>
      <c r="G333" s="1">
        <v>2383.34</v>
      </c>
      <c r="H333" s="1" t="s">
        <v>17</v>
      </c>
      <c r="I333" s="1" t="s">
        <v>970</v>
      </c>
      <c r="J333" s="1" t="s">
        <v>19</v>
      </c>
      <c r="K333" s="1" t="s">
        <v>971</v>
      </c>
      <c r="L333" s="1" t="s">
        <v>972</v>
      </c>
      <c r="M333" s="4" t="s">
        <v>1070</v>
      </c>
    </row>
    <row r="334" spans="1:13" x14ac:dyDescent="0.25">
      <c r="A334" s="1">
        <v>141</v>
      </c>
      <c r="B334" s="1" t="s">
        <v>13</v>
      </c>
      <c r="C334" s="1">
        <v>5753638</v>
      </c>
      <c r="D334" s="1" t="s">
        <v>14</v>
      </c>
      <c r="E334" s="1" t="s">
        <v>24</v>
      </c>
      <c r="F334" s="1" t="s">
        <v>16</v>
      </c>
      <c r="G334" s="1">
        <v>2953</v>
      </c>
      <c r="H334" s="1" t="s">
        <v>17</v>
      </c>
      <c r="I334" s="1" t="s">
        <v>973</v>
      </c>
      <c r="J334" s="1" t="s">
        <v>19</v>
      </c>
      <c r="K334" s="1" t="s">
        <v>974</v>
      </c>
      <c r="L334" s="1" t="s">
        <v>975</v>
      </c>
      <c r="M334" s="4" t="s">
        <v>1070</v>
      </c>
    </row>
    <row r="335" spans="1:13" x14ac:dyDescent="0.25">
      <c r="A335" s="1">
        <v>142</v>
      </c>
      <c r="B335" s="1" t="s">
        <v>13</v>
      </c>
      <c r="C335" s="1">
        <v>5753918</v>
      </c>
      <c r="D335" s="1" t="s">
        <v>14</v>
      </c>
      <c r="E335" s="1" t="s">
        <v>24</v>
      </c>
      <c r="F335" s="1" t="s">
        <v>16</v>
      </c>
      <c r="G335" s="1">
        <v>6310.93</v>
      </c>
      <c r="H335" s="1" t="s">
        <v>17</v>
      </c>
      <c r="I335" s="1" t="s">
        <v>976</v>
      </c>
      <c r="J335" s="1" t="s">
        <v>19</v>
      </c>
      <c r="K335" s="1" t="s">
        <v>977</v>
      </c>
      <c r="L335" s="1" t="s">
        <v>978</v>
      </c>
      <c r="M335" s="4" t="s">
        <v>1070</v>
      </c>
    </row>
    <row r="336" spans="1:13" x14ac:dyDescent="0.25">
      <c r="A336" s="1">
        <v>143</v>
      </c>
      <c r="B336" s="1" t="s">
        <v>13</v>
      </c>
      <c r="C336" s="1">
        <v>5753925</v>
      </c>
      <c r="D336" s="1" t="s">
        <v>14</v>
      </c>
      <c r="E336" s="1" t="s">
        <v>23</v>
      </c>
      <c r="F336" s="1" t="s">
        <v>15</v>
      </c>
      <c r="G336" s="1">
        <v>2539.0100000000002</v>
      </c>
      <c r="H336" s="1" t="s">
        <v>17</v>
      </c>
      <c r="I336" s="1" t="s">
        <v>979</v>
      </c>
      <c r="J336" s="1" t="s">
        <v>19</v>
      </c>
      <c r="K336" s="1" t="s">
        <v>980</v>
      </c>
      <c r="L336" s="1" t="s">
        <v>981</v>
      </c>
      <c r="M336" s="4" t="s">
        <v>1070</v>
      </c>
    </row>
    <row r="337" spans="1:13" x14ac:dyDescent="0.25">
      <c r="A337" s="1">
        <v>144</v>
      </c>
      <c r="B337" s="1" t="s">
        <v>13</v>
      </c>
      <c r="C337" s="1">
        <v>5754021</v>
      </c>
      <c r="D337" s="1" t="s">
        <v>14</v>
      </c>
      <c r="E337" s="1" t="s">
        <v>16</v>
      </c>
      <c r="F337" s="1" t="s">
        <v>24</v>
      </c>
      <c r="G337" s="1">
        <v>2107</v>
      </c>
      <c r="H337" s="1" t="s">
        <v>17</v>
      </c>
      <c r="I337" s="1" t="s">
        <v>982</v>
      </c>
      <c r="J337" s="1" t="s">
        <v>19</v>
      </c>
      <c r="K337" s="1" t="s">
        <v>983</v>
      </c>
      <c r="L337" s="1" t="s">
        <v>984</v>
      </c>
      <c r="M337" s="4" t="s">
        <v>1070</v>
      </c>
    </row>
    <row r="338" spans="1:13" x14ac:dyDescent="0.25">
      <c r="A338" s="1">
        <v>145</v>
      </c>
      <c r="B338" s="1" t="s">
        <v>13</v>
      </c>
      <c r="C338" s="1">
        <v>5754129</v>
      </c>
      <c r="D338" s="1" t="s">
        <v>14</v>
      </c>
      <c r="E338" s="1" t="s">
        <v>23</v>
      </c>
      <c r="F338" s="1" t="s">
        <v>16</v>
      </c>
      <c r="G338" s="1">
        <v>2391</v>
      </c>
      <c r="H338" s="1" t="s">
        <v>17</v>
      </c>
      <c r="I338" s="1" t="s">
        <v>985</v>
      </c>
      <c r="J338" s="1" t="s">
        <v>19</v>
      </c>
      <c r="K338" s="1" t="s">
        <v>986</v>
      </c>
      <c r="L338" s="1" t="s">
        <v>987</v>
      </c>
      <c r="M338" s="4" t="s">
        <v>1070</v>
      </c>
    </row>
    <row r="339" spans="1:13" x14ac:dyDescent="0.25">
      <c r="A339" s="1">
        <v>146</v>
      </c>
      <c r="B339" s="1" t="s">
        <v>13</v>
      </c>
      <c r="C339" s="1">
        <v>5754138</v>
      </c>
      <c r="D339" s="1" t="s">
        <v>14</v>
      </c>
      <c r="E339" s="1" t="s">
        <v>24</v>
      </c>
      <c r="F339" s="1" t="s">
        <v>16</v>
      </c>
      <c r="G339" s="1">
        <v>2388</v>
      </c>
      <c r="H339" s="1" t="s">
        <v>17</v>
      </c>
      <c r="I339" s="1" t="s">
        <v>988</v>
      </c>
      <c r="J339" s="1" t="s">
        <v>19</v>
      </c>
      <c r="K339" s="1" t="s">
        <v>989</v>
      </c>
      <c r="L339" s="1" t="s">
        <v>990</v>
      </c>
      <c r="M339" s="4" t="s">
        <v>1070</v>
      </c>
    </row>
    <row r="340" spans="1:13" x14ac:dyDescent="0.25">
      <c r="A340" s="1">
        <v>147</v>
      </c>
      <c r="B340" s="1" t="s">
        <v>13</v>
      </c>
      <c r="C340" s="1">
        <v>5754172</v>
      </c>
      <c r="D340" s="1" t="s">
        <v>14</v>
      </c>
      <c r="E340" s="1" t="s">
        <v>15</v>
      </c>
      <c r="F340" s="1" t="s">
        <v>16</v>
      </c>
      <c r="G340" s="1">
        <v>2693</v>
      </c>
      <c r="H340" s="1" t="s">
        <v>17</v>
      </c>
      <c r="I340" s="1" t="s">
        <v>991</v>
      </c>
      <c r="J340" s="1" t="s">
        <v>19</v>
      </c>
      <c r="K340" s="1" t="s">
        <v>992</v>
      </c>
      <c r="L340" s="1" t="s">
        <v>993</v>
      </c>
      <c r="M340" s="4" t="s">
        <v>1070</v>
      </c>
    </row>
    <row r="341" spans="1:13" x14ac:dyDescent="0.25">
      <c r="A341" s="1">
        <v>148</v>
      </c>
      <c r="B341" s="1" t="s">
        <v>13</v>
      </c>
      <c r="C341" s="1">
        <v>5754264</v>
      </c>
      <c r="D341" s="1" t="s">
        <v>14</v>
      </c>
      <c r="E341" s="1" t="s">
        <v>16</v>
      </c>
      <c r="F341" s="1" t="s">
        <v>23</v>
      </c>
      <c r="G341" s="1">
        <v>2109.34</v>
      </c>
      <c r="H341" s="1" t="s">
        <v>17</v>
      </c>
      <c r="I341" s="1" t="s">
        <v>994</v>
      </c>
      <c r="J341" s="1" t="s">
        <v>19</v>
      </c>
      <c r="K341" s="1" t="s">
        <v>995</v>
      </c>
      <c r="L341" s="1" t="s">
        <v>996</v>
      </c>
      <c r="M341" s="4" t="s">
        <v>1070</v>
      </c>
    </row>
    <row r="342" spans="1:13" x14ac:dyDescent="0.25">
      <c r="A342" s="1">
        <v>149</v>
      </c>
      <c r="B342" s="1" t="s">
        <v>13</v>
      </c>
      <c r="C342" s="1">
        <v>5754311</v>
      </c>
      <c r="D342" s="1" t="s">
        <v>14</v>
      </c>
      <c r="E342" s="1" t="s">
        <v>24</v>
      </c>
      <c r="F342" s="1" t="s">
        <v>16</v>
      </c>
      <c r="G342" s="1">
        <v>2095.0100000000002</v>
      </c>
      <c r="H342" s="1" t="s">
        <v>17</v>
      </c>
      <c r="I342" s="1" t="s">
        <v>997</v>
      </c>
      <c r="J342" s="1" t="s">
        <v>19</v>
      </c>
      <c r="K342" s="1" t="s">
        <v>998</v>
      </c>
      <c r="L342" s="1" t="s">
        <v>999</v>
      </c>
      <c r="M342" s="4" t="s">
        <v>1070</v>
      </c>
    </row>
    <row r="343" spans="1:13" x14ac:dyDescent="0.25">
      <c r="A343" s="1">
        <v>150</v>
      </c>
      <c r="B343" s="1" t="s">
        <v>13</v>
      </c>
      <c r="C343" s="1">
        <v>5754443</v>
      </c>
      <c r="D343" s="1" t="s">
        <v>14</v>
      </c>
      <c r="E343" s="1" t="s">
        <v>23</v>
      </c>
      <c r="F343" s="1" t="s">
        <v>15</v>
      </c>
      <c r="G343" s="1">
        <v>3097.34</v>
      </c>
      <c r="H343" s="1" t="s">
        <v>17</v>
      </c>
      <c r="I343" s="1" t="s">
        <v>1000</v>
      </c>
      <c r="J343" s="1" t="s">
        <v>19</v>
      </c>
      <c r="K343" s="1" t="s">
        <v>1001</v>
      </c>
      <c r="L343" s="1" t="s">
        <v>1002</v>
      </c>
      <c r="M343" s="4" t="s">
        <v>1070</v>
      </c>
    </row>
    <row r="344" spans="1:13" x14ac:dyDescent="0.25">
      <c r="A344" s="1">
        <v>151</v>
      </c>
      <c r="B344" s="1" t="s">
        <v>13</v>
      </c>
      <c r="C344" s="1">
        <v>5755674</v>
      </c>
      <c r="D344" s="1" t="s">
        <v>14</v>
      </c>
      <c r="E344" s="1" t="s">
        <v>16</v>
      </c>
      <c r="F344" s="1" t="s">
        <v>15</v>
      </c>
      <c r="G344" s="1">
        <v>1810.34</v>
      </c>
      <c r="H344" s="1" t="s">
        <v>17</v>
      </c>
      <c r="I344" s="1" t="s">
        <v>1003</v>
      </c>
      <c r="J344" s="1" t="s">
        <v>19</v>
      </c>
      <c r="K344" s="1" t="s">
        <v>1004</v>
      </c>
      <c r="L344" s="1" t="s">
        <v>1005</v>
      </c>
      <c r="M344" s="4" t="s">
        <v>1070</v>
      </c>
    </row>
    <row r="345" spans="1:13" x14ac:dyDescent="0.25">
      <c r="A345" s="1">
        <v>152</v>
      </c>
      <c r="B345" s="1" t="s">
        <v>13</v>
      </c>
      <c r="C345" s="1">
        <v>5755831</v>
      </c>
      <c r="D345" s="1" t="s">
        <v>14</v>
      </c>
      <c r="E345" s="1" t="s">
        <v>23</v>
      </c>
      <c r="F345" s="1" t="s">
        <v>24</v>
      </c>
      <c r="G345" s="1">
        <v>1655.34</v>
      </c>
      <c r="H345" s="1" t="s">
        <v>17</v>
      </c>
      <c r="I345" s="1" t="s">
        <v>1006</v>
      </c>
      <c r="J345" s="1" t="s">
        <v>19</v>
      </c>
      <c r="K345" s="1" t="s">
        <v>1007</v>
      </c>
      <c r="L345" s="1" t="s">
        <v>1008</v>
      </c>
      <c r="M345" s="4" t="s">
        <v>1070</v>
      </c>
    </row>
    <row r="346" spans="1:13" x14ac:dyDescent="0.25">
      <c r="A346" s="1">
        <v>153</v>
      </c>
      <c r="B346" s="1" t="s">
        <v>13</v>
      </c>
      <c r="C346" s="1">
        <v>5755911</v>
      </c>
      <c r="D346" s="1" t="s">
        <v>14</v>
      </c>
      <c r="E346" s="1" t="s">
        <v>15</v>
      </c>
      <c r="F346" s="1" t="s">
        <v>16</v>
      </c>
      <c r="G346" s="1">
        <v>5622.93</v>
      </c>
      <c r="H346" s="1" t="s">
        <v>17</v>
      </c>
      <c r="I346" s="1" t="s">
        <v>1009</v>
      </c>
      <c r="J346" s="1" t="s">
        <v>19</v>
      </c>
      <c r="K346" s="1" t="s">
        <v>1010</v>
      </c>
      <c r="L346" s="1" t="s">
        <v>1011</v>
      </c>
      <c r="M346" s="4" t="s">
        <v>1070</v>
      </c>
    </row>
    <row r="347" spans="1:13" x14ac:dyDescent="0.25">
      <c r="A347" s="1">
        <v>154</v>
      </c>
      <c r="B347" s="1" t="s">
        <v>13</v>
      </c>
      <c r="C347" s="1">
        <v>5756085</v>
      </c>
      <c r="D347" s="1" t="s">
        <v>14</v>
      </c>
      <c r="E347" s="1" t="s">
        <v>24</v>
      </c>
      <c r="F347" s="1" t="s">
        <v>23</v>
      </c>
      <c r="G347" s="1">
        <v>5847.93</v>
      </c>
      <c r="H347" s="1" t="s">
        <v>17</v>
      </c>
      <c r="I347" s="1" t="s">
        <v>1012</v>
      </c>
      <c r="J347" s="1" t="s">
        <v>19</v>
      </c>
      <c r="K347" s="1" t="s">
        <v>1013</v>
      </c>
      <c r="L347" s="1" t="s">
        <v>1014</v>
      </c>
      <c r="M347" s="4" t="s">
        <v>1070</v>
      </c>
    </row>
    <row r="348" spans="1:13" x14ac:dyDescent="0.25">
      <c r="A348" s="1">
        <v>155</v>
      </c>
      <c r="B348" s="1" t="s">
        <v>13</v>
      </c>
      <c r="C348" s="1">
        <v>5756903</v>
      </c>
      <c r="D348" s="1" t="s">
        <v>14</v>
      </c>
      <c r="E348" s="1" t="s">
        <v>16</v>
      </c>
      <c r="F348" s="1" t="s">
        <v>15</v>
      </c>
      <c r="G348" s="1">
        <v>2144.34</v>
      </c>
      <c r="H348" s="1" t="s">
        <v>17</v>
      </c>
      <c r="I348" s="1" t="s">
        <v>1015</v>
      </c>
      <c r="J348" s="1" t="s">
        <v>19</v>
      </c>
      <c r="K348" s="1" t="s">
        <v>1016</v>
      </c>
      <c r="L348" s="1" t="s">
        <v>1017</v>
      </c>
      <c r="M348" s="4" t="s">
        <v>1070</v>
      </c>
    </row>
    <row r="349" spans="1:13" x14ac:dyDescent="0.25">
      <c r="A349" s="1">
        <v>156</v>
      </c>
      <c r="B349" s="1" t="s">
        <v>13</v>
      </c>
      <c r="C349" s="1">
        <v>5757140</v>
      </c>
      <c r="D349" s="1" t="s">
        <v>14</v>
      </c>
      <c r="E349" s="1" t="s">
        <v>23</v>
      </c>
      <c r="F349" s="1" t="s">
        <v>24</v>
      </c>
      <c r="G349" s="1">
        <v>6184.93</v>
      </c>
      <c r="H349" s="1" t="s">
        <v>17</v>
      </c>
      <c r="I349" s="1" t="s">
        <v>1018</v>
      </c>
      <c r="J349" s="1" t="s">
        <v>19</v>
      </c>
      <c r="K349" s="1" t="s">
        <v>1019</v>
      </c>
      <c r="L349" s="1" t="s">
        <v>1020</v>
      </c>
      <c r="M349" s="4" t="s">
        <v>1070</v>
      </c>
    </row>
    <row r="350" spans="1:13" x14ac:dyDescent="0.25">
      <c r="A350" s="1">
        <v>157</v>
      </c>
      <c r="B350" s="1" t="s">
        <v>13</v>
      </c>
      <c r="C350" s="1">
        <v>5757229</v>
      </c>
      <c r="D350" s="1" t="s">
        <v>14</v>
      </c>
      <c r="E350" s="1" t="s">
        <v>24</v>
      </c>
      <c r="F350" s="1" t="s">
        <v>16</v>
      </c>
      <c r="G350" s="1">
        <v>2405</v>
      </c>
      <c r="H350" s="1" t="s">
        <v>17</v>
      </c>
      <c r="I350" s="1" t="s">
        <v>1021</v>
      </c>
      <c r="J350" s="1" t="s">
        <v>19</v>
      </c>
      <c r="K350" s="1" t="s">
        <v>1022</v>
      </c>
      <c r="L350" s="1" t="s">
        <v>1023</v>
      </c>
      <c r="M350" s="4" t="s">
        <v>1070</v>
      </c>
    </row>
    <row r="351" spans="1:13" x14ac:dyDescent="0.25">
      <c r="A351" s="1">
        <v>158</v>
      </c>
      <c r="B351" s="1" t="s">
        <v>13</v>
      </c>
      <c r="C351" s="1">
        <v>5757758</v>
      </c>
      <c r="D351" s="1" t="s">
        <v>14</v>
      </c>
      <c r="E351" s="1" t="s">
        <v>23</v>
      </c>
      <c r="F351" s="1" t="s">
        <v>16</v>
      </c>
      <c r="G351" s="1">
        <v>1785.03</v>
      </c>
      <c r="H351" s="1" t="s">
        <v>17</v>
      </c>
      <c r="I351" s="1" t="s">
        <v>1024</v>
      </c>
      <c r="J351" s="1" t="s">
        <v>19</v>
      </c>
      <c r="K351" s="1" t="s">
        <v>1025</v>
      </c>
      <c r="L351" s="1" t="s">
        <v>1026</v>
      </c>
      <c r="M351" s="4" t="s">
        <v>1070</v>
      </c>
    </row>
    <row r="352" spans="1:13" x14ac:dyDescent="0.25">
      <c r="A352" s="1">
        <v>159</v>
      </c>
      <c r="B352" s="1" t="s">
        <v>13</v>
      </c>
      <c r="C352" s="1">
        <v>5757867</v>
      </c>
      <c r="D352" s="1" t="s">
        <v>14</v>
      </c>
      <c r="E352" s="1" t="s">
        <v>16</v>
      </c>
      <c r="F352" s="1" t="s">
        <v>24</v>
      </c>
      <c r="G352" s="1">
        <v>1788</v>
      </c>
      <c r="H352" s="1" t="s">
        <v>17</v>
      </c>
      <c r="I352" s="1" t="s">
        <v>1027</v>
      </c>
      <c r="J352" s="1" t="s">
        <v>19</v>
      </c>
      <c r="K352" s="1" t="s">
        <v>1028</v>
      </c>
      <c r="L352" s="1" t="s">
        <v>1029</v>
      </c>
      <c r="M352" s="4" t="s">
        <v>1070</v>
      </c>
    </row>
    <row r="353" spans="1:13" x14ac:dyDescent="0.25">
      <c r="A353" s="1">
        <v>160</v>
      </c>
      <c r="B353" s="1" t="s">
        <v>13</v>
      </c>
      <c r="C353" s="1">
        <v>5757928</v>
      </c>
      <c r="D353" s="1" t="s">
        <v>14</v>
      </c>
      <c r="E353" s="1" t="s">
        <v>15</v>
      </c>
      <c r="F353" s="1" t="s">
        <v>23</v>
      </c>
      <c r="G353" s="1">
        <v>1932.05</v>
      </c>
      <c r="H353" s="1" t="s">
        <v>17</v>
      </c>
      <c r="I353" s="1" t="s">
        <v>1030</v>
      </c>
      <c r="J353" s="1" t="s">
        <v>19</v>
      </c>
      <c r="K353" s="1" t="s">
        <v>1031</v>
      </c>
      <c r="L353" s="1" t="s">
        <v>1032</v>
      </c>
      <c r="M353" s="4" t="s">
        <v>1070</v>
      </c>
    </row>
    <row r="354" spans="1:13" x14ac:dyDescent="0.25">
      <c r="A354" s="1">
        <v>161</v>
      </c>
      <c r="B354" s="1" t="s">
        <v>13</v>
      </c>
      <c r="C354" s="1">
        <v>5758076</v>
      </c>
      <c r="D354" s="1" t="s">
        <v>14</v>
      </c>
      <c r="E354" s="1" t="s">
        <v>15</v>
      </c>
      <c r="F354" s="1" t="s">
        <v>23</v>
      </c>
      <c r="G354" s="1">
        <v>1896.34</v>
      </c>
      <c r="H354" s="1" t="s">
        <v>17</v>
      </c>
      <c r="I354" s="1" t="s">
        <v>1033</v>
      </c>
      <c r="J354" s="1" t="s">
        <v>19</v>
      </c>
      <c r="K354" s="1" t="s">
        <v>1034</v>
      </c>
      <c r="L354" s="1" t="s">
        <v>1035</v>
      </c>
      <c r="M354" s="4" t="s">
        <v>1070</v>
      </c>
    </row>
    <row r="355" spans="1:13" x14ac:dyDescent="0.25">
      <c r="A355" s="1">
        <v>162</v>
      </c>
      <c r="B355" s="1" t="s">
        <v>13</v>
      </c>
      <c r="C355" s="1">
        <v>5758089</v>
      </c>
      <c r="D355" s="1" t="s">
        <v>14</v>
      </c>
      <c r="E355" s="1" t="s">
        <v>16</v>
      </c>
      <c r="F355" s="1" t="s">
        <v>24</v>
      </c>
      <c r="G355" s="1">
        <v>1421.34</v>
      </c>
      <c r="H355" s="1" t="s">
        <v>17</v>
      </c>
      <c r="I355" s="1" t="s">
        <v>1036</v>
      </c>
      <c r="J355" s="1" t="s">
        <v>19</v>
      </c>
      <c r="K355" s="1" t="s">
        <v>1037</v>
      </c>
      <c r="L355" s="1" t="s">
        <v>1038</v>
      </c>
      <c r="M355" s="4" t="s">
        <v>1070</v>
      </c>
    </row>
    <row r="356" spans="1:13" x14ac:dyDescent="0.25">
      <c r="A356" s="1">
        <v>163</v>
      </c>
      <c r="B356" s="1" t="s">
        <v>13</v>
      </c>
      <c r="C356" s="1">
        <v>5758208</v>
      </c>
      <c r="D356" s="1" t="s">
        <v>14</v>
      </c>
      <c r="E356" s="1" t="s">
        <v>23</v>
      </c>
      <c r="F356" s="1" t="s">
        <v>16</v>
      </c>
      <c r="G356" s="1">
        <v>1611</v>
      </c>
      <c r="H356" s="1" t="s">
        <v>17</v>
      </c>
      <c r="I356" s="1" t="s">
        <v>1039</v>
      </c>
      <c r="J356" s="1" t="s">
        <v>19</v>
      </c>
      <c r="K356" s="1" t="s">
        <v>1040</v>
      </c>
      <c r="L356" s="1" t="s">
        <v>1041</v>
      </c>
      <c r="M356" s="4" t="s">
        <v>1070</v>
      </c>
    </row>
    <row r="357" spans="1:13" x14ac:dyDescent="0.25">
      <c r="A357" s="1">
        <v>164</v>
      </c>
      <c r="B357" s="1" t="s">
        <v>13</v>
      </c>
      <c r="C357" s="1">
        <v>5759040</v>
      </c>
      <c r="D357" s="1" t="s">
        <v>14</v>
      </c>
      <c r="E357" s="1" t="s">
        <v>16</v>
      </c>
      <c r="F357" s="1" t="s">
        <v>23</v>
      </c>
      <c r="G357" s="1">
        <v>2394.34</v>
      </c>
      <c r="H357" s="1" t="s">
        <v>17</v>
      </c>
      <c r="I357" s="1" t="s">
        <v>1042</v>
      </c>
      <c r="J357" s="1" t="s">
        <v>19</v>
      </c>
      <c r="K357" s="1" t="s">
        <v>1043</v>
      </c>
      <c r="L357" s="1" t="s">
        <v>1044</v>
      </c>
      <c r="M357" s="4" t="s">
        <v>1070</v>
      </c>
    </row>
    <row r="358" spans="1:13" x14ac:dyDescent="0.25">
      <c r="A358" s="1">
        <v>165</v>
      </c>
      <c r="B358" s="1" t="s">
        <v>13</v>
      </c>
      <c r="C358" s="1">
        <v>5759333</v>
      </c>
      <c r="D358" s="1" t="s">
        <v>14</v>
      </c>
      <c r="E358" s="1" t="s">
        <v>24</v>
      </c>
      <c r="F358" s="1" t="s">
        <v>15</v>
      </c>
      <c r="G358" s="1">
        <v>5517.93</v>
      </c>
      <c r="H358" s="1" t="s">
        <v>17</v>
      </c>
      <c r="I358" s="1" t="s">
        <v>1045</v>
      </c>
      <c r="J358" s="1" t="s">
        <v>19</v>
      </c>
      <c r="K358" s="1" t="s">
        <v>378</v>
      </c>
      <c r="L358" s="1" t="s">
        <v>1046</v>
      </c>
      <c r="M358" s="4" t="s">
        <v>1070</v>
      </c>
    </row>
    <row r="359" spans="1:13" x14ac:dyDescent="0.25">
      <c r="A359" s="1">
        <v>166</v>
      </c>
      <c r="B359" s="1" t="s">
        <v>13</v>
      </c>
      <c r="C359" s="1">
        <v>5760729</v>
      </c>
      <c r="D359" s="1" t="s">
        <v>14</v>
      </c>
      <c r="E359" s="1" t="s">
        <v>15</v>
      </c>
      <c r="F359" s="1" t="s">
        <v>16</v>
      </c>
      <c r="G359" s="1">
        <v>2165</v>
      </c>
      <c r="H359" s="1" t="s">
        <v>17</v>
      </c>
      <c r="I359" s="1" t="s">
        <v>1047</v>
      </c>
      <c r="J359" s="1" t="s">
        <v>19</v>
      </c>
      <c r="K359" s="1" t="s">
        <v>1048</v>
      </c>
      <c r="L359" s="1" t="s">
        <v>1049</v>
      </c>
      <c r="M359" s="4" t="s">
        <v>1070</v>
      </c>
    </row>
    <row r="360" spans="1:13" x14ac:dyDescent="0.25">
      <c r="A360" s="1">
        <v>167</v>
      </c>
      <c r="B360" s="1" t="s">
        <v>13</v>
      </c>
      <c r="C360" s="1">
        <v>5760784</v>
      </c>
      <c r="D360" s="1" t="s">
        <v>14</v>
      </c>
      <c r="E360" s="1" t="s">
        <v>23</v>
      </c>
      <c r="F360" s="1" t="s">
        <v>15</v>
      </c>
      <c r="G360" s="1">
        <v>6042.93</v>
      </c>
      <c r="H360" s="1" t="s">
        <v>17</v>
      </c>
      <c r="I360" s="1" t="s">
        <v>1050</v>
      </c>
      <c r="J360" s="1" t="s">
        <v>19</v>
      </c>
      <c r="K360" s="1" t="s">
        <v>895</v>
      </c>
      <c r="L360" s="1" t="s">
        <v>1051</v>
      </c>
      <c r="M360" s="4" t="s">
        <v>1070</v>
      </c>
    </row>
    <row r="361" spans="1:13" x14ac:dyDescent="0.25">
      <c r="A361" s="1">
        <v>168</v>
      </c>
      <c r="B361" s="1" t="s">
        <v>13</v>
      </c>
      <c r="C361" s="1">
        <v>5760796</v>
      </c>
      <c r="D361" s="1" t="s">
        <v>14</v>
      </c>
      <c r="E361" s="1" t="s">
        <v>15</v>
      </c>
      <c r="F361" s="1" t="s">
        <v>23</v>
      </c>
      <c r="G361" s="1">
        <v>2401.34</v>
      </c>
      <c r="H361" s="1" t="s">
        <v>17</v>
      </c>
      <c r="I361" s="1" t="s">
        <v>1052</v>
      </c>
      <c r="J361" s="1" t="s">
        <v>19</v>
      </c>
      <c r="K361" s="1" t="s">
        <v>1053</v>
      </c>
      <c r="L361" s="1" t="s">
        <v>1054</v>
      </c>
      <c r="M361" s="4" t="s">
        <v>1070</v>
      </c>
    </row>
    <row r="362" spans="1:13" x14ac:dyDescent="0.25">
      <c r="A362" s="1">
        <v>169</v>
      </c>
      <c r="B362" s="1" t="s">
        <v>13</v>
      </c>
      <c r="C362" s="1">
        <v>5760982</v>
      </c>
      <c r="D362" s="1" t="s">
        <v>14</v>
      </c>
      <c r="E362" s="1" t="s">
        <v>15</v>
      </c>
      <c r="F362" s="1" t="s">
        <v>23</v>
      </c>
      <c r="G362" s="1">
        <v>7537.93</v>
      </c>
      <c r="H362" s="1" t="s">
        <v>17</v>
      </c>
      <c r="I362" s="1" t="s">
        <v>1055</v>
      </c>
      <c r="J362" s="1" t="s">
        <v>19</v>
      </c>
      <c r="K362" s="1" t="s">
        <v>1056</v>
      </c>
      <c r="L362" s="1" t="s">
        <v>1057</v>
      </c>
      <c r="M362" s="4" t="s">
        <v>1070</v>
      </c>
    </row>
    <row r="363" spans="1:13" x14ac:dyDescent="0.25">
      <c r="A363" s="1">
        <v>170</v>
      </c>
      <c r="B363" s="1" t="s">
        <v>13</v>
      </c>
      <c r="C363" s="1">
        <v>5761045</v>
      </c>
      <c r="D363" s="1" t="s">
        <v>14</v>
      </c>
      <c r="E363" s="1" t="s">
        <v>16</v>
      </c>
      <c r="F363" s="1" t="s">
        <v>15</v>
      </c>
      <c r="G363" s="1">
        <v>7780.93</v>
      </c>
      <c r="H363" s="1" t="s">
        <v>17</v>
      </c>
      <c r="I363" s="1" t="s">
        <v>1058</v>
      </c>
      <c r="J363" s="1" t="s">
        <v>19</v>
      </c>
      <c r="K363" s="1" t="s">
        <v>1059</v>
      </c>
      <c r="L363" s="1" t="s">
        <v>1060</v>
      </c>
      <c r="M363" s="4" t="s">
        <v>1070</v>
      </c>
    </row>
    <row r="364" spans="1:13" x14ac:dyDescent="0.25">
      <c r="A364" s="1">
        <v>171</v>
      </c>
      <c r="B364" s="1" t="s">
        <v>13</v>
      </c>
      <c r="C364" s="1">
        <v>5761114</v>
      </c>
      <c r="D364" s="1" t="s">
        <v>14</v>
      </c>
      <c r="E364" s="1" t="s">
        <v>16</v>
      </c>
      <c r="F364" s="1" t="s">
        <v>24</v>
      </c>
      <c r="G364" s="1">
        <v>3072</v>
      </c>
      <c r="H364" s="1" t="s">
        <v>17</v>
      </c>
      <c r="I364" s="1" t="s">
        <v>1061</v>
      </c>
      <c r="J364" s="1" t="s">
        <v>19</v>
      </c>
      <c r="K364" s="1" t="s">
        <v>1062</v>
      </c>
      <c r="L364" s="1" t="s">
        <v>1063</v>
      </c>
      <c r="M364" s="4" t="s">
        <v>1070</v>
      </c>
    </row>
    <row r="366" spans="1:13" x14ac:dyDescent="0.25">
      <c r="A366" s="1">
        <v>1</v>
      </c>
      <c r="B366" s="1" t="s">
        <v>13</v>
      </c>
      <c r="C366" s="1">
        <v>5526406</v>
      </c>
      <c r="D366" s="1" t="s">
        <v>14</v>
      </c>
      <c r="E366" s="1" t="s">
        <v>23</v>
      </c>
      <c r="F366" s="1" t="s">
        <v>15</v>
      </c>
      <c r="G366" s="1">
        <v>112.35</v>
      </c>
      <c r="H366" s="1" t="s">
        <v>17</v>
      </c>
      <c r="I366" s="1" t="s">
        <v>1064</v>
      </c>
      <c r="J366" s="1" t="s">
        <v>19</v>
      </c>
      <c r="K366" s="1" t="s">
        <v>499</v>
      </c>
      <c r="L366" s="1" t="s">
        <v>499</v>
      </c>
      <c r="M366" s="4" t="s">
        <v>1065</v>
      </c>
    </row>
    <row r="367" spans="1:13" x14ac:dyDescent="0.25">
      <c r="A367" s="1">
        <v>2</v>
      </c>
      <c r="B367" s="1" t="s">
        <v>13</v>
      </c>
      <c r="C367" s="1">
        <v>5631386</v>
      </c>
      <c r="D367" s="1" t="s">
        <v>14</v>
      </c>
      <c r="E367" s="1" t="s">
        <v>23</v>
      </c>
      <c r="F367" s="1" t="s">
        <v>15</v>
      </c>
      <c r="G367" s="1">
        <v>218.84</v>
      </c>
      <c r="H367" s="1" t="s">
        <v>17</v>
      </c>
      <c r="I367" s="1" t="s">
        <v>1066</v>
      </c>
      <c r="J367" s="1" t="s">
        <v>19</v>
      </c>
      <c r="K367" s="1" t="s">
        <v>499</v>
      </c>
      <c r="L367" s="1" t="s">
        <v>499</v>
      </c>
      <c r="M367" s="4" t="s">
        <v>1065</v>
      </c>
    </row>
    <row r="368" spans="1:13" x14ac:dyDescent="0.25">
      <c r="A368" s="1">
        <v>3</v>
      </c>
      <c r="B368" s="1" t="s">
        <v>13</v>
      </c>
      <c r="C368" s="1">
        <v>5631387</v>
      </c>
      <c r="D368" s="1" t="s">
        <v>14</v>
      </c>
      <c r="E368" s="1" t="s">
        <v>23</v>
      </c>
      <c r="F368" s="1" t="s">
        <v>15</v>
      </c>
      <c r="G368" s="1">
        <v>221.84</v>
      </c>
      <c r="H368" s="1" t="s">
        <v>17</v>
      </c>
      <c r="I368" s="1" t="s">
        <v>1067</v>
      </c>
      <c r="J368" s="1" t="s">
        <v>19</v>
      </c>
      <c r="K368" s="1" t="s">
        <v>499</v>
      </c>
      <c r="L368" s="1" t="s">
        <v>499</v>
      </c>
      <c r="M368" s="4" t="s">
        <v>1065</v>
      </c>
    </row>
    <row r="373" spans="11:11" x14ac:dyDescent="0.25">
      <c r="K373" s="7"/>
    </row>
    <row r="374" spans="11:11" x14ac:dyDescent="0.25">
      <c r="K374" s="7"/>
    </row>
    <row r="375" spans="11:11" x14ac:dyDescent="0.25">
      <c r="K375" s="7"/>
    </row>
    <row r="376" spans="11:11" x14ac:dyDescent="0.25">
      <c r="K376" s="7"/>
    </row>
  </sheetData>
  <conditionalFormatting sqref="I1:I1048576">
    <cfRule type="containsText" dxfId="5" priority="6" operator="containsText" text="manes">
      <formula>NOT(ISERROR(SEARCH("manes",I1)))</formula>
    </cfRule>
  </conditionalFormatting>
  <conditionalFormatting sqref="L1:L1048576">
    <cfRule type="containsText" dxfId="4" priority="5" operator="containsText" text="0/0">
      <formula>NOT(ISERROR(SEARCH("0/0",L1)))</formula>
    </cfRule>
    <cfRule type="containsText" dxfId="3" priority="4" operator="containsText" text="1/1">
      <formula>NOT(ISERROR(SEARCH("1/1",L1)))</formula>
    </cfRule>
  </conditionalFormatting>
  <conditionalFormatting sqref="K1:L1048576">
    <cfRule type="containsText" dxfId="2" priority="3" operator="containsText" text="1/1">
      <formula>NOT(ISERROR(SEARCH("1/1",K1)))</formula>
    </cfRule>
    <cfRule type="containsText" dxfId="1" priority="2" operator="containsText" text="0/0">
      <formula>NOT(ISERROR(SEARCH("0/0",K1)))</formula>
    </cfRule>
    <cfRule type="containsText" dxfId="0" priority="1" operator="containsText" text="2/2">
      <formula>NOT(ISERROR(SEARCH("2/2",K1)))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>
      <selection activeCell="D8" sqref="D8"/>
    </sheetView>
  </sheetViews>
  <sheetFormatPr defaultRowHeight="15" x14ac:dyDescent="0.25"/>
  <sheetData>
    <row r="1" spans="1:1" x14ac:dyDescent="0.25">
      <c r="A1" s="11" t="s">
        <v>1073</v>
      </c>
    </row>
    <row r="2" spans="1:1" x14ac:dyDescent="0.25">
      <c r="A2" t="s">
        <v>1074</v>
      </c>
    </row>
    <row r="3" spans="1:1" x14ac:dyDescent="0.25">
      <c r="A3" t="s">
        <v>1075</v>
      </c>
    </row>
    <row r="4" spans="1:1" x14ac:dyDescent="0.25">
      <c r="A4" t="s">
        <v>1076</v>
      </c>
    </row>
    <row r="5" spans="1:1" x14ac:dyDescent="0.25">
      <c r="A5" t="s">
        <v>1077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Manuscript details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Masumba, Esther (IITA-Nairobi)</dc:creator>
  <cp:lastModifiedBy>Ferguson, Morag (IITA-Nairobi)</cp:lastModifiedBy>
  <dcterms:created xsi:type="dcterms:W3CDTF">2016-09-07T09:54:35Z</dcterms:created>
  <dcterms:modified xsi:type="dcterms:W3CDTF">2017-03-24T09:18:35Z</dcterms:modified>
</cp:coreProperties>
</file>