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ferguson\My Documents\IITA\Publications\2015\Esther Masumba QTL\Final submission after revision\"/>
    </mc:Choice>
  </mc:AlternateContent>
  <bookViews>
    <workbookView xWindow="0" yWindow="0" windowWidth="20415" windowHeight="7050" activeTab="1"/>
  </bookViews>
  <sheets>
    <sheet name="Manuscript details" sheetId="2" r:id="rId1"/>
    <sheet name="Suppl. Note 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<sst xmlns="http://schemas.openxmlformats.org/spreadsheetml/2006/main" count="289" uniqueCount="242">
  <si>
    <t>Sn</t>
  </si>
  <si>
    <t>Gene</t>
  </si>
  <si>
    <t>PFAM</t>
  </si>
  <si>
    <t>PANTHER</t>
  </si>
  <si>
    <t>KOG</t>
  </si>
  <si>
    <t>KEGGORTH</t>
  </si>
  <si>
    <t>GO</t>
  </si>
  <si>
    <t>TAIR</t>
  </si>
  <si>
    <t>Functional annotation</t>
  </si>
  <si>
    <t>Manes.11G056400</t>
  </si>
  <si>
    <t>Manes.11G056400.1</t>
  </si>
  <si>
    <t>Manes.11G056400.1.p</t>
  </si>
  <si>
    <t>PF02298</t>
  </si>
  <si>
    <t>GO:0005507,GO:0009055</t>
  </si>
  <si>
    <t>AT5G20230.1</t>
  </si>
  <si>
    <t>ATBCB,BCB,SAG14</t>
  </si>
  <si>
    <t>Manes.11G056500</t>
  </si>
  <si>
    <t>Manes.11G056500.1</t>
  </si>
  <si>
    <t>Manes.11G056500.1.p</t>
  </si>
  <si>
    <t>PF04525</t>
  </si>
  <si>
    <t>AT3G15810.1</t>
  </si>
  <si>
    <t>Protein of unknown function (DUF567)</t>
  </si>
  <si>
    <t>Manes.11G056600</t>
  </si>
  <si>
    <t>Manes.11G056600.1</t>
  </si>
  <si>
    <t>Manes.11G056600.1.p</t>
  </si>
  <si>
    <t>PF01535</t>
  </si>
  <si>
    <t>PTHR24015</t>
  </si>
  <si>
    <t>GO:0005515</t>
  </si>
  <si>
    <t>AT4G21065.1</t>
  </si>
  <si>
    <t>Tetratricopeptide repeat (TPR)-like superfamily protein</t>
  </si>
  <si>
    <t>Manes.11G056700</t>
  </si>
  <si>
    <t>Manes.11G056700.1</t>
  </si>
  <si>
    <t>Manes.11G056700.1.p</t>
  </si>
  <si>
    <t>PF01627</t>
  </si>
  <si>
    <t>KOG4747</t>
  </si>
  <si>
    <t>K14490</t>
  </si>
  <si>
    <t>GO:0004871,GO:0000160</t>
  </si>
  <si>
    <t>AT1G80100.1</t>
  </si>
  <si>
    <t>AHP6,HP6</t>
  </si>
  <si>
    <t>Manes.11G056800</t>
  </si>
  <si>
    <t>Manes.11G056800.1</t>
  </si>
  <si>
    <t>Manes.11G056800.1.p</t>
  </si>
  <si>
    <t>AT3G15840.1</t>
  </si>
  <si>
    <t>PIFI</t>
  </si>
  <si>
    <t>Manes.11G056900</t>
  </si>
  <si>
    <t>Manes.11G056900.1</t>
  </si>
  <si>
    <t>Manes.11G056900.1.p</t>
  </si>
  <si>
    <t>AT3G15820.1</t>
  </si>
  <si>
    <t>ROD1</t>
  </si>
  <si>
    <t>Manes.11G057000</t>
  </si>
  <si>
    <t>Manes.11G057000.1</t>
  </si>
  <si>
    <t>Manes.11G057000.1.p</t>
  </si>
  <si>
    <t>PF00571</t>
  </si>
  <si>
    <t>PTHR13780</t>
  </si>
  <si>
    <t>KOG1764</t>
  </si>
  <si>
    <t>GO:0003824,GO:0030554</t>
  </si>
  <si>
    <t>AT1G15330.1</t>
  </si>
  <si>
    <t>Cystathionine beta-synthase (CBS) protein</t>
  </si>
  <si>
    <t>Manes.11G057100</t>
  </si>
  <si>
    <t>Manes.11G057100.1</t>
  </si>
  <si>
    <t>Manes.11G057100.1.p</t>
  </si>
  <si>
    <t>PF00560</t>
  </si>
  <si>
    <t>PTHR24420</t>
  </si>
  <si>
    <t>AT1G80080.1</t>
  </si>
  <si>
    <t>AtRLP17,TMM</t>
  </si>
  <si>
    <t>Leucine-rich repeat (LRR) family protein</t>
  </si>
  <si>
    <t>Manes.11G057200</t>
  </si>
  <si>
    <t>Manes.11G057200.1</t>
  </si>
  <si>
    <t>Manes.11G057200.1.p</t>
  </si>
  <si>
    <t>PF00931</t>
  </si>
  <si>
    <t>PTHR23155:SF236,PTHR23155</t>
  </si>
  <si>
    <t>KOG4658</t>
  </si>
  <si>
    <t>GO:0006952,GO:0043531</t>
  </si>
  <si>
    <t>AT3G14460.1</t>
  </si>
  <si>
    <t>LRR and NB-ARC domains-containing disease resistance protein</t>
  </si>
  <si>
    <t>Manes.11G057300</t>
  </si>
  <si>
    <t>Manes.11G057300.1</t>
  </si>
  <si>
    <t>Manes.11G057300.1.p</t>
  </si>
  <si>
    <t>PF00069</t>
  </si>
  <si>
    <t>PTHR24420:SF427,PTHR24420</t>
  </si>
  <si>
    <t>KOG1187</t>
  </si>
  <si>
    <t>GO:0006468,GO:0004672,GO:0004674,GO:0004713,GO:0005524</t>
  </si>
  <si>
    <t>AT3G15890.1</t>
  </si>
  <si>
    <t>Protein kinase superfamily protein</t>
  </si>
  <si>
    <t>Manes.11G057400</t>
  </si>
  <si>
    <t>Manes.11G057400.1</t>
  </si>
  <si>
    <t>Manes.11G057400.1.p</t>
  </si>
  <si>
    <t>PF01398,PF10597,PF08082,PF10596,PF08083,PF08084,PF12134,PF10598</t>
  </si>
  <si>
    <t>PTHR11140</t>
  </si>
  <si>
    <t>KOG1795</t>
  </si>
  <si>
    <t>K12856</t>
  </si>
  <si>
    <t>GO:0003723,GO:0005515,GO:0000398,GO:0017070,GO:0030623</t>
  </si>
  <si>
    <t>AT1G80070.1</t>
  </si>
  <si>
    <t>EMB14,EMB177,EMB33,SUS2</t>
  </si>
  <si>
    <t>Pre-mRNA-processing-splicing factor</t>
  </si>
  <si>
    <t>Manes.11G057500</t>
  </si>
  <si>
    <t>Manes.11G057500.1</t>
  </si>
  <si>
    <t>Manes.11G057500.1.p</t>
  </si>
  <si>
    <t>PF00156</t>
  </si>
  <si>
    <t>PTHR11776</t>
  </si>
  <si>
    <t>KOG1712</t>
  </si>
  <si>
    <t>K00759</t>
  </si>
  <si>
    <t>GO:0005737,GO:0009116,GO:0003999,GO:0006168</t>
  </si>
  <si>
    <t>AT1G80050.1</t>
  </si>
  <si>
    <t>APT2,ATAPT2,PHT1.1</t>
  </si>
  <si>
    <t>Manes.11G057500.2</t>
  </si>
  <si>
    <t>Manes.11G057500.2.p</t>
  </si>
  <si>
    <t>Manes.11G057700</t>
  </si>
  <si>
    <t>Manes.11G057700.1</t>
  </si>
  <si>
    <t>Manes.11G057700.1.p</t>
  </si>
  <si>
    <t>Manes.11G057800</t>
  </si>
  <si>
    <t>Manes.11G057800.1</t>
  </si>
  <si>
    <t>Manes.11G057800.1.p</t>
  </si>
  <si>
    <t>PF03998</t>
  </si>
  <si>
    <t>PTHR12838</t>
  </si>
  <si>
    <t>GO:0006364,GO:0032040</t>
  </si>
  <si>
    <t>AT3G60360.1</t>
  </si>
  <si>
    <t>EDA14,UTP11</t>
  </si>
  <si>
    <t>Manes.11G057800.2</t>
  </si>
  <si>
    <t>Manes.11G057800.2.p</t>
  </si>
  <si>
    <t>Manes.11G057900</t>
  </si>
  <si>
    <t>Manes.11G057900.1</t>
  </si>
  <si>
    <t>Manes.11G057900.1.p</t>
  </si>
  <si>
    <t>PF02845</t>
  </si>
  <si>
    <t>AT5G32440.1</t>
  </si>
  <si>
    <t>Ubiquitin system component Cue protein</t>
  </si>
  <si>
    <t>Manes.11G058000</t>
  </si>
  <si>
    <t>Manes.11G058000.1</t>
  </si>
  <si>
    <t>Manes.11G058000.1.p</t>
  </si>
  <si>
    <t>PF01556,PF00226,PF00684</t>
  </si>
  <si>
    <t>PTHR24076,PTHR24076:SF80</t>
  </si>
  <si>
    <t>KOG0715</t>
  </si>
  <si>
    <t>GO:0005524,GO:0006457,GO:0009408,GO:0031072,GO:0051082</t>
  </si>
  <si>
    <t>AT1G80030.3</t>
  </si>
  <si>
    <t>Molecular chaperone Hsp40/DnaJ family protein</t>
  </si>
  <si>
    <t>Manes.11G058100</t>
  </si>
  <si>
    <t>Manes.11G058100.1</t>
  </si>
  <si>
    <t>Manes.11G058100.1.p</t>
  </si>
  <si>
    <t>AT3G15900.1</t>
  </si>
  <si>
    <t>Manes.11G058200</t>
  </si>
  <si>
    <t>Manes.11G058200.1</t>
  </si>
  <si>
    <t>Manes.11G058200.1.p</t>
  </si>
  <si>
    <t>PF02881,PF02978,PF00448</t>
  </si>
  <si>
    <t>PTHR11564:SF5,PTHR11564</t>
  </si>
  <si>
    <t>KOG0780</t>
  </si>
  <si>
    <t>K03106</t>
  </si>
  <si>
    <t>GO:0017111,GO:0000166,GO:0003924,GO:0005525,GO:0048500,GO:0006614,GO:0008312</t>
  </si>
  <si>
    <t>AT1G48900.1</t>
  </si>
  <si>
    <t>Signal recognition particle, SRP54 subunit protein</t>
  </si>
  <si>
    <t>Manes.11G058300</t>
  </si>
  <si>
    <t>Manes.11G058300.1</t>
  </si>
  <si>
    <t>Manes.11G058300.1.p</t>
  </si>
  <si>
    <t>PF04005</t>
  </si>
  <si>
    <t>PTHR12900</t>
  </si>
  <si>
    <t>KOG3999</t>
  </si>
  <si>
    <t>K10903</t>
  </si>
  <si>
    <t>GO:0006281,GO:0000077,GO:0030896</t>
  </si>
  <si>
    <t>AT1G52530.1</t>
  </si>
  <si>
    <t>Manes.11G058300.2</t>
  </si>
  <si>
    <t>Manes.11G058300.2.p</t>
  </si>
  <si>
    <t>Manes.11G058300.3</t>
  </si>
  <si>
    <t>Manes.11G058300.3.p</t>
  </si>
  <si>
    <t>Manes.11G058300.4</t>
  </si>
  <si>
    <t>Manes.11G058300.4.p</t>
  </si>
  <si>
    <t>Manes.11G058400</t>
  </si>
  <si>
    <t>Manes.11G058400.1</t>
  </si>
  <si>
    <t>Manes.11G058400.1.p</t>
  </si>
  <si>
    <t>Manes.11G058500</t>
  </si>
  <si>
    <t>Manes.11G058500.1</t>
  </si>
  <si>
    <t>Manes.11G058500.1.p</t>
  </si>
  <si>
    <t>PF01920</t>
  </si>
  <si>
    <t>PTHR21431</t>
  </si>
  <si>
    <t>KOG3478</t>
  </si>
  <si>
    <t>K04798</t>
  </si>
  <si>
    <t>GO:0006457,GO:0016272,GO:0051082</t>
  </si>
  <si>
    <t>AT1G29990.1</t>
  </si>
  <si>
    <t>PFD6</t>
  </si>
  <si>
    <t>Manes.11G058600</t>
  </si>
  <si>
    <t>Manes.11G058600.1</t>
  </si>
  <si>
    <t>Manes.11G058600.1.p</t>
  </si>
  <si>
    <t>PF00240</t>
  </si>
  <si>
    <t>PTHR10666</t>
  </si>
  <si>
    <t>KOG0005</t>
  </si>
  <si>
    <t>K08770</t>
  </si>
  <si>
    <t>AT4G05320.4</t>
  </si>
  <si>
    <t>UBQ10</t>
  </si>
  <si>
    <t>Manes.11G058700</t>
  </si>
  <si>
    <t>Manes.11G058700.1</t>
  </si>
  <si>
    <t>Manes.11G058700.1.p</t>
  </si>
  <si>
    <t>PF06831,PF01149</t>
  </si>
  <si>
    <t>PTHR22993:SF4,PTHR22993</t>
  </si>
  <si>
    <t>K10563</t>
  </si>
  <si>
    <t>GO:0006281,GO:0016799,GO:0003906,GO:0006289,GO:0003684,GO:0006284,GO:0008270,GO:0008534</t>
  </si>
  <si>
    <t>AT1G52500.2</t>
  </si>
  <si>
    <t>ATFPG-1,ATFPG-2,ATMMH-1,ATMMH-2,FPG-1,FPG-2,MMH-1,MMH-2</t>
  </si>
  <si>
    <t>MUTM homolog-1</t>
  </si>
  <si>
    <t>Manes.11G058800</t>
  </si>
  <si>
    <t>Manes.11G058800.1</t>
  </si>
  <si>
    <t>Manes.11G058800.1.p</t>
  </si>
  <si>
    <t>PTHR12601</t>
  </si>
  <si>
    <t>KOG1839</t>
  </si>
  <si>
    <t>AT1G15290.1</t>
  </si>
  <si>
    <t>Mesculenta_305_v6.1.annotation_info</t>
  </si>
  <si>
    <t>Manes.11G056100</t>
  </si>
  <si>
    <t>Manes.11G056200</t>
  </si>
  <si>
    <t>Manes.11G056300</t>
  </si>
  <si>
    <t>Manes.11G056100.1</t>
  </si>
  <si>
    <t>Manes.11G056200.1</t>
  </si>
  <si>
    <t>Manes.11G056300.1</t>
  </si>
  <si>
    <t>PF01429</t>
  </si>
  <si>
    <t>PF07983</t>
  </si>
  <si>
    <t>Manes.11G056100.1.p</t>
  </si>
  <si>
    <t>PTHR26312,PTHR26312:SF35</t>
  </si>
  <si>
    <t>AT1G80130.1</t>
  </si>
  <si>
    <t>Manes.11G056200.1.p</t>
  </si>
  <si>
    <t>GO:0005634,GO:0003677</t>
  </si>
  <si>
    <t>AT1G15340.1</t>
  </si>
  <si>
    <t>MBD10</t>
  </si>
  <si>
    <t>Manes.11G056200.2</t>
  </si>
  <si>
    <t>Manes.11G056200.2.p</t>
  </si>
  <si>
    <t>Manes.11G056300.1.p</t>
  </si>
  <si>
    <t>PF00332</t>
  </si>
  <si>
    <t>PTHR16631</t>
  </si>
  <si>
    <t>GO:0004553,GO:0005975</t>
  </si>
  <si>
    <t>AT3G15800.1</t>
  </si>
  <si>
    <t>Glycosyl hydrolase superfamily protein</t>
  </si>
  <si>
    <t>Methyl-CPG-binding domain 10</t>
  </si>
  <si>
    <t>Blue-copper-binding protein</t>
  </si>
  <si>
    <t>Histidine phosphotransfer protein 6</t>
  </si>
  <si>
    <t>Post-illumination chlorophyll fluorescence increase</t>
  </si>
  <si>
    <t>Phosphatidic acid phosphatase-related / PAP2-related</t>
  </si>
  <si>
    <t>Adenine phosphoribosyl transferase 2</t>
  </si>
  <si>
    <t>Embryo sac development arrest 14</t>
  </si>
  <si>
    <t>Prefoldin 6</t>
  </si>
  <si>
    <t>Polyubiquitin 10</t>
  </si>
  <si>
    <t>SUPPLEMENTARY NOTE 13:</t>
  </si>
  <si>
    <t>Functional annotation of genes linked to SNPs identified in qCBSDRNc11Nm QTL region</t>
  </si>
  <si>
    <t>Supplementary Note 13</t>
  </si>
  <si>
    <r>
      <rPr>
        <b/>
        <sz val="11"/>
        <color theme="1"/>
        <rFont val="Calibri"/>
        <family val="2"/>
        <scheme val="minor"/>
      </rPr>
      <t>Article title:</t>
    </r>
    <r>
      <rPr>
        <sz val="11"/>
        <color theme="1"/>
        <rFont val="Calibri"/>
        <family val="2"/>
        <scheme val="minor"/>
      </rPr>
      <t xml:space="preserve"> QTL associated with resistance to cassava brown streak and cassava mosaic diseases in a bi-parental cross of two Tanzanian farmer-varieties, Namikonga and Albert</t>
    </r>
  </si>
  <si>
    <r>
      <rPr>
        <b/>
        <sz val="11"/>
        <color theme="1"/>
        <rFont val="Calibri"/>
        <family val="2"/>
        <scheme val="minor"/>
      </rPr>
      <t>Journal Name:</t>
    </r>
    <r>
      <rPr>
        <sz val="11"/>
        <color theme="1"/>
        <rFont val="Calibri"/>
        <family val="2"/>
        <scheme val="minor"/>
      </rPr>
      <t xml:space="preserve"> Theoretical and Applied Genetics</t>
    </r>
  </si>
  <si>
    <r>
      <rPr>
        <b/>
        <sz val="11"/>
        <color theme="1"/>
        <rFont val="Calibri"/>
        <family val="2"/>
        <scheme val="minor"/>
      </rPr>
      <t xml:space="preserve">Author names: </t>
    </r>
    <r>
      <rPr>
        <sz val="11"/>
        <color theme="1"/>
        <rFont val="Calibri"/>
        <family val="2"/>
        <scheme val="minor"/>
      </rPr>
      <t xml:space="preserve"> E. A. Masumba, F. Kapinga, G. Mkamilo, S. Kasele, H. Kulembeka, S. Rounsley, J. V. Bredeson, J. B. Lyons, D. S. Rokhsar, E. Kanju, M. S. Katari, A. A. Myburg, N. A. van der Merwe and M. E. Ferguson</t>
    </r>
  </si>
  <si>
    <r>
      <rPr>
        <b/>
        <sz val="11"/>
        <color theme="1"/>
        <rFont val="Calibri"/>
        <family val="2"/>
        <scheme val="minor"/>
      </rPr>
      <t>Affiliation and email of corresponding author:</t>
    </r>
    <r>
      <rPr>
        <sz val="11"/>
        <color theme="1"/>
        <rFont val="Calibri"/>
        <family val="2"/>
        <scheme val="minor"/>
      </rPr>
      <t xml:space="preserve"> Morag Ferguson, International Institute of Tropical Agriculture (IITA), P.O. Box 30709, Nairobi 00100, Kenya; m.ferguson@cgiar.org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</si>
</sst>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2" borderId="0" xfId="0" applyFill="1"/>
    <xf numFmtId="0" fontId="2" fillId="0" borderId="0" xfId="0" applyFont="1" applyFill="1"/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14" sqref="F14"/>
    </sheetView>
  </sheetViews>
  <sheetFormatPr defaultRowHeight="15" x14ac:dyDescent="0.25"/>
  <sheetData>
    <row r="1" spans="1:1" x14ac:dyDescent="0.25">
      <c r="A1" s="6" t="s">
        <v>237</v>
      </c>
    </row>
    <row r="2" spans="1:1" x14ac:dyDescent="0.25">
      <c r="A2" t="s">
        <v>238</v>
      </c>
    </row>
    <row r="3" spans="1:1" x14ac:dyDescent="0.25">
      <c r="A3" t="s">
        <v>239</v>
      </c>
    </row>
    <row r="4" spans="1:1" x14ac:dyDescent="0.25">
      <c r="A4" t="s">
        <v>240</v>
      </c>
    </row>
    <row r="5" spans="1:1" x14ac:dyDescent="0.25">
      <c r="A5" t="s">
        <v>241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70" zoomScaleNormal="70" workbookViewId="0">
      <selection activeCell="J4" sqref="J4"/>
    </sheetView>
  </sheetViews>
  <sheetFormatPr defaultColWidth="8.85546875" defaultRowHeight="15" x14ac:dyDescent="0.25"/>
  <cols>
    <col min="1" max="1" width="4" style="1" bestFit="1" customWidth="1"/>
    <col min="2" max="2" width="16.28515625" style="1" bestFit="1" customWidth="1"/>
    <col min="3" max="3" width="9" style="1" bestFit="1" customWidth="1"/>
    <col min="4" max="4" width="18" style="1" bestFit="1" customWidth="1"/>
    <col min="5" max="5" width="19.5703125" style="1" bestFit="1" customWidth="1"/>
    <col min="6" max="6" width="14.7109375" style="1" customWidth="1"/>
    <col min="7" max="7" width="27.5703125" style="1" bestFit="1" customWidth="1"/>
    <col min="8" max="8" width="9.28515625" style="1" bestFit="1" customWidth="1"/>
    <col min="9" max="9" width="11" style="1" bestFit="1" customWidth="1"/>
    <col min="10" max="10" width="54.7109375" style="1" customWidth="1"/>
    <col min="11" max="11" width="13" style="1" bestFit="1" customWidth="1"/>
    <col min="12" max="12" width="22.85546875" style="1" customWidth="1"/>
    <col min="13" max="13" width="62.7109375" style="1" customWidth="1"/>
    <col min="14" max="16" width="8.85546875" style="1"/>
    <col min="17" max="17" width="4.28515625" style="1" customWidth="1"/>
    <col min="18" max="16384" width="8.85546875" style="1"/>
  </cols>
  <sheetData>
    <row r="1" spans="1:13" x14ac:dyDescent="0.25">
      <c r="A1" s="4" t="s">
        <v>235</v>
      </c>
    </row>
    <row r="2" spans="1:13" x14ac:dyDescent="0.25">
      <c r="A2" s="4"/>
    </row>
    <row r="3" spans="1:13" x14ac:dyDescent="0.25">
      <c r="A3" s="4" t="s">
        <v>236</v>
      </c>
    </row>
    <row r="5" spans="1:13" x14ac:dyDescent="0.25">
      <c r="A5" s="2" t="s">
        <v>202</v>
      </c>
      <c r="F5" s="5"/>
      <c r="G5" s="5" t="s">
        <v>210</v>
      </c>
    </row>
    <row r="7" spans="1:13" x14ac:dyDescent="0.25">
      <c r="A7" s="2" t="s">
        <v>0</v>
      </c>
      <c r="B7" s="2" t="s">
        <v>1</v>
      </c>
      <c r="D7" s="2" t="s">
        <v>1</v>
      </c>
      <c r="E7" s="2" t="s">
        <v>1</v>
      </c>
      <c r="F7" s="2" t="s">
        <v>2</v>
      </c>
      <c r="G7" s="2" t="s">
        <v>3</v>
      </c>
      <c r="H7" s="2" t="s">
        <v>4</v>
      </c>
      <c r="I7" s="2" t="s">
        <v>5</v>
      </c>
      <c r="J7" s="2" t="s">
        <v>6</v>
      </c>
      <c r="K7" s="2" t="s">
        <v>7</v>
      </c>
      <c r="M7" s="2" t="s">
        <v>8</v>
      </c>
    </row>
    <row r="8" spans="1:13" customFormat="1" x14ac:dyDescent="0.25">
      <c r="A8" s="1">
        <v>1</v>
      </c>
      <c r="B8" t="s">
        <v>203</v>
      </c>
      <c r="C8">
        <v>32354732</v>
      </c>
      <c r="D8" t="s">
        <v>206</v>
      </c>
      <c r="E8" t="s">
        <v>211</v>
      </c>
      <c r="G8" t="s">
        <v>212</v>
      </c>
      <c r="J8" t="s">
        <v>27</v>
      </c>
      <c r="K8" t="s">
        <v>213</v>
      </c>
      <c r="M8" t="s">
        <v>29</v>
      </c>
    </row>
    <row r="9" spans="1:13" customFormat="1" x14ac:dyDescent="0.25">
      <c r="A9" s="1">
        <v>2</v>
      </c>
      <c r="B9" t="s">
        <v>204</v>
      </c>
      <c r="C9">
        <v>32355364</v>
      </c>
      <c r="D9" t="s">
        <v>207</v>
      </c>
      <c r="E9" t="s">
        <v>214</v>
      </c>
      <c r="F9" t="s">
        <v>209</v>
      </c>
      <c r="J9" t="s">
        <v>215</v>
      </c>
      <c r="K9" t="s">
        <v>216</v>
      </c>
      <c r="L9" t="s">
        <v>217</v>
      </c>
      <c r="M9" t="s">
        <v>226</v>
      </c>
    </row>
    <row r="10" spans="1:13" customFormat="1" x14ac:dyDescent="0.25">
      <c r="A10" s="1"/>
      <c r="B10" t="s">
        <v>204</v>
      </c>
      <c r="C10">
        <v>32355365</v>
      </c>
      <c r="D10" t="s">
        <v>218</v>
      </c>
      <c r="E10" t="s">
        <v>219</v>
      </c>
      <c r="F10" t="s">
        <v>209</v>
      </c>
      <c r="J10" t="s">
        <v>215</v>
      </c>
      <c r="K10" t="s">
        <v>216</v>
      </c>
      <c r="L10" t="s">
        <v>217</v>
      </c>
      <c r="M10" t="s">
        <v>226</v>
      </c>
    </row>
    <row r="11" spans="1:13" customFormat="1" x14ac:dyDescent="0.25">
      <c r="A11" s="1">
        <v>3</v>
      </c>
      <c r="B11" t="s">
        <v>205</v>
      </c>
      <c r="C11">
        <v>32356179</v>
      </c>
      <c r="D11" t="s">
        <v>208</v>
      </c>
      <c r="E11" t="s">
        <v>220</v>
      </c>
      <c r="F11" t="s">
        <v>221</v>
      </c>
      <c r="G11" t="s">
        <v>222</v>
      </c>
      <c r="J11" t="s">
        <v>223</v>
      </c>
      <c r="K11" t="s">
        <v>224</v>
      </c>
      <c r="M11" t="s">
        <v>225</v>
      </c>
    </row>
    <row r="12" spans="1:13" x14ac:dyDescent="0.25">
      <c r="A12" s="1">
        <v>4</v>
      </c>
      <c r="B12" s="1" t="s">
        <v>9</v>
      </c>
      <c r="C12" s="1">
        <v>32356010</v>
      </c>
      <c r="D12" s="1" t="s">
        <v>10</v>
      </c>
      <c r="E12" s="1" t="s">
        <v>11</v>
      </c>
      <c r="F12" s="1" t="s">
        <v>12</v>
      </c>
      <c r="J12" s="1" t="s">
        <v>13</v>
      </c>
      <c r="K12" s="1" t="s">
        <v>14</v>
      </c>
      <c r="L12" s="1" t="s">
        <v>15</v>
      </c>
      <c r="M12" s="1" t="s">
        <v>227</v>
      </c>
    </row>
    <row r="13" spans="1:13" x14ac:dyDescent="0.25">
      <c r="A13" s="1">
        <v>5</v>
      </c>
      <c r="B13" s="1" t="s">
        <v>16</v>
      </c>
      <c r="C13" s="1">
        <v>32356478</v>
      </c>
      <c r="D13" s="1" t="s">
        <v>17</v>
      </c>
      <c r="E13" s="1" t="s">
        <v>18</v>
      </c>
      <c r="F13" s="1" t="s">
        <v>19</v>
      </c>
      <c r="K13" s="1" t="s">
        <v>20</v>
      </c>
      <c r="M13" s="1" t="s">
        <v>21</v>
      </c>
    </row>
    <row r="14" spans="1:13" x14ac:dyDescent="0.25">
      <c r="A14" s="1">
        <v>6</v>
      </c>
      <c r="B14" s="1" t="s">
        <v>22</v>
      </c>
      <c r="C14" s="1">
        <v>32355579</v>
      </c>
      <c r="D14" s="1" t="s">
        <v>23</v>
      </c>
      <c r="E14" s="1" t="s">
        <v>24</v>
      </c>
      <c r="F14" s="1" t="s">
        <v>25</v>
      </c>
      <c r="G14" s="1" t="s">
        <v>26</v>
      </c>
      <c r="J14" s="1" t="s">
        <v>27</v>
      </c>
      <c r="K14" s="1" t="s">
        <v>28</v>
      </c>
      <c r="M14" s="1" t="s">
        <v>29</v>
      </c>
    </row>
    <row r="15" spans="1:13" x14ac:dyDescent="0.25">
      <c r="A15" s="1">
        <v>7</v>
      </c>
      <c r="B15" s="1" t="s">
        <v>30</v>
      </c>
      <c r="C15" s="1">
        <v>32355788</v>
      </c>
      <c r="D15" s="1" t="s">
        <v>31</v>
      </c>
      <c r="E15" s="1" t="s">
        <v>32</v>
      </c>
      <c r="F15" s="1" t="s">
        <v>33</v>
      </c>
      <c r="H15" s="1" t="s">
        <v>34</v>
      </c>
      <c r="I15" s="1" t="s">
        <v>35</v>
      </c>
      <c r="J15" s="1" t="s">
        <v>36</v>
      </c>
      <c r="K15" s="1" t="s">
        <v>37</v>
      </c>
      <c r="L15" s="1" t="s">
        <v>38</v>
      </c>
      <c r="M15" s="1" t="s">
        <v>228</v>
      </c>
    </row>
    <row r="16" spans="1:13" x14ac:dyDescent="0.25">
      <c r="A16" s="1">
        <v>8</v>
      </c>
      <c r="B16" s="1" t="s">
        <v>39</v>
      </c>
      <c r="C16" s="1">
        <v>32354847</v>
      </c>
      <c r="D16" s="1" t="s">
        <v>40</v>
      </c>
      <c r="E16" s="1" t="s">
        <v>41</v>
      </c>
      <c r="K16" s="1" t="s">
        <v>42</v>
      </c>
      <c r="L16" s="1" t="s">
        <v>43</v>
      </c>
      <c r="M16" s="1" t="s">
        <v>229</v>
      </c>
    </row>
    <row r="17" spans="1:13" x14ac:dyDescent="0.25">
      <c r="A17" s="1">
        <v>9</v>
      </c>
      <c r="B17" s="1" t="s">
        <v>44</v>
      </c>
      <c r="C17" s="1">
        <v>32356515</v>
      </c>
      <c r="D17" s="1" t="s">
        <v>45</v>
      </c>
      <c r="E17" s="1" t="s">
        <v>46</v>
      </c>
      <c r="K17" s="1" t="s">
        <v>47</v>
      </c>
      <c r="L17" s="1" t="s">
        <v>48</v>
      </c>
      <c r="M17" s="1" t="s">
        <v>230</v>
      </c>
    </row>
    <row r="18" spans="1:13" x14ac:dyDescent="0.25">
      <c r="A18" s="1">
        <v>10</v>
      </c>
      <c r="B18" s="1" t="s">
        <v>49</v>
      </c>
      <c r="C18" s="1">
        <v>32356082</v>
      </c>
      <c r="D18" s="1" t="s">
        <v>50</v>
      </c>
      <c r="E18" s="1" t="s">
        <v>51</v>
      </c>
      <c r="F18" s="1" t="s">
        <v>52</v>
      </c>
      <c r="G18" s="1" t="s">
        <v>53</v>
      </c>
      <c r="H18" s="1" t="s">
        <v>54</v>
      </c>
      <c r="J18" s="1" t="s">
        <v>55</v>
      </c>
      <c r="K18" s="1" t="s">
        <v>56</v>
      </c>
      <c r="M18" s="1" t="s">
        <v>57</v>
      </c>
    </row>
    <row r="19" spans="1:13" s="3" customFormat="1" x14ac:dyDescent="0.25">
      <c r="A19" s="1">
        <v>11</v>
      </c>
      <c r="B19" s="3" t="s">
        <v>58</v>
      </c>
      <c r="C19" s="3">
        <v>32355466</v>
      </c>
      <c r="D19" s="3" t="s">
        <v>59</v>
      </c>
      <c r="E19" s="3" t="s">
        <v>60</v>
      </c>
      <c r="F19" s="3" t="s">
        <v>61</v>
      </c>
      <c r="G19" s="3" t="s">
        <v>62</v>
      </c>
      <c r="J19" s="3" t="s">
        <v>27</v>
      </c>
      <c r="K19" s="3" t="s">
        <v>63</v>
      </c>
      <c r="L19" s="3" t="s">
        <v>64</v>
      </c>
      <c r="M19" s="3" t="s">
        <v>65</v>
      </c>
    </row>
    <row r="20" spans="1:13" s="3" customFormat="1" x14ac:dyDescent="0.25">
      <c r="A20" s="1">
        <v>12</v>
      </c>
      <c r="B20" s="3" t="s">
        <v>66</v>
      </c>
      <c r="C20" s="3">
        <v>32356059</v>
      </c>
      <c r="D20" s="3" t="s">
        <v>67</v>
      </c>
      <c r="E20" s="3" t="s">
        <v>68</v>
      </c>
      <c r="F20" s="3" t="s">
        <v>69</v>
      </c>
      <c r="G20" s="3" t="s">
        <v>70</v>
      </c>
      <c r="H20" s="3" t="s">
        <v>71</v>
      </c>
      <c r="J20" s="3" t="s">
        <v>72</v>
      </c>
      <c r="K20" s="3" t="s">
        <v>73</v>
      </c>
      <c r="M20" s="3" t="s">
        <v>74</v>
      </c>
    </row>
    <row r="21" spans="1:13" x14ac:dyDescent="0.25">
      <c r="A21" s="1">
        <v>13</v>
      </c>
      <c r="B21" s="1" t="s">
        <v>75</v>
      </c>
      <c r="C21" s="1">
        <v>32355124</v>
      </c>
      <c r="D21" s="1" t="s">
        <v>76</v>
      </c>
      <c r="E21" s="1" t="s">
        <v>77</v>
      </c>
      <c r="F21" s="1" t="s">
        <v>78</v>
      </c>
      <c r="G21" s="1" t="s">
        <v>79</v>
      </c>
      <c r="H21" s="1" t="s">
        <v>80</v>
      </c>
      <c r="J21" s="1" t="s">
        <v>81</v>
      </c>
      <c r="K21" s="1" t="s">
        <v>82</v>
      </c>
      <c r="M21" s="1" t="s">
        <v>83</v>
      </c>
    </row>
    <row r="22" spans="1:13" x14ac:dyDescent="0.25">
      <c r="A22" s="1">
        <v>14</v>
      </c>
      <c r="B22" s="1" t="s">
        <v>84</v>
      </c>
      <c r="C22" s="1">
        <v>32355000</v>
      </c>
      <c r="D22" s="1" t="s">
        <v>85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90</v>
      </c>
      <c r="J22" s="1" t="s">
        <v>91</v>
      </c>
      <c r="K22" s="1" t="s">
        <v>92</v>
      </c>
      <c r="L22" s="1" t="s">
        <v>93</v>
      </c>
      <c r="M22" s="1" t="s">
        <v>94</v>
      </c>
    </row>
    <row r="23" spans="1:13" x14ac:dyDescent="0.25">
      <c r="A23" s="1">
        <v>15</v>
      </c>
      <c r="B23" s="1" t="s">
        <v>95</v>
      </c>
      <c r="C23" s="1">
        <v>32356630</v>
      </c>
      <c r="D23" s="1" t="s">
        <v>96</v>
      </c>
      <c r="E23" s="1" t="s">
        <v>97</v>
      </c>
      <c r="F23" s="1" t="s">
        <v>98</v>
      </c>
      <c r="G23" s="1" t="s">
        <v>99</v>
      </c>
      <c r="H23" s="1" t="s">
        <v>100</v>
      </c>
      <c r="I23" s="1" t="s">
        <v>101</v>
      </c>
      <c r="J23" s="1" t="s">
        <v>102</v>
      </c>
      <c r="K23" s="1" t="s">
        <v>103</v>
      </c>
      <c r="L23" s="1" t="s">
        <v>104</v>
      </c>
      <c r="M23" s="1" t="s">
        <v>231</v>
      </c>
    </row>
    <row r="24" spans="1:13" x14ac:dyDescent="0.25">
      <c r="C24" s="1">
        <v>32356631</v>
      </c>
      <c r="D24" s="1" t="s">
        <v>105</v>
      </c>
      <c r="E24" s="1" t="s">
        <v>106</v>
      </c>
      <c r="F24" s="1" t="s">
        <v>98</v>
      </c>
      <c r="G24" s="1" t="s">
        <v>99</v>
      </c>
      <c r="H24" s="1" t="s">
        <v>100</v>
      </c>
      <c r="I24" s="1" t="s">
        <v>101</v>
      </c>
      <c r="J24" s="1" t="s">
        <v>102</v>
      </c>
      <c r="K24" s="1" t="s">
        <v>103</v>
      </c>
      <c r="L24" s="1" t="s">
        <v>104</v>
      </c>
      <c r="M24" s="1" t="s">
        <v>231</v>
      </c>
    </row>
    <row r="25" spans="1:13" x14ac:dyDescent="0.25">
      <c r="A25" s="1">
        <v>16</v>
      </c>
      <c r="B25" s="1" t="s">
        <v>107</v>
      </c>
      <c r="C25" s="1">
        <v>32355394</v>
      </c>
      <c r="D25" s="1" t="s">
        <v>108</v>
      </c>
      <c r="E25" s="1" t="s">
        <v>109</v>
      </c>
    </row>
    <row r="26" spans="1:13" x14ac:dyDescent="0.25">
      <c r="A26" s="1">
        <v>17</v>
      </c>
      <c r="B26" s="1" t="s">
        <v>110</v>
      </c>
      <c r="C26" s="1">
        <v>32355433</v>
      </c>
      <c r="D26" s="1" t="s">
        <v>111</v>
      </c>
      <c r="E26" s="1" t="s">
        <v>112</v>
      </c>
      <c r="F26" s="1" t="s">
        <v>113</v>
      </c>
      <c r="G26" s="1" t="s">
        <v>114</v>
      </c>
      <c r="J26" s="1" t="s">
        <v>115</v>
      </c>
      <c r="K26" s="1" t="s">
        <v>116</v>
      </c>
      <c r="L26" s="1" t="s">
        <v>117</v>
      </c>
      <c r="M26" s="1" t="s">
        <v>232</v>
      </c>
    </row>
    <row r="27" spans="1:13" x14ac:dyDescent="0.25">
      <c r="C27" s="1">
        <v>32355434</v>
      </c>
      <c r="D27" s="1" t="s">
        <v>118</v>
      </c>
      <c r="E27" s="1" t="s">
        <v>119</v>
      </c>
      <c r="F27" s="1" t="s">
        <v>113</v>
      </c>
      <c r="G27" s="1" t="s">
        <v>114</v>
      </c>
      <c r="J27" s="1" t="s">
        <v>115</v>
      </c>
      <c r="K27" s="1" t="s">
        <v>116</v>
      </c>
      <c r="L27" s="1" t="s">
        <v>117</v>
      </c>
      <c r="M27" s="1" t="s">
        <v>232</v>
      </c>
    </row>
    <row r="28" spans="1:13" x14ac:dyDescent="0.25">
      <c r="A28" s="1">
        <v>18</v>
      </c>
      <c r="B28" s="1" t="s">
        <v>120</v>
      </c>
      <c r="C28" s="1">
        <v>32355816</v>
      </c>
      <c r="D28" s="1" t="s">
        <v>121</v>
      </c>
      <c r="E28" s="1" t="s">
        <v>122</v>
      </c>
      <c r="F28" s="1" t="s">
        <v>123</v>
      </c>
      <c r="J28" s="1" t="s">
        <v>27</v>
      </c>
      <c r="K28" s="1" t="s">
        <v>124</v>
      </c>
      <c r="M28" s="1" t="s">
        <v>125</v>
      </c>
    </row>
    <row r="29" spans="1:13" x14ac:dyDescent="0.25">
      <c r="A29" s="1">
        <v>19</v>
      </c>
      <c r="B29" s="1" t="s">
        <v>126</v>
      </c>
      <c r="C29" s="1">
        <v>32354934</v>
      </c>
      <c r="D29" s="1" t="s">
        <v>127</v>
      </c>
      <c r="E29" s="1" t="s">
        <v>128</v>
      </c>
      <c r="F29" s="1" t="s">
        <v>129</v>
      </c>
      <c r="G29" s="1" t="s">
        <v>130</v>
      </c>
      <c r="H29" s="1" t="s">
        <v>131</v>
      </c>
      <c r="J29" s="1" t="s">
        <v>132</v>
      </c>
      <c r="K29" s="1" t="s">
        <v>133</v>
      </c>
      <c r="M29" s="1" t="s">
        <v>134</v>
      </c>
    </row>
    <row r="30" spans="1:13" x14ac:dyDescent="0.25">
      <c r="A30" s="1">
        <v>20</v>
      </c>
      <c r="B30" s="1" t="s">
        <v>135</v>
      </c>
      <c r="C30" s="1">
        <v>32354780</v>
      </c>
      <c r="D30" s="1" t="s">
        <v>136</v>
      </c>
      <c r="E30" s="1" t="s">
        <v>137</v>
      </c>
      <c r="K30" s="1" t="s">
        <v>138</v>
      </c>
    </row>
    <row r="31" spans="1:13" s="3" customFormat="1" x14ac:dyDescent="0.25">
      <c r="A31" s="1">
        <v>21</v>
      </c>
      <c r="B31" s="3" t="s">
        <v>139</v>
      </c>
      <c r="C31" s="3">
        <v>32356508</v>
      </c>
      <c r="D31" s="3" t="s">
        <v>140</v>
      </c>
      <c r="E31" s="3" t="s">
        <v>141</v>
      </c>
      <c r="F31" s="3" t="s">
        <v>142</v>
      </c>
      <c r="G31" s="3" t="s">
        <v>143</v>
      </c>
      <c r="H31" s="3" t="s">
        <v>144</v>
      </c>
      <c r="I31" s="3" t="s">
        <v>145</v>
      </c>
      <c r="J31" s="3" t="s">
        <v>146</v>
      </c>
      <c r="K31" s="3" t="s">
        <v>147</v>
      </c>
      <c r="M31" s="3" t="s">
        <v>148</v>
      </c>
    </row>
    <row r="32" spans="1:13" x14ac:dyDescent="0.25">
      <c r="A32" s="1">
        <v>22</v>
      </c>
      <c r="B32" s="1" t="s">
        <v>149</v>
      </c>
      <c r="C32" s="1">
        <v>32355441</v>
      </c>
      <c r="D32" s="1" t="s">
        <v>150</v>
      </c>
      <c r="E32" s="1" t="s">
        <v>151</v>
      </c>
      <c r="F32" s="1" t="s">
        <v>152</v>
      </c>
      <c r="G32" s="1" t="s">
        <v>153</v>
      </c>
      <c r="H32" s="1" t="s">
        <v>154</v>
      </c>
      <c r="I32" s="1" t="s">
        <v>155</v>
      </c>
      <c r="J32" s="1" t="s">
        <v>156</v>
      </c>
      <c r="K32" s="1" t="s">
        <v>157</v>
      </c>
    </row>
    <row r="33" spans="1:13" x14ac:dyDescent="0.25">
      <c r="C33" s="1">
        <v>32355442</v>
      </c>
      <c r="D33" s="1" t="s">
        <v>158</v>
      </c>
      <c r="E33" s="1" t="s">
        <v>159</v>
      </c>
      <c r="F33" s="1" t="s">
        <v>152</v>
      </c>
      <c r="G33" s="1" t="s">
        <v>153</v>
      </c>
      <c r="H33" s="1" t="s">
        <v>154</v>
      </c>
      <c r="I33" s="1" t="s">
        <v>155</v>
      </c>
      <c r="J33" s="1" t="s">
        <v>156</v>
      </c>
      <c r="K33" s="1" t="s">
        <v>157</v>
      </c>
    </row>
    <row r="34" spans="1:13" x14ac:dyDescent="0.25">
      <c r="C34" s="1">
        <v>32355443</v>
      </c>
      <c r="D34" s="1" t="s">
        <v>160</v>
      </c>
      <c r="E34" s="1" t="s">
        <v>161</v>
      </c>
      <c r="F34" s="1" t="s">
        <v>152</v>
      </c>
      <c r="G34" s="1" t="s">
        <v>153</v>
      </c>
      <c r="H34" s="1" t="s">
        <v>154</v>
      </c>
      <c r="I34" s="1" t="s">
        <v>155</v>
      </c>
      <c r="J34" s="1" t="s">
        <v>156</v>
      </c>
      <c r="K34" s="1" t="s">
        <v>157</v>
      </c>
    </row>
    <row r="35" spans="1:13" x14ac:dyDescent="0.25">
      <c r="C35" s="1">
        <v>32355444</v>
      </c>
      <c r="D35" s="1" t="s">
        <v>162</v>
      </c>
      <c r="E35" s="1" t="s">
        <v>163</v>
      </c>
      <c r="F35" s="1" t="s">
        <v>152</v>
      </c>
      <c r="G35" s="1" t="s">
        <v>153</v>
      </c>
      <c r="H35" s="1" t="s">
        <v>154</v>
      </c>
      <c r="I35" s="1" t="s">
        <v>155</v>
      </c>
      <c r="J35" s="1" t="s">
        <v>156</v>
      </c>
      <c r="K35" s="1" t="s">
        <v>157</v>
      </c>
    </row>
    <row r="36" spans="1:13" x14ac:dyDescent="0.25">
      <c r="A36" s="1">
        <v>23</v>
      </c>
      <c r="B36" s="1" t="s">
        <v>164</v>
      </c>
      <c r="C36" s="1">
        <v>32355509</v>
      </c>
      <c r="D36" s="1" t="s">
        <v>165</v>
      </c>
      <c r="E36" s="1" t="s">
        <v>166</v>
      </c>
    </row>
    <row r="37" spans="1:13" x14ac:dyDescent="0.25">
      <c r="A37" s="1">
        <v>24</v>
      </c>
      <c r="B37" s="1" t="s">
        <v>167</v>
      </c>
      <c r="C37" s="1">
        <v>32356353</v>
      </c>
      <c r="D37" s="1" t="s">
        <v>168</v>
      </c>
      <c r="E37" s="1" t="s">
        <v>169</v>
      </c>
      <c r="F37" s="1" t="s">
        <v>170</v>
      </c>
      <c r="G37" s="1" t="s">
        <v>171</v>
      </c>
      <c r="H37" s="1" t="s">
        <v>172</v>
      </c>
      <c r="I37" s="1" t="s">
        <v>173</v>
      </c>
      <c r="J37" s="1" t="s">
        <v>174</v>
      </c>
      <c r="K37" s="1" t="s">
        <v>175</v>
      </c>
      <c r="L37" s="1" t="s">
        <v>176</v>
      </c>
      <c r="M37" s="1" t="s">
        <v>233</v>
      </c>
    </row>
    <row r="38" spans="1:13" x14ac:dyDescent="0.25">
      <c r="A38" s="1">
        <v>25</v>
      </c>
      <c r="B38" s="1" t="s">
        <v>177</v>
      </c>
      <c r="C38" s="1">
        <v>32355955</v>
      </c>
      <c r="D38" s="1" t="s">
        <v>178</v>
      </c>
      <c r="E38" s="1" t="s">
        <v>179</v>
      </c>
      <c r="F38" s="1" t="s">
        <v>180</v>
      </c>
      <c r="G38" s="1" t="s">
        <v>181</v>
      </c>
      <c r="H38" s="1" t="s">
        <v>182</v>
      </c>
      <c r="I38" s="1" t="s">
        <v>183</v>
      </c>
      <c r="J38" s="1" t="s">
        <v>27</v>
      </c>
      <c r="K38" s="1" t="s">
        <v>184</v>
      </c>
      <c r="L38" s="1" t="s">
        <v>185</v>
      </c>
      <c r="M38" s="1" t="s">
        <v>234</v>
      </c>
    </row>
    <row r="39" spans="1:13" x14ac:dyDescent="0.25">
      <c r="A39" s="1">
        <v>26</v>
      </c>
      <c r="B39" s="1" t="s">
        <v>186</v>
      </c>
      <c r="C39" s="1">
        <v>32355224</v>
      </c>
      <c r="D39" s="1" t="s">
        <v>187</v>
      </c>
      <c r="E39" s="1" t="s">
        <v>188</v>
      </c>
      <c r="F39" s="1" t="s">
        <v>189</v>
      </c>
      <c r="G39" s="1" t="s">
        <v>190</v>
      </c>
      <c r="I39" s="1" t="s">
        <v>191</v>
      </c>
      <c r="J39" s="1" t="s">
        <v>192</v>
      </c>
      <c r="K39" s="1" t="s">
        <v>193</v>
      </c>
      <c r="L39" s="1" t="s">
        <v>194</v>
      </c>
      <c r="M39" s="1" t="s">
        <v>195</v>
      </c>
    </row>
    <row r="40" spans="1:13" x14ac:dyDescent="0.25">
      <c r="A40" s="1">
        <v>27</v>
      </c>
      <c r="B40" s="1" t="s">
        <v>196</v>
      </c>
      <c r="C40" s="1">
        <v>32355864</v>
      </c>
      <c r="D40" s="1" t="s">
        <v>197</v>
      </c>
      <c r="E40" s="1" t="s">
        <v>198</v>
      </c>
      <c r="G40" s="1" t="s">
        <v>199</v>
      </c>
      <c r="H40" s="1" t="s">
        <v>200</v>
      </c>
      <c r="J40" s="1" t="s">
        <v>27</v>
      </c>
      <c r="K40" s="1" t="s">
        <v>201</v>
      </c>
      <c r="M40" s="1" t="s">
        <v>29</v>
      </c>
    </row>
  </sheetData>
  <conditionalFormatting sqref="M1:M7 M12:M43 M48:M1048576">
    <cfRule type="containsText" dxfId="4" priority="4" operator="containsText" text="Signal">
      <formula>NOT(ISERROR(SEARCH("Signal",M1)))</formula>
    </cfRule>
    <cfRule type="containsText" dxfId="3" priority="5" operator="containsText" text="Signal transduction">
      <formula>NOT(ISERROR(SEARCH("Signal transduction",M1)))</formula>
    </cfRule>
    <cfRule type="containsText" dxfId="2" priority="7" operator="containsText" text="leucine">
      <formula>NOT(ISERROR(SEARCH("leucine",M1)))</formula>
    </cfRule>
    <cfRule type="containsText" dxfId="1" priority="8" operator="containsText" text="lrr">
      <formula>NOT(ISERROR(SEARCH("lrr",M1)))</formula>
    </cfRule>
  </conditionalFormatting>
  <conditionalFormatting sqref="B28:B32 Q1:Q7 C1:C7 B5:B6 B25:B26 B36:B43 F7:K7 M7 B12:B23 B48:C1048576 Q48:Q1048576 C12:C43 Q12:Q43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Manuscript details</vt:lpstr>
      <vt:lpstr>Suppl. Note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Masumba, Esther (IITA-Nairobi)</dc:creator>
  <cp:lastModifiedBy>Ferguson, Morag (IITA-Nairobi)</cp:lastModifiedBy>
  <dcterms:created xsi:type="dcterms:W3CDTF">2015-12-08T11:05:48Z</dcterms:created>
  <dcterms:modified xsi:type="dcterms:W3CDTF">2017-03-24T09:19:43Z</dcterms:modified>
</cp:coreProperties>
</file>