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atrien Devos\Dropbox\Papers\Switchgrass GBS genetic maps20\v6\"/>
    </mc:Choice>
  </mc:AlternateContent>
  <bookViews>
    <workbookView xWindow="38280" yWindow="-120" windowWidth="29040" windowHeight="15840"/>
  </bookViews>
  <sheets>
    <sheet name="DE genes" sheetId="1" r:id="rId1"/>
    <sheet name="HighModerate NP effect genes" sheetId="2" r:id="rId2"/>
  </sheets>
  <definedNames>
    <definedName name="_xlnm._FilterDatabase" localSheetId="0" hidden="1">'DE genes'!$A$4:$P$98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<sst xmlns="http://schemas.openxmlformats.org/spreadsheetml/2006/main" count="3602" uniqueCount="1000">
  <si>
    <t>S_L_LD</t>
    <phoneticPr fontId="2" type="noConversion"/>
  </si>
  <si>
    <t>gene id</t>
    <phoneticPr fontId="1" type="noConversion"/>
  </si>
  <si>
    <t>protein names</t>
    <phoneticPr fontId="1" type="noConversion"/>
  </si>
  <si>
    <t>organism</t>
    <phoneticPr fontId="1" type="noConversion"/>
  </si>
  <si>
    <t>Function</t>
    <phoneticPr fontId="1" type="noConversion"/>
  </si>
  <si>
    <t>chr</t>
  </si>
  <si>
    <t>start</t>
  </si>
  <si>
    <t>end</t>
  </si>
  <si>
    <t>log2FoldChange2</t>
  </si>
  <si>
    <t>FC</t>
    <phoneticPr fontId="1" type="noConversion"/>
  </si>
  <si>
    <t>pvalue3</t>
  </si>
  <si>
    <t>padj4</t>
  </si>
  <si>
    <t>Chr07K</t>
  </si>
  <si>
    <t>MSTRG.47588</t>
  </si>
  <si>
    <t>PFKA6_ARATH</t>
  </si>
  <si>
    <t>ATP-dependent 6-phosphofructokinase 6 (ATP-PFK 6) (Phosphofructokinase 6) (EC 2.7.1.11) (Phosphohexokinase 6)</t>
  </si>
  <si>
    <t>Arabidopsis thaliana (Mouse-ear cress)</t>
  </si>
  <si>
    <t>FUNCTION: Catalyzes the phosphorylation of D-fructose 6-phosphate to fructose 1,6-bisphosphate by ATP, the first committing step of glycolysis. {ECO:0000255|HAMAP-Rule:MF_03186}.</t>
  </si>
  <si>
    <t>MSTRG.47591</t>
  </si>
  <si>
    <t>MSTRG.47592</t>
  </si>
  <si>
    <t>MSTRG.47601</t>
  </si>
  <si>
    <t>Y1669_ARATH</t>
  </si>
  <si>
    <t>Uncharacterized oxidoreductase At1g06690, chloroplastic (EC 1.-.-.-)</t>
  </si>
  <si>
    <t>MSTRG.47611</t>
  </si>
  <si>
    <t>MET22_HUMAN</t>
  </si>
  <si>
    <t>Methyltransferase-like protein 22 (EC 2.1.1.-)</t>
  </si>
  <si>
    <t>Homo sapiens (Human)</t>
  </si>
  <si>
    <t>FUNCTION: Protein N-lysine methyltransferase. In vitro methylates KIN. {ECO:0000269|PubMed:23349634}.</t>
  </si>
  <si>
    <t>MSTRG.47622</t>
  </si>
  <si>
    <t>MSTRG.47642</t>
  </si>
  <si>
    <t>FBRL_DROER</t>
  </si>
  <si>
    <t>rRNA 2'-O-methyltransferase fibrillarin (EC 2.1.1.-) (Histone-glutamine methyltransferase)</t>
  </si>
  <si>
    <t>Drosophila erecta (Fruit fly)</t>
  </si>
  <si>
    <t>FUNCTION: S-adenosyl-L-methionine-dependent methyltransferase that has the ability to methylate both RNAs and proteins. Involved in pre-rRNA processing. Utilizes the methyl donor S-adenosyl-L-methionine to catalyze the site-specific 2'-hydroxyl methylation of ribose moieties in pre-ribosomal RNA. Site specificity is provided by a guide RNA that base pairs with the substrate. Methylation occurs at a characteristic distance from the sequence involved in base pairing with the guide RNA. Also acts as a protein methyltransferase by mediating methylation of 'Gln-105' of histone H2A (H2AQ105me), a modification that impairs binding of the FACT complex and is specifically present at 35S ribosomal DNA locus (By similarity). {ECO:0000250}.</t>
  </si>
  <si>
    <t>MSTRG.47643</t>
  </si>
  <si>
    <t>VPS54_ARATH</t>
  </si>
  <si>
    <t>Vacuolar protein sorting-associated protein 54, chloroplastic (AtVPS54)</t>
  </si>
  <si>
    <t>FUNCTION: Acts as component of the GARP complex that is involved in retrograde transport from early and late endosomes to the trans-Golgi network (TGN). The GARP complex facilitates tethering as well as SNARE complex assembly at the Golgi (By similarity). Probably involved in pollen tube elongation and other polar growth. {ECO:0000250, ECO:0000269|PubMed:18583349}.</t>
  </si>
  <si>
    <t>MSTRG.47649</t>
  </si>
  <si>
    <t>VSR1_ARATH</t>
  </si>
  <si>
    <t>Vacuolar-sorting receptor 1 (AtVSR1) (BP80-like protein b) (AtBP80b) (Epidermal growth factor receptor-like protein 1) (AtELP) (AtELP1) (Spot 3 protein)</t>
  </si>
  <si>
    <t>FUNCTION: Vacuolar-sorting receptor (VSR) involved in clathrin-coated vesicles sorting from Golgi apparatus to vacuoles. Required for the sorting of 12S globulin, 2S albumin and maybe other seed storage proteins to protein storage vacuoles (PSVs) in seeds. May also be implicated in targeting N-terminal propeptide containing proteins to lytic vacuoles. {ECO:0000269|PubMed:10871276, ECO:0000269|PubMed:14657332}.</t>
  </si>
  <si>
    <t>MSTRG.47650</t>
  </si>
  <si>
    <t>MSTRG.47660</t>
  </si>
  <si>
    <t>MSTRG.47686</t>
  </si>
  <si>
    <t>YJD4_SCHPO</t>
  </si>
  <si>
    <t>Uncharacterized protein C594.04c</t>
  </si>
  <si>
    <t>Schizosaccharomyces pombe (strain 972 / ATCC 24843) (Fission yeast)</t>
  </si>
  <si>
    <t>MSTRG.47693</t>
  </si>
  <si>
    <t>GHD7_ORYSJ</t>
  </si>
  <si>
    <t>Transcription factor GHD7 (Protein GRAIN NUMBER PLANT HEIGHT AND HEADING DATE 7)</t>
  </si>
  <si>
    <t>Oryza sativa subsp. japonica (Rice)</t>
  </si>
  <si>
    <t>FUNCTION: Probable transcription factor involved in the regulation of flowering time under long day (LD) conditions. Plays a major role as repressor of flowering. Controls flowering time by negatively regulating the expression of EHD1 and HD3A. {ECO:0000269|PubMed:18454147, ECO:0000269|PubMed:23789941}.</t>
  </si>
  <si>
    <t>MSTRG.47694</t>
  </si>
  <si>
    <t>HPR3_ARATH</t>
  </si>
  <si>
    <t>Glyoxylate/hydroxypyruvate reductase HPR3 (EC 1.1.1.79) (EC 1.1.1.81) (NAD(P)H-dependent hydroxypyruvate reductase 3) (AtHPR3) (HPR 3)</t>
  </si>
  <si>
    <t>FUNCTION: Catalyzes the NADPH-dependent reduction of glyoxylate and hydroxypyruvate (HP) into glycolate and glycerate. Mostly active in the presence of NADPH and glyoxylate. {ECO:0000269|PubMed:21205613}.</t>
  </si>
  <si>
    <t>MSTRG.47703</t>
  </si>
  <si>
    <t>HSP82_MAIZE</t>
  </si>
  <si>
    <t>Heat shock protein 82</t>
  </si>
  <si>
    <t>Zea mays (Maize)</t>
  </si>
  <si>
    <t>FUNCTION: Molecular chaperone that promotes the maturation, structural maintenance and proper regulation of specific target proteins involved for instance in cell cycle control and signal transduction. Undergoes a functional cycle that is linked to its ATPase activity. This cycle probably induces conformational changes in the client proteins, thereby causing their activation. Interacts dynamically with various co-chaperones that modulate its substrate recognition, ATPase cycle and chaperone function (By similarity). {ECO:0000250}.</t>
  </si>
  <si>
    <t>MSTRG.47710</t>
  </si>
  <si>
    <t>RKS1_ARATH</t>
  </si>
  <si>
    <t>G-type lectin S-receptor-like serine/threonine-protein kinase RKS1 (EC 2.7.11.1) (Receptor-like protein kinase 1)</t>
  </si>
  <si>
    <t>MSTRG.47716</t>
  </si>
  <si>
    <t>MSTRG.47729</t>
  </si>
  <si>
    <t>MSTRG.47751</t>
  </si>
  <si>
    <t>GPTC8_HUMAN</t>
  </si>
  <si>
    <t>G patch domain-containing protein 8</t>
  </si>
  <si>
    <t>MSTRG.47759</t>
  </si>
  <si>
    <t>MSTRG.47782</t>
  </si>
  <si>
    <t>FAH_ORYSJ</t>
  </si>
  <si>
    <t>Fumarylacetoacetase (EC 3.7.1.2) (Fumarylacetoacetate hydrolase)</t>
  </si>
  <si>
    <t>FUNCTION: Converts fumarylacetoacetate to acetoacetate and fumarate. Involved in tyrosine catabolic pathway. Catalyzes the final step in the tyrosine degradation pathway. {ECO:0000250|UniProtKB:Q8RW90}.</t>
  </si>
  <si>
    <t>MSTRG.47789</t>
  </si>
  <si>
    <t>Y2913_ARATH</t>
  </si>
  <si>
    <t>G-type lectin S-receptor-like serine/threonine-protein kinase At2g19130 (EC 2.7.11.1)</t>
  </si>
  <si>
    <t>MSTRG.47791</t>
  </si>
  <si>
    <t>MSTRG.47804</t>
  </si>
  <si>
    <t>MSTRG.47829</t>
  </si>
  <si>
    <t>MSTRG.47852</t>
  </si>
  <si>
    <t>TRXH_WHEAT</t>
  </si>
  <si>
    <t>Thioredoxin H-type (Trx-H) (TrxTa)</t>
  </si>
  <si>
    <t>Triticum aestivum (Wheat)</t>
  </si>
  <si>
    <t>FUNCTION: Participates in various redox reactions through the reversible oxidation of the active center dithiol to a disulfide. The H form is known to activate a number of cytosolic enzymes.</t>
  </si>
  <si>
    <t>MSTRG.47873</t>
  </si>
  <si>
    <t>SMT1_ORYSJ</t>
  </si>
  <si>
    <t>Cycloartenol-C-24-methyltransferase 1 (EC 2.1.1.41) (24-sterol C-methyltransferase 1) (Sterol C-methyltransferase 1)</t>
  </si>
  <si>
    <t>FUNCTION: Catalyzes the methyl transfer from S-adenosyl-methionine to the C-24 of cycloartenol to form 24-methylene cycloartenol. {ECO:0000250}.</t>
  </si>
  <si>
    <t>MSTRG.47899</t>
  </si>
  <si>
    <t>MSTRG.47901</t>
  </si>
  <si>
    <t>PULA1_ARATH</t>
  </si>
  <si>
    <t>Pullulanase 1, chloroplastic (AtPU1) (EC 3.2.1.142) (Protein LIMIT DEXTRINASE) (AtLDA)</t>
  </si>
  <si>
    <t>FUNCTION: Involved in starch degradation and also probably in the trimming of pre-amylopectin chains during starch synthesis. {ECO:0000269|PubMed:16495218, ECO:0000269|PubMed:18815382, ECO:0000269|PubMed:19074683}.</t>
  </si>
  <si>
    <t>MSTRG.47911</t>
  </si>
  <si>
    <t>MSTRG.47913</t>
  </si>
  <si>
    <t>PHAJ_AERCA</t>
  </si>
  <si>
    <t>(R)-specific enoyl-CoA hydratase (EC 4.2.1.119)</t>
  </si>
  <si>
    <t>Aeromonas caviae (Aeromonas punctata)</t>
  </si>
  <si>
    <t>FUNCTION: Catalyzes the hydration of trans-2-enoyl-CoA with a chain-length of 4-6 carbon atoms, forming the corresponding (3R)-3-hydroxyacyl-CoA. {ECO:0000269|PubMed:9244271, ECO:0000269|PubMed:9457873}.</t>
  </si>
  <si>
    <t>MSTRG.47916</t>
  </si>
  <si>
    <t>MSTRG.47921</t>
  </si>
  <si>
    <t>MSTRG.47935</t>
  </si>
  <si>
    <t>TRXH2_BRANA</t>
  </si>
  <si>
    <t>Thioredoxin H-type 2 (Trx-H-2)</t>
  </si>
  <si>
    <t>Brassica napus (Rape)</t>
  </si>
  <si>
    <t>FUNCTION: Participates in various redox reactions through the reversible oxidation of the active center dithiol to a disulfide. The H form is known to activate a number of cytosolic enzymes (By similarity). {ECO:0000250}.</t>
  </si>
  <si>
    <t>MSTRG.47936</t>
  </si>
  <si>
    <t>HTD2_HUMAN</t>
  </si>
  <si>
    <t>Hydroxyacyl-thioester dehydratase type 2, mitochondrial (HsHTD2) (EC 4.2.1.-) (3-hydroxyacyl-[acyl-carrier-protein] dehydratase)</t>
  </si>
  <si>
    <t>FUNCTION: Mitochondrial 3-hydroxyacyl-thioester dehydratase, which may be involved in fatty acid biosynthesis. {ECO:0000269|PubMed:17898086}.</t>
  </si>
  <si>
    <t>MSTRG.47941</t>
  </si>
  <si>
    <t>MSTRG.47945</t>
  </si>
  <si>
    <t>MSTRG.47970</t>
  </si>
  <si>
    <t>MSTRG.47980</t>
  </si>
  <si>
    <t>MSTRG.48027</t>
  </si>
  <si>
    <t>PHT15_ORYSJ</t>
  </si>
  <si>
    <t>Probable inorganic phosphate transporter 1-5 (OsPT5) (OsPht1;5) (H(+)/Pi cotransporter)</t>
  </si>
  <si>
    <t>FUNCTION: High-affinity transporter for external inorganic phosphate. {ECO:0000250}.</t>
  </si>
  <si>
    <t>MSTRG.48031</t>
  </si>
  <si>
    <t>VATB1_HORVU</t>
  </si>
  <si>
    <t>V-type proton ATPase subunit B 1 (V-ATPase subunit B 1) (Vacuolar proton pump subunit B 1)</t>
  </si>
  <si>
    <t>Hordeum vulgare (Barley)</t>
  </si>
  <si>
    <t>FUNCTION: Non-catalytic subunit of the peripheral V1 complex of vacuolar ATPase. V-ATPase is responsible for acidifying a variety of intracellular compartments in eukaryotic cells.</t>
  </si>
  <si>
    <t>MSTRG.48041</t>
  </si>
  <si>
    <t>MSTRG.48067</t>
  </si>
  <si>
    <t>MSTRG.48074</t>
  </si>
  <si>
    <t>AT15_ORYSJ</t>
  </si>
  <si>
    <t>Acyl transferase 15 (OsAT15) (EC 2.3.1.-)</t>
  </si>
  <si>
    <t>FUNCTION: Involved in the incorporation of ferulate into the cell wall. {ECO:0000269|PubMed:23391577}.</t>
  </si>
  <si>
    <t>MSTRG.48079</t>
  </si>
  <si>
    <t>MSTRG.48082</t>
  </si>
  <si>
    <t>ALT3_ARATH</t>
  </si>
  <si>
    <t>Acyl-acyl carrier protein thioesterase ATL3, chloroplastic (EC 3.1.2.-) (Acyl-ACP thioesterase ATL3) (Acyl-lipid thioesterase 3)</t>
  </si>
  <si>
    <t>FUNCTION: Acyl-ACP thioesterase involved in the production of fatty acids and beta-keto fatty acids. Can produce fatty acids of long chain (14:1 and 16:1) and beta-keto fatty acids of medium to long chain (8:0, 10:0, 12:0, 12:1, 14:0 and 16:0) when expressed in a heterologous organism (E.coli). Possesses thioesterase activity for lauroyl-ACP (12:0-ACP) in vitro. May play a role in the generation of long fatty acids in the chloroplast. {ECO:0000269|PubMed:24214063}.</t>
  </si>
  <si>
    <t>MSTRG.48087</t>
  </si>
  <si>
    <t>KCS5_ARATH</t>
  </si>
  <si>
    <t>3-ketoacyl-CoA synthase 5 (KCS-5) (EC 2.3.1.199) (Eceriferum 60) (Very long-chain fatty acid condensing enzyme 5) (VLCFA condensing enzyme 5)</t>
  </si>
  <si>
    <t>FUNCTION: Mediates mostly the synthesis of VLCFAs from 26 to 30 carbons in length (e.g. C20:1, C26, C28, C30). {ECO:0000269|PubMed:15277688}.</t>
  </si>
  <si>
    <t>MSTRG.48090</t>
  </si>
  <si>
    <t>C89A2_ARATH</t>
  </si>
  <si>
    <t>Cytochrome P450 89A2 (EC 1.14.-.-) (ATH 6-1) (CYPLXXXIX)</t>
  </si>
  <si>
    <t>MSTRG.48095</t>
  </si>
  <si>
    <t>MSTRG.48096</t>
  </si>
  <si>
    <t>MSTRG.48098</t>
  </si>
  <si>
    <t>MSTRG.48099</t>
  </si>
  <si>
    <t>MSTRG.48118</t>
  </si>
  <si>
    <t>AB14C_ARATH</t>
  </si>
  <si>
    <t>ABC transporter C family member 14 (ABC transporter ABCC.14) (AtABCC14) (EC 7.6.2.2) (ATP-energized glutathione S-conjugate pump 10) (Glutathione S-conjugate-transporting ATPase 10) (Multidrug resistance-associated protein 10)</t>
  </si>
  <si>
    <t>FUNCTION: Pump for glutathione S-conjugates. {ECO:0000250}.</t>
  </si>
  <si>
    <t>MSTRG.48119</t>
  </si>
  <si>
    <t>MSTRG.48124</t>
  </si>
  <si>
    <t>UGT13_HORVV</t>
  </si>
  <si>
    <t>UDP-glucosyltransferase UGT13248 (HvUGT13248) (EC 2.4.1.-) (Deoxynivalenol-UDP-glucosyltransferase)</t>
  </si>
  <si>
    <t>Hordeum vulgare subsp. vulgare (Domesticated barley)</t>
  </si>
  <si>
    <t>FUNCTION: Involved in the detoxification of the Fusarium mycotoxin deoxynivalenol by the transfer of glucose from UDP-D-glucose to the hydroxyl group at C-3, forming deoxynivalenol-3-O-beta-D-glucoside. {ECO:0000269|PubMed:20521959}.</t>
  </si>
  <si>
    <t>MSTRG.48145</t>
  </si>
  <si>
    <t>RIP9_MAIZE</t>
  </si>
  <si>
    <t>Ribosome-inactivating protein 9 (EC 3.2.2.22) (B-32 protein) (rRNA N-glycosidase)</t>
  </si>
  <si>
    <t>FUNCTION: Possesses features of some constitutive defense agent. The coordinate Opaque-2-controlled synthesis of this protein and the major seed storage proteins (zeins) may provide the germinating seedling with both nutritional benefits and protection against pathogen invasion of the surrounding endosperm.</t>
  </si>
  <si>
    <t>MSTRG.48180</t>
  </si>
  <si>
    <t>GSTT3_ARATH</t>
  </si>
  <si>
    <t>Glutathione S-transferase T3 (AtGSTT3) (EC 2.5.1.18) (GST class-theta member 3) (Glutathione S-transferase 10C)</t>
  </si>
  <si>
    <t>FUNCTION: May be involved in the conjugation of reduced glutathione to a wide number of exogenous and endogenous hydrophobic electrophiles and have a detoxification role against certain herbicides. {ECO:0000250}.</t>
  </si>
  <si>
    <t>MSTRG.48184</t>
  </si>
  <si>
    <t>TKTC_SOLTU</t>
  </si>
  <si>
    <t>Transketolase, chloroplastic (TK) (EC 2.2.1.1)</t>
  </si>
  <si>
    <t>Solanum tuberosum (Potato)</t>
  </si>
  <si>
    <t>FUNCTION: Catalyzes the reversible transfer of a two-carbon ketol group from fructose-6-phosphate or sedoheptulose-7-phosphate to glyceraldehyde-3-phosphate to yield xylulose-5-phosphate and erythrose-4-phosphate or ribose-5-phosphate, respectively. {ECO:0000250}.</t>
  </si>
  <si>
    <t>MSTRG.48202</t>
  </si>
  <si>
    <t>MSTRG.48220</t>
  </si>
  <si>
    <t>MSTRG.48223</t>
  </si>
  <si>
    <t>RPI1_ARATH</t>
  </si>
  <si>
    <t>Probable ribose-5-phosphate isomerase 1 (EC 5.3.1.6) (Phosphoriboisomerase 1) (Protein RADIAL SWELLING 10)</t>
  </si>
  <si>
    <t>FUNCTION: Catalyzes the reversible conversion of ribose-5-phosphate to ribulose 5-phosphate. {ECO:0000250}.</t>
  </si>
  <si>
    <t>MSTRG.48270</t>
  </si>
  <si>
    <t>UGT2_GARJA</t>
  </si>
  <si>
    <t>7-deoxyloganetin glucosyltransferase (EC 2.4.1.324) (Genipin glucosyltransferase) (UDP-glucose glucosyltransferase 2) (GjUGT2) (UDP-glycosyltransferase 85A24)</t>
  </si>
  <si>
    <t>Gardenia jasminoides (Cape jasmine) (Gardenia augusta)</t>
  </si>
  <si>
    <t>FUNCTION: Iridoid glucosyltransferase acting on genipin and 7-deoxyloganetin. No activity with 7-deoxyloganetic acid. Involved in geniposide biosynthesis. {ECO:0000269|PubMed:21799001}.</t>
  </si>
  <si>
    <t>MSTRG.48276</t>
  </si>
  <si>
    <t>MSTRG.48303</t>
  </si>
  <si>
    <t>MSTRG.48324</t>
  </si>
  <si>
    <t>HIT4_ARATH</t>
  </si>
  <si>
    <t>Protein HEAT INTOLERANT 4</t>
  </si>
  <si>
    <t>FUNCTION: Essential protein required for basal thermotolerance, especially during heat-induced chromocentre decondensation, thus regulating transcriptional gene silencing (TGS). {ECO:0000269|PubMed:23408827, ECO:0000269|PubMed:25329561}.</t>
  </si>
  <si>
    <t>MSTRG.48338</t>
  </si>
  <si>
    <t>MSTRG.48355</t>
  </si>
  <si>
    <t>PRD1_ARATH</t>
  </si>
  <si>
    <t>Protein PUTATIVE RECOMBINATION INITIATION DEFECT 1 (AtPRD1) (Protein PRD1)</t>
  </si>
  <si>
    <t>FUNCTION: Involved in DNA cleavage that forms the double-strand breaks (DSB) that initiate meiotic recombination. {ECO:0000269|PubMed:17762870, ECO:0000269|PubMed:19763177}.</t>
  </si>
  <si>
    <t>MSTRG.48362</t>
  </si>
  <si>
    <t>MSTRG.48380</t>
  </si>
  <si>
    <t>APX6_ORYSJ</t>
  </si>
  <si>
    <t>Probable L-ascorbate peroxidase 6, chloroplastic/mitochondrial (EC 1.11.1.11) (OsAPx6)</t>
  </si>
  <si>
    <t>FUNCTION: Plays a key role in hydrogen peroxide removal. {ECO:0000250}.</t>
  </si>
  <si>
    <t>MSTRG.48384</t>
  </si>
  <si>
    <t>MSTRG.48397</t>
  </si>
  <si>
    <t>SD18_ARATH</t>
  </si>
  <si>
    <t>Receptor-like serine/threonine-protein kinase SD1-8 (EC 2.7.11.1) (Arabidopsis thaliana receptor kinase 3) (S-domain-1 (SD1) receptor kinase 8) (SD1-8)</t>
  </si>
  <si>
    <t>FUNCTION: Involved in the regulation of cellular expansion and differentiation. {ECO:0000250}.</t>
  </si>
  <si>
    <t>MSTRG.48420</t>
  </si>
  <si>
    <t>C3H28_ORYSJ</t>
  </si>
  <si>
    <t>Zinc finger CCCH domain-containing protein 28 (OsC3H28)</t>
  </si>
  <si>
    <t>MSTRG.48422</t>
  </si>
  <si>
    <t>FKB62_ARATH</t>
  </si>
  <si>
    <t>Peptidyl-prolyl cis-trans isomerase FKBP62 (PPIase FKBP62) (EC 5.2.1.8) (70 kDa peptidyl-prolyl isomerase) (FK506-binding protein 62) (AtFKBP62) (Immunophilin FKBP62) (Peptidylprolyl isomerase ROF1) (Protein ROTAMASE FKBP 1) (Rotamase)</t>
  </si>
  <si>
    <t>FUNCTION: PPIases accelerate the folding of proteins. It catalyzes the cis-trans isomerization of proline imidic peptide bonds in oligopeptides (By similarity). Co-chaperone that positively modulates thermotolerance by interacting with HSP90.1 and increasing the HSFA2-mediated accumulation of chaperones of the small-HSPs family. {ECO:0000250, ECO:0000269|PubMed:17080288, ECO:0000269|PubMed:19366428}.</t>
  </si>
  <si>
    <t>MSTRG.48442</t>
  </si>
  <si>
    <t>MSTRG.48474</t>
  </si>
  <si>
    <t>MSTRG.48587</t>
  </si>
  <si>
    <t>SLMH_HYDIT</t>
  </si>
  <si>
    <t>4-sulfomuconolactone hydrolase (EC 3.1.1.92) (4-carboxymethylen-4-sulfo-but-2-en-olide hydrolases)</t>
  </si>
  <si>
    <t>Hydrogenophaga intermedia</t>
  </si>
  <si>
    <t>FUNCTION: Involved in the degradation of 4-sulfocatechol which is a central intermediate in the degradation of substituted sulfonated benzenes. Catalyzes the hydrolytical desulfonation of 4-sulfomuconolactone to yield maleylacetate. {ECO:0000269|PubMed:17660282}.</t>
  </si>
  <si>
    <t>MSTRG.48619</t>
  </si>
  <si>
    <t>MSTRG.48620</t>
  </si>
  <si>
    <t>MSTRG.48621</t>
  </si>
  <si>
    <t>MSTRG.48627</t>
  </si>
  <si>
    <t>CENPS_ARATH</t>
  </si>
  <si>
    <t>Protein MHF1 homolog (AtMHF1)</t>
  </si>
  <si>
    <t>FUNCTION: Involved in the promotion of spontaneous somatic homologous recombination (HR) events, which is opposite to the function of FANCM in ordered HR. Only FANCM is essential for replicative repair in the absence of the endonuclease MUS81 (PubMed:24635147). Acts in the same pathway as FANCM to restrain class II meiotic crossing over (CO), and acts with FANCM during meiosis to repair interstrand cross-links (ICLs) (PubMed:24635147, PubMed:25038251). This common pathway between MHF1 and FANCM is in parallel to the pathway that involves the RECQ4A helicase (PubMed:24635147). {ECO:0000269|PubMed:24635147, ECO:0000269|PubMed:25038251}.</t>
  </si>
  <si>
    <t>MSTRG.48638</t>
  </si>
  <si>
    <t>MSTRG.48648</t>
  </si>
  <si>
    <t>MSTRG.48715</t>
  </si>
  <si>
    <t>HP302_ARATH</t>
  </si>
  <si>
    <t>Chloroplastic import inner membrane translocase subunit HP30-2 (Hypothetical inner plastid envelope protein of 30 kDa 2) (AtHP30-2) (Hypothetical protein 30-2)</t>
  </si>
  <si>
    <t>FUNCTION: Together with HP30-1 and HP20, triggers the import and insertion of transit sequence-less multi-pass transmembrane proteins (e.g. CEQORH) into the chloroplastic inner membrane. {ECO:0000269|PubMed:24248378}.</t>
  </si>
  <si>
    <t>MSTRG.48716</t>
  </si>
  <si>
    <t>FUNCTION: Component of the ubiquinol-cytochrome c oxidoreductase, a multisubunit transmembrane complex that is part of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The cytochrome b-c1 complex catalyzes electron transfer from ubiquinol to cytochrome c, linking this redox reaction to translocation of protons across the mitochondrial inner membrane, with protons being carried across the membrane as hydrogens on the quinol. In the process called Q cycle, 2 protons are consumed from the matrix, 4 protons are released into the intermembrane space and 2 electrons are passed to cytochrome c. {ECO:0000250|UniProtKB:P00127}.</t>
  </si>
  <si>
    <t>MSTRG.48718</t>
  </si>
  <si>
    <t>MSTRG.48734</t>
  </si>
  <si>
    <t>MSTRG.48745</t>
  </si>
  <si>
    <t>MSTRG.48748</t>
  </si>
  <si>
    <t>Pavir.7KG031729.v5.1</t>
  </si>
  <si>
    <t>Pavir.7KG054036.v5.1</t>
  </si>
  <si>
    <t>Pavir.7KG082700.v5.1</t>
  </si>
  <si>
    <t>Pavir.7KG117410.v5.1</t>
  </si>
  <si>
    <t>Pavir.7KG172592.v5.1</t>
  </si>
  <si>
    <t>Y4474_ORYSJ</t>
  </si>
  <si>
    <t>Putative B3 domain-containing protein Os04g0347400</t>
  </si>
  <si>
    <t>MSTRG.48092</t>
    <phoneticPr fontId="1" type="noConversion"/>
  </si>
  <si>
    <t>Pavir.7KG003200</t>
  </si>
  <si>
    <t>Pavir.7KG004000</t>
  </si>
  <si>
    <t>Pavir.7KG006500</t>
  </si>
  <si>
    <t>Pavir.7KG007900</t>
  </si>
  <si>
    <t>Pavir.7KG010400</t>
  </si>
  <si>
    <t>Pavir.7KG012946</t>
  </si>
  <si>
    <t>Pavir.7KG013100</t>
  </si>
  <si>
    <t>Pavir.7KG013700</t>
  </si>
  <si>
    <t>Pavir.7KG013745</t>
  </si>
  <si>
    <t>Pavir.7KG013754</t>
  </si>
  <si>
    <t>Pavir.7KG017600</t>
  </si>
  <si>
    <t>Pavir.7KG020300</t>
  </si>
  <si>
    <t>Pavir.7KG021278</t>
  </si>
  <si>
    <t>Pavir.7KG023409</t>
  </si>
  <si>
    <t>Pavir.7KG024832</t>
  </si>
  <si>
    <t>Pavir.7KG026129</t>
  </si>
  <si>
    <t>Pavir.7KG027200</t>
  </si>
  <si>
    <t>Pavir.7KG027300</t>
  </si>
  <si>
    <t>Pavir.7KG029800</t>
  </si>
  <si>
    <t>Pavir.7KG030500</t>
  </si>
  <si>
    <t>Pavir.7KG031218</t>
  </si>
  <si>
    <t>Pavir.7KG031729</t>
  </si>
  <si>
    <t>Pavir.7KG032229</t>
  </si>
  <si>
    <t>Pavir.7KG032700</t>
  </si>
  <si>
    <t>Pavir.7KG032729</t>
  </si>
  <si>
    <t>Pavir.7KG032800</t>
  </si>
  <si>
    <t>Pavir.7KG033600</t>
  </si>
  <si>
    <t>Pavir.7KG035527</t>
  </si>
  <si>
    <t>Pavir.7KG035809</t>
  </si>
  <si>
    <t>Pavir.7KG037800</t>
  </si>
  <si>
    <t>Pavir.7KG038808</t>
  </si>
  <si>
    <t>Pavir.7KG041127</t>
  </si>
  <si>
    <t>Pavir.7KG046718</t>
  </si>
  <si>
    <t>Pavir.7KG047000</t>
  </si>
  <si>
    <t>Pavir.7KG047063</t>
  </si>
  <si>
    <t>Pavir.7KG047081</t>
  </si>
  <si>
    <t>Pavir.7KG047135</t>
  </si>
  <si>
    <t>Pavir.7KG047200</t>
  </si>
  <si>
    <t>Pavir.7KG047218</t>
  </si>
  <si>
    <t>Pavir.7KG049900</t>
  </si>
  <si>
    <t>Pavir.7KG053009</t>
  </si>
  <si>
    <t>Pavir.7KG053027</t>
  </si>
  <si>
    <t>Pavir.7KG054036</t>
  </si>
  <si>
    <t>Pavir.7KG054045</t>
  </si>
  <si>
    <t>Pavir.7KG058100</t>
  </si>
  <si>
    <t>Pavir.7KG062600</t>
  </si>
  <si>
    <t>Pavir.7KG064416</t>
  </si>
  <si>
    <t>Pavir.7KG066118</t>
  </si>
  <si>
    <t>Pavir.7KG072100</t>
  </si>
  <si>
    <t>Pavir.7KG072109</t>
  </si>
  <si>
    <t>Pavir.7KG072118</t>
  </si>
  <si>
    <t>Pavir.7KG072800</t>
  </si>
  <si>
    <t>Pavir.7KG073054</t>
  </si>
  <si>
    <t>Pavir.7KG073700</t>
  </si>
  <si>
    <t>Pavir.7KG076045</t>
  </si>
  <si>
    <t>Pavir.7KG077009</t>
  </si>
  <si>
    <t>Pavir.7KG077963</t>
  </si>
  <si>
    <t>Pavir.7KG077981</t>
  </si>
  <si>
    <t>Pavir.7KG080700</t>
  </si>
  <si>
    <t>Pavir.7KG081629</t>
  </si>
  <si>
    <t>Pavir.7KG082700</t>
  </si>
  <si>
    <t>Pavir.7KG086710</t>
  </si>
  <si>
    <t>Pavir.7KG091236</t>
  </si>
  <si>
    <t>Pavir.7KG091353</t>
  </si>
  <si>
    <t>Pavir.7KG091371</t>
  </si>
  <si>
    <t>Pavir.7KG094300</t>
  </si>
  <si>
    <t>Pavir.7KG094509</t>
  </si>
  <si>
    <t>Pavir.7KG096009</t>
  </si>
  <si>
    <t>Pavir.7KG096300</t>
  </si>
  <si>
    <t>Pavir.7KG097000</t>
  </si>
  <si>
    <t>Pavir.7KG097100</t>
  </si>
  <si>
    <t>Pavir.7KG100873</t>
  </si>
  <si>
    <t>Pavir.7KG101989</t>
  </si>
  <si>
    <t>Pavir.7KG104809</t>
  </si>
  <si>
    <t>Pavir.7KG105209</t>
  </si>
  <si>
    <t>Pavir.7KG109100</t>
  </si>
  <si>
    <t>Pavir.7KG110000</t>
  </si>
  <si>
    <t>Pavir.7KG110100</t>
  </si>
  <si>
    <t>Pavir.7KG117410</t>
  </si>
  <si>
    <t>Pavir.7KG117700</t>
  </si>
  <si>
    <t>Pavir.7KG119400</t>
  </si>
  <si>
    <t>Pavir.7KG120101</t>
  </si>
  <si>
    <t>Pavir.7KG120156</t>
  </si>
  <si>
    <t>Pavir.7KG120215</t>
  </si>
  <si>
    <t>Pavir.7KG120376</t>
  </si>
  <si>
    <t>Pavir.7KG120821</t>
  </si>
  <si>
    <t>Pavir.7KG121140</t>
  </si>
  <si>
    <t>Pavir.7KG121305</t>
  </si>
  <si>
    <t>Pavir.7KG121801</t>
  </si>
  <si>
    <t>Pavir.7KG122400</t>
  </si>
  <si>
    <t>Pavir.7KG123755</t>
  </si>
  <si>
    <t>Pavir.7KG128855</t>
  </si>
  <si>
    <t>Pavir.7KG172592</t>
  </si>
  <si>
    <t>Pavir.7KG399201</t>
  </si>
  <si>
    <t>Table S9: Genes in the region 0 - 31 Mb on chromosome 7K that are differentially expressed between the lowland accessions Alamo and Kanlow, and the upland accessions Summer and Dacotah ('DE genes' tab); (2) carry homozygous NPs that differentiate AP13 from VS16 with predicted moderate to high effects on protein function ('HighModerate NP effect genes' tab)</t>
  </si>
  <si>
    <t>CHROM</t>
  </si>
  <si>
    <t>Pos</t>
  </si>
  <si>
    <t>Ref</t>
  </si>
  <si>
    <t>Alt</t>
  </si>
  <si>
    <t>AP13</t>
  </si>
  <si>
    <t>VS16</t>
  </si>
  <si>
    <t>Annotation</t>
  </si>
  <si>
    <t>G</t>
  </si>
  <si>
    <t>A</t>
  </si>
  <si>
    <t>B</t>
  </si>
  <si>
    <t>A|missense_variant|MODERATE|Pavir.7KG068300|Pavir.7KG068300.v5.1|transcript|Pavir.7KG068300.1.v5.1|protein_coding|2/2|c.548C&gt;T|p.Thr183Met|616/918|548/657|183/218||</t>
  </si>
  <si>
    <t>C</t>
  </si>
  <si>
    <t>A|missense_variant|MODERATE|Pavir.7KG182599|Pavir.7KG182599.v5.1|transcript|Pavir.7KG182599.1.v5.1|protein_coding|1/1|c.43C&gt;A|p.Leu15Ile|43/321|43/321|15/106||,A|upstream_gene_variant|MODIFIER|Pavir.7KG182590|Pavir.7KG182590.v5.1|transcript|Pavir.7KG182590.1.v5.1|protein_coding||c.-952G&gt;T|||||952|,A|upstream_gene_variant|MODIFIER|Pavir.7KG182617|Pavir.7KG182617.v5.1|transcript|Pavir.7KG182617.1.v5.1|protein_coding||c.-3279C&gt;A|||||3279|,A|downstream_gene_variant|MODIFIER|Pavir.7KG182608|Pavir.7KG182608.v5.1|transcript|Pavir.7KG182608.1.v5.1|protein_coding||c.*2236G&gt;T|||||2236|,A|downstream_gene_variant|MODIFIER|Pavir.7KG182626|Pavir.7KG182626.v5.1|transcript|Pavir.7KG182626.1.v5.1|protein_coding||c.*3851G&gt;T|||||3851|</t>
  </si>
  <si>
    <t>AT</t>
  </si>
  <si>
    <t>A|frameshift_variant&amp;stop_lost&amp;splice_region_variant|HIGH|Pavir.7KG182599|Pavir.7KG182599.v5.1|transcript|Pavir.7KG182599.1.v5.1|protein_coding|1/1|c.319delT|p.Ter107fs|319/321|319/321|107/106||INFO_REALIGN_3_PRIME,A|upstream_gene_variant|MODIFIER|Pavir.7KG182590|Pavir.7KG182590.v5.1|transcript|Pavir.7KG182590.1.v5.1|protein_coding||c.-1222delA|||||1222|,A|upstream_gene_variant|MODIFIER|Pavir.7KG182617|Pavir.7KG182617.v5.1|transcript|Pavir.7KG182617.1.v5.1|protein_coding||c.-3009delT|||||3009|,A|downstream_gene_variant|MODIFIER|Pavir.7KG182608|Pavir.7KG182608.v5.1|transcript|Pavir.7KG182608.1.v5.1|protein_coding||c.*1966delA|||||1966|,A|downstream_gene_variant|MODIFIER|Pavir.7KG182626|Pavir.7KG182626.v5.1|transcript|Pavir.7KG182626.1.v5.1|protein_coding||c.*3581delA|||||3581|</t>
  </si>
  <si>
    <t>T</t>
  </si>
  <si>
    <t>T|missense_variant|MODERATE|Pavir.7KG068500|Pavir.7KG068500.v5.1|transcript|Pavir.7KG068500.2.v5.1|protein_coding|4/7|c.686C&gt;T|p.Ala229Val|725/2124|686/2085|229/694||</t>
  </si>
  <si>
    <t>CA</t>
  </si>
  <si>
    <t>C|frameshift_variant|HIGH|Pavir.7KG068500|Pavir.7KG068500.v5.1|transcript|Pavir.7KG068500.2.v5.1|protein_coding|5/7|c.1188delA|p.Ala397fs|1227/2124|1188/2085|396/694||INFO_REALIGN_3_PRIME;LOF=(Pavir.7KG068500|Pavir.7KG068500.v5.1|1|1.00)</t>
  </si>
  <si>
    <t>G|missense_variant|MODERATE|Pavir.7KG068500|Pavir.7KG068500.v5.1|transcript|Pavir.7KG068500.2.v5.1|protein_coding|7/7|c.1807T&gt;G|p.Tyr603Asp|1846/2124|1807/2085|603/694||</t>
  </si>
  <si>
    <t>AT|frameshift_variant|HIGH|Pavir.7KG068509|Pavir.7KG068509.v5.1|transcript|Pavir.7KG068509.1.v5.1|protein_coding|1/2|c.120dupT|p.Pro41fs|349/1006|121/567|41/188||INFO_REALIGN_3_PRIME,AT|upstream_gene_variant|MODIFIER|Pavir.7KG068518|Pavir.7KG068518.v5.1|transcript|Pavir.7KG068518.1.v5.1|protein_coding||c.-2469_-2468insT|||||1417|WARNING_TRANSCRIPT_NO_START_CODON;LOF=(Pavir.7KG068509|Pavir.7KG068509.v5.1|1|1.00)</t>
  </si>
  <si>
    <t>A|missense_variant|MODERATE|Pavir.7KG068509|Pavir.7KG068509.v5.1|transcript|Pavir.7KG068509.1.v5.1|protein_coding|1/2|c.432T&gt;A|p.His144Gln|660/1006|432/567|144/188||,A|upstream_gene_variant|MODIFIER|Pavir.7KG068518|Pavir.7KG068518.v5.1|transcript|Pavir.7KG068518.1.v5.1|protein_coding||c.-2151T&gt;A|||||1100|WARNING_TRANSCRIPT_NO_START_CODON</t>
  </si>
  <si>
    <t>T|splice_acceptor_variant&amp;intron_variant|HIGH|Pavir.7KG072800|Pavir.7KG072800.v5.1|transcript|Pavir.7KG072800.2.v5.1|protein_coding|4/7|c.401-2A&gt;T||||||;LOF=(Pavir.7KG072800|Pavir.7KG072800.v5.1|1|1.00)</t>
  </si>
  <si>
    <t>A|missense_variant|MODERATE|Pavir.7KG072800|Pavir.7KG072800.v5.1|transcript|Pavir.7KG072800.2.v5.1|protein_coding|5/8|c.475G&gt;A|p.Val159Met|518/1044|475/774|159/257||</t>
  </si>
  <si>
    <t>C|missense_variant|MODERATE|Pavir.7KG073072|Pavir.7KG073072.v5.1|transcript|Pavir.7KG073072.2.v5.1|protein_coding|1/4|c.280G&gt;C|p.Gly94Arg|711/2162|280/1158|94/385||,C|downstream_gene_variant|MODIFIER|Pavir.7KG073081|Pavir.7KG073081.v5.1|transcript|Pavir.7KG073081.1.v5.1|protein_coding||c.*3372C&gt;G|||||2992|,C|downstream_gene_variant|MODIFIER|Pavir.7KG073081|Pavir.7KG073081.v5.1|transcript|Pavir.7KG073081.2.v5.1|protein_coding||c.*3962C&gt;G|||||3160|,C|downstream_gene_variant|MODIFIER|Pavir.7KG073081|Pavir.7KG073081.v5.1|transcript|Pavir.7KG073081.3.v5.1|protein_coding||c.*4807C&gt;G|||||4732|,C|intron_variant|MODIFIER|Pavir.7KG073072|Pavir.7KG073072.v5.1|transcript|Pavir.7KG073072.1.v5.1|protein_coding|1/1|c.0+280G&gt;C||||||WARNING_TRANSCRIPT_NO_START_CODON</t>
  </si>
  <si>
    <t>C|missense_variant|MODERATE|Pavir.7KG073072|Pavir.7KG073072.v5.1|transcript|Pavir.7KG073072.2.v5.1|protein_coding|1/4|c.706G&gt;C|p.Ala236Pro|1137/2162|706/1158|236/385||,C|downstream_gene_variant|MODIFIER|Pavir.7KG073081|Pavir.7KG073081.v5.1|transcript|Pavir.7KG073081.1.v5.1|protein_coding||c.*2946C&gt;G|||||2566|,C|downstream_gene_variant|MODIFIER|Pavir.7KG073081|Pavir.7KG073081.v5.1|transcript|Pavir.7KG073081.2.v5.1|protein_coding||c.*3536C&gt;G|||||2734|,C|downstream_gene_variant|MODIFIER|Pavir.7KG073081|Pavir.7KG073081.v5.1|transcript|Pavir.7KG073081.3.v5.1|protein_coding||c.*4381C&gt;G|||||4306|,C|intron_variant|MODIFIER|Pavir.7KG073072|Pavir.7KG073072.v5.1|transcript|Pavir.7KG073072.1.v5.1|protein_coding|1/1|c.0+706G&gt;C||||||WARNING_TRANSCRIPT_NO_START_CODON</t>
  </si>
  <si>
    <t>TA</t>
  </si>
  <si>
    <t>T|frameshift_variant&amp;stop_lost|HIGH|Pavir.7KG073081|Pavir.7KG073081.v5.1|transcript|Pavir.7KG073081.2.v5.1|protein_coding|6/8|c.1006delT|p.Ter336fs|1124/1670|1006/1008|336/335||,T|downstream_gene_variant|MODIFIER|Pavir.7KG073072|Pavir.7KG073072.v5.1|transcript|Pavir.7KG073072.2.v5.1|protein_coding||c.*2260delA|||||1107|,T|downstream_gene_variant|MODIFIER|Pavir.7KG073090|Pavir.7KG073090.v5.1|transcript|Pavir.7KG073090.1.v5.1|protein_coding||c.*5242delT|||||4838|,T|downstream_gene_variant|MODIFIER|Pavir.7KG073072|Pavir.7KG073072.v5.1|transcript|Pavir.7KG073072.1.v5.1|protein_coding||c.*4244delA|||||1107|WARNING_TRANSCRIPT_NO_START_CODON,T|downstream_gene_variant|MODIFIER|Pavir.7KG073081|Pavir.7KG073081.v5.1|transcript|Pavir.7KG073081.3.v5.1|protein_coding||c.*843delT|||||768|,T|downstream_gene_variant|MODIFIER|Pavir.7KG073090|Pavir.7KG073090.v5.1|transcript|Pavir.7KG073090.2.v5.1|protein_coding||c.*5242delT|||||4949|,T|intron_variant|MODIFIER|Pavir.7KG073081|Pavir.7KG073081.v5.1|transcript|Pavir.7KG073081.1.v5.1|protein_coding|6/8|c.990+16delT||||||</t>
  </si>
  <si>
    <t>C|missense_variant|MODERATE|Pavir.7KG073081|Pavir.7KG073081.v5.1|transcript|Pavir.7KG073081.1.v5.1|protein_coding|3/9|c.559A&gt;G|p.Thr187Ala|705/1774|559/1248|187/415||,C|missense_variant|MODERATE|Pavir.7KG073081|Pavir.7KG073081.v5.1|transcript|Pavir.7KG073081.2.v5.1|protein_coding|3/8|c.559A&gt;G|p.Thr187Ala|677/1670|559/1008|187/335||,C|missense_variant|MODERATE|Pavir.7KG073081|Pavir.7KG073081.v5.1|transcript|Pavir.7KG073081.3.v5.1|protein_coding|3/4|c.559A&gt;G|p.Thr187Ala|744/1091|559/831|187/276||,C|downstream_gene_variant|MODIFIER|Pavir.7KG073072|Pavir.7KG073072.v5.1|transcript|Pavir.7KG073072.2.v5.1|protein_coding||c.*3482T&gt;C|||||2329|,C|downstream_gene_variant|MODIFIER|Pavir.7KG073090|Pavir.7KG073090.v5.1|transcript|Pavir.7KG073090.1.v5.1|protein_coding||c.*4020A&gt;G|||||3616|,C|downstream_gene_variant|MODIFIER|Pavir.7KG073072|Pavir.7KG073072.v5.1|transcript|Pavir.7KG073072.1.v5.1|protein_coding||c.*5466T&gt;C|||||2329|WARNING_TRANSCRIPT_NO_START_CODON,C|downstream_gene_variant|MODIFIER|Pavir.7KG073090|Pavir.7KG073090.v5.1|transcript|Pavir.7KG073090.2.v5.1|protein_coding||c.*4020A&gt;G|||||3727|</t>
  </si>
  <si>
    <t>A|missense_variant|MODERATE|Pavir.7KG073081|Pavir.7KG073081.v5.1|transcript|Pavir.7KG073081.1.v5.1|protein_coding|3/9|c.386A&gt;T|p.Tyr129Phe|532/1774|386/1248|129/415||,A|missense_variant|MODERATE|Pavir.7KG073081|Pavir.7KG073081.v5.1|transcript|Pavir.7KG073081.2.v5.1|protein_coding|3/8|c.386A&gt;T|p.Tyr129Phe|504/1670|386/1008|129/335||,A|missense_variant|MODERATE|Pavir.7KG073081|Pavir.7KG073081.v5.1|transcript|Pavir.7KG073081.3.v5.1|protein_coding|3/4|c.386A&gt;T|p.Tyr129Phe|571/1091|386/831|129/276||,A|downstream_gene_variant|MODIFIER|Pavir.7KG073072|Pavir.7KG073072.v5.1|transcript|Pavir.7KG073072.2.v5.1|protein_coding||c.*3655T&gt;A|||||2502|,A|downstream_gene_variant|MODIFIER|Pavir.7KG073090|Pavir.7KG073090.v5.1|transcript|Pavir.7KG073090.1.v5.1|protein_coding||c.*3847A&gt;T|||||3443|,A|downstream_gene_variant|MODIFIER|Pavir.7KG073072|Pavir.7KG073072.v5.1|transcript|Pavir.7KG073072.1.v5.1|protein_coding||c.*5639T&gt;A|||||2502|WARNING_TRANSCRIPT_NO_START_CODON,A|downstream_gene_variant|MODIFIER|Pavir.7KG073090|Pavir.7KG073090.v5.1|transcript|Pavir.7KG073090.2.v5.1|protein_coding||c.*3847A&gt;T|||||3554|</t>
  </si>
  <si>
    <t>C|missense_variant|MODERATE|Pavir.7KG073081|Pavir.7KG073081.v5.1|transcript|Pavir.7KG073081.1.v5.1|protein_coding|2/9|c.307A&gt;G|p.Thr103Ala|453/1774|307/1248|103/415||,C|missense_variant|MODERATE|Pavir.7KG073081|Pavir.7KG073081.v5.1|transcript|Pavir.7KG073081.2.v5.1|protein_coding|2/8|c.307A&gt;G|p.Thr103Ala|425/1670|307/1008|103/335||,C|missense_variant|MODERATE|Pavir.7KG073081|Pavir.7KG073081.v5.1|transcript|Pavir.7KG073081.3.v5.1|protein_coding|2/4|c.307A&gt;G|p.Thr103Ala|492/1091|307/831|103/276||,C|downstream_gene_variant|MODIFIER|Pavir.7KG073072|Pavir.7KG073072.v5.1|transcript|Pavir.7KG073072.2.v5.1|protein_coding||c.*3830T&gt;C|||||2677|,C|downstream_gene_variant|MODIFIER|Pavir.7KG073090|Pavir.7KG073090.v5.1|transcript|Pavir.7KG073090.1.v5.1|protein_coding||c.*3672A&gt;G|||||3268|,C|downstream_gene_variant|MODIFIER|Pavir.7KG073072|Pavir.7KG073072.v5.1|transcript|Pavir.7KG073072.1.v5.1|protein_coding||c.*5814T&gt;C|||||2677|WARNING_TRANSCRIPT_NO_START_CODON,C|downstream_gene_variant|MODIFIER|Pavir.7KG073090|Pavir.7KG073090.v5.1|transcript|Pavir.7KG073090.2.v5.1|protein_coding||c.*3672A&gt;G|||||3379|</t>
  </si>
  <si>
    <t>T|missense_variant|MODERATE|Pavir.7KG106700|Pavir.7KG106700.v5.1|transcript|Pavir.7KG106700.3.v5.1|protein_coding|8/15|c.1283A&gt;T|p.Glu428Val|1310/2911|1283/2610|428/869||,T|missense_variant|MODERATE|Pavir.7KG106700|Pavir.7KG106700.v5.1|transcript|Pavir.7KG106700.2.v5.1|protein_coding|8/14|c.1283A&gt;T|p.Glu428Val|1353/2907|1283/2571|428/856||</t>
  </si>
  <si>
    <t>T|missense_variant|MODERATE|Pavir.7KG106700|Pavir.7KG106700.v5.1|transcript|Pavir.7KG106700.3.v5.1|protein_coding|10/15|c.1595C&gt;T|p.Ala532Val|1622/2911|1595/2610|532/869||,T|missense_variant|MODERATE|Pavir.7KG106700|Pavir.7KG106700.v5.1|transcript|Pavir.7KG106700.2.v5.1|protein_coding|10/14|c.1595C&gt;T|p.Ala532Val|1665/2907|1595/2571|532/856||</t>
  </si>
  <si>
    <t>C|missense_variant|MODERATE|Pavir.7KG106700|Pavir.7KG106700.v5.1|transcript|Pavir.7KG106700.3.v5.1|protein_coding|12/15|c.1805T&gt;C|p.Ile602Thr|1832/2911|1805/2610|602/869||,C|missense_variant|MODERATE|Pavir.7KG106700|Pavir.7KG106700.v5.1|transcript|Pavir.7KG106700.2.v5.1|protein_coding|12/14|c.1805T&gt;C|p.Ile602Thr|1875/2907|1805/2571|602/856||</t>
  </si>
  <si>
    <t>G|missense_variant|MODERATE|Pavir.7KG105227|Pavir.7KG105227.v5.1|transcript|Pavir.7KG105227.1.v5.1|protein_coding|1/1|c.115C&gt;G|p.Arg39Gly|115/390|115/390|39/129||WARNING_TRANSCRIPT_NO_START_CODON</t>
  </si>
  <si>
    <t>G|missense_variant|MODERATE|Pavir.7KG033600|Pavir.7KG033600.v5.1|transcript|Pavir.7KG033600.4.v5.1|protein_coding|1/8|c.847T&gt;C|p.Phe283Leu|1015/3153|847/2520|283/839||,G|downstream_gene_variant|MODIFIER|Pavir.7KG033609|Pavir.7KG033609.v5.1|transcript|Pavir.7KG033609.1.v5.1|protein_coding||c.*3248T&gt;C|||||3248|</t>
  </si>
  <si>
    <t>G|missense_variant|MODERATE|Pavir.7KG033600|Pavir.7KG033600.v5.1|transcript|Pavir.7KG033600.4.v5.1|protein_coding|1/8|c.251G&gt;C|p.Ser84Thr|419/3153|251/2520|84/839||,G|downstream_gene_variant|MODIFIER|Pavir.7KG033609|Pavir.7KG033609.v5.1|transcript|Pavir.7KG033609.1.v5.1|protein_coding||c.*2652G&gt;C|||||2652|</t>
  </si>
  <si>
    <t>T|missense_variant|MODERATE|Pavir.7KG033600|Pavir.7KG033600.v5.1|transcript|Pavir.7KG033600.4.v5.1|protein_coding|1/8|c.206G&gt;A|p.Gly69Asp|374/3153|206/2520|69/839||,T|downstream_gene_variant|MODIFIER|Pavir.7KG033609|Pavir.7KG033609.v5.1|transcript|Pavir.7KG033609.1.v5.1|protein_coding||c.*2607G&gt;A|||||2607|</t>
  </si>
  <si>
    <t>T|missense_variant|MODERATE|Pavir.7KG020109|Pavir.7KG020109.v5.1|transcript|Pavir.7KG020109.1.v5.1|protein_coding|1/4|c.365G&gt;A|p.Arg122Gln|543/2284|365/1752|122/583||,T|upstream_gene_variant|MODIFIER|Pavir.7KG020100|Pavir.7KG020100.v5.1|transcript|Pavir.7KG020100.2.v5.1|protein_coding||c.-4903G&gt;A|||||4903|WARNING_TRANSCRIPT_NO_START_CODON,T|upstream_gene_variant|MODIFIER|Pavir.7KG052000|Pavir.7KG052000.v5.1|transcript|Pavir.7KG052000.2.v5.1|protein_coding||c.-4977C&gt;T|||||4977|</t>
  </si>
  <si>
    <t>A|missense_variant|MODERATE|Pavir.7KG020109|Pavir.7KG020109.v5.1|transcript|Pavir.7KG020109.1.v5.1|protein_coding|1/4|c.317C&gt;T|p.Ala106Val|495/2284|317/1752|106/583||,A|upstream_gene_variant|MODIFIER|Pavir.7KG020100|Pavir.7KG020100.v5.1|transcript|Pavir.7KG020100.2.v5.1|protein_coding||c.-4951C&gt;T|||||4951|WARNING_TRANSCRIPT_NO_START_CODON,A|upstream_gene_variant|MODIFIER|Pavir.7KG052000|Pavir.7KG052000.v5.1|transcript|Pavir.7KG052000.2.v5.1|protein_coding||c.-4929G&gt;A|||||4929|</t>
  </si>
  <si>
    <t>C|frameshift_variant|HIGH|Pavir.7KG104863|Pavir.7KG104863.v5.1|transcript|Pavir.7KG104863.1.v5.1|protein_coding|2/2|c.885delA|p.Ala296fs|1010/1715|885/894|295/297||,C|downstream_gene_variant|MODIFIER|Pavir.7KG076100|Pavir.7KG076100.v5.1|transcript|Pavir.7KG076100.3.v5.1|protein_coding||c.*1962delT|||||1491|</t>
  </si>
  <si>
    <t>CGCT</t>
  </si>
  <si>
    <t>CGCT|conservative_inframe_insertion|MODERATE|Pavir.7KG050100|Pavir.7KG050100.v5.1|transcript|Pavir.7KG050100.2.v5.1|protein_coding|1/3|c.178_180dupGCT|p.Ala60dup|181/1251|181/1251|61/416||INFO_REALIGN_3_PRIME</t>
  </si>
  <si>
    <t>T|missense_variant|MODERATE|Pavir.7KG050100|Pavir.7KG050100.v5.1|transcript|Pavir.7KG050100.2.v5.1|protein_coding|1/3|c.197G&gt;T|p.Cys66Phe|197/1251|197/1251|66/416||</t>
  </si>
  <si>
    <t>T|missense_variant|MODERATE|Pavir.7KG050100|Pavir.7KG050100.v5.1|transcript|Pavir.7KG050100.2.v5.1|protein_coding|1/3|c.346G&gt;T|p.Gly116Cys|346/1251|346/1251|116/416||,T|upstream_gene_variant|MODIFIER|Pavir.7KG050200|Pavir.7KG050200.v5.1|transcript|Pavir.7KG050200.1.v5.1|protein_coding||c.-5737G&gt;T|||||4880|WARNING_TRANSCRIPT_NO_START_CODON</t>
  </si>
  <si>
    <t>G|missense_variant|MODERATE|Pavir.7KG050100|Pavir.7KG050100.v5.1|transcript|Pavir.7KG050100.2.v5.1|protein_coding|1/3|c.365A&gt;G|p.Gln122Arg|365/1251|365/1251|122/416||,G|upstream_gene_variant|MODIFIER|Pavir.7KG050200|Pavir.7KG050200.v5.1|transcript|Pavir.7KG050200.1.v5.1|protein_coding||c.-5718A&gt;G|||||4861|WARNING_TRANSCRIPT_NO_START_CODON</t>
  </si>
  <si>
    <t>G|missense_variant|MODERATE|Pavir.7KG050100|Pavir.7KG050100.v5.1|transcript|Pavir.7KG050100.2.v5.1|protein_coding|2/3|c.595C&gt;G|p.Gln199Glu|595/1251|595/1251|199/416||,G|upstream_gene_variant|MODIFIER|Pavir.7KG050200|Pavir.7KG050200.v5.1|transcript|Pavir.7KG050200.1.v5.1|protein_coding||c.-5456C&gt;G|||||4599|WARNING_TRANSCRIPT_NO_START_CODON</t>
  </si>
  <si>
    <t>C|missense_variant|MODERATE|Pavir.7KG050100|Pavir.7KG050100.v5.1|transcript|Pavir.7KG050100.2.v5.1|protein_coding|3/3|c.745G&gt;C|p.Val249Leu|745/1251|745/1251|249/416||,C|upstream_gene_variant|MODIFIER|Pavir.7KG050200|Pavir.7KG050200.v5.1|transcript|Pavir.7KG050200.1.v5.1|protein_coding||c.-4916G&gt;C|||||4059|WARNING_TRANSCRIPT_NO_START_CODON</t>
  </si>
  <si>
    <t>CTCTAA</t>
  </si>
  <si>
    <t>CTCTAA|frameshift_variant|HIGH|Pavir.7KG046727|Pavir.7KG046727.v5.1|transcript|Pavir.7KG046727.1.v5.1|protein_coding|1/3|c.395_399dupTTAGA|p.Gly134fs|399/1524|399/1524|133/507||;LOF=(Pavir.7KG046727|Pavir.7KG046727.v5.1|1|1.00)</t>
  </si>
  <si>
    <t>A|missense_variant|MODERATE|Pavir.7KG046727|Pavir.7KG046727.v5.1|transcript|Pavir.7KG046727.1.v5.1|protein_coding|1/3|c.116A&gt;T|p.Gln39Leu|116/1524|116/1524|39/507||</t>
  </si>
  <si>
    <t>G|missense_variant|MODERATE|Pavir.7KG092400|Pavir.7KG092400.v5.1|transcript|Pavir.7KG092400.1.v5.1|protein_coding|3/11|c.399T&gt;G|p.Ser133Arg|491/3342|399/3081|133/1026||</t>
  </si>
  <si>
    <t>T|missense_variant|MODERATE|Pavir.7KG092400|Pavir.7KG092400.v5.1|transcript|Pavir.7KG092400.1.v5.1|protein_coding|3/11|c.479C&gt;T|p.Ser160Leu|571/3342|479/3081|160/1026||</t>
  </si>
  <si>
    <t>G|missense_variant|MODERATE|Pavir.7KG092400|Pavir.7KG092400.v5.1|transcript|Pavir.7KG092400.1.v5.1|protein_coding|3/11|c.730A&gt;G|p.Asn244Asp|822/3342|730/3081|244/1026||</t>
  </si>
  <si>
    <t>A|missense_variant|MODERATE|Pavir.7KG092400|Pavir.7KG092400.v5.1|transcript|Pavir.7KG092400.1.v5.1|protein_coding|3/11|c.977G&gt;A|p.Ser326Asn|1069/3342|977/3081|326/1026||</t>
  </si>
  <si>
    <t>C|missense_variant|MODERATE|Pavir.7KG092400|Pavir.7KG092400.v5.1|transcript|Pavir.7KG092400.1.v5.1|protein_coding|5/11|c.1168G&gt;C|p.Val390Leu|1260/3342|1168/3081|390/1026||</t>
  </si>
  <si>
    <t>G|missense_variant|MODERATE|Pavir.7KG092400|Pavir.7KG092400.v5.1|transcript|Pavir.7KG092400.1.v5.1|protein_coding|6/11|c.1240T&gt;G|p.Leu414Val|1332/3342|1240/3081|414/1026||</t>
  </si>
  <si>
    <t>T|missense_variant|MODERATE|Pavir.7KG092400|Pavir.7KG092400.v5.1|transcript|Pavir.7KG092400.1.v5.1|protein_coding|6/11|c.1413G&gt;T|p.Gln471His|1505/3342|1413/3081|471/1026||</t>
  </si>
  <si>
    <t>G|missense_variant|MODERATE|Pavir.7KG092400|Pavir.7KG092400.v5.1|transcript|Pavir.7KG092400.1.v5.1|protein_coding|7/11|c.1604C&gt;G|p.Pro535Arg|1696/3342|1604/3081|535/1026||</t>
  </si>
  <si>
    <t>C|missense_variant|MODERATE|Pavir.7KG092400|Pavir.7KG092400.v5.1|transcript|Pavir.7KG092400.1.v5.1|protein_coding|7/11|c.1679T&gt;C|p.Phe560Ser|1771/3342|1679/3081|560/1026||</t>
  </si>
  <si>
    <t>G|missense_variant|MODERATE|Pavir.7KG092400|Pavir.7KG092400.v5.1|transcript|Pavir.7KG092400.1.v5.1|protein_coding|7/11|c.2084T&gt;G|p.Leu695Arg|2176/3342|2084/3081|695/1026||</t>
  </si>
  <si>
    <t>C|missense_variant|MODERATE|Pavir.7KG092400|Pavir.7KG092400.v5.1|transcript|Pavir.7KG092400.1.v5.1|protein_coding|7/11|c.2278T&gt;C|p.Ser760Pro|2370/3342|2278/3081|760/1026||,C|downstream_gene_variant|MODIFIER|Pavir.7KG092500|Pavir.7KG092500.v5.1|transcript|Pavir.7KG092500.2.v5.1|protein_coding||c.*4943A&gt;G|||||4943|</t>
  </si>
  <si>
    <t>G|missense_variant|MODERATE|Pavir.7KG092400|Pavir.7KG092400.v5.1|transcript|Pavir.7KG092400.1.v5.1|protein_coding|11/11|c.3029T&gt;G|p.Met1010Arg|3121/3342|3029/3081|1010/1026||,G|downstream_gene_variant|MODIFIER|Pavir.7KG092500|Pavir.7KG092500.v5.1|transcript|Pavir.7KG092500.2.v5.1|protein_coding||c.*3780A&gt;C|||||3780|</t>
  </si>
  <si>
    <t>G|missense_variant|MODERATE|Pavir.7KG021227|Pavir.7KG021227.v5.1|transcript|Pavir.7KG021227.1.v5.1|protein_coding|5/5|c.1786A&gt;C|p.Thr596Pro|1786/1963|1786/1815|596/604||</t>
  </si>
  <si>
    <t>G|missense_variant|MODERATE|Pavir.7KG021227|Pavir.7KG021227.v5.1|transcript|Pavir.7KG021227.1.v5.1|protein_coding|5/5|c.1757T&gt;C|p.Val586Ala|1757/1963|1757/1815|586/604||</t>
  </si>
  <si>
    <t>CT</t>
  </si>
  <si>
    <t>CT|frameshift_variant|HIGH|Pavir.7KG021245|Pavir.7KG021245.v5.1|transcript|Pavir.7KG021245.1.v5.1|protein_coding|3/3|c.361dupT|p.Tyr121fs|866/2746|362/1905|121/634||INFO_REALIGN_3_PRIME,CT|frameshift_variant|HIGH|Pavir.7KG021245|Pavir.7KG021245.v5.1|transcript|Pavir.7KG021245.2.v5.1|protein_coding|4/4|c.361dupT|p.Tyr121fs|659/2497|362/1905|121/634||INFO_REALIGN_3_PRIME,CT|upstream_gene_variant|MODIFIER|Pavir.7KG021236|Pavir.7KG021236.v5.1|transcript|Pavir.7KG021236.1.v5.1|protein_coding||c.-3824dupA|||||3824|WARNING_TRANSCRIPT_NO_START_CODON,CT|downstream_gene_variant|MODIFIER|Pavir.7KG021254|Pavir.7KG021254.v5.1|transcript|Pavir.7KG021254.1.v5.1|protein_coding||c.*2948dupA|||||2158|WARNING_TRANSCRIPT_NO_START_CODON;LOF=(Pavir.7KG021245|Pavir.7KG021245.v5.1|2|1.00)</t>
  </si>
  <si>
    <t>G|missense_variant|MODERATE|Pavir.7KG021245|Pavir.7KG021245.v5.1|transcript|Pavir.7KG021245.1.v5.1|protein_coding|3/3|c.386C&gt;G|p.Thr129Ser|890/2746|386/1905|129/634||,G|missense_variant|MODERATE|Pavir.7KG021245|Pavir.7KG021245.v5.1|transcript|Pavir.7KG021245.2.v5.1|protein_coding|4/4|c.386C&gt;G|p.Thr129Ser|683/2497|386/1905|129/634||,G|upstream_gene_variant|MODIFIER|Pavir.7KG021236|Pavir.7KG021236.v5.1|transcript|Pavir.7KG021236.1.v5.1|protein_coding||c.-3850G&gt;C|||||3850|WARNING_TRANSCRIPT_NO_START_CODON,G|downstream_gene_variant|MODIFIER|Pavir.7KG021254|Pavir.7KG021254.v5.1|transcript|Pavir.7KG021254.1.v5.1|protein_coding||c.*2922G&gt;C|||||2132|WARNING_TRANSCRIPT_NO_START_CODON</t>
  </si>
  <si>
    <t>C|missense_variant|MODERATE|Pavir.7KG021245|Pavir.7KG021245.v5.1|transcript|Pavir.7KG021245.1.v5.1|protein_coding|3/3|c.682A&gt;C|p.Lys228Gln|1186/2746|682/1905|228/634||,C|missense_variant|MODERATE|Pavir.7KG021245|Pavir.7KG021245.v5.1|transcript|Pavir.7KG021245.2.v5.1|protein_coding|4/4|c.682A&gt;C|p.Lys228Gln|979/2497|682/1905|228/634||,C|upstream_gene_variant|MODIFIER|Pavir.7KG021236|Pavir.7KG021236.v5.1|transcript|Pavir.7KG021236.1.v5.1|protein_coding||c.-4146T&gt;G|||||4146|WARNING_TRANSCRIPT_NO_START_CODON,C|downstream_gene_variant|MODIFIER|Pavir.7KG021254|Pavir.7KG021254.v5.1|transcript|Pavir.7KG021254.1.v5.1|protein_coding||c.*2626T&gt;G|||||1836|WARNING_TRANSCRIPT_NO_START_CODON</t>
  </si>
  <si>
    <t>C|missense_variant|MODERATE|Pavir.7KG021245|Pavir.7KG021245.v5.1|transcript|Pavir.7KG021245.1.v5.1|protein_coding|3/3|c.1333T&gt;C|p.Phe445Leu|1837/2746|1333/1905|445/634||,C|missense_variant|MODERATE|Pavir.7KG021245|Pavir.7KG021245.v5.1|transcript|Pavir.7KG021245.2.v5.1|protein_coding|4/4|c.1333T&gt;C|p.Phe445Leu|1630/2497|1333/1905|445/634||,C|upstream_gene_variant|MODIFIER|Pavir.7KG021236|Pavir.7KG021236.v5.1|transcript|Pavir.7KG021236.1.v5.1|protein_coding||c.-4797A&gt;G|||||4797|WARNING_TRANSCRIPT_NO_START_CODON,C|downstream_gene_variant|MODIFIER|Pavir.7KG021254|Pavir.7KG021254.v5.1|transcript|Pavir.7KG021254.1.v5.1|protein_coding||c.*1975A&gt;G|||||1185|WARNING_TRANSCRIPT_NO_START_CODON</t>
  </si>
  <si>
    <t>C|missense_variant|MODERATE|Pavir.7KG021290|Pavir.7KG021290.v5.1|transcript|Pavir.7KG021290.1.v5.1|protein_coding|2/3|c.93T&gt;G|p.Asn31Lys|93/150|93/150|31/49||,C|upstream_gene_variant|MODIFIER|Pavir.7KG066200|Pavir.7KG066200.v5.1|transcript|Pavir.7KG066200.1.v5.1|protein_coding||c.-585A&gt;C|||||585|</t>
  </si>
  <si>
    <t>A|missense_variant|MODERATE|Pavir.7KG066200|Pavir.7KG066200.v5.1|transcript|Pavir.7KG066200.1.v5.1|protein_coding|1/1|c.427G&gt;A|p.Ala143Thr|427/498|427/498|143/165||,A|upstream_gene_variant|MODIFIER|Pavir.7KG021290|Pavir.7KG021290.v5.1|transcript|Pavir.7KG021290.1.v5.1|protein_coding||c.-517C&gt;T|||||517|</t>
  </si>
  <si>
    <t>A|missense_variant|MODERATE|Pavir.7KG066200|Pavir.7KG066200.v5.1|transcript|Pavir.7KG066200.1.v5.1|protein_coding|1/1|c.433G&gt;A|p.Asp145Asn|433/498|433/498|145/165||,A|upstream_gene_variant|MODIFIER|Pavir.7KG021290|Pavir.7KG021290.v5.1|transcript|Pavir.7KG021290.1.v5.1|protein_coding||c.-523C&gt;T|||||523|</t>
  </si>
  <si>
    <t>A|missense_variant|MODERATE|Pavir.7KG066109|Pavir.7KG066109.v5.1|transcript|Pavir.7KG066109.1.v5.1|protein_coding|1/1|c.96G&gt;A|p.Met32Ile|96/708|96/708|32/235||,A|upstream_gene_variant|MODIFIER|Pavir.7KG066100|Pavir.7KG066100.v5.1|transcript|Pavir.7KG066100.1.v5.1|protein_coding||c.-1678C&gt;T|||||1513|,A|upstream_gene_variant|MODIFIER|Pavir.7KG066100|Pavir.7KG066100.v5.1|transcript|Pavir.7KG066100.3.v5.1|protein_coding||c.-1678C&gt;T|||||1586|,A|upstream_gene_variant|MODIFIER|Pavir.7KG066100|Pavir.7KG066100.v5.1|transcript|Pavir.7KG066100.2.v5.1|protein_coding||c.-1678C&gt;T|||||1586|</t>
  </si>
  <si>
    <t>T|missense_variant|MODERATE|Pavir.7KG066109|Pavir.7KG066109.v5.1|transcript|Pavir.7KG066109.1.v5.1|protein_coding|1/1|c.508C&gt;T|p.Pro170Ser|508/708|508/708|170/235||,T|upstream_gene_variant|MODIFIER|Pavir.7KG066100|Pavir.7KG066100.v5.1|transcript|Pavir.7KG066100.1.v5.1|protein_coding||c.-2090G&gt;A|||||1925|,T|upstream_gene_variant|MODIFIER|Pavir.7KG066100|Pavir.7KG066100.v5.1|transcript|Pavir.7KG066100.3.v5.1|protein_coding||c.-2090G&gt;A|||||1998|,T|upstream_gene_variant|MODIFIER|Pavir.7KG066100|Pavir.7KG066100.v5.1|transcript|Pavir.7KG066100.2.v5.1|protein_coding||c.-2090G&gt;A|||||1998|</t>
  </si>
  <si>
    <t>G|missense_variant|MODERATE|Pavir.7KG066109|Pavir.7KG066109.v5.1|transcript|Pavir.7KG066109.1.v5.1|protein_coding|1/1|c.521A&gt;G|p.His174Arg|521/708|521/708|174/235||,G|upstream_gene_variant|MODIFIER|Pavir.7KG066100|Pavir.7KG066100.v5.1|transcript|Pavir.7KG066100.1.v5.1|protein_coding||c.-2103T&gt;C|||||1938|,G|upstream_gene_variant|MODIFIER|Pavir.7KG066100|Pavir.7KG066100.v5.1|transcript|Pavir.7KG066100.3.v5.1|protein_coding||c.-2103T&gt;C|||||2011|,G|upstream_gene_variant|MODIFIER|Pavir.7KG066100|Pavir.7KG066100.v5.1|transcript|Pavir.7KG066100.2.v5.1|protein_coding||c.-2103T&gt;C|||||2011|</t>
  </si>
  <si>
    <t>T|missense_variant|MODERATE|Pavir.7KG048727|Pavir.7KG048727.v5.1|transcript|Pavir.7KG048727.1.v5.1|protein_coding|1/1|c.139G&gt;T|p.Ala47Ser|139/372|139/372|47/123||</t>
  </si>
  <si>
    <t>G|missense_variant|MODERATE|Pavir.7KG048727|Pavir.7KG048727.v5.1|transcript|Pavir.7KG048727.1.v5.1|protein_coding|1/1|c.182A&gt;G|p.His61Arg|182/372|182/372|61/123||</t>
  </si>
  <si>
    <t>C|missense_variant|MODERATE|Pavir.7KG048200|Pavir.7KG048200.v5.1|transcript|Pavir.7KG048200.1.v5.1|protein_coding|1/2|c.26A&gt;G|p.Lys9Arg|91/696|26/402|9/133||</t>
  </si>
  <si>
    <t>GT</t>
  </si>
  <si>
    <t>GT|frameshift_variant|HIGH|Pavir.7KG048236|Pavir.7KG048236.v5.1|transcript|Pavir.7KG048236.1.v5.1|protein_coding|1/1|c.155dupT|p.Lys53fs|156/393|156/393|52/130||INFO_REALIGN_3_PRIME,GT|downstream_gene_variant|MODIFIER|Pavir.7KG043600|Pavir.7KG043600.v5.1|transcript|Pavir.7KG043600.1.v5.1|protein_coding||c.*465dupA|||||155|;LOF=(Pavir.7KG048236|Pavir.7KG048236.v5.1|1|1.00)</t>
  </si>
  <si>
    <t>G|missense_variant|MODERATE|Pavir.7KG043600|Pavir.7KG043600.v5.1|transcript|Pavir.7KG043600.1.v5.1|protein_coding|3/3|c.893A&gt;C|p.Asn298Thr|1225/1617|893/975|298/324||,G|downstream_gene_variant|MODIFIER|Pavir.7KG048236|Pavir.7KG048236.v5.1|transcript|Pavir.7KG048236.1.v5.1|protein_coding||c.*309T&gt;G|||||309|</t>
  </si>
  <si>
    <t>T|missense_variant|MODERATE|Pavir.7KG043600|Pavir.7KG043600.v5.1|transcript|Pavir.7KG043600.1.v5.1|protein_coding|3/3|c.785T&gt;A|p.Val262Glu|1117/1617|785/975|262/324||,T|downstream_gene_variant|MODIFIER|Pavir.7KG048236|Pavir.7KG048236.v5.1|transcript|Pavir.7KG048236.1.v5.1|protein_coding||c.*417A&gt;T|||||417|</t>
  </si>
  <si>
    <t>TTCTC</t>
  </si>
  <si>
    <t>TTCTC|frameshift_variant|HIGH|Pavir.7KG042127|Pavir.7KG042127.v5.1|transcript|Pavir.7KG042127.1.v5.1|protein_coding|2/2|c.814_817dupTCTC|p.Arg273fs|818/852|818/852|273/283||INFO_REALIGN_3_PRIME,TTCTC|intron_variant|MODIFIER|Pavir.7KG042118|Pavir.7KG042118.v5.1|transcript|Pavir.7KG042118.1.v5.1|protein_coding|12/20|c.1125+1512_1125+1515dupGAGA||||||,TTCTC|intron_variant|MODIFIER|Pavir.7KG042118|Pavir.7KG042118.v5.1|transcript|Pavir.7KG042118.2.v5.1|protein_coding|12/20|c.1098+1512_1098+1515dupGAGA||||||</t>
  </si>
  <si>
    <t>G|missense_variant|MODERATE|Pavir.7KG054700|Pavir.7KG054700.v5.1|transcript|Pavir.7KG054700.2.v5.1|protein_coding|1/1|c.1105A&gt;C|p.Thr369Pro|1208/2013|1105/1116|369/371||,G|intron_variant|MODIFIER|Pavir.7KG054700|Pavir.7KG054700.v5.1|transcript|Pavir.7KG054700.1.v5.1|protein_coding|1/1|c.1039-36A&gt;C||||||</t>
  </si>
  <si>
    <t>C|missense_variant|MODERATE|Pavir.7KG054700|Pavir.7KG054700.v5.1|transcript|Pavir.7KG054700.1.v5.1|protein_coding|1/2|c.964A&gt;G|p.Asn322Asp|1067/1927|964/1266|322/421||,C|missense_variant|MODERATE|Pavir.7KG054700|Pavir.7KG054700.v5.1|transcript|Pavir.7KG054700.2.v5.1|protein_coding|1/1|c.964A&gt;G|p.Asn322Asp|1067/2013|964/1116|322/371||</t>
  </si>
  <si>
    <t>A|missense_variant|MODERATE|Pavir.7KG034900|Pavir.7KG034900.v5.1|transcript|Pavir.7KG034900.2.v5.1|protein_coding|3/4|c.1017A&gt;T|p.Lys339Asn|1066/2504|1017/2241|339/746||</t>
  </si>
  <si>
    <t>TGA</t>
  </si>
  <si>
    <t>TGA|frameshift_variant|HIGH|Pavir.7KG038000|Pavir.7KG038000.v5.1|transcript|Pavir.7KG038000.1.v5.1|protein_coding|1/3|c.1103_1104dupTC|p.Thr369fs|1226/1711|1104/1194|368/397||;LOF=(Pavir.7KG038000|Pavir.7KG038000.v5.1|1|1.00)</t>
  </si>
  <si>
    <t>A|missense_variant|MODERATE|Pavir.7KG038000|Pavir.7KG038000.v5.1|transcript|Pavir.7KG038000.1.v5.1|protein_coding|1/3|c.494C&gt;T|p.Ala165Val|616/1711|494/1194|165/397||</t>
  </si>
  <si>
    <t>A|missense_variant|MODERATE|Pavir.7KG038000|Pavir.7KG038000.v5.1|transcript|Pavir.7KG038000.1.v5.1|protein_coding|1/3|c.334A&gt;T|p.Ser112Cys|456/1711|334/1194|112/397||</t>
  </si>
  <si>
    <t>C|missense_variant|MODERATE|Pavir.7KG053700|Pavir.7KG053700.v5.1|transcript|Pavir.7KG053700.1.v5.1|protein_coding|2/5|c.508A&gt;G|p.Met170Val|647/1246|508/726|170/241||,C|upstream_gene_variant|MODIFIER|Pavir.7KG053709|Pavir.7KG053709.v5.1|transcript|Pavir.7KG053709.1.v5.1|protein_coding||c.-4744T&gt;C|||||4744|</t>
  </si>
  <si>
    <t>C|missense_variant|MODERATE|Pavir.7KG053700|Pavir.7KG053700.v5.1|transcript|Pavir.7KG053700.1.v5.1|protein_coding|2/5|c.429C&gt;G|p.Phe143Leu|568/1246|429/726|143/241||,C|upstream_gene_variant|MODIFIER|Pavir.7KG053709|Pavir.7KG053709.v5.1|transcript|Pavir.7KG053709.1.v5.1|protein_coding||c.-4665G&gt;C|||||4665|</t>
  </si>
  <si>
    <t>C|missense_variant|MODERATE|Pavir.7KG053109|Pavir.7KG053109.v5.1|transcript|Pavir.7KG053109.1.v5.1|protein_coding|1/1|c.80T&gt;G|p.Leu27Trp|80/330|80/330|27/109||,C|upstream_gene_variant|MODIFIER|Pavir.7KG053118|Pavir.7KG053118.v5.1|transcript|Pavir.7KG053118.1.v5.1|protein_coding||c.-1609A&gt;C|||||1609|</t>
  </si>
  <si>
    <t>GGGGCGCC</t>
  </si>
  <si>
    <t>GGGGCGCC|frameshift_variant|HIGH|Pavir.7KG053118|Pavir.7KG053118.v5.1|transcript|Pavir.7KG053118.1.v5.1|protein_coding|1/2|c.330_331insCGGGCGC|p.Gly111fs|331/1761|331/1761|111/586||INFO_REALIGN_3_PRIME,GGGGCGCC|upstream_gene_variant|MODIFIER|Pavir.7KG053109|Pavir.7KG053109.v5.1|transcript|Pavir.7KG053109.1.v5.1|protein_coding||c.-1854_-1853insGGCGCCC|||||1854|;LOF=(Pavir.7KG053118|Pavir.7KG053118.v5.1|1|1.00)</t>
  </si>
  <si>
    <t>G|missense_variant|MODERATE|Pavir.7KG053118|Pavir.7KG053118.v5.1|transcript|Pavir.7KG053118.1.v5.1|protein_coding|1/2|c.435C&gt;G|p.Asp145Glu|435/1761|435/1761|145/586||,G|upstream_gene_variant|MODIFIER|Pavir.7KG053109|Pavir.7KG053109.v5.1|transcript|Pavir.7KG053109.1.v5.1|protein_coding||c.-1964G&gt;C|||||1964|</t>
  </si>
  <si>
    <t>T|missense_variant|MODERATE|Pavir.7KG053118|Pavir.7KG053118.v5.1|transcript|Pavir.7KG053118.1.v5.1|protein_coding|1/2|c.604C&gt;T|p.His202Tyr|604/1761|604/1761|202/586||,T|upstream_gene_variant|MODIFIER|Pavir.7KG053109|Pavir.7KG053109.v5.1|transcript|Pavir.7KG053109.1.v5.1|protein_coding||c.-2133G&gt;A|||||2133|</t>
  </si>
  <si>
    <t>G|missense_variant|MODERATE|Pavir.7KG053118|Pavir.7KG053118.v5.1|transcript|Pavir.7KG053118.1.v5.1|protein_coding|1/2|c.647A&gt;G|p.Asp216Gly|647/1761|647/1761|216/586||,G|upstream_gene_variant|MODIFIER|Pavir.7KG053109|Pavir.7KG053109.v5.1|transcript|Pavir.7KG053109.1.v5.1|protein_coding||c.-2176T&gt;C|||||2176|</t>
  </si>
  <si>
    <t>C|missense_variant|MODERATE|Pavir.7KG053118|Pavir.7KG053118.v5.1|transcript|Pavir.7KG053118.1.v5.1|protein_coding|1/2|c.997T&gt;C|p.Cys333Arg|997/1761|997/1761|333/586||,C|upstream_gene_variant|MODIFIER|Pavir.7KG053109|Pavir.7KG053109.v5.1|transcript|Pavir.7KG053109.1.v5.1|protein_coding||c.-2526A&gt;G|||||2526|</t>
  </si>
  <si>
    <t>G|missense_variant|MODERATE|Pavir.7KG053118|Pavir.7KG053118.v5.1|transcript|Pavir.7KG053118.1.v5.1|protein_coding|1/2|c.1146C&gt;G|p.Ser382Arg|1146/1761|1146/1761|382/586||,G|upstream_gene_variant|MODIFIER|Pavir.7KG053109|Pavir.7KG053109.v5.1|transcript|Pavir.7KG053109.1.v5.1|protein_coding||c.-2675G&gt;C|||||2675|</t>
  </si>
  <si>
    <t>G|missense_variant|MODERATE|Pavir.7KG053118|Pavir.7KG053118.v5.1|transcript|Pavir.7KG053118.1.v5.1|protein_coding|1/2|c.1299C&gt;G|p.Cys433Trp|1299/1761|1299/1761|433/586||,G|upstream_gene_variant|MODIFIER|Pavir.7KG053109|Pavir.7KG053109.v5.1|transcript|Pavir.7KG053109.1.v5.1|protein_coding||c.-2828G&gt;C|||||2828|</t>
  </si>
  <si>
    <t>A|missense_variant|MODERATE|Pavir.7KG053118|Pavir.7KG053118.v5.1|transcript|Pavir.7KG053118.1.v5.1|protein_coding|1/2|c.1396G&gt;A|p.Val466Met|1396/1761|1396/1761|466/586||,A|upstream_gene_variant|MODIFIER|Pavir.7KG053109|Pavir.7KG053109.v5.1|transcript|Pavir.7KG053109.1.v5.1|protein_coding||c.-2925C&gt;T|||||2925|</t>
  </si>
  <si>
    <t>A|missense_variant|MODERATE|Pavir.7KG053118|Pavir.7KG053118.v5.1|transcript|Pavir.7KG053118.1.v5.1|protein_coding|2/2|c.1433T&gt;A|p.Leu478His|1433/1761|1433/1761|478/586||,A|upstream_gene_variant|MODIFIER|Pavir.7KG053109|Pavir.7KG053109.v5.1|transcript|Pavir.7KG053109.1.v5.1|protein_coding||c.-3069A&gt;T|||||3069|</t>
  </si>
  <si>
    <t>G|missense_variant|MODERATE|Pavir.7KG020700|Pavir.7KG020700.v5.1|transcript|Pavir.7KG020700.1.v5.1|protein_coding|17/23|c.1214T&gt;G|p.Val405Gly|2748/3697|1214/1923|405/640||,G|intron_variant|MODIFIER|Pavir.7KG020700|Pavir.7KG020700.v5.1|transcript|Pavir.7KG020700.5.v5.1|protein_coding|3/4|c.0-11493T&gt;G||||||WARNING_TRANSCRIPT_NO_START_CODON,G|intron_variant|MODIFIER|Pavir.7KG020700|Pavir.7KG020700.v5.1|transcript|Pavir.7KG020700.3.v5.1|protein_coding|3/4|c.0-11486T&gt;G||||||WARNING_TRANSCRIPT_NO_START_CODON,G|intron_variant|MODIFIER|Pavir.7KG020700|Pavir.7KG020700.v5.1|transcript|Pavir.7KG020700.4.v5.1|protein_coding|3/3|c.0-11486T&gt;G||||||WARNING_TRANSCRIPT_NO_START_CODON,G|intron_variant|MODIFIER|Pavir.7KG020700|Pavir.7KG020700.v5.1|transcript|Pavir.7KG020700.6.v5.1|protein_coding|3/3|c.0-11493T&gt;G||||||WARNING_TRANSCRIPT_NO_START_CODON,G|intron_variant|MODIFIER|Pavir.7KG020700|Pavir.7KG020700.v5.1|transcript|Pavir.7KG020700.2.v5.1|protein_coding|3/3|c.0-11808T&gt;G||||||WARNING_TRANSCRIPT_NO_START_CODON</t>
  </si>
  <si>
    <t>T|missense_variant|MODERATE|Pavir.7KG020709|Pavir.7KG020709.v5.1|transcript|Pavir.7KG020709.1.v5.1|protein_coding|1/1|c.370G&gt;T|p.Ala124Ser|448/1823|370/1410|124/469||</t>
  </si>
  <si>
    <t>C|missense_variant|MODERATE|Pavir.7KG020500|Pavir.7KG020500.v5.1|transcript|Pavir.7KG020500.1.v5.1|protein_coding|1/3|c.101A&gt;G|p.His34Arg|101/1362|101/1362|34/453||,C|upstream_gene_variant|MODIFIER|Pavir.7KG020509|Pavir.7KG020509.v5.1|transcript|Pavir.7KG020509.1.v5.1|protein_coding||c.-1499T&gt;C|||||1068|WARNING_TRANSCRIPT_NO_START_CODON</t>
  </si>
  <si>
    <t>TC</t>
  </si>
  <si>
    <t>T|frameshift_variant|HIGH|Pavir.7KG035700|Pavir.7KG035700.v5.1|transcript|Pavir.7KG035700.1.v5.1|protein_coding|2/2|c.283delC|p.His95fs|473/510|283/315|95/104||INFO_REALIGN_3_PRIME,T|downstream_gene_variant|MODIFIER|Pavir.7KG035800|Pavir.7KG035800.v5.1|transcript|Pavir.7KG035800.1.v5.1|protein_coding||c.*3122delC|||||3122|,T|downstream_gene_variant|MODIFIER|Pavir.7KG035809|Pavir.7KG035809.v5.1|transcript|Pavir.7KG035809.1.v5.1|protein_coding||c.*1520delC|||||538|WARNING_TRANSCRIPT_NO_START_CODON;LOF=(Pavir.7KG035700|Pavir.7KG035700.v5.1|1|1.00)</t>
  </si>
  <si>
    <t>A|missense_variant|MODERATE|Pavir.7KG035109|Pavir.7KG035109.v5.1|transcript|Pavir.7KG035109.1.v5.1|protein_coding|2/2|c.85C&gt;T|p.Arg29Cys|228/743|85/384|29/127||</t>
  </si>
  <si>
    <t>CCTT</t>
  </si>
  <si>
    <t>CCTT|conservative_inframe_insertion|MODERATE|Pavir.7KG035109|Pavir.7KG035109.v5.1|transcript|Pavir.7KG035109.1.v5.1|protein_coding|2/2|c.53_55dupAAG|p.Glu18dup|198/743|55/384|19/127||</t>
  </si>
  <si>
    <t>C|missense_variant|MODERATE|Pavir.7KG077709|Pavir.7KG077709.v5.1|transcript|Pavir.7KG077709.1.v5.1|protein_coding|1/1|c.73T&gt;G|p.Ser25Ala|82/2330|73/2004|25/667||,C|upstream_gene_variant|MODIFIER|Pavir.7KG077700|Pavir.7KG077700.v5.1|transcript|Pavir.7KG077700.2.v5.1|protein_coding||c.-4459T&gt;G|||||4459|</t>
  </si>
  <si>
    <t>G|splice_donor_variant&amp;intron_variant|HIGH|Pavir.7KG077772|Pavir.7KG077772.v5.1|transcript|Pavir.7KG077772.1.v5.1|protein_coding|1/1|c.31+2T&gt;G||||||,G|upstream_gene_variant|MODIFIER|Pavir.7KG077763|Pavir.7KG077763.v5.1|transcript|Pavir.7KG077763.1.v5.1|protein_coding||c.-4821A&gt;C|||||4821|;LOF=(Pavir.7KG077772|Pavir.7KG077772.v5.1|1|1.00)</t>
  </si>
  <si>
    <t>A|missense_variant|MODERATE|Pavir.7KG077772|Pavir.7KG077772.v5.1|transcript|Pavir.7KG077772.1.v5.1|protein_coding|2/2|c.107T&gt;A|p.Val36Glu|107/237|107/237|36/78||,A|upstream_gene_variant|MODIFIER|Pavir.7KG077763|Pavir.7KG077763.v5.1|transcript|Pavir.7KG077763.1.v5.1|protein_coding||c.-4991A&gt;T|||||4991|</t>
  </si>
  <si>
    <t>G|missense_variant|MODERATE|Pavir.7KG077772|Pavir.7KG077772.v5.1|transcript|Pavir.7KG077772.1.v5.1|protein_coding|2/2|c.188A&gt;G|p.His63Arg|188/237|188/237|63/78||</t>
  </si>
  <si>
    <t>C|missense_variant|MODERATE|Pavir.7KG085900|Pavir.7KG085900.v5.1|transcript|Pavir.7KG085900.2.v5.1|protein_coding|1/1|c.1318A&gt;G|p.Asn440Asp|1380/2250|1318/1971|440/656||</t>
  </si>
  <si>
    <t>G|missense_variant|MODERATE|Pavir.7KG077800|Pavir.7KG077800.v5.1|transcript|Pavir.7KG077800.1.v5.1|protein_coding|1/1|c.1349A&gt;C|p.Asp450Ala|1408/2264|1349/1971|450/656||</t>
  </si>
  <si>
    <t>A|missense_variant|MODERATE|Pavir.7KG077800|Pavir.7KG077800.v5.1|transcript|Pavir.7KG077800.1.v5.1|protein_coding|1/1|c.1286C&gt;T|p.Thr429Ile|1345/2264|1286/1971|429/656||</t>
  </si>
  <si>
    <t>T|missense_variant|MODERATE|Pavir.7KG096009|Pavir.7KG096009.v5.1|transcript|Pavir.7KG096009.1.v5.1|protein_coding|1/2|c.134C&gt;T|p.Thr45Met|177/490|134/369|45/122||,T|upstream_gene_variant|MODIFIER|Pavir.7KG096018|Pavir.7KG096018.v5.1|transcript|Pavir.7KG096018.1.v5.1|protein_coding||c.-1471C&gt;T|||||1471|</t>
  </si>
  <si>
    <t>C|missense_variant|MODERATE|Pavir.7KG096009|Pavir.7KG096009.v5.1|transcript|Pavir.7KG096009.1.v5.1|protein_coding|1/2|c.139A&gt;C|p.Thr47Pro|182/490|139/369|47/122||,C|upstream_gene_variant|MODIFIER|Pavir.7KG096018|Pavir.7KG096018.v5.1|transcript|Pavir.7KG096018.1.v5.1|protein_coding||c.-1466A&gt;C|||||1466|</t>
  </si>
  <si>
    <t>G|missense_variant|MODERATE|Pavir.7KG093700|Pavir.7KG093700.v5.1|transcript|Pavir.7KG093700.1.v5.1|protein_coding|2/4|c.194T&gt;C|p.Val65Ala|434/1194|194/603|65/200||,G|missense_variant|MODERATE|Pavir.7KG093700|Pavir.7KG093700.v5.1|transcript|Pavir.7KG093700.2.v5.1|protein_coding|2/3|c.194T&gt;C|p.Val65Ala|194/631|194/504|65/167||,G|upstream_gene_variant|MODIFIER|Pavir.7KG051909|Pavir.7KG051909.v5.1|transcript|Pavir.7KG051909.1.v5.1|protein_coding||c.-1407T&gt;C|||||1112|,G|upstream_gene_variant|MODIFIER|Pavir.7KG051918|Pavir.7KG051918.v5.1|transcript|Pavir.7KG051918.1.v5.1|protein_coding||c.-3076T&gt;C|||||3076|,G|downstream_gene_variant|MODIFIER|Pavir.7KG093709|Pavir.7KG093709.v5.1|transcript|Pavir.7KG093709.1.v5.1|protein_coding||c.*1669T&gt;C|||||1669|</t>
  </si>
  <si>
    <t>AAAG</t>
  </si>
  <si>
    <t>AAAG|conservative_inframe_insertion|MODERATE|Pavir.7KG049600|Pavir.7KG049600.v5.1|transcript|Pavir.7KG049600.2.v5.1|protein_coding|2/2|c.2539_2541dupAAG|p.Lys847dup|2681/2955|2542/2583|848/860||INFO_REALIGN_3_PRIME,AAAG|upstream_gene_variant|MODIFIER|Pavir.7KG093736|Pavir.7KG093736.v5.1|transcript|Pavir.7KG093736.1.v5.1|protein_coding||c.-2655_-2653dupCTT|||||2653|WARNING_TRANSCRIPT_NO_START_CODON</t>
  </si>
  <si>
    <t>G|missense_variant|MODERATE|Pavir.7KG038700|Pavir.7KG038700.v5.1|transcript|Pavir.7KG038700.2.v5.1|protein_coding|1/3|c.195C&gt;G|p.His65Gln|195/712|195/498|65/165||</t>
  </si>
  <si>
    <t>G|stop_lost|HIGH|Pavir.7KG038700|Pavir.7KG038700.v5.1|transcript|Pavir.7KG038700.2.v5.1|protein_coding|2/3|c.496T&gt;G|p.Ter166Glyext*?|496/712|496/498|166/165||,G|downstream_gene_variant|MODIFIER|Pavir.7KG038709|Pavir.7KG038709.v5.1|transcript|Pavir.7KG038709.1.v5.1|protein_coding||c.*3886A&gt;C|||||3886|</t>
  </si>
  <si>
    <t>TA|frameshift_variant|HIGH|Pavir.7KG038736|Pavir.7KG038736.v5.1|transcript|Pavir.7KG038736.1.v5.1|protein_coding|9/9|c.1426dupT|p.Tyr476fs|1426/1437|1426/1437|476/478||,TA|downstream_gene_variant|MODIFIER|Pavir.7KG038727|Pavir.7KG038727.v5.1|transcript|Pavir.7KG038727.1.v5.1|protein_coding||c.*3147_*3148insA|||||3148|</t>
  </si>
  <si>
    <t>ATCT</t>
  </si>
  <si>
    <t>A|disruptive_inframe_deletion|MODERATE|Pavir.7KG038736|Pavir.7KG038736.v5.1|transcript|Pavir.7KG038736.1.v5.1|protein_coding|8/9|c.1314_1316delAGA|p.Glu438del|1316/1437|1314/1437|438/478||,A|downstream_gene_variant|MODIFIER|Pavir.7KG038727|Pavir.7KG038727.v5.1|transcript|Pavir.7KG038727.1.v5.1|protein_coding||c.*3346_*3348delTCT|||||3346|</t>
  </si>
  <si>
    <t>T|missense_variant|MODERATE|Pavir.7KG038736|Pavir.7KG038736.v5.1|transcript|Pavir.7KG038736.1.v5.1|protein_coding|8/9|c.1210C&gt;A|p.His404Asn|1210/1437|1210/1437|404/478||,T|downstream_gene_variant|MODIFIER|Pavir.7KG038727|Pavir.7KG038727.v5.1|transcript|Pavir.7KG038727.1.v5.1|protein_coding||c.*3452G&gt;T|||||3452|</t>
  </si>
  <si>
    <t>A|stop_gained|HIGH|Pavir.7KG038736|Pavir.7KG038736.v5.1|transcript|Pavir.7KG038736.1.v5.1|protein_coding|5/9|c.646A&gt;T|p.Arg216*|646/1437|646/1437|216/478||,A|downstream_gene_variant|MODIFIER|Pavir.7KG038727|Pavir.7KG038727.v5.1|transcript|Pavir.7KG038727.1.v5.1|protein_coding||c.*4562T&gt;A|||||4562|;LOF=(Pavir.7KG038736|Pavir.7KG038736.v5.1|1|1.00);NMD=(Pavir.7KG038736|Pavir.7KG038736.v5.1|1|1.00)</t>
  </si>
  <si>
    <t>T|missense_variant|MODERATE|Pavir.7KG038745|Pavir.7KG038745.v5.1|transcript|Pavir.7KG038745.1.v5.1|protein_coding|1/2|c.139G&gt;A|p.Asp47Asn|398/752|139/480|47/159||</t>
  </si>
  <si>
    <t>C|missense_variant|MODERATE|Pavir.7KG038754|Pavir.7KG038754.v5.1|transcript|Pavir.7KG038754.1.v5.1|protein_coding|2/2|c.1180A&gt;G|p.Lys394Glu|1204/1894|1180/1584|394/527||</t>
  </si>
  <si>
    <t>T|missense_variant|MODERATE|Pavir.7KG038754|Pavir.7KG038754.v5.1|transcript|Pavir.7KG038754.1.v5.1|protein_coding|2/2|c.1159T&gt;A|p.Ser387Thr|1183/1894|1159/1584|387/527||</t>
  </si>
  <si>
    <t>C|missense_variant|MODERATE|Pavir.7KG038754|Pavir.7KG038754.v5.1|transcript|Pavir.7KG038754.1.v5.1|protein_coding|2/2|c.1062T&gt;G|p.His354Gln|1086/1894|1062/1584|354/527||</t>
  </si>
  <si>
    <t>T|missense_variant|MODERATE|Pavir.7KG038754|Pavir.7KG038754.v5.1|transcript|Pavir.7KG038754.1.v5.1|protein_coding|2/2|c.1045G&gt;A|p.Val349Ile|1069/1894|1045/1584|349/527||</t>
  </si>
  <si>
    <t>G|missense_variant|MODERATE|Pavir.7KG038754|Pavir.7KG038754.v5.1|transcript|Pavir.7KG038754.1.v5.1|protein_coding|2/2|c.650T&gt;C|p.Ile217Thr|674/1894|650/1584|217/527||</t>
  </si>
  <si>
    <t>A|missense_variant|MODERATE|Pavir.7KG038754|Pavir.7KG038754.v5.1|transcript|Pavir.7KG038754.1.v5.1|protein_coding|2/2|c.649A&gt;T|p.Ile217Phe|673/1894|649/1584|217/527||</t>
  </si>
  <si>
    <t>T|missense_variant|MODERATE|Pavir.7KG038754|Pavir.7KG038754.v5.1|transcript|Pavir.7KG038754.1.v5.1|protein_coding|2/2|c.487T&gt;A|p.Trp163Arg|511/1894|487/1584|163/527||</t>
  </si>
  <si>
    <t>A|missense_variant|MODERATE|Pavir.7KG038754|Pavir.7KG038754.v5.1|transcript|Pavir.7KG038754.1.v5.1|protein_coding|2/2|c.460A&gt;T|p.Thr154Ser|484/1894|460/1584|154/527||</t>
  </si>
  <si>
    <t>C|missense_variant|MODERATE|Pavir.7KG038754|Pavir.7KG038754.v5.1|transcript|Pavir.7KG038754.1.v5.1|protein_coding|2/2|c.325C&gt;G|p.Leu109Val|349/1894|325/1584|109/527||</t>
  </si>
  <si>
    <t>T|missense_variant|MODERATE|Pavir.7KG038754|Pavir.7KG038754.v5.1|transcript|Pavir.7KG038754.1.v5.1|protein_coding|2/2|c.268G&gt;A|p.Val90Ile|292/1894|268/1584|90/527||</t>
  </si>
  <si>
    <t>C|missense_variant|MODERATE|Pavir.7KG038754|Pavir.7KG038754.v5.1|transcript|Pavir.7KG038754.1.v5.1|protein_coding|1/2|c.172T&gt;G|p.Ser58Ala|196/1894|172/1584|58/527||</t>
  </si>
  <si>
    <t>C|missense_variant|MODERATE|Pavir.7KG038754|Pavir.7KG038754.v5.1|transcript|Pavir.7KG038754.1.v5.1|protein_coding|1/2|c.151A&gt;G|p.Lys51Glu|175/1894|151/1584|51/527||</t>
  </si>
  <si>
    <t>A|missense_variant|MODERATE|Pavir.7KG024100|Pavir.7KG024100.v5.1|transcript|Pavir.7KG024100.2.v5.1|protein_coding|2/5|c.376T&gt;A|p.Tyr126Asn|376/1191|376/1191|126/396||</t>
  </si>
  <si>
    <t>CTCAGGG</t>
  </si>
  <si>
    <t>C|splice_acceptor_variant&amp;splice_region_variant&amp;5_prime_UTR_variant&amp;intron_variant|HIGH|Pavir.7KG023918|Pavir.7KG023918.v5.1|transcript|Pavir.7KG023918.1.v5.1|protein_coding|2/14|c.-346-4_-345delTCAGGG|||||1149|,C|splice_acceptor_variant&amp;splice_region_variant&amp;5_prime_UTR_variant&amp;intron_variant|HIGH|Pavir.7KG023918|Pavir.7KG023918.v5.1|transcript|Pavir.7KG023918.2.v5.1|protein_coding|2/14|c.-278-4_-277delTCAGGG|||||1149|,C|splice_region_variant|LOW|Pavir.7KG023918|Pavir.7KG023918.v5.1|transcript|Pavir.7KG023918.1.v5.1|protein_coding|2/14|c.-346-4_-345delTCAGGG||||||,C|splice_region_variant|LOW|Pavir.7KG023918|Pavir.7KG023918.v5.1|transcript|Pavir.7KG023918.2.v5.1|protein_coding|2/14|c.-278-4_-277delTCAGGG||||||,C|downstream_gene_variant|MODIFIER|Pavir.7KG023909|Pavir.7KG023909.v5.1|transcript|Pavir.7KG023909.1.v5.1|protein_coding||c.*4498_*4503delTCAGGG|||||4252|,C|downstream_gene_variant|MODIFIER|Pavir.7KG023909|Pavir.7KG023909.v5.1|transcript|Pavir.7KG023909.2.v5.1|protein_coding||c.*4729_*4734delTCAGGG|||||4512|,C|non_coding_transcript_variant|MODIFIER|Pavir.7KG023918|Pavir.7KG023918.v5.1|transcript|Pavir.7KG023918.1.v5.1|protein_coding|2/14|c.-346-4_-345delTCAGGG||||||,C|non_coding_transcript_variant|MODIFIER|Pavir.7KG023918|Pavir.7KG023918.v5.1|transcript|Pavir.7KG023918.2.v5.1|protein_coding|2/14|c.-278-4_-277delTCAGGG||||||</t>
  </si>
  <si>
    <t>A|missense_variant|MODERATE|Pavir.7KG023918|Pavir.7KG023918.v5.1|transcript|Pavir.7KG023918.1.v5.1|protein_coding|14/14|c.2573C&gt;A|p.Ala858Asp|3158/3433|2573/2598|858/865||,A|missense_variant|MODERATE|Pavir.7KG023918|Pavir.7KG023918.v5.1|transcript|Pavir.7KG023918.2.v5.1|protein_coding|14/14|c.2561C&gt;A|p.Ala854Asp|3001/3067|2561/2586|854/861||</t>
  </si>
  <si>
    <t>C|missense_variant|MODERATE|Pavir.7KG023400|Pavir.7KG023400.v5.1|transcript|Pavir.7KG023400.2.v5.1|protein_coding|2/2|c.125T&gt;G|p.Ile42Ser|164/492|125/282|42/93||</t>
  </si>
  <si>
    <t>A|missense_variant|MODERATE|Pavir.7KG023400|Pavir.7KG023400.v5.1|transcript|Pavir.7KG023400.2.v5.1|protein_coding|2/2|c.62A&gt;T|p.His21Leu|101/492|62/282|21/93||</t>
  </si>
  <si>
    <t>C|missense_variant|MODERATE|Pavir.7KG023400|Pavir.7KG023400.v5.1|transcript|Pavir.7KG023400.2.v5.1|protein_coding|2/2|c.38A&gt;G|p.Asn13Ser|77/492|38/282|13/93||</t>
  </si>
  <si>
    <t>C|missense_variant|MODERATE|Pavir.7KG023400|Pavir.7KG023400.v5.1|transcript|Pavir.7KG023400.2.v5.1|protein_coding|2/2|c.34A&gt;G|p.Met12Val|73/492|34/282|12/93||</t>
  </si>
  <si>
    <t>C|missense_variant|MODERATE|Pavir.7KG016500|Pavir.7KG016500.v5.1|transcript|Pavir.7KG016500.2.v5.1|protein_coding|1/10|c.36A&gt;C|p.Glu12Asp|36/1476|36/1476|12/491||</t>
  </si>
  <si>
    <t>T|missense_variant|MODERATE|Pavir.7KG016500|Pavir.7KG016500.v5.1|transcript|Pavir.7KG016500.2.v5.1|protein_coding|1/10|c.125C&gt;T|p.Thr42Met|125/1476|125/1476|42/491||</t>
  </si>
  <si>
    <t>C|missense_variant|MODERATE|Pavir.7KG016500|Pavir.7KG016500.v5.1|transcript|Pavir.7KG016500.2.v5.1|protein_coding|1/10|c.140T&gt;C|p.Leu47Pro|140/1476|140/1476|47/491||</t>
  </si>
  <si>
    <t>A|missense_variant|MODERATE|Pavir.7KG016500|Pavir.7KG016500.v5.1|transcript|Pavir.7KG016500.2.v5.1|protein_coding|2/10|c.181G&gt;A|p.Asp61Asn|181/1476|181/1476|61/491||</t>
  </si>
  <si>
    <t>C|missense_variant|MODERATE|Pavir.7KG016500|Pavir.7KG016500.v5.1|transcript|Pavir.7KG016500.2.v5.1|protein_coding|3/10|c.431A&gt;C|p.Gln144Pro|431/1476|431/1476|144/491||</t>
  </si>
  <si>
    <t>G|missense_variant|MODERATE|Pavir.7KG016500|Pavir.7KG016500.v5.1|transcript|Pavir.7KG016500.2.v5.1|protein_coding|4/10|c.602A&gt;G|p.Glu201Gly|602/1476|602/1476|201/491||</t>
  </si>
  <si>
    <t>GA</t>
  </si>
  <si>
    <t>GA|frameshift_variant|HIGH|Pavir.7KG016500|Pavir.7KG016500.v5.1|transcript|Pavir.7KG016500.2.v5.1|protein_coding|10/10|c.1355dupA|p.Trp453fs|1356/1476|1356/1476|452/491||INFO_REALIGN_3_PRIME;LOF=(Pavir.7KG016500|Pavir.7KG016500.v5.1|1|1.00)</t>
  </si>
  <si>
    <t>AT|frameshift_variant|HIGH|Pavir.7KG002000|Pavir.7KG002000.v5.1|transcript|Pavir.7KG002000.1.v5.1|protein_coding|4/4|c.2127dupA|p.Ter710fs|2186/2503|2127/2130|709/709||,AT|frameshift_variant|HIGH|Pavir.7KG002000|Pavir.7KG002000.v5.1|transcript|Pavir.7KG002000.2.v5.1|protein_coding|3/3|c.1935dupA|p.Ter646fs|1994/2322|1935/1938|645/645||,AT|downstream_gene_variant|MODIFIER|Pavir.7KG033909|Pavir.7KG033909.v5.1|transcript|Pavir.7KG033909.1.v5.1|protein_coding||c.*3452_*3453insT|||||3453|</t>
  </si>
  <si>
    <t>C|missense_variant|MODERATE|Pavir.7KG002000|Pavir.7KG002000.v5.1|transcript|Pavir.7KG002000.1.v5.1|protein_coding|4/4|c.2018A&gt;G|p.His673Arg|2077/2503|2018/2130|673/709||,C|missense_variant|MODERATE|Pavir.7KG002000|Pavir.7KG002000.v5.1|transcript|Pavir.7KG002000.2.v5.1|protein_coding|3/3|c.1826A&gt;G|p.His609Arg|1885/2322|1826/1938|609/645||,C|downstream_gene_variant|MODIFIER|Pavir.7KG033909|Pavir.7KG033909.v5.1|transcript|Pavir.7KG033909.1.v5.1|protein_coding||c.*3562T&gt;C|||||3562|</t>
  </si>
  <si>
    <t>C|missense_variant|MODERATE|Pavir.7KG002000|Pavir.7KG002000.v5.1|transcript|Pavir.7KG002000.1.v5.1|protein_coding|4/4|c.1988A&gt;G|p.Tyr663Cys|2047/2503|1988/2130|663/709||,C|missense_variant|MODERATE|Pavir.7KG002000|Pavir.7KG002000.v5.1|transcript|Pavir.7KG002000.2.v5.1|protein_coding|3/3|c.1796A&gt;G|p.Tyr599Cys|1855/2322|1796/1938|599/645||,C|downstream_gene_variant|MODIFIER|Pavir.7KG033909|Pavir.7KG033909.v5.1|transcript|Pavir.7KG033909.1.v5.1|protein_coding||c.*3592T&gt;C|||||3592|</t>
  </si>
  <si>
    <t>G|missense_variant|MODERATE|Pavir.7KG002000|Pavir.7KG002000.v5.1|transcript|Pavir.7KG002000.1.v5.1|protein_coding|4/4|c.1978T&gt;C|p.Tyr660His|2037/2503|1978/2130|660/709||,G|missense_variant|MODERATE|Pavir.7KG002000|Pavir.7KG002000.v5.1|transcript|Pavir.7KG002000.2.v5.1|protein_coding|3/3|c.1786T&gt;C|p.Tyr596His|1845/2322|1786/1938|596/645||,G|downstream_gene_variant|MODIFIER|Pavir.7KG033909|Pavir.7KG033909.v5.1|transcript|Pavir.7KG033909.1.v5.1|protein_coding||c.*3602A&gt;G|||||3602|</t>
  </si>
  <si>
    <t>T|missense_variant|MODERATE|Pavir.7KG002000|Pavir.7KG002000.v5.1|transcript|Pavir.7KG002000.1.v5.1|protein_coding|4/4|c.1961T&gt;A|p.Val654Asp|2020/2503|1961/2130|654/709||,T|missense_variant|MODERATE|Pavir.7KG002000|Pavir.7KG002000.v5.1|transcript|Pavir.7KG002000.2.v5.1|protein_coding|3/3|c.1769T&gt;A|p.Val590Asp|1828/2322|1769/1938|590/645||,T|downstream_gene_variant|MODIFIER|Pavir.7KG033909|Pavir.7KG033909.v5.1|transcript|Pavir.7KG033909.1.v5.1|protein_coding||c.*3619A&gt;T|||||3619|</t>
  </si>
  <si>
    <t>T|missense_variant|MODERATE|Pavir.7KG002000|Pavir.7KG002000.v5.1|transcript|Pavir.7KG002000.1.v5.1|protein_coding|4/4|c.1928T&gt;A|p.Met643Lys|1987/2503|1928/2130|643/709||,T|missense_variant|MODERATE|Pavir.7KG002000|Pavir.7KG002000.v5.1|transcript|Pavir.7KG002000.2.v5.1|protein_coding|3/3|c.1736T&gt;A|p.Met579Lys|1795/2322|1736/1938|579/645||,T|downstream_gene_variant|MODIFIER|Pavir.7KG033909|Pavir.7KG033909.v5.1|transcript|Pavir.7KG033909.1.v5.1|protein_coding||c.*3652A&gt;T|||||3652|</t>
  </si>
  <si>
    <t>T|missense_variant|MODERATE|Pavir.7KG002000|Pavir.7KG002000.v5.1|transcript|Pavir.7KG002000.1.v5.1|protein_coding|4/4|c.1840C&gt;A|p.Leu614Ile|1899/2503|1840/2130|614/709||,T|missense_variant|MODERATE|Pavir.7KG002000|Pavir.7KG002000.v5.1|transcript|Pavir.7KG002000.2.v5.1|protein_coding|3/3|c.1648C&gt;A|p.Leu550Ile|1707/2322|1648/1938|550/645||,T|downstream_gene_variant|MODIFIER|Pavir.7KG033909|Pavir.7KG033909.v5.1|transcript|Pavir.7KG033909.1.v5.1|protein_coding||c.*3740G&gt;T|||||3740|</t>
  </si>
  <si>
    <t>C|missense_variant|MODERATE|Pavir.7KG002000|Pavir.7KG002000.v5.1|transcript|Pavir.7KG002000.1.v5.1|protein_coding|4/4|c.1510A&gt;G|p.Met504Val|1569/2503|1510/2130|504/709||,C|missense_variant|MODERATE|Pavir.7KG002000|Pavir.7KG002000.v5.1|transcript|Pavir.7KG002000.2.v5.1|protein_coding|3/3|c.1318A&gt;G|p.Met440Val|1377/2322|1318/1938|440/645||,C|downstream_gene_variant|MODIFIER|Pavir.7KG033909|Pavir.7KG033909.v5.1|transcript|Pavir.7KG033909.1.v5.1|protein_coding||c.*4070T&gt;C|||||4070|</t>
  </si>
  <si>
    <t>C|missense_variant|MODERATE|Pavir.7KG002000|Pavir.7KG002000.v5.1|transcript|Pavir.7KG002000.1.v5.1|protein_coding|4/4|c.1265A&gt;G|p.Asn422Ser|1324/2503|1265/2130|422/709||,C|missense_variant|MODERATE|Pavir.7KG002000|Pavir.7KG002000.v5.1|transcript|Pavir.7KG002000.2.v5.1|protein_coding|3/3|c.1073A&gt;G|p.Asn358Ser|1132/2322|1073/1938|358/645||,C|downstream_gene_variant|MODIFIER|Pavir.7KG033909|Pavir.7KG033909.v5.1|transcript|Pavir.7KG033909.1.v5.1|protein_coding||c.*4315T&gt;C|||||4315|</t>
  </si>
  <si>
    <t>C|missense_variant|MODERATE|Pavir.7KG002000|Pavir.7KG002000.v5.1|transcript|Pavir.7KG002000.1.v5.1|protein_coding|1/4|c.425A&gt;G|p.Asn142Ser|484/2503|425/2130|142/709||,C|missense_variant|MODERATE|Pavir.7KG002000|Pavir.7KG002000.v5.1|transcript|Pavir.7KG002000.2.v5.1|protein_coding|1/3|c.425A&gt;G|p.Asn142Ser|484/2322|425/1938|142/645||</t>
  </si>
  <si>
    <t>G|missense_variant|MODERATE|Pavir.7KG002009|Pavir.7KG002009.v5.1|transcript|Pavir.7KG002009.1.v5.1|protein_coding|1/1|c.815T&gt;C|p.Val272Ala|960/1397|815/960|272/319||</t>
  </si>
  <si>
    <t>G|missense_variant|MODERATE|Pavir.7KG002009|Pavir.7KG002009.v5.1|transcript|Pavir.7KG002009.1.v5.1|protein_coding|1/1|c.787A&gt;C|p.Asn263His|932/1397|787/960|263/319||</t>
  </si>
  <si>
    <t>C|missense_variant|MODERATE|Pavir.7KG001800|Pavir.7KG001800.v5.1|transcript|Pavir.7KG001800.1.v5.1|protein_coding|1/2|c.103T&gt;C|p.Phe35Leu|103/444|103/444|35/147||</t>
  </si>
  <si>
    <t>T|missense_variant|MODERATE|Pavir.7KG088100|Pavir.7KG088100.v5.1|transcript|Pavir.7KG088100.1.v5.1|protein_coding|1/2|c.73G&gt;T|p.Ala25Ser|73/447|73/447|25/148||</t>
  </si>
  <si>
    <t>G|missense_variant|MODERATE|Pavir.7KG088100|Pavir.7KG088100.v5.1|transcript|Pavir.7KG088100.1.v5.1|protein_coding|1/2|c.100A&gt;G|p.Ser34Gly|100/447|100/447|34/148||</t>
  </si>
  <si>
    <t>T|missense_variant|MODERATE|Pavir.7KG088100|Pavir.7KG088100.v5.1|transcript|Pavir.7KG088100.1.v5.1|protein_coding|2/2|c.379A&gt;T|p.Arg127Trp|379/447|379/447|127/148||</t>
  </si>
  <si>
    <t>T|missense_variant|MODERATE|Pavir.7KG088100|Pavir.7KG088100.v5.1|transcript|Pavir.7KG088100.1.v5.1|protein_coding|2/2|c.383C&gt;T|p.Pro128Leu|383/447|383/447|128/148||</t>
  </si>
  <si>
    <t>G|missense_variant|MODERATE|Pavir.7KG088100|Pavir.7KG088100.v5.1|transcript|Pavir.7KG088100.1.v5.1|protein_coding|2/2|c.411C&gt;G|p.Cys137Trp|411/447|411/447|137/148||</t>
  </si>
  <si>
    <t>G|missense_variant|MODERATE|Pavir.7KG057309|Pavir.7KG057309.v5.1|transcript|Pavir.7KG057309.1.v5.1|protein_coding|1/1|c.170A&gt;G|p.Lys57Arg|170/309|170/309|57/102||,G|upstream_gene_variant|MODIFIER|Pavir.7KG057300|Pavir.7KG057300.v5.1|transcript|Pavir.7KG057300.1.v5.1|protein_coding||c.-520T&gt;C|||||520|</t>
  </si>
  <si>
    <t>G|missense_variant|MODERATE|Pavir.7KG057309|Pavir.7KG057309.v5.1|transcript|Pavir.7KG057309.1.v5.1|protein_coding|1/1|c.204C&gt;G|p.Asn68Lys|204/309|204/309|68/102||,G|upstream_gene_variant|MODIFIER|Pavir.7KG057300|Pavir.7KG057300.v5.1|transcript|Pavir.7KG057300.1.v5.1|protein_coding||c.-554G&gt;C|||||554|</t>
  </si>
  <si>
    <t>T|missense_variant|MODERATE|Pavir.7KG003700|Pavir.7KG003700.v5.1|transcript|Pavir.7KG003700.1.v5.1|protein_coding|5/5|c.1432G&gt;A|p.Gly478Ser|1445/1801|1432/1560|478/519||</t>
  </si>
  <si>
    <t>A|missense_variant|MODERATE|Pavir.7KG003700|Pavir.7KG003700.v5.1|transcript|Pavir.7KG003700.1.v5.1|protein_coding|3/5|c.979C&gt;T|p.Leu327Phe|992/1801|979/1560|327/519||,A|downstream_gene_variant|MODIFIER|Pavir.7KG003800|Pavir.7KG003800.v5.1|transcript|Pavir.7KG003800.1.v5.1|protein_coding||c.*4370C&gt;T|||||4265|</t>
  </si>
  <si>
    <t>C|missense_variant|MODERATE|Pavir.7KG003800|Pavir.7KG003800.v5.1|transcript|Pavir.7KG003800.1.v5.1|protein_coding|4/5|c.991C&gt;G|p.Gln331Glu|1020/1658|991/1524|331/507||,C|upstream_gene_variant|MODIFIER|Pavir.7KG003700|Pavir.7KG003700.v5.1|transcript|Pavir.7KG003700.1.v5.1|protein_coding||c.-3451C&gt;G|||||3438|</t>
  </si>
  <si>
    <t>T|missense_variant|MODERATE|Pavir.7KG003800|Pavir.7KG003800.v5.1|transcript|Pavir.7KG003800.1.v5.1|protein_coding|1/5|c.179C&gt;A|p.Pro60His|208/1658|179/1524|60/507||,T|upstream_gene_variant|MODIFIER|Pavir.7KG003700|Pavir.7KG003700.v5.1|transcript|Pavir.7KG003700.1.v5.1|protein_coding||c.-4699C&gt;A|||||4686|</t>
  </si>
  <si>
    <t>C|missense_variant|MODERATE|Pavir.7KG003900|Pavir.7KG003900.v5.1|transcript|Pavir.7KG003900.2.v5.1|protein_coding|4/4|c.1255A&gt;G|p.Thr419Ala|1314/1562|1255/1293|419/430||</t>
  </si>
  <si>
    <t>A|missense_variant|MODERATE|Pavir.7KG004100|Pavir.7KG004100.v5.1|transcript|Pavir.7KG004100.1.v5.1|protein_coding|1/5|c.133G&gt;A|p.Ala45Thr|133/1581|133/1527|45/508||</t>
  </si>
  <si>
    <t>C|missense_variant|MODERATE|Pavir.7KG004100|Pavir.7KG004100.v5.1|transcript|Pavir.7KG004100.1.v5.1|protein_coding|5/5|c.1289A&gt;C|p.Glu430Ala|1289/1581|1289/1527|430/508||,C|upstream_gene_variant|MODIFIER|Pavir.7KG004200|Pavir.7KG004200.v5.1|transcript|Pavir.7KG004200.1.v5.1|protein_coding||c.-3503A&gt;C|||||3350|,C|upstream_gene_variant|MODIFIER|Pavir.7KG004200|Pavir.7KG004200.v5.1|transcript|Pavir.7KG004200.2.v5.1|protein_coding||c.-3503A&gt;C|||||3404|</t>
  </si>
  <si>
    <t>C|missense_variant|MODERATE|Pavir.7KG004200|Pavir.7KG004200.v5.1|transcript|Pavir.7KG004200.1.v5.1|protein_coding|1/4|c.283T&gt;C|p.Ser95Pro|436/1077|283/768|95/255||,C|missense_variant|MODERATE|Pavir.7KG004200|Pavir.7KG004200.v5.1|transcript|Pavir.7KG004200.2.v5.1|protein_coding|1/3|c.283T&gt;C|p.Ser95Pro|382/852|283/513|95/170||,C|downstream_gene_variant|MODIFIER|Pavir.7KG004100|Pavir.7KG004100.v5.1|transcript|Pavir.7KG004100.1.v5.1|protein_coding||c.*3547T&gt;C|||||3493|</t>
  </si>
  <si>
    <t>G|missense_variant|MODERATE|Pavir.7KG004400|Pavir.7KG004400.v5.1|transcript|Pavir.7KG004400.1.v5.1|protein_coding|7/22|c.1580T&gt;C|p.Val527Ala|1668/5145|1580/4350|527/1449||,G|missense_variant|MODERATE|Pavir.7KG004400|Pavir.7KG004400.v5.1|transcript|Pavir.7KG004400.2.v5.1|protein_coding|7/22|c.1580T&gt;C|p.Val527Ala|1916/4953|1580/4239|527/1412||</t>
  </si>
  <si>
    <t>C|missense_variant|MODERATE|Pavir.7KG004800|Pavir.7KG004800.v5.1|transcript|Pavir.7KG004800.1.v5.1|protein_coding|1/1|c.35T&gt;C|p.Ile12Thr|35/2478|35/2295|12/764||,C|downstream_gene_variant|MODIFIER|Pavir.7KG004409|Pavir.7KG004409.v5.1|transcript|Pavir.7KG004409.1.v5.1|protein_coding||c.*2164T&gt;C|||||2164|WARNING_TRANSCRIPT_NO_STOP_CODON,C|downstream_gene_variant|MODIFIER|Pavir.7KG004900|Pavir.7KG004900.v5.1|transcript|Pavir.7KG004900.1.v5.1|protein_coding||c.*3723A&gt;G|||||3627|</t>
  </si>
  <si>
    <t>T|missense_variant|MODERATE|Pavir.7KG004900|Pavir.7KG004900.v5.1|transcript|Pavir.7KG004900.1.v5.1|protein_coding|2/3|c.752G&gt;A|p.Arg251His|787/1214|752/1083|251/360||,T|downstream_gene_variant|MODIFIER|Pavir.7KG004800|Pavir.7KG004800.v5.1|transcript|Pavir.7KG004800.1.v5.1|protein_coding||c.*1871C&gt;T|||||1688|</t>
  </si>
  <si>
    <t>G|missense_variant|MODERATE|Pavir.7KG100154|Pavir.7KG100154.v5.1|transcript|Pavir.7KG100154.1.v5.1|protein_coding|2/2|c.126A&gt;C|p.Leu42Phe|219/434|126/270|42/89||,G|upstream_gene_variant|MODIFIER|Pavir.7KG100145|Pavir.7KG100145.v5.1|transcript|Pavir.7KG100145.1.v5.1|protein_coding||c.-3791A&gt;C|||||3271|WARNING_TRANSCRIPT_NO_START_CODON</t>
  </si>
  <si>
    <t>C|missense_variant|MODERATE|Pavir.7KG034200|Pavir.7KG034200.v5.1|transcript|Pavir.7KG034200.1.v5.1|protein_coding|2/3|c.559C&gt;G|p.Gln187Glu|559/1365|559/1365|187/454||,C|downstream_gene_variant|MODIFIER|Pavir.7KG034209|Pavir.7KG034209.v5.1|transcript|Pavir.7KG034209.1.v5.1|protein_coding||c.*2635C&gt;G|||||2635|</t>
  </si>
  <si>
    <t>A|missense_variant|MODERATE|Pavir.7KG034209|Pavir.7KG034209.v5.1|transcript|Pavir.7KG034209.1.v5.1|protein_coding|2/2|c.1198A&gt;T|p.Thr400Ser|1198/1233|1198/1233|400/410||,A|upstream_gene_variant|MODIFIER|Pavir.7KG034200|Pavir.7KG034200.v5.1|transcript|Pavir.7KG034200.1.v5.1|protein_coding||c.-1862A&gt;T|||||1862|,A|upstream_gene_variant|MODIFIER|Pavir.7KG034218|Pavir.7KG034218.v5.1|transcript|Pavir.7KG034218.1.v5.1|protein_coding||c.-2819T&gt;A|||||2819|</t>
  </si>
  <si>
    <t>A|missense_variant|MODERATE|Pavir.7KG034209|Pavir.7KG034209.v5.1|transcript|Pavir.7KG034209.1.v5.1|protein_coding|2/2|c.1018A&gt;T|p.Thr340Ser|1018/1233|1018/1233|340/410||,A|upstream_gene_variant|MODIFIER|Pavir.7KG034200|Pavir.7KG034200.v5.1|transcript|Pavir.7KG034200.1.v5.1|protein_coding||c.-2042A&gt;T|||||2042|,A|upstream_gene_variant|MODIFIER|Pavir.7KG034218|Pavir.7KG034218.v5.1|transcript|Pavir.7KG034218.1.v5.1|protein_coding||c.-2639T&gt;A|||||2639|</t>
  </si>
  <si>
    <t>AC</t>
  </si>
  <si>
    <t>AC|frameshift_variant|HIGH|Pavir.7KG034209|Pavir.7KG034209.v5.1|transcript|Pavir.7KG034209.1.v5.1|protein_coding|1/2|c.578_579insG|p.Asp193fs|578/1233|578/1233|193/410||,AC|upstream_gene_variant|MODIFIER|Pavir.7KG034200|Pavir.7KG034200.v5.1|transcript|Pavir.7KG034200.1.v5.1|protein_coding||c.-2981_-2980insG|||||2981|,AC|upstream_gene_variant|MODIFIER|Pavir.7KG034218|Pavir.7KG034218.v5.1|transcript|Pavir.7KG034218.1.v5.1|protein_coding||c.-1701_-1700insC|||||1700|;LOF=(Pavir.7KG034209|Pavir.7KG034209.v5.1|1|1.00)</t>
  </si>
  <si>
    <t>A|stop_gained|HIGH|Pavir.7KG034309|Pavir.7KG034309.v5.1|transcript|Pavir.7KG034309.1.v5.1|protein_coding|2/3|c.487A&gt;T|p.Lys163*|487/690|487/690|163/229||;LOF=(Pavir.7KG034309|Pavir.7KG034309.v5.1|1|1.00);NMD=(Pavir.7KG034309|Pavir.7KG034309.v5.1|1|1.00)</t>
  </si>
  <si>
    <t>TG</t>
  </si>
  <si>
    <t>T|frameshift_variant|HIGH|Pavir.7KG034318|Pavir.7KG034318.v5.1|transcript|Pavir.7KG034318.1.v5.1|protein_coding|1/1|c.323delG|p.Gly108fs|323/552|323/552|108/183||INFO_REALIGN_3_PRIME;LOF=(Pavir.7KG034318|Pavir.7KG034318.v5.1|1|1.00)</t>
  </si>
  <si>
    <t>C|missense_variant|MODERATE|Pavir.7KG043000|Pavir.7KG043000.v5.1|transcript|Pavir.7KG043000.1.v5.1|protein_coding|1/8|c.56G&gt;C|p.Ser19Thr|178/1769|56/921|19/306||</t>
  </si>
  <si>
    <t>T|missense_variant|MODERATE|Pavir.7KG043000|Pavir.7KG043000.v5.1|transcript|Pavir.7KG043000.1.v5.1|protein_coding|1/8|c.61G&gt;T|p.Ala21Ser|183/1769|61/921|21/306||</t>
  </si>
  <si>
    <t>A|missense_variant|MODERATE|Pavir.7KG043000|Pavir.7KG043000.v5.1|transcript|Pavir.7KG043000.1.v5.1|protein_coding|5/8|c.663C&gt;A|p.His221Gln|785/1769|663/921|221/306||</t>
  </si>
  <si>
    <t>A|missense_variant&amp;splice_region_variant|MODERATE|Pavir.7KG043000|Pavir.7KG043000.v5.1|transcript|Pavir.7KG043000.1.v5.1|protein_coding|7/8|c.883C&gt;A|p.Gln295Lys|1005/1769|883/921|295/306||</t>
  </si>
  <si>
    <t>A|missense_variant|MODERATE|Pavir.7KG043009|Pavir.7KG043009.v5.1|transcript|Pavir.7KG043009.1.v5.1|protein_coding|2/2|c.421C&gt;T|p.Arg141Cys|461/523|421/483|141/160||</t>
  </si>
  <si>
    <t>C|missense_variant|MODERATE|Pavir.7KG043009|Pavir.7KG043009.v5.1|transcript|Pavir.7KG043009.1.v5.1|protein_coding|2/2|c.308A&gt;G|p.Tyr103Cys|348/523|308/483|103/160||</t>
  </si>
  <si>
    <t>G|missense_variant|MODERATE|Pavir.7KG043009|Pavir.7KG043009.v5.1|transcript|Pavir.7KG043009.1.v5.1|protein_coding|2/2|c.281T&gt;C|p.Val94Ala|321/523|281/483|94/160||</t>
  </si>
  <si>
    <t>T|missense_variant|MODERATE|Pavir.7KG043009|Pavir.7KG043009.v5.1|transcript|Pavir.7KG043009.1.v5.1|protein_coding|2/2|c.280G&gt;A|p.Val94Ile|320/523|280/483|94/160||</t>
  </si>
  <si>
    <t>T|missense_variant|MODERATE|Pavir.7KG043009|Pavir.7KG043009.v5.1|transcript|Pavir.7KG043009.1.v5.1|protein_coding|2/2|c.157G&gt;A|p.Val53Ile|197/523|157/483|53/160||</t>
  </si>
  <si>
    <t>A|missense_variant|MODERATE|Pavir.7KG043009|Pavir.7KG043009.v5.1|transcript|Pavir.7KG043009.1.v5.1|protein_coding|2/2|c.77C&gt;T|p.Ala26Val|117/523|77/483|26/160||</t>
  </si>
  <si>
    <t>A|missense_variant|MODERATE|Pavir.7KG021900|Pavir.7KG021900.v5.1|transcript|Pavir.7KG021900.1.v5.1|protein_coding|1/2|c.108C&gt;A|p.Phe36Leu|108/309|108/309|36/102||,A|upstream_gene_variant|MODIFIER|Pavir.7KG022000|Pavir.7KG022000.v5.1|transcript|Pavir.7KG022000.2.v5.1|protein_coding||c.-3252C&gt;A|||||2972|WARNING_TRANSCRIPT_NO_START_CODON</t>
  </si>
  <si>
    <t>C|splice_acceptor_variant&amp;intron_variant|HIGH|Pavir.7KG021900|Pavir.7KG021900.v5.1|transcript|Pavir.7KG021900.1.v5.1|protein_coding|1/1|c.196-2A&gt;C||||||,C|upstream_gene_variant|MODIFIER|Pavir.7KG022000|Pavir.7KG022000.v5.1|transcript|Pavir.7KG022000.2.v5.1|protein_coding||c.-3134A&gt;C|||||2854|WARNING_TRANSCRIPT_NO_START_CODON;LOF=(Pavir.7KG021900|Pavir.7KG021900.v5.1|1|1.00)</t>
  </si>
  <si>
    <t>A|missense_variant|MODERATE|Pavir.7KG022200|Pavir.7KG022200.v5.1|transcript|Pavir.7KG022200.1.v5.1|protein_coding|1/2|c.61G&gt;A|p.Val21Met|342/958|61/657|21/218||,A|downstream_gene_variant|MODIFIER|Pavir.7KG022100|Pavir.7KG022100.v5.1|transcript|Pavir.7KG022100.1.v5.1|protein_coding||c.*2167G&gt;A|||||2032|</t>
  </si>
  <si>
    <t>A|missense_variant|MODERATE|Pavir.7KG022300|Pavir.7KG022300.v5.1|transcript|Pavir.7KG022300.2.v5.1|protein_coding|2/2|c.380G&gt;A|p.Arg127Lys|380/636|380/636|127/211||,A|upstream_gene_variant|MODIFIER|Pavir.7KG022400|Pavir.7KG022400.v5.1|transcript|Pavir.7KG022400.1.v5.1|protein_coding||c.-560G&gt;A|||||560|</t>
  </si>
  <si>
    <t>A|missense_variant|MODERATE|Pavir.7KG022300|Pavir.7KG022300.v5.1|transcript|Pavir.7KG022300.2.v5.1|protein_coding|2/2|c.431G&gt;A|p.Arg144His|431/636|431/636|144/211||,A|upstream_gene_variant|MODIFIER|Pavir.7KG022400|Pavir.7KG022400.v5.1|transcript|Pavir.7KG022400.1.v5.1|protein_coding||c.-509G&gt;A|||||509|</t>
  </si>
  <si>
    <t>C|missense_variant|MODERATE|Pavir.7KG022300|Pavir.7KG022300.v5.1|transcript|Pavir.7KG022300.2.v5.1|protein_coding|2/2|c.500T&gt;C|p.Val167Ala|500/636|500/636|167/211||,C|upstream_gene_variant|MODIFIER|Pavir.7KG022400|Pavir.7KG022400.v5.1|transcript|Pavir.7KG022400.1.v5.1|protein_coding||c.-440T&gt;C|||||440|</t>
  </si>
  <si>
    <t>A|missense_variant|MODERATE|Pavir.7KG022400|Pavir.7KG022400.v5.1|transcript|Pavir.7KG022400.1.v5.1|protein_coding|1/1|c.121G&gt;A|p.Ala41Thr|121/432|121/432|41/143||,A|downstream_gene_variant|MODIFIER|Pavir.7KG022300|Pavir.7KG022300.v5.1|transcript|Pavir.7KG022300.2.v5.1|protein_coding||c.*424G&gt;A|||||424|</t>
  </si>
  <si>
    <t>T|missense_variant|MODERATE|Pavir.7KG019800|Pavir.7KG019800.v5.1|transcript|Pavir.7KG019800.1.v5.1|protein_coding|1/2|c.194C&gt;T|p.Pro65Leu|194/441|194/441|65/146||,T|upstream_gene_variant|MODIFIER|Pavir.7KG019809|Pavir.7KG019809.v5.1|transcript|Pavir.7KG019809.1.v5.1|protein_coding||c.-810C&gt;T|||||571|</t>
  </si>
  <si>
    <t>G|missense_variant|MODERATE|Pavir.7KG019809|Pavir.7KG019809.v5.1|transcript|Pavir.7KG019809.1.v5.1|protein_coding|2/2|c.31A&gt;G|p.Arg11Gly|189/666|31/345|11/114||,G|downstream_gene_variant|MODIFIER|Pavir.7KG019800|Pavir.7KG019800.v5.1|transcript|Pavir.7KG019800.1.v5.1|protein_coding||c.*509A&gt;G|||||509|</t>
  </si>
  <si>
    <t>G|missense_variant|MODERATE|Pavir.7KG019809|Pavir.7KG019809.v5.1|transcript|Pavir.7KG019809.1.v5.1|protein_coding|2/2|c.238A&gt;G|p.Lys80Glu|396/666|238/345|80/114||,G|downstream_gene_variant|MODIFIER|Pavir.7KG019800|Pavir.7KG019800.v5.1|transcript|Pavir.7KG019800.1.v5.1|protein_coding||c.*716A&gt;G|||||716|</t>
  </si>
  <si>
    <t>C|missense_variant|MODERATE|Pavir.7KG028900|Pavir.7KG028900.v5.1|transcript|Pavir.7KG028900.2.v5.1|protein_coding|5/6|c.728A&gt;C|p.Glu243Ala|765/1115|728/945|243/314||,C|downstream_gene_variant|MODIFIER|Pavir.7KG028929|Pavir.7KG028929.v5.1|transcript|Pavir.7KG028929.1.v5.1|protein_coding||c.*3935T&gt;G|||||2259|WARNING_TRANSCRIPT_NO_START_CODON</t>
  </si>
  <si>
    <t>C|missense_variant|MODERATE|Pavir.7KG027687|Pavir.7KG027687.v5.1|transcript|Pavir.7KG027687.1.v5.1|protein_coding|1/1|c.592C&gt;G|p.His198Asp|592/828|592/828|198/275||,C|downstream_gene_variant|MODIFIER|Pavir.7KG027658|Pavir.7KG027658.v5.1|transcript|Pavir.7KG027658.1.v5.1|protein_coding||c.*3783G&gt;C|||||3783|</t>
  </si>
  <si>
    <t>T|missense_variant|MODERATE|Pavir.7KG025600|Pavir.7KG025600.v5.1|transcript|Pavir.7KG025600.1.v5.1|protein_coding|1/1|c.637G&gt;T|p.Ala213Ser|765/2777|637/2361|213/786||,T|downstream_gene_variant|MODIFIER|Pavir.7KG025629|Pavir.7KG025629.v5.1|transcript|Pavir.7KG025629.1.v5.1|protein_coding||c.*5250C&gt;A|||||2647|WARNING_TRANSCRIPT_NO_START_CODON</t>
  </si>
  <si>
    <t>A|missense_variant|MODERATE|Pavir.7KG025600|Pavir.7KG025600.v5.1|transcript|Pavir.7KG025600.1.v5.1|protein_coding|1/1|c.916C&gt;A|p.Gln306Lys|1044/2777|916/2361|306/786||,A|downstream_gene_variant|MODIFIER|Pavir.7KG025629|Pavir.7KG025629.v5.1|transcript|Pavir.7KG025629.1.v5.1|protein_coding||c.*4971G&gt;T|||||2368|WARNING_TRANSCRIPT_NO_START_CODON</t>
  </si>
  <si>
    <t>A|missense_variant|MODERATE|Pavir.7KG025600|Pavir.7KG025600.v5.1|transcript|Pavir.7KG025600.1.v5.1|protein_coding|1/1|c.1339T&gt;A|p.Phe447Ile|1467/2777|1339/2361|447/786||,A|downstream_gene_variant|MODIFIER|Pavir.7KG025629|Pavir.7KG025629.v5.1|transcript|Pavir.7KG025629.1.v5.1|protein_coding||c.*4548A&gt;T|||||1945|WARNING_TRANSCRIPT_NO_START_CODON</t>
  </si>
  <si>
    <t>G|splice_donor_variant&amp;intron_variant|HIGH|Pavir.7KG024900|Pavir.7KG024900.v5.1|transcript|Pavir.7KG024900.3.v5.1|protein_coding|3/3|c.0+1A&gt;G||||||WARNING_TRANSCRIPT_NO_START_CODON,G|splice_donor_variant&amp;intron_variant|HIGH|Pavir.7KG024900|Pavir.7KG024900.v5.1|transcript|Pavir.7KG024900.4.v5.1|protein_coding|3/3|c.0+1A&gt;G||||||WARNING_TRANSCRIPT_NO_START_CODON,G|intron_variant|MODIFIER|Pavir.7KG024900|Pavir.7KG024900.v5.1|transcript|Pavir.7KG024900.1.v5.1|protein_coding|2/2|c.0+1766A&gt;G||||||WARNING_TRANSCRIPT_NO_START_CODON,G|intron_variant|MODIFIER|Pavir.7KG024900|Pavir.7KG024900.v5.1|transcript|Pavir.7KG024900.2.v5.1|protein_coding|2/2|c.0+1766A&gt;G||||||WARNING_TRANSCRIPT_NO_START_CODON;LOF=(Pavir.7KG024900|Pavir.7KG024900.v5.1|4|0.50)</t>
  </si>
  <si>
    <t>G|stop_lost&amp;splice_region_variant|HIGH|Pavir.7KG024629|Pavir.7KG024629.v5.1|transcript|Pavir.7KG024629.1.v5.1|protein_coding|1/1|c.342A&gt;C|p.Ter114Cysext*?|342/342|342/342|114/113||</t>
  </si>
  <si>
    <t>A|frameshift_variant|HIGH|Pavir.7KG024716|Pavir.7KG024716.v5.1|transcript|Pavir.7KG024716.1.v5.1|protein_coding|5/6|c.2341delG|p.Val781fs|2341/2454|2341/2454|781/817||</t>
  </si>
  <si>
    <t>A|missense_variant|MODERATE|Pavir.7KG024716|Pavir.7KG024716.v5.1|transcript|Pavir.7KG024716.1.v5.1|protein_coding|4/6|c.1755A&gt;T|p.Glu585Asp|1755/2454|1755/2454|585/817||</t>
  </si>
  <si>
    <t>C|missense_variant|MODERATE|Pavir.7KG024716|Pavir.7KG024716.v5.1|transcript|Pavir.7KG024716.1.v5.1|protein_coding|3/6|c.1549A&gt;G|p.Lys517Glu|1549/2454|1549/2454|517/817||</t>
  </si>
  <si>
    <t>C|missense_variant|MODERATE|Pavir.7KG024716|Pavir.7KG024716.v5.1|transcript|Pavir.7KG024716.1.v5.1|protein_coding|3/6|c.1477A&gt;G|p.Ser493Gly|1477/2454|1477/2454|493/817||</t>
  </si>
  <si>
    <t>T|missense_variant|MODERATE|Pavir.7KG024716|Pavir.7KG024716.v5.1|transcript|Pavir.7KG024716.1.v5.1|protein_coding|3/6|c.1471T&gt;A|p.Trp491Arg|1471/2454|1471/2454|491/817||</t>
  </si>
  <si>
    <t>AG</t>
  </si>
  <si>
    <t>AG|frameshift_variant|HIGH|Pavir.7KG024716|Pavir.7KG024716.v5.1|transcript|Pavir.7KG024716.1.v5.1|protein_coding|2/6|c.1154dupC|p.Ser386fs|1154/2454|1154/2454|385/817||;LOF=(Pavir.7KG024716|Pavir.7KG024716.v5.1|1|1.00)</t>
  </si>
  <si>
    <t>C|missense_variant|MODERATE|Pavir.7KG024716|Pavir.7KG024716.v5.1|transcript|Pavir.7KG024716.1.v5.1|protein_coding|2/6|c.548A&gt;G|p.Lys183Arg|548/2454|548/2454|183/817||</t>
  </si>
  <si>
    <t>A|missense_variant|MODERATE|Pavir.7KG024716|Pavir.7KG024716.v5.1|transcript|Pavir.7KG024716.1.v5.1|protein_coding|2/6|c.487C&gt;T|p.Arg163Cys|487/2454|487/2454|163/817||</t>
  </si>
  <si>
    <t>T|missense_variant|MODERATE|Pavir.7KG024716|Pavir.7KG024716.v5.1|transcript|Pavir.7KG024716.1.v5.1|protein_coding|2/6|c.404C&gt;A|p.Ser135Tyr|404/2454|404/2454|135/817||</t>
  </si>
  <si>
    <t>A|frameshift_variant|HIGH|Pavir.7KG024716|Pavir.7KG024716.v5.1|transcript|Pavir.7KG024716.1.v5.1|protein_coding|2/6|c.310delG|p.Val104fs|310/2454|310/2454|104/817||;LOF=(Pavir.7KG024716|Pavir.7KG024716.v5.1|1|1.00)</t>
  </si>
  <si>
    <t>T|missense_variant|MODERATE|Pavir.7KG024716|Pavir.7KG024716.v5.1|transcript|Pavir.7KG024716.1.v5.1|protein_coding|1/6|c.44G&gt;A|p.Arg15His|44/2454|44/2454|15/817||</t>
  </si>
  <si>
    <t>T|missense_variant|MODERATE|Pavir.7KG024716|Pavir.7KG024716.v5.1|transcript|Pavir.7KG024716.1.v5.1|protein_coding|1/6|c.37G&gt;A|p.Glu13Lys|37/2454|37/2454|13/817||</t>
  </si>
  <si>
    <t>T|missense_variant|MODERATE|Pavir.7KG067400|Pavir.7KG067400.v5.1|transcript|Pavir.7KG067400.1.v5.1|protein_coding|15/15|c.1207C&gt;A|p.Leu403Ile|1919/2469|1207/1434|403/477||,T|missense_variant|MODERATE|Pavir.7KG067400|Pavir.7KG067400.v5.1|transcript|Pavir.7KG067400.2.v5.1|protein_coding|15/15|c.1207C&gt;A|p.Leu403Ile|1814/2331|1207/1434|403/477||,T|missense_variant|MODERATE|Pavir.7KG067400|Pavir.7KG067400.v5.1|transcript|Pavir.7KG067400.3.v5.1|protein_coding|15/15|c.1090C&gt;A|p.Leu364Ile|1912/2305|1090/1317|364/438||,T|3_prime_UTR_variant|MODIFIER|Pavir.7KG067400|Pavir.7KG067400.v5.1|transcript|Pavir.7KG067400.4.v5.1|protein_coding|3/3|c.*60C&gt;A|||||19491|WARNING_TRANSCRIPT_NO_START_CODON</t>
  </si>
  <si>
    <t>T|missense_variant|MODERATE|Pavir.7KG062600|Pavir.7KG062600.v5.1|transcript|Pavir.7KG062600.1.v5.1|protein_coding|5/5|c.697C&gt;A|p.Arg233Ser|975/1196|697/771|233/256||,T|upstream_gene_variant|MODIFIER|Pavir.7KG059729|Pavir.7KG059729.v5.1|transcript|Pavir.7KG059729.4.v5.1|protein_coding||c.-1303C&gt;A|||||1277|,T|upstream_gene_variant|MODIFIER|Pavir.7KG059729|Pavir.7KG059729.v5.1|transcript|Pavir.7KG059729.1.v5.1|protein_coding||c.-1699C&gt;A|||||1277|WARNING_TRANSCRIPT_NO_START_CODON,T|upstream_gene_variant|MODIFIER|Pavir.7KG059729|Pavir.7KG059729.v5.1|transcript|Pavir.7KG059729.5.v5.1|protein_coding||c.-1699C&gt;A|||||1277|WARNING_TRANSCRIPT_NO_START_CODON,T|upstream_gene_variant|MODIFIER|Pavir.7KG059729|Pavir.7KG059729.v5.1|transcript|Pavir.7KG059729.2.v5.1|protein_coding||c.-1699C&gt;A|||||1277|WARNING_TRANSCRIPT_NO_START_CODON,T|upstream_gene_variant|MODIFIER|Pavir.7KG059729|Pavir.7KG059729.v5.1|transcript|Pavir.7KG059729.3.v5.1|protein_coding||c.-1699C&gt;A|||||1277|WARNING_TRANSCRIPT_NO_START_CODON,T|upstream_gene_variant|MODIFIER|Pavir.7KG062700|Pavir.7KG062700.v5.1|transcript|Pavir.7KG062700.2.v5.1|protein_coding||c.-8276G&gt;T|||||3102|WARNING_TRANSCRIPT_NO_START_CODON,T|downstream_gene_variant|MODIFIER|Pavir.7KG059700|Pavir.7KG059700.v5.1|transcript|Pavir.7KG059700.2.v5.1|protein_coding||c.*5268G&gt;T|||||2942|WARNING_TRANSCRIPT_NO_START_CODON,T|downstream_gene_variant|MODIFIER|Pavir.7KG059700|Pavir.7KG059700.v5.1|transcript|Pavir.7KG059700.4.v5.1|protein_coding||c.*5268G&gt;T|||||2934|WARNING_TRANSCRIPT_NO_START_CODON,T|intron_variant|MODIFIER|Pavir.7KG062600|Pavir.7KG062600.v5.1|transcript|Pavir.7KG062600.2.v5.1|protein_coding|1/1|c.0-75C&gt;A||||||WARNING_TRANSCRIPT_NO_START_CODON</t>
  </si>
  <si>
    <t>C|missense_variant|MODERATE|Pavir.7KG038929|Pavir.7KG038929.v5.1|transcript|Pavir.7KG038929.1.v5.1|protein_coding|1/4|c.19T&gt;C|p.Cys7Arg|19/858|19/858|7/285||</t>
  </si>
  <si>
    <t>T|missense_variant|MODERATE|Pavir.7KG038929|Pavir.7KG038929.v5.1|transcript|Pavir.7KG038929.1.v5.1|protein_coding|1/4|c.52G&gt;T|p.Ala18Ser|52/858|52/858|18/285||</t>
  </si>
  <si>
    <t>T|missense_variant|MODERATE|Pavir.7KG038929|Pavir.7KG038929.v5.1|transcript|Pavir.7KG038929.1.v5.1|protein_coding|1/4|c.53C&gt;T|p.Ala18Val|53/858|53/858|18/285||</t>
  </si>
  <si>
    <t>A|missense_variant|MODERATE|Pavir.7KG038929|Pavir.7KG038929.v5.1|transcript|Pavir.7KG038929.1.v5.1|protein_coding|1/4|c.106C&gt;A|p.Leu36Ile|106/858|106/858|36/285||</t>
  </si>
  <si>
    <t>C|missense_variant|MODERATE|Pavir.7KG038929|Pavir.7KG038929.v5.1|transcript|Pavir.7KG038929.1.v5.1|protein_coding|3/4|c.316A&gt;C|p.Lys106Gln|316/858|316/858|106/285||</t>
  </si>
  <si>
    <t>A|missense_variant|MODERATE|Pavir.7KG038929|Pavir.7KG038929.v5.1|transcript|Pavir.7KG038929.1.v5.1|protein_coding|3/4|c.319T&gt;A|p.Tyr107Asn|319/858|319/858|107/285||</t>
  </si>
  <si>
    <t>A|missense_variant|MODERATE|Pavir.7KG038929|Pavir.7KG038929.v5.1|transcript|Pavir.7KG038929.1.v5.1|protein_coding|3/4|c.323T&gt;A|p.Leu108His|323/858|323/858|108/285||</t>
  </si>
  <si>
    <t>C|missense_variant|MODERATE|Pavir.7KG038929|Pavir.7KG038929.v5.1|transcript|Pavir.7KG038929.1.v5.1|protein_coding|3/4|c.443T&gt;C|p.Ile148Thr|443/858|443/858|148/285||</t>
  </si>
  <si>
    <t>A|missense_variant|MODERATE|Pavir.7KG038929|Pavir.7KG038929.v5.1|transcript|Pavir.7KG038929.1.v5.1|protein_coding|3/4|c.517G&gt;A|p.Glu173Lys|517/858|517/858|173/285||</t>
  </si>
  <si>
    <t>T|missense_variant|MODERATE|Pavir.7KG038929|Pavir.7KG038929.v5.1|transcript|Pavir.7KG038929.1.v5.1|protein_coding|4/4|c.762A&gt;T|p.Gln254His|762/858|762/858|254/285||</t>
  </si>
  <si>
    <t>C|missense_variant|MODERATE|Pavir.7KG038929|Pavir.7KG038929.v5.1|transcript|Pavir.7KG038929.1.v5.1|protein_coding|4/4|c.791T&gt;C|p.Leu264Ser|791/858|791/858|264/285||</t>
  </si>
  <si>
    <t>C|missense_variant|MODERATE|Pavir.7KG038929|Pavir.7KG038929.v5.1|transcript|Pavir.7KG038929.1.v5.1|protein_coding|4/4|c.817A&gt;C|p.Lys273Gln|817/858|817/858|273/285||</t>
  </si>
  <si>
    <t>G|missense_variant|MODERATE|Pavir.7KG063100|Pavir.7KG063100.v5.1|transcript|Pavir.7KG063100.2.v5.1|protein_coding|1/11|c.62A&gt;G|p.Asp21Gly|304/4909|62/4443|21/1480||,G|missense_variant|MODERATE|Pavir.7KG063100|Pavir.7KG063100.v5.1|transcript|Pavir.7KG063100.1.v5.1|protein_coding|1/10|c.62A&gt;G|p.Asp21Gly|276/4676|62/4203|21/1400||,G|missense_variant|MODERATE|Pavir.7KG063100|Pavir.7KG063100.v5.1|transcript|Pavir.7KG063100.3.v5.1|protein_coding|1/11|c.62A&gt;G|p.Asp21Gly|228/4749|62/4407|21/1468||,G|missense_variant|MODERATE|Pavir.7KG063100|Pavir.7KG063100.v5.1|transcript|Pavir.7KG063100.7.v5.1|protein_coding|1/8|c.62A&gt;G|p.Asp21Gly|227/4931|62/3555|21/1184||,G|missense_variant|MODERATE|Pavir.7KG063100|Pavir.7KG063100.v5.1|transcript|Pavir.7KG063100.6.v5.1|protein_coding|1/9|c.62A&gt;G|p.Asp21Gly|216/4467|62/4047|21/1348||,G|missense_variant|MODERATE|Pavir.7KG063100|Pavir.7KG063100.v5.1|transcript|Pavir.7KG063100.5.v5.1|protein_coding|1/8|c.62A&gt;G|p.Asp21Gly|187/4412|62/4110|21/1369||,G|missense_variant|MODERATE|Pavir.7KG063100|Pavir.7KG063100.v5.1|transcript|Pavir.7KG063100.4.v5.1|protein_coding|1/11|c.62A&gt;G|p.Asp21Gly|117/4671|62/4350|21/1449||</t>
  </si>
  <si>
    <t>A|missense_variant|MODERATE|Pavir.7KG063100|Pavir.7KG063100.v5.1|transcript|Pavir.7KG063100.2.v5.1|protein_coding|1/11|c.217G&gt;A|p.Ala73Thr|459/4909|217/4443|73/1480||,A|missense_variant|MODERATE|Pavir.7KG063100|Pavir.7KG063100.v5.1|transcript|Pavir.7KG063100.1.v5.1|protein_coding|1/10|c.217G&gt;A|p.Ala73Thr|431/4676|217/4203|73/1400||,A|missense_variant|MODERATE|Pavir.7KG063100|Pavir.7KG063100.v5.1|transcript|Pavir.7KG063100.3.v5.1|protein_coding|1/11|c.217G&gt;A|p.Ala73Thr|383/4749|217/4407|73/1468||,A|missense_variant|MODERATE|Pavir.7KG063100|Pavir.7KG063100.v5.1|transcript|Pavir.7KG063100.7.v5.1|protein_coding|1/8|c.217G&gt;A|p.Ala73Thr|382/4931|217/3555|73/1184||,A|missense_variant|MODERATE|Pavir.7KG063100|Pavir.7KG063100.v5.1|transcript|Pavir.7KG063100.6.v5.1|protein_coding|1/9|c.217G&gt;A|p.Ala73Thr|371/4467|217/4047|73/1348||,A|missense_variant|MODERATE|Pavir.7KG063100|Pavir.7KG063100.v5.1|transcript|Pavir.7KG063100.5.v5.1|protein_coding|1/8|c.217G&gt;A|p.Ala73Thr|342/4412|217/4110|73/1369||,A|missense_variant|MODERATE|Pavir.7KG063100|Pavir.7KG063100.v5.1|transcript|Pavir.7KG063100.4.v5.1|protein_coding|1/11|c.217G&gt;A|p.Ala73Thr|272/4671|217/4350|73/1449||</t>
  </si>
  <si>
    <t>A|missense_variant|MODERATE|Pavir.7KG063100|Pavir.7KG063100.v5.1|transcript|Pavir.7KG063100.2.v5.1|protein_coding|1/11|c.529G&gt;A|p.Ala177Thr|771/4909|529/4443|177/1480||,A|missense_variant|MODERATE|Pavir.7KG063100|Pavir.7KG063100.v5.1|transcript|Pavir.7KG063100.1.v5.1|protein_coding|1/10|c.529G&gt;A|p.Ala177Thr|743/4676|529/4203|177/1400||,A|missense_variant|MODERATE|Pavir.7KG063100|Pavir.7KG063100.v5.1|transcript|Pavir.7KG063100.3.v5.1|protein_coding|1/11|c.529G&gt;A|p.Ala177Thr|695/4749|529/4407|177/1468||,A|missense_variant|MODERATE|Pavir.7KG063100|Pavir.7KG063100.v5.1|transcript|Pavir.7KG063100.7.v5.1|protein_coding|1/8|c.529G&gt;A|p.Ala177Thr|694/4931|529/3555|177/1184||,A|missense_variant|MODERATE|Pavir.7KG063100|Pavir.7KG063100.v5.1|transcript|Pavir.7KG063100.6.v5.1|protein_coding|1/9|c.529G&gt;A|p.Ala177Thr|683/4467|529/4047|177/1348||,A|missense_variant|MODERATE|Pavir.7KG063100|Pavir.7KG063100.v5.1|transcript|Pavir.7KG063100.5.v5.1|protein_coding|1/8|c.529G&gt;A|p.Ala177Thr|654/4412|529/4110|177/1369||,A|missense_variant|MODERATE|Pavir.7KG063100|Pavir.7KG063100.v5.1|transcript|Pavir.7KG063100.4.v5.1|protein_coding|1/11|c.529G&gt;A|p.Ala177Thr|584/4671|529/4350|177/1449||</t>
  </si>
  <si>
    <t>A|missense_variant|MODERATE|Pavir.7KG063100|Pavir.7KG063100.v5.1|transcript|Pavir.7KG063100.2.v5.1|protein_coding|1/11|c.559C&gt;A|p.Leu187Met|801/4909|559/4443|187/1480||,A|missense_variant|MODERATE|Pavir.7KG063100|Pavir.7KG063100.v5.1|transcript|Pavir.7KG063100.1.v5.1|protein_coding|1/10|c.559C&gt;A|p.Leu187Met|773/4676|559/4203|187/1400||,A|missense_variant|MODERATE|Pavir.7KG063100|Pavir.7KG063100.v5.1|transcript|Pavir.7KG063100.3.v5.1|protein_coding|1/11|c.559C&gt;A|p.Leu187Met|725/4749|559/4407|187/1468||,A|missense_variant|MODERATE|Pavir.7KG063100|Pavir.7KG063100.v5.1|transcript|Pavir.7KG063100.7.v5.1|protein_coding|1/8|c.559C&gt;A|p.Leu187Met|724/4931|559/3555|187/1184||,A|missense_variant|MODERATE|Pavir.7KG063100|Pavir.7KG063100.v5.1|transcript|Pavir.7KG063100.6.v5.1|protein_coding|1/9|c.559C&gt;A|p.Leu187Met|713/4467|559/4047|187/1348||,A|missense_variant|MODERATE|Pavir.7KG063100|Pavir.7KG063100.v5.1|transcript|Pavir.7KG063100.5.v5.1|protein_coding|1/8|c.559C&gt;A|p.Leu187Met|684/4412|559/4110|187/1369||,A|missense_variant|MODERATE|Pavir.7KG063100|Pavir.7KG063100.v5.1|transcript|Pavir.7KG063100.4.v5.1|protein_coding|1/11|c.559C&gt;A|p.Leu187Met|614/4671|559/4350|187/1449||</t>
  </si>
  <si>
    <t>G|missense_variant|MODERATE|Pavir.7KG063100|Pavir.7KG063100.v5.1|transcript|Pavir.7KG063100.2.v5.1|protein_coding|1/11|c.700A&gt;G|p.Met234Val|942/4909|700/4443|234/1480||,G|missense_variant|MODERATE|Pavir.7KG063100|Pavir.7KG063100.v5.1|transcript|Pavir.7KG063100.1.v5.1|protein_coding|1/10|c.700A&gt;G|p.Met234Val|914/4676|700/4203|234/1400||,G|missense_variant|MODERATE|Pavir.7KG063100|Pavir.7KG063100.v5.1|transcript|Pavir.7KG063100.3.v5.1|protein_coding|1/11|c.700A&gt;G|p.Met234Val|866/4749|700/4407|234/1468||,G|missense_variant|MODERATE|Pavir.7KG063100|Pavir.7KG063100.v5.1|transcript|Pavir.7KG063100.7.v5.1|protein_coding|1/8|c.700A&gt;G|p.Met234Val|865/4931|700/3555|234/1184||,G|missense_variant|MODERATE|Pavir.7KG063100|Pavir.7KG063100.v5.1|transcript|Pavir.7KG063100.6.v5.1|protein_coding|1/9|c.700A&gt;G|p.Met234Val|854/4467|700/4047|234/1348||,G|missense_variant|MODERATE|Pavir.7KG063100|Pavir.7KG063100.v5.1|transcript|Pavir.7KG063100.5.v5.1|protein_coding|1/8|c.700A&gt;G|p.Met234Val|825/4412|700/4110|234/1369||,G|missense_variant|MODERATE|Pavir.7KG063100|Pavir.7KG063100.v5.1|transcript|Pavir.7KG063100.4.v5.1|protein_coding|1/11|c.700A&gt;G|p.Met234Val|755/4671|700/4350|234/1449||</t>
  </si>
  <si>
    <t>T|missense_variant|MODERATE|Pavir.7KG063100|Pavir.7KG063100.v5.1|transcript|Pavir.7KG063100.2.v5.1|protein_coding|1/11|c.1301C&gt;T|p.Thr434Ile|1543/4909|1301/4443|434/1480||,T|missense_variant|MODERATE|Pavir.7KG063100|Pavir.7KG063100.v5.1|transcript|Pavir.7KG063100.1.v5.1|protein_coding|1/10|c.1301C&gt;T|p.Thr434Ile|1515/4676|1301/4203|434/1400||,T|missense_variant|MODERATE|Pavir.7KG063100|Pavir.7KG063100.v5.1|transcript|Pavir.7KG063100.3.v5.1|protein_coding|1/11|c.1301C&gt;T|p.Thr434Ile|1467/4749|1301/4407|434/1468||,T|missense_variant|MODERATE|Pavir.7KG063100|Pavir.7KG063100.v5.1|transcript|Pavir.7KG063100.7.v5.1|protein_coding|1/8|c.1301C&gt;T|p.Thr434Ile|1466/4931|1301/3555|434/1184||,T|missense_variant|MODERATE|Pavir.7KG063100|Pavir.7KG063100.v5.1|transcript|Pavir.7KG063100.6.v5.1|protein_coding|1/9|c.1301C&gt;T|p.Thr434Ile|1455/4467|1301/4047|434/1348||,T|missense_variant|MODERATE|Pavir.7KG063100|Pavir.7KG063100.v5.1|transcript|Pavir.7KG063100.5.v5.1|protein_coding|1/8|c.1301C&gt;T|p.Thr434Ile|1426/4412|1301/4110|434/1369||,T|missense_variant|MODERATE|Pavir.7KG063100|Pavir.7KG063100.v5.1|transcript|Pavir.7KG063100.4.v5.1|protein_coding|1/11|c.1301C&gt;T|p.Thr434Ile|1356/4671|1301/4350|434/1449||</t>
  </si>
  <si>
    <t>G|missense_variant|MODERATE|Pavir.7KG063100|Pavir.7KG063100.v5.1|transcript|Pavir.7KG063100.2.v5.1|protein_coding|1/11|c.1633C&gt;G|p.Pro545Ala|1875/4909|1633/4443|545/1480||,G|missense_variant|MODERATE|Pavir.7KG063100|Pavir.7KG063100.v5.1|transcript|Pavir.7KG063100.1.v5.1|protein_coding|1/10|c.1633C&gt;G|p.Pro545Ala|1847/4676|1633/4203|545/1400||,G|missense_variant|MODERATE|Pavir.7KG063100|Pavir.7KG063100.v5.1|transcript|Pavir.7KG063100.3.v5.1|protein_coding|1/11|c.1633C&gt;G|p.Pro545Ala|1799/4749|1633/4407|545/1468||,G|missense_variant|MODERATE|Pavir.7KG063100|Pavir.7KG063100.v5.1|transcript|Pavir.7KG063100.7.v5.1|protein_coding|1/8|c.1633C&gt;G|p.Pro545Ala|1798/4931|1633/3555|545/1184||,G|missense_variant|MODERATE|Pavir.7KG063100|Pavir.7KG063100.v5.1|transcript|Pavir.7KG063100.6.v5.1|protein_coding|1/9|c.1633C&gt;G|p.Pro545Ala|1787/4467|1633/4047|545/1348||,G|missense_variant|MODERATE|Pavir.7KG063100|Pavir.7KG063100.v5.1|transcript|Pavir.7KG063100.5.v5.1|protein_coding|1/8|c.1633C&gt;G|p.Pro545Ala|1758/4412|1633/4110|545/1369||,G|missense_variant|MODERATE|Pavir.7KG063100|Pavir.7KG063100.v5.1|transcript|Pavir.7KG063100.4.v5.1|protein_coding|1/11|c.1633C&gt;G|p.Pro545Ala|1688/4671|1633/4350|545/1449||</t>
  </si>
  <si>
    <t>T|missense_variant|MODERATE|Pavir.7KG063100|Pavir.7KG063100.v5.1|transcript|Pavir.7KG063100.2.v5.1|protein_coding|1/11|c.1757C&gt;T|p.Pro586Leu|1999/4909|1757/4443|586/1480||,T|missense_variant|MODERATE|Pavir.7KG063100|Pavir.7KG063100.v5.1|transcript|Pavir.7KG063100.1.v5.1|protein_coding|1/10|c.1757C&gt;T|p.Pro586Leu|1971/4676|1757/4203|586/1400||,T|missense_variant|MODERATE|Pavir.7KG063100|Pavir.7KG063100.v5.1|transcript|Pavir.7KG063100.3.v5.1|protein_coding|1/11|c.1757C&gt;T|p.Pro586Leu|1923/4749|1757/4407|586/1468||,T|missense_variant|MODERATE|Pavir.7KG063100|Pavir.7KG063100.v5.1|transcript|Pavir.7KG063100.7.v5.1|protein_coding|1/8|c.1757C&gt;T|p.Pro586Leu|1922/4931|1757/3555|586/1184||,T|missense_variant|MODERATE|Pavir.7KG063100|Pavir.7KG063100.v5.1|transcript|Pavir.7KG063100.6.v5.1|protein_coding|1/9|c.1757C&gt;T|p.Pro586Leu|1911/4467|1757/4047|586/1348||,T|missense_variant|MODERATE|Pavir.7KG063100|Pavir.7KG063100.v5.1|transcript|Pavir.7KG063100.5.v5.1|protein_coding|1/8|c.1757C&gt;T|p.Pro586Leu|1882/4412|1757/4110|586/1369||,T|missense_variant|MODERATE|Pavir.7KG063100|Pavir.7KG063100.v5.1|transcript|Pavir.7KG063100.4.v5.1|protein_coding|1/11|c.1757C&gt;T|p.Pro586Leu|1812/4671|1757/4350|586/1449||</t>
  </si>
  <si>
    <t>T|stop_lost|HIGH|Pavir.7KG063100|Pavir.7KG063100.v5.1|transcript|Pavir.7KG063100.5.v5.1|protein_coding|8/8|c.4110A&gt;T|p.Ter1370Tyrext*?|4235/4412|4110/4110|1370/1369||,T|intron_variant|MODIFIER|Pavir.7KG063100|Pavir.7KG063100.v5.1|transcript|Pavir.7KG063100.2.v5.1|protein_coding|8/10|c.4038+72A&gt;T||||||,T|intron_variant|MODIFIER|Pavir.7KG063100|Pavir.7KG063100.v5.1|transcript|Pavir.7KG063100.1.v5.1|protein_coding|8/9|c.4038+72A&gt;T||||||,T|intron_variant|MODIFIER|Pavir.7KG063100|Pavir.7KG063100.v5.1|transcript|Pavir.7KG063100.3.v5.1|protein_coding|8/10|c.4002+72A&gt;T||||||,T|intron_variant|MODIFIER|Pavir.7KG063100|Pavir.7KG063100.v5.1|transcript|Pavir.7KG063100.7.v5.1|protein_coding|7/7|c.*1018+72A&gt;T||||||,T|intron_variant|MODIFIER|Pavir.7KG063100|Pavir.7KG063100.v5.1|transcript|Pavir.7KG063100.6.v5.1|protein_coding|8/8|c.4038+72A&gt;T||||||,T|intron_variant|MODIFIER|Pavir.7KG063100|Pavir.7KG063100.v5.1|transcript|Pavir.7KG063100.4.v5.1|protein_coding|8/10|c.4038+72A&gt;T||||||</t>
  </si>
  <si>
    <t>C|missense_variant|MODERATE|Pavir.7KG063100|Pavir.7KG063100.v5.1|transcript|Pavir.7KG063100.2.v5.1|protein_coding|9/11|c.4084A&gt;C|p.Lys1362Gln|4326/4909|4084/4443|1362/1480||,C|missense_variant|MODERATE|Pavir.7KG063100|Pavir.7KG063100.v5.1|transcript|Pavir.7KG063100.1.v5.1|protein_coding|9/10|c.4084A&gt;C|p.Lys1362Gln|4298/4676|4084/4203|1362/1400||,C|missense_variant|MODERATE|Pavir.7KG063100|Pavir.7KG063100.v5.1|transcript|Pavir.7KG063100.3.v5.1|protein_coding|9/11|c.4048A&gt;C|p.Lys1350Gln|4214/4749|4048/4407|1350/1468||,C|missense_variant|MODERATE|Pavir.7KG063100|Pavir.7KG063100.v5.1|transcript|Pavir.7KG063100.4.v5.1|protein_coding|9/11|c.4084A&gt;C|p.Lys1362Gln|4139/4671|4084/4350|1362/1449||,C|downstream_gene_variant|MODIFIER|Pavir.7KG063100|Pavir.7KG063100.v5.1|transcript|Pavir.7KG063100.7.v5.1|protein_coding||c.*5439A&gt;C|||||3760|,C|downstream_gene_variant|MODIFIER|Pavir.7KG063100|Pavir.7KG063100.v5.1|transcript|Pavir.7KG063100.5.v5.1|protein_coding||c.*4201A&gt;C|||||4024|,C|intron_variant|MODIFIER|Pavir.7KG063100|Pavir.7KG063100.v5.1|transcript|Pavir.7KG063100.6.v5.1|protein_coding|8/8|c.4038+4273A&gt;C||||||</t>
  </si>
  <si>
    <t>G|missense_variant|MODERATE|Pavir.7KG063100|Pavir.7KG063100.v5.1|transcript|Pavir.7KG063100.2.v5.1|protein_coding|11/11|c.4405A&gt;G|p.Asn1469Asp|4647/4909|4405/4443|1469/1480||,G|missense_variant|MODERATE|Pavir.7KG063100|Pavir.7KG063100.v5.1|transcript|Pavir.7KG063100.1.v5.1|protein_coding|10/10|c.4165A&gt;G|p.Asn1389Asp|4379/4676|4165/4203|1389/1400||,G|missense_variant|MODERATE|Pavir.7KG063100|Pavir.7KG063100.v5.1|transcript|Pavir.7KG063100.3.v5.1|protein_coding|11/11|c.4369A&gt;G|p.Asn1457Asp|4535/4749|4369/4407|1457/1468||,G|3_prime_UTR_variant|MODIFIER|Pavir.7KG063100|Pavir.7KG063100.v5.1|transcript|Pavir.7KG063100.6.v5.1|protein_coding|9/9|c.*54A&gt;G|||||54|,G|3_prime_UTR_variant|MODIFIER|Pavir.7KG063100|Pavir.7KG063100.v5.1|transcript|Pavir.7KG063100.4.v5.1|protein_coding|11/11|c.*54A&gt;G|||||54|,G|upstream_gene_variant|MODIFIER|Pavir.7KG063629|Pavir.7KG063629.v5.1|transcript|Pavir.7KG063629.1.v5.1|protein_coding||c.-3975A&gt;G|||||3975|,G|downstream_gene_variant|MODIFIER|Pavir.7KG063600|Pavir.7KG063600.v5.1|transcript|Pavir.7KG063600.2.v5.1|protein_coding||c.*3481T&gt;C|||||3066|,G|downstream_gene_variant|MODIFIER|Pavir.7KG063600|Pavir.7KG063600.v5.1|transcript|Pavir.7KG063600.3.v5.1|protein_coding||c.*4349T&gt;C|||||3183|</t>
  </si>
  <si>
    <t>T|missense_variant|MODERATE|Pavir.7KG063100|Pavir.7KG063100.v5.1|transcript|Pavir.7KG063100.2.v5.1|protein_coding|11/11|c.4439A&gt;T|p.Asn1480Ile|4681/4909|4439/4443|1480/1480||,T|missense_variant|MODERATE|Pavir.7KG063100|Pavir.7KG063100.v5.1|transcript|Pavir.7KG063100.1.v5.1|protein_coding|10/10|c.4199A&gt;T|p.Asn1400Ile|4413/4676|4199/4203|1400/1400||,T|missense_variant|MODERATE|Pavir.7KG063100|Pavir.7KG063100.v5.1|transcript|Pavir.7KG063100.3.v5.1|protein_coding|11/11|c.4403A&gt;T|p.Asn1468Ile|4569/4749|4403/4407|1468/1468||,T|3_prime_UTR_variant|MODIFIER|Pavir.7KG063100|Pavir.7KG063100.v5.1|transcript|Pavir.7KG063100.6.v5.1|protein_coding|9/9|c.*88A&gt;T|||||88|,T|3_prime_UTR_variant|MODIFIER|Pavir.7KG063100|Pavir.7KG063100.v5.1|transcript|Pavir.7KG063100.4.v5.1|protein_coding|11/11|c.*88A&gt;T|||||88|,T|upstream_gene_variant|MODIFIER|Pavir.7KG063629|Pavir.7KG063629.v5.1|transcript|Pavir.7KG063629.1.v5.1|protein_coding||c.-3941A&gt;T|||||3941|,T|downstream_gene_variant|MODIFIER|Pavir.7KG063600|Pavir.7KG063600.v5.1|transcript|Pavir.7KG063600.2.v5.1|protein_coding||c.*3447T&gt;A|||||3032|,T|downstream_gene_variant|MODIFIER|Pavir.7KG063600|Pavir.7KG063600.v5.1|transcript|Pavir.7KG063600.3.v5.1|protein_coding||c.*4315T&gt;A|||||3149|</t>
  </si>
  <si>
    <t>G|missense_variant|MODERATE|Pavir.7KG063700|Pavir.7KG063700.v5.1|transcript|Pavir.7KG063700.1.v5.1|protein_coding|10/21|c.1322A&gt;G|p.Asn441Ser|1605/3428|1322/2694|441/897||,G|missense_variant|MODERATE|Pavir.7KG063700|Pavir.7KG063700.v5.1|transcript|Pavir.7KG063700.2.v5.1|protein_coding|10/21|c.1016A&gt;G|p.Asn339Ser|1512/3325|1016/2388|339/795||,G|missense_variant|MODERATE|Pavir.7KG063700|Pavir.7KG063700.v5.1|transcript|Pavir.7KG063700.4.v5.1|protein_coding|10/20|c.1322A&gt;G|p.Asn441Ser|1516/2780|1322/2406|441/801||,G|missense_variant|MODERATE|Pavir.7KG063700|Pavir.7KG063700.v5.1|transcript|Pavir.7KG063700.3.v5.1|protein_coding|10/20|c.1322A&gt;G|p.Asn441Ser|1511/3213|1322/2583|441/860||,G|missense_variant|MODERATE|Pavir.7KG063700|Pavir.7KG063700.v5.1|transcript|Pavir.7KG063700.5.v5.1|protein_coding|10/21|c.1016A&gt;G|p.Asn339Ser|1427/3128|1016/2388|339/795||,G|missense_variant|MODERATE|Pavir.7KG063700|Pavir.7KG063700.v5.1|transcript|Pavir.7KG063700.6.v5.1|protein_coding|10/21|c.1016A&gt;G|p.Asn339Ser|1419/3223|1016/2376|339/791||</t>
  </si>
  <si>
    <t>C|missense_variant&amp;splice_region_variant|MODERATE|Pavir.7KG063900|Pavir.7KG063900.v5.1|transcript|Pavir.7KG063900.2.v5.1|protein_coding|2/3|c.1435A&gt;G|p.Thr479Ala|1710/3831|1435/3102|479/1033||</t>
  </si>
  <si>
    <t>A|missense_variant|MODERATE|Pavir.7KG063900|Pavir.7KG063900.v5.1|transcript|Pavir.7KG063900.2.v5.1|protein_coding|1/3|c.175G&gt;T|p.Ala59Ser|450/3831|175/3102|59/1033||</t>
  </si>
  <si>
    <t>A|missense_variant|MODERATE|Pavir.7KG063929|Pavir.7KG063929.v5.1|transcript|Pavir.7KG063929.1.v5.1|protein_coding|1/1|c.383C&gt;T|p.Pro128Leu|383/720|383/405|128/134||</t>
  </si>
  <si>
    <t>T|missense_variant|MODERATE|Pavir.7KG064900|Pavir.7KG064900.v5.1|transcript|Pavir.7KG064900.3.v5.1|protein_coding|3/6|c.523T&gt;A|p.Trp175Arg|783/1627|523/867|175/288||,T|missense_variant|MODERATE|Pavir.7KG064900|Pavir.7KG064900.v5.1|transcript|Pavir.7KG064900.2.v5.1|protein_coding|3/6|c.523T&gt;A|p.Trp175Arg|782/1576|523/861|175/286||,T|missense_variant|MODERATE|Pavir.7KG064900|Pavir.7KG064900.v5.1|transcript|Pavir.7KG064900.7.v5.1|protein_coding|3/6|c.523T&gt;A|p.Trp175Arg|782/1273|523/867|175/288||,T|missense_variant|MODERATE|Pavir.7KG064900|Pavir.7KG064900.v5.1|transcript|Pavir.7KG064900.8.v5.1|protein_coding|3/6|c.523T&gt;A|p.Trp175Arg|782/1267|523/861|175/286||,T|missense_variant|MODERATE|Pavir.7KG064900|Pavir.7KG064900.v5.1|transcript|Pavir.7KG064900.10.v5.1|protein_coding|3/5|c.523T&gt;A|p.Trp175Arg|796/1145|523/834|175/277||,T|missense_variant|MODERATE|Pavir.7KG064900|Pavir.7KG064900.v5.1|transcript|Pavir.7KG064900.9.v5.1|protein_coding|3/5|c.523T&gt;A|p.Trp175Arg|829/1184|523/840|175/279||,T|intron_variant|MODIFIER|Pavir.7KG064900|Pavir.7KG064900.v5.1|transcript|Pavir.7KG064900.11.v5.1|protein_coding|1/2|c.0+757T&gt;A||||||WARNING_TRANSCRIPT_NO_START_CODON,T|intron_variant|MODIFIER|Pavir.7KG064900|Pavir.7KG064900.v5.1|transcript|Pavir.7KG064900.4.v5.1|protein_coding|1/3|c.0+757T&gt;A||||||WARNING_TRANSCRIPT_NO_START_CODON</t>
  </si>
  <si>
    <t>T|missense_variant|MODERATE|Pavir.7KG065200|Pavir.7KG065200.v5.1|transcript|Pavir.7KG065200.1.v5.1|protein_coding|4/4|c.751C&gt;A|p.Arg251Ser|830/1375|751/825|251/274||</t>
  </si>
  <si>
    <t>G|missense_variant|MODERATE|Pavir.7KG065200|Pavir.7KG065200.v5.1|transcript|Pavir.7KG065200.1.v5.1|protein_coding|2/4|c.277A&gt;C|p.Met93Leu|356/1375|277/825|93/274||</t>
  </si>
  <si>
    <t>C|missense_variant|MODERATE|Pavir.7KG065400|Pavir.7KG065400.v5.1|transcript|Pavir.7KG065400.1.v5.1|protein_coding|3/4|c.696A&gt;G|p.Ile232Met|952/1928|696/1233|232/410||,C|downstream_gene_variant|MODIFIER|Pavir.7KG065500|Pavir.7KG065500.v5.1|transcript|Pavir.7KG065500.1.v5.1|protein_coding||c.*2533A&gt;G|||||2533|</t>
  </si>
  <si>
    <t>T|missense_variant|MODERATE|Pavir.7KG081900|Pavir.7KG081900.v5.1|transcript|Pavir.7KG081900.2.v5.1|protein_coding|1/1|c.1132C&gt;A|p.Gln378Lys|1132/1359|1132/1359|378/452||WARNING_TRANSCRIPT_NO_START_CODON</t>
  </si>
  <si>
    <t>T|missense_variant|MODERATE|Pavir.7KG081900|Pavir.7KG081900.v5.1|transcript|Pavir.7KG081900.2.v5.1|protein_coding|1/1|c.1118G&gt;A|p.Gly373Asp|1118/1359|1118/1359|373/452||WARNING_TRANSCRIPT_NO_START_CODON</t>
  </si>
  <si>
    <t>G|missense_variant|MODERATE|Pavir.7KG081900|Pavir.7KG081900.v5.1|transcript|Pavir.7KG081900.2.v5.1|protein_coding|1/1|c.1066G&gt;C|p.Glu356Gln|1066/1359|1066/1359|356/452||WARNING_TRANSCRIPT_NO_START_CODON</t>
  </si>
  <si>
    <t>T|missense_variant|MODERATE|Pavir.7KG081900|Pavir.7KG081900.v5.1|transcript|Pavir.7KG081900.2.v5.1|protein_coding|1/1|c.997G&gt;A|p.Val333Ile|997/1359|997/1359|333/452||WARNING_TRANSCRIPT_NO_START_CODON</t>
  </si>
  <si>
    <t>T|missense_variant|MODERATE|Pavir.7KG081900|Pavir.7KG081900.v5.1|transcript|Pavir.7KG081900.2.v5.1|protein_coding|1/1|c.872G&gt;A|p.Arg291Lys|872/1359|872/1359|291/452||WARNING_TRANSCRIPT_NO_START_CODON</t>
  </si>
  <si>
    <t>C|missense_variant|MODERATE|Pavir.7KG081900|Pavir.7KG081900.v5.1|transcript|Pavir.7KG081900.2.v5.1|protein_coding|1/1|c.773A&gt;G|p.Gln258Arg|773/1359|773/1359|258/452||WARNING_TRANSCRIPT_NO_START_CODON</t>
  </si>
  <si>
    <t>C|missense_variant|MODERATE|Pavir.7KG081900|Pavir.7KG081900.v5.1|transcript|Pavir.7KG081900.2.v5.1|protein_coding|1/1|c.643C&gt;G|p.Leu215Val|643/1359|643/1359|215/452||WARNING_TRANSCRIPT_NO_START_CODON</t>
  </si>
  <si>
    <t>T|missense_variant|MODERATE|Pavir.7KG081900|Pavir.7KG081900.v5.1|transcript|Pavir.7KG081900.2.v5.1|protein_coding|1/1|c.424G&gt;A|p.Asp142Asn|424/1359|424/1359|142/452||WARNING_TRANSCRIPT_NO_START_CODON</t>
  </si>
  <si>
    <t>A|missense_variant|MODERATE|Pavir.7KG081900|Pavir.7KG081900.v5.1|transcript|Pavir.7KG081900.2.v5.1|protein_coding|1/1|c.328G&gt;T|p.Gly110Trp|328/1359|328/1359|110/452||WARNING_TRANSCRIPT_NO_START_CODON</t>
  </si>
  <si>
    <t>A|missense_variant|MODERATE|Pavir.7KG081900|Pavir.7KG081900.v5.1|transcript|Pavir.7KG081900.2.v5.1|protein_coding|1/1|c.302C&gt;T|p.Ala101Val|302/1359|302/1359|101/452||WARNING_TRANSCRIPT_NO_START_CODON</t>
  </si>
  <si>
    <t>G|missense_variant|MODERATE|Pavir.7KG081900|Pavir.7KG081900.v5.1|transcript|Pavir.7KG081900.2.v5.1|protein_coding|1/1|c.230T&gt;C|p.Ile77Thr|230/1359|230/1359|77/452||WARNING_TRANSCRIPT_NO_START_CODON</t>
  </si>
  <si>
    <t>G|missense_variant|MODERATE|Pavir.7KG081900|Pavir.7KG081900.v5.1|transcript|Pavir.7KG081900.2.v5.1|protein_coding|1/1|c.97G&gt;C|p.Asp33His|97/1359|97/1359|33/452||WARNING_TRANSCRIPT_NO_START_CODON</t>
  </si>
  <si>
    <t>C|missense_variant|MODERATE|Pavir.7KG062400|Pavir.7KG062400.v5.1|transcript|Pavir.7KG062400.1.v5.1|protein_coding|1/2|c.14A&gt;C|p.Gln5Pro|82/1005|14/687|5/228||,C|downstream_gene_variant|MODIFIER|Pavir.7KG081629|Pavir.7KG081629.v5.1|transcript|Pavir.7KG081629.1.v5.1|protein_coding||c.*1255A&gt;C|||||1255|</t>
  </si>
  <si>
    <t>C|missense_variant|MODERATE|Pavir.7KG079000|Pavir.7KG079000.v5.1|transcript|Pavir.7KG079000.1.v5.1|protein_coding|16/20|c.2027T&gt;C|p.Leu676Ser|2027/2767|2027/2397|676/798||,C|intron_variant|MODIFIER|Pavir.7KG079000|Pavir.7KG079000.v5.1|transcript|Pavir.7KG079000.2.v5.1|protein_coding|16/19|c.2007+20T&gt;C||||||</t>
  </si>
  <si>
    <t>AT|frameshift_variant|HIGH|Pavir.7KG021989|Pavir.7KG021989.v5.1|transcript|Pavir.7KG021989.1.v5.1|protein_coding|1/4|c.617dupA|p.Asn206fs|617/1765|617/1644|206/547||,AT|downstream_gene_variant|MODIFIER|Pavir.7KG018100|Pavir.7KG018100.v5.1|transcript|Pavir.7KG018100.1.v5.1|protein_coding||c.*2230dupA|||||1481|WARNING_TRANSCRIPT_NO_START_CODON;LOF=(Pavir.7KG021989|Pavir.7KG021989.v5.1|1|1.00)</t>
  </si>
  <si>
    <t>CCAA</t>
  </si>
  <si>
    <t>CCAA|disruptive_inframe_insertion|MODERATE|Pavir.7KG021489|Pavir.7KG021489.v5.1|transcript|Pavir.7KG021489.1.v5.1|protein_coding|1/1|c.1425_1427dupCAA|p.Asn475dup|1516/1708|1428/1452|476/483||INFO_REALIGN_3_PRIME</t>
  </si>
  <si>
    <t>A|missense_variant|MODERATE|Pavir.7KG119145|Pavir.7KG119145.v5.1|transcript|Pavir.7KG119145.1.v5.1|protein_coding|10/11|c.1229T&gt;A|p.Phe410Tyr|1373/1789|1229/1356|410/451||,A|missense_variant|MODERATE|Pavir.7KG119145|Pavir.7KG119145.v5.1|transcript|Pavir.7KG119145.2.v5.1|protein_coding|10/11|c.1229T&gt;A|p.Phe410Tyr|1414/1882|1229/1353|410/450||</t>
  </si>
  <si>
    <t>A|splice_acceptor_variant&amp;intron_variant|HIGH|Pavir.7KG119145|Pavir.7KG119145.v5.1|transcript|Pavir.7KG119145.1.v5.1|protein_coding|10/10|c.1285-1G&gt;A||||||,A|splice_region_variant&amp;intron_variant|LOW|Pavir.7KG119145|Pavir.7KG119145.v5.1|transcript|Pavir.7KG119145.2.v5.1|protein_coding|10/10|c.1285-4G&gt;A||||||;LOF=(Pavir.7KG119145|Pavir.7KG119145.v5.1|2|0.50)</t>
  </si>
  <si>
    <t>G|missense_variant|MODERATE|Pavir.7KG119145|Pavir.7KG119145.v5.1|transcript|Pavir.7KG119145.1.v5.1|protein_coding|11/11|c.1351A&gt;G|p.Asn451Asp|1495/1789|1351/1356|451/451||,G|missense_variant|MODERATE|Pavir.7KG119145|Pavir.7KG119145.v5.1|transcript|Pavir.7KG119145.2.v5.1|protein_coding|11/11|c.1348A&gt;G|p.Asn450Asp|1533/1882|1348/1353|450/450||</t>
  </si>
  <si>
    <t>C|frameshift_variant|HIGH|Pavir.7KG014900|Pavir.7KG014900.v5.1|transcript|Pavir.7KG014900.2.v5.1|protein_coding|12/12|c.1497delA|p.Asp500fs|1543/2047|1497/1641|499/546||,C|frameshift_variant|HIGH|Pavir.7KG014900|Pavir.7KG014900.v5.1|transcript|Pavir.7KG014900.1.v5.1|protein_coding|12/13|c.1497delA|p.Asp500fs|1534/1955|1497/1509|499/502||;LOF=(Pavir.7KG014900|Pavir.7KG014900.v5.1|2|0.50)</t>
  </si>
  <si>
    <t>AT|frameshift_variant|HIGH|Pavir.7KG021078|Pavir.7KG021078.v5.1|transcript|Pavir.7KG021078.1.v5.1|protein_coding|1/1|c.293_294insT|p.Arg99fs|294/303|294/303|98/100||,AT|upstream_gene_variant|MODIFIER|Pavir.7KG014300|Pavir.7KG014300.v5.1|transcript|Pavir.7KG014300.1.v5.1|protein_coding||c.-7298_-7297insT|||||2582|WARNING_TRANSCRIPT_NO_START_CODON</t>
  </si>
  <si>
    <t>C|missense_variant|MODERATE|Pavir.7KG013900|Pavir.7KG013900.v5.1|transcript|Pavir.7KG013900.7.v5.1|protein_coding|4/4|c.718T&gt;G|p.Leu240Val|747/924|718/870|240/289||,C|3_prime_UTR_variant|MODIFIER|Pavir.7KG013900|Pavir.7KG013900.v5.1|transcript|Pavir.7KG013900.2.v5.1|protein_coding|4/4|c.*83T&gt;G|||||83|,C|3_prime_UTR_variant|MODIFIER|Pavir.7KG013900|Pavir.7KG013900.v5.1|transcript|Pavir.7KG013900.4.v5.1|protein_coding|3/3|c.*83T&gt;G|||||1149|WARNING_TRANSCRIPT_NO_START_CODON,C|3_prime_UTR_variant|MODIFIER|Pavir.7KG013900|Pavir.7KG013900.v5.1|transcript|Pavir.7KG013900.8.v5.1|protein_coding|4/4|c.*83T&gt;G|||||83|,C|3_prime_UTR_variant|MODIFIER|Pavir.7KG013900|Pavir.7KG013900.v5.1|transcript|Pavir.7KG013900.6.v5.1|protein_coding|3/3|c.*672T&gt;G|||||672|,C|3_prime_UTR_variant|MODIFIER|Pavir.7KG013900|Pavir.7KG013900.v5.1|transcript|Pavir.7KG013900.5.v5.1|protein_coding|5/5|c.*399T&gt;G|||||399|,C|3_prime_UTR_variant|MODIFIER|Pavir.7KG013900|Pavir.7KG013900.v5.1|transcript|Pavir.7KG013900.3.v5.1|protein_coding|5/5|c.*83T&gt;G|||||83|</t>
  </si>
  <si>
    <t>C|missense_variant|MODERATE|Pavir.7KG013900|Pavir.7KG013900.v5.1|transcript|Pavir.7KG013900.7.v5.1|protein_coding|4/4|c.664A&gt;G|p.Thr222Ala|693/924|664/870|222/289||,C|3_prime_UTR_variant|MODIFIER|Pavir.7KG013900|Pavir.7KG013900.v5.1|transcript|Pavir.7KG013900.2.v5.1|protein_coding|4/4|c.*29A&gt;G|||||29|,C|3_prime_UTR_variant|MODIFIER|Pavir.7KG013900|Pavir.7KG013900.v5.1|transcript|Pavir.7KG013900.4.v5.1|protein_coding|3/3|c.*29A&gt;G|||||1095|WARNING_TRANSCRIPT_NO_START_CODON,C|3_prime_UTR_variant|MODIFIER|Pavir.7KG013900|Pavir.7KG013900.v5.1|transcript|Pavir.7KG013900.8.v5.1|protein_coding|4/4|c.*29A&gt;G|||||29|,C|3_prime_UTR_variant|MODIFIER|Pavir.7KG013900|Pavir.7KG013900.v5.1|transcript|Pavir.7KG013900.6.v5.1|protein_coding|3/3|c.*618A&gt;G|||||618|,C|3_prime_UTR_variant|MODIFIER|Pavir.7KG013900|Pavir.7KG013900.v5.1|transcript|Pavir.7KG013900.5.v5.1|protein_coding|5/5|c.*345A&gt;G|||||345|,C|3_prime_UTR_variant|MODIFIER|Pavir.7KG013900|Pavir.7KG013900.v5.1|transcript|Pavir.7KG013900.3.v5.1|protein_coding|5/5|c.*29A&gt;G|||||29|</t>
  </si>
  <si>
    <t>TATGC</t>
  </si>
  <si>
    <t>TATGC|frameshift_variant|HIGH|Pavir.7KG017400|Pavir.7KG017400.v5.1|transcript|Pavir.7KG017400.1.v5.1|protein_coding|5/5|c.1072_1073insATGC|p.Phe358fs|1091/1543|1073/1230|358/409||,TATGC|downstream_gene_variant|MODIFIER|Pavir.7KG020889|Pavir.7KG020889.v5.1|transcript|Pavir.7KG020889.1.v5.1|protein_coding||c.*2231_*2232insATGC|||||2232|,TATGC|downstream_gene_variant|MODIFIER|Pavir.7KG017300|Pavir.7KG017300.v5.1|transcript|Pavir.7KG017300.4.v5.1|protein_coding||c.*3660_*3661insGCAT|||||3503|;LOF=(Pavir.7KG017400|Pavir.7KG017400.v5.1|1|1.00)</t>
  </si>
  <si>
    <t>C|missense_variant|MODERATE|Pavir.7KG017300|Pavir.7KG017300.v5.1|transcript|Pavir.7KG017300.4.v5.1|protein_coding|1/1|c.266A&gt;G|p.His89Arg|334/585|266/360|89/119||,C|downstream_gene_variant|MODIFIER|Pavir.7KG017400|Pavir.7KG017400.v5.1|transcript|Pavir.7KG017400.1.v5.1|protein_coding||c.*3597T&gt;C|||||3302|</t>
  </si>
  <si>
    <t>C|missense_variant|MODERATE|Pavir.7KG233166|Pavir.7KG233166.v5.1|transcript|Pavir.7KG233166.1.v5.1|protein_coding|1/3|c.133A&gt;G|p.Ile45Val|133/1176|133/1176|45/391||WARNING_TRANSCRIPT_NO_START_CODON</t>
  </si>
  <si>
    <t>G|missense_variant|MODERATE|Pavir.7KG169846|Pavir.7KG169846.v5.1|transcript|Pavir.7KG169846.1.v5.1|protein_coding|3/8|c.403G&gt;C|p.Ala135Pro|431/1849|403/1629|135/542||</t>
  </si>
  <si>
    <t>A|missense_variant|MODERATE|Pavir.7KG169846|Pavir.7KG169846.v5.1|transcript|Pavir.7KG169846.1.v5.1|protein_coding|2/8|c.283G&gt;T|p.Val95Phe|311/1849|283/1629|95/542||</t>
  </si>
  <si>
    <t>G|missense_variant|MODERATE|Pavir.7KG169846|Pavir.7KG169846.v5.1|transcript|Pavir.7KG169846.1.v5.1|protein_coding|1/8|c.74G&gt;C|p.Ser25Thr|102/1849|74/1629|25/542||</t>
  </si>
  <si>
    <t>G|missense_variant|MODERATE|Pavir.7KG173965|Pavir.7KG173965.v5.1|transcript|Pavir.7KG173965.1.v5.1|protein_coding|9/9|c.1753T&gt;C|p.Cys585Arg|1809/2195|1753/1761|585/586||,G|missense_variant|MODERATE|Pavir.7KG173965|Pavir.7KG173965.v5.1|transcript|Pavir.7KG173965.3.v5.1|protein_coding|9/9|c.1738T&gt;C|p.Cys580Arg|1794/2180|1738/1746|580/581||,G|missense_variant|MODERATE|Pavir.7KG173965|Pavir.7KG173965.v5.1|transcript|Pavir.7KG173965.2.v5.1|protein_coding|9/9|c.1750T&gt;C|p.Cys584Arg|1807/2193|1750/1758|584/585||</t>
  </si>
  <si>
    <t>CTTTCTA</t>
  </si>
  <si>
    <t>C|disruptive_inframe_deletion|MODERATE|Pavir.7KG173965|Pavir.7KG173965.v5.1|transcript|Pavir.7KG173965.1.v5.1|protein_coding|8/9|c.1502_1507delTAGAAA|p.Ile501_Glu502del|1563/2195|1502/1761|501/586||,C|disruptive_inframe_deletion|MODERATE|Pavir.7KG173965|Pavir.7KG173965.v5.1|transcript|Pavir.7KG173965.3.v5.1|protein_coding|8/9|c.1487_1492delTAGAAA|p.Ile496_Glu497del|1548/2180|1487/1746|496/581||,C|disruptive_inframe_deletion|MODERATE|Pavir.7KG173965|Pavir.7KG173965.v5.1|transcript|Pavir.7KG173965.2.v5.1|protein_coding|8/9|c.1499_1504delTAGAAA|p.Ile500_Glu501del|1561/2193|1499/1758|500/585||</t>
  </si>
  <si>
    <t>T|missense_variant|MODERATE|Pavir.7KG173965|Pavir.7KG173965.v5.1|transcript|Pavir.7KG173965.1.v5.1|protein_coding|8/9|c.1492G&gt;A|p.Asp498Asn|1548/2195|1492/1761|498/586||,T|missense_variant|MODERATE|Pavir.7KG173965|Pavir.7KG173965.v5.1|transcript|Pavir.7KG173965.3.v5.1|protein_coding|8/9|c.1477G&gt;A|p.Asp493Asn|1533/2180|1477/1746|493/581||,T|missense_variant|MODERATE|Pavir.7KG173965|Pavir.7KG173965.v5.1|transcript|Pavir.7KG173965.2.v5.1|protein_coding|8/9|c.1489G&gt;A|p.Asp497Asn|1546/2193|1489/1758|497/585||</t>
  </si>
  <si>
    <t>A|missense_variant|MODERATE|Pavir.7KG173965|Pavir.7KG173965.v5.1|transcript|Pavir.7KG173965.1.v5.1|protein_coding|8/9|c.1432A&gt;T|p.Thr478Ser|1488/2195|1432/1761|478/586||,A|missense_variant|MODERATE|Pavir.7KG173965|Pavir.7KG173965.v5.1|transcript|Pavir.7KG173965.3.v5.1|protein_coding|8/9|c.1417A&gt;T|p.Thr473Ser|1473/2180|1417/1746|473/581||,A|missense_variant|MODERATE|Pavir.7KG173965|Pavir.7KG173965.v5.1|transcript|Pavir.7KG173965.2.v5.1|protein_coding|8/9|c.1429A&gt;T|p.Thr477Ser|1486/2193|1429/1758|477/585||</t>
  </si>
  <si>
    <t>A|splice_donor_variant&amp;intron_variant|HIGH|Pavir.7KG173965|Pavir.7KG173965.v5.1|transcript|Pavir.7KG173965.1.v5.1|protein_coding|6/8|c.1167+2C&gt;T||||||,A|splice_donor_variant&amp;intron_variant|HIGH|Pavir.7KG173965|Pavir.7KG173965.v5.1|transcript|Pavir.7KG173965.3.v5.1|protein_coding|6/8|c.1152+2C&gt;T||||||,A|splice_donor_variant&amp;intron_variant|HIGH|Pavir.7KG173965|Pavir.7KG173965.v5.1|transcript|Pavir.7KG173965.2.v5.1|protein_coding|6/8|c.1167+2C&gt;T||||||;LOF=(Pavir.7KG173965|Pavir.7KG173965.v5.1|3|1.00)</t>
  </si>
  <si>
    <t>G|missense_variant|MODERATE|Pavir.7KG173965|Pavir.7KG173965.v5.1|transcript|Pavir.7KG173965.1.v5.1|protein_coding|6/9|c.1132T&gt;C|p.Trp378Arg|1188/2195|1132/1761|378/586||,G|missense_variant|MODERATE|Pavir.7KG173965|Pavir.7KG173965.v5.1|transcript|Pavir.7KG173965.3.v5.1|protein_coding|6/9|c.1117T&gt;C|p.Trp373Arg|1173/2180|1117/1746|373/581||,G|missense_variant|MODERATE|Pavir.7KG173965|Pavir.7KG173965.v5.1|transcript|Pavir.7KG173965.2.v5.1|protein_coding|6/9|c.1132T&gt;C|p.Trp378Arg|1189/2193|1132/1758|378/585||</t>
  </si>
  <si>
    <t>CTTT</t>
  </si>
  <si>
    <t>C|disruptive_inframe_deletion|MODERATE|Pavir.7KG173965|Pavir.7KG173965.v5.1|transcript|Pavir.7KG173965.1.v5.1|protein_coding|6/9|c.957_959delAAA|p.Lys320del|1015/2195|957/1761|319/586||,C|disruptive_inframe_deletion|MODERATE|Pavir.7KG173965|Pavir.7KG173965.v5.1|transcript|Pavir.7KG173965.3.v5.1|protein_coding|6/9|c.942_944delAAA|p.Lys315del|1000/2180|942/1746|314/581||,C|disruptive_inframe_deletion|MODERATE|Pavir.7KG173965|Pavir.7KG173965.v5.1|transcript|Pavir.7KG173965.2.v5.1|protein_coding|6/9|c.957_959delAAA|p.Lys320del|1016/2193|957/1758|319/585||</t>
  </si>
  <si>
    <t>T|missense_variant|MODERATE|Pavir.7KG173965|Pavir.7KG173965.v5.1|transcript|Pavir.7KG173965.1.v5.1|protein_coding|1/9|c.34C&gt;A|p.Arg12Ser|90/2195|34/1761|12/586||,T|missense_variant|MODERATE|Pavir.7KG173965|Pavir.7KG173965.v5.1|transcript|Pavir.7KG173965.3.v5.1|protein_coding|1/9|c.34C&gt;A|p.Arg12Ser|90/2180|34/1746|12/581||,T|missense_variant|MODERATE|Pavir.7KG173965|Pavir.7KG173965.v5.1|transcript|Pavir.7KG173965.2.v5.1|protein_coding|1/9|c.34C&gt;A|p.Arg12Ser|91/2193|34/1758|12/585||,T|downstream_gene_variant|MODIFIER|Pavir.7KG175338|Pavir.7KG175338.v5.1|transcript|Pavir.7KG175338.1.v5.1|protein_coding||c.*3933C&gt;A|||||3933|</t>
  </si>
  <si>
    <t>G|missense_variant&amp;splice_region_variant|MODERATE|Pavir.7KG182203|Pavir.7KG182203.v5.1|transcript|Pavir.7KG182203.1.v5.1|protein_coding|4/4|c.587T&gt;C|p.Val196Ala|807/1034|587/726|196/241||,G|upstream_gene_variant|MODIFIER|Pavir.7KG180830|Pavir.7KG180830.v5.1|transcript|Pavir.7KG180830.1.v5.1|protein_coding||c.-1320T&gt;C|||||330|WARNING_TRANSCRIPT_NO_START_CODON,G|downstream_gene_variant|MODIFIER|Pavir.7KG183576|Pavir.7KG183576.v5.1|transcript|Pavir.7KG183576.1.v5.1|protein_coding||c.*1671T&gt;C|||||1671|,G|downstream_gene_variant|MODIFIER|Pavir.7KG184949|Pavir.7KG184949.v5.1|transcript|Pavir.7KG184949.1.v5.1|protein_coding||c.*2544T&gt;C|||||2544|,G|downstream_gene_variant|MODIFIER|Pavir.7KG131200|Pavir.7KG131200.v5.1|transcript|Pavir.7KG131200.3.v5.1|protein_coding||c.*4069T&gt;C|||||3540|,G|downstream_gene_variant|MODIFIER|Pavir.7KG131200|Pavir.7KG131200.v5.1|transcript|Pavir.7KG131200.1.v5.1|protein_coding||c.*4069T&gt;C|||||3539|,G|downstream_gene_variant|MODIFIER|Pavir.7KG131200|Pavir.7KG131200.v5.1|transcript|Pavir.7KG131200.2.v5.1|protein_coding||c.*4069T&gt;C|||||3539|,G|downstream_gene_variant|MODIFIER|Pavir.7KG131200|Pavir.7KG131200.v5.1|transcript|Pavir.7KG131200.4.v5.1|protein_coding||c.*4069T&gt;C|||||3540|</t>
  </si>
  <si>
    <t>CTCATTCAG</t>
  </si>
  <si>
    <t>C|frameshift_variant&amp;stop_lost|HIGH|Pavir.7KG131200|Pavir.7KG131200.v5.1|transcript|Pavir.7KG131200.3.v5.1|protein_coding|8/8|c.1533_*4delCTGAATGA|p.Asp511fs|1540/2065|1533/1536|511/511||,C|frameshift_variant&amp;stop_lost|HIGH|Pavir.7KG131200|Pavir.7KG131200.v5.1|transcript|Pavir.7KG131200.1.v5.1|protein_coding|8/8|c.1518_*4delCTGAATGA|p.Asp506fs|1525/2051|1518/1521|506/506||,C|frameshift_variant&amp;stop_lost|HIGH|Pavir.7KG131200|Pavir.7KG131200.v5.1|transcript|Pavir.7KG131200.2.v5.1|protein_coding|8/8|c.1515_*4delCTGAATGA|p.Asp505fs|1522/2048|1515/1518|505/505||,C|frameshift_variant&amp;stop_lost|HIGH|Pavir.7KG131200|Pavir.7KG131200.v5.1|transcript|Pavir.7KG131200.4.v5.1|protein_coding|8/8|c.1530_*4delCTGAATGA|p.Asp510fs|1537/2062|1530/1533|510/510||,C|3_prime_UTR_variant|MODIFIER|Pavir.7KG131200|Pavir.7KG131200.v5.1|transcript|Pavir.7KG131200.3.v5.1|protein_coding|8/8|c.1533_*4delCTGAATGA||||||,C|3_prime_UTR_variant|MODIFIER|Pavir.7KG131200|Pavir.7KG131200.v5.1|transcript|Pavir.7KG131200.1.v5.1|protein_coding|8/8|c.1518_*4delCTGAATGA||||||,C|3_prime_UTR_variant|MODIFIER|Pavir.7KG131200|Pavir.7KG131200.v5.1|transcript|Pavir.7KG131200.2.v5.1|protein_coding|8/8|c.1515_*4delCTGAATGA||||||,C|3_prime_UTR_variant|MODIFIER|Pavir.7KG131200|Pavir.7KG131200.v5.1|transcript|Pavir.7KG131200.4.v5.1|protein_coding|8/8|c.1530_*4delCTGAATGA||||||,C|upstream_gene_variant|MODIFIER|Pavir.7KG180830|Pavir.7KG180830.v5.1|transcript|Pavir.7KG180830.1.v5.1|protein_coding||c.-5392_-5385delCTGAATGA|||||4395|WARNING_TRANSCRIPT_NO_START_CODON,C|upstream_gene_variant|MODIFIER|Pavir.7KG182203|Pavir.7KG182203.v5.1|transcript|Pavir.7KG182203.1.v5.1|protein_coding||c.-2843_-2836delCTGAATGA|||||2616|,C|upstream_gene_variant|MODIFIER|Pavir.7KG183576|Pavir.7KG183576.v5.1|transcript|Pavir.7KG183576.1.v5.1|protein_coding||c.-1984_-1977delCTGAATGA|||||1977|,C|upstream_gene_variant|MODIFIER|Pavir.7KG184949|Pavir.7KG184949.v5.1|transcript|Pavir.7KG184949.1.v5.1|protein_coding||c.-1169_-1162delCTGAATGA|||||1162|,C|downstream_gene_variant|MODIFIER|Pavir.7KG131100|Pavir.7KG131100.v5.1|transcript|Pavir.7KG131100.2.v5.1|protein_coding||c.*6854_*6861delCTGAATGA|||||4419|WARNING_TRANSCRIPT_NO_START_CODON,C|downstream_gene_variant|MODIFIER|Pavir.7KG131100|Pavir.7KG131100.v5.1|transcript|Pavir.7KG131100.3.v5.1|protein_coding||c.*6307_*6314delCTGAATGA|||||4432|WARNING_TRANSCRIPT_NO_START_CODON</t>
  </si>
  <si>
    <t>T|missense_variant|MODERATE|Pavir.7KG131200|Pavir.7KG131200.v5.1|transcript|Pavir.7KG131200.3.v5.1|protein_coding|2/8|c.325G&gt;A|p.Glu109Lys|325/2065|325/1536|109/511||,T|missense_variant|MODERATE|Pavir.7KG131200|Pavir.7KG131200.v5.1|transcript|Pavir.7KG131200.1.v5.1|protein_coding|2/8|c.325G&gt;A|p.Glu109Lys|325/2051|325/1521|109/506||,T|missense_variant|MODERATE|Pavir.7KG131200|Pavir.7KG131200.v5.1|transcript|Pavir.7KG131200.2.v5.1|protein_coding|2/8|c.325G&gt;A|p.Glu109Lys|325/2048|325/1518|109/505||,T|missense_variant|MODERATE|Pavir.7KG131200|Pavir.7KG131200.v5.1|transcript|Pavir.7KG131200.4.v5.1|protein_coding|2/8|c.325G&gt;A|p.Glu109Lys|325/2062|325/1533|109/510||,T|upstream_gene_variant|MODIFIER|Pavir.7KG183576|Pavir.7KG183576.v5.1|transcript|Pavir.7KG183576.1.v5.1|protein_coding||c.-4503G&gt;A|||||4503|,T|upstream_gene_variant|MODIFIER|Pavir.7KG184949|Pavir.7KG184949.v5.1|transcript|Pavir.7KG184949.1.v5.1|protein_coding||c.-3688G&gt;A|||||3688|,T|downstream_gene_variant|MODIFIER|Pavir.7KG131100|Pavir.7KG131100.v5.1|transcript|Pavir.7KG131100.2.v5.1|protein_coding||c.*4335G&gt;A|||||1893|WARNING_TRANSCRIPT_NO_START_CODON,T|downstream_gene_variant|MODIFIER|Pavir.7KG132473|Pavir.7KG132473.v5.1|transcript|Pavir.7KG132473.1.v5.1|protein_coding||c.*4507G&gt;A|||||4507|,T|downstream_gene_variant|MODIFIER|Pavir.7KG131100|Pavir.7KG131100.v5.1|transcript|Pavir.7KG131100.3.v5.1|protein_coding||c.*3788G&gt;A|||||1906|WARNING_TRANSCRIPT_NO_START_CODON</t>
  </si>
  <si>
    <t>A|missense_variant|MODERATE|Pavir.7KG131200|Pavir.7KG131200.v5.1|transcript|Pavir.7KG131200.3.v5.1|protein_coding|2/8|c.274G&gt;T|p.Gly92Cys|274/2065|274/1536|92/511||,A|missense_variant|MODERATE|Pavir.7KG131200|Pavir.7KG131200.v5.1|transcript|Pavir.7KG131200.1.v5.1|protein_coding|2/8|c.274G&gt;T|p.Gly92Cys|274/2051|274/1521|92/506||,A|missense_variant|MODERATE|Pavir.7KG131200|Pavir.7KG131200.v5.1|transcript|Pavir.7KG131200.2.v5.1|protein_coding|2/8|c.274G&gt;T|p.Gly92Cys|274/2048|274/1518|92/505||,A|missense_variant|MODERATE|Pavir.7KG131200|Pavir.7KG131200.v5.1|transcript|Pavir.7KG131200.4.v5.1|protein_coding|2/8|c.274G&gt;T|p.Gly92Cys|274/2062|274/1533|92/510||,A|upstream_gene_variant|MODIFIER|Pavir.7KG183576|Pavir.7KG183576.v5.1|transcript|Pavir.7KG183576.1.v5.1|protein_coding||c.-4554G&gt;T|||||4554|,A|upstream_gene_variant|MODIFIER|Pavir.7KG184949|Pavir.7KG184949.v5.1|transcript|Pavir.7KG184949.1.v5.1|protein_coding||c.-3739G&gt;T|||||3739|,A|downstream_gene_variant|MODIFIER|Pavir.7KG131100|Pavir.7KG131100.v5.1|transcript|Pavir.7KG131100.2.v5.1|protein_coding||c.*4284G&gt;T|||||1842|WARNING_TRANSCRIPT_NO_START_CODON,A|downstream_gene_variant|MODIFIER|Pavir.7KG132473|Pavir.7KG132473.v5.1|transcript|Pavir.7KG132473.1.v5.1|protein_coding||c.*4456G&gt;T|||||4456|,A|downstream_gene_variant|MODIFIER|Pavir.7KG131100|Pavir.7KG131100.v5.1|transcript|Pavir.7KG131100.3.v5.1|protein_coding||c.*3737G&gt;T|||||1855|WARNING_TRANSCRIPT_NO_START_CODON</t>
  </si>
  <si>
    <t>T|frameshift_variant|HIGH|Pavir.7KG132473|Pavir.7KG132473.v5.1|transcript|Pavir.7KG132473.1.v5.1|protein_coding|3/3|c.661delT|p.Tyr221fs|661/672|661/672|221/223||,T|upstream_gene_variant|MODIFIER|Pavir.7KG131200|Pavir.7KG131200.v5.1|transcript|Pavir.7KG131200.3.v5.1|protein_coding||c.-4117delT|||||4117|,T|upstream_gene_variant|MODIFIER|Pavir.7KG131100|Pavir.7KG131100.v5.1|transcript|Pavir.7KG131100.2.v5.1|protein_coding||c.-1176delT|||||98|WARNING_TRANSCRIPT_NO_START_CODON,T|upstream_gene_variant|MODIFIER|Pavir.7KG131200|Pavir.7KG131200.v5.1|transcript|Pavir.7KG131200.1.v5.1|protein_coding||c.-4117delT|||||4117|,T|upstream_gene_variant|MODIFIER|Pavir.7KG131200|Pavir.7KG131200.v5.1|transcript|Pavir.7KG131200.2.v5.1|protein_coding||c.-4117delT|||||4117|,T|upstream_gene_variant|MODIFIER|Pavir.7KG131200|Pavir.7KG131200.v5.1|transcript|Pavir.7KG131200.4.v5.1|protein_coding||c.-4117delT|||||4117|,T|upstream_gene_variant|MODIFIER|Pavir.7KG131100|Pavir.7KG131100.v5.1|transcript|Pavir.7KG131100.3.v5.1|protein_coding||c.-1176delT|||||296|WARNING_TRANSCRIPT_NO_START_CODON</t>
  </si>
  <si>
    <t>C|missense_variant|MODERATE|Pavir.7KG132473|Pavir.7KG132473.v5.1|transcript|Pavir.7KG132473.1.v5.1|protein_coding|3/3|c.639T&gt;G|p.Asn213Lys|639/672|639/672|213/223||,C|upstream_gene_variant|MODIFIER|Pavir.7KG131200|Pavir.7KG131200.v5.1|transcript|Pavir.7KG131200.3.v5.1|protein_coding||c.-4139T&gt;G|||||4139|,C|upstream_gene_variant|MODIFIER|Pavir.7KG131100|Pavir.7KG131100.v5.1|transcript|Pavir.7KG131100.2.v5.1|protein_coding||c.-1198T&gt;G|||||120|WARNING_TRANSCRIPT_NO_START_CODON,C|upstream_gene_variant|MODIFIER|Pavir.7KG131200|Pavir.7KG131200.v5.1|transcript|Pavir.7KG131200.1.v5.1|protein_coding||c.-4139T&gt;G|||||4139|,C|upstream_gene_variant|MODIFIER|Pavir.7KG131200|Pavir.7KG131200.v5.1|transcript|Pavir.7KG131200.2.v5.1|protein_coding||c.-4139T&gt;G|||||4139|,C|upstream_gene_variant|MODIFIER|Pavir.7KG131200|Pavir.7KG131200.v5.1|transcript|Pavir.7KG131200.4.v5.1|protein_coding||c.-4139T&gt;G|||||4139|,C|upstream_gene_variant|MODIFIER|Pavir.7KG131100|Pavir.7KG131100.v5.1|transcript|Pavir.7KG131100.3.v5.1|protein_coding||c.-1198T&gt;G|||||318|WARNING_TRANSCRIPT_NO_START_CODON</t>
  </si>
  <si>
    <t>TG|frameshift_variant|HIGH|Pavir.7KG099700|Pavir.7KG099700.v5.1|transcript|Pavir.7KG099700.1.v5.1|protein_coding|2/2|c.379dupC|p.Gln127fs|590/1001|379/504|127/167||;LOF=(Pavir.7KG099700|Pavir.7KG099700.v5.1|1|1.00)</t>
  </si>
  <si>
    <t>T|missense_variant|MODERATE|Pavir.7KG099500|Pavir.7KG099500.v5.1|transcript|Pavir.7KG099500.1.v5.1|protein_coding|1/2|c.241G&gt;T|p.Gly81Trp|318/2016|241/1719|81/572||,T|missense_variant|MODERATE|Pavir.7KG099500|Pavir.7KG099500.v5.1|transcript|Pavir.7KG099500.2.v5.1|protein_coding|1/3|c.241G&gt;T|p.Gly81Trp|271/1826|241/1638|81/545||</t>
  </si>
  <si>
    <t>AAGC</t>
  </si>
  <si>
    <t>AAGC|conservative_inframe_insertion|MODERATE|Pavir.7KG099500|Pavir.7KG099500.v5.1|transcript|Pavir.7KG099500.1.v5.1|protein_coding|1/2|c.457_459dupCAG|p.Gln153dup|537/2016|460/1719|154/572||INFO_REALIGN_3_PRIME,AAGC|conservative_inframe_insertion|MODERATE|Pavir.7KG099500|Pavir.7KG099500.v5.1|transcript|Pavir.7KG099500.2.v5.1|protein_coding|1/3|c.457_459dupCAG|p.Gln153dup|490/1826|460/1638|154/545||INFO_REALIGN_3_PRIME</t>
  </si>
  <si>
    <t>C|missense_variant|MODERATE|Pavir.7KG012500|Pavir.7KG012500.v5.1|transcript|Pavir.7KG012500.2.v5.1|protein_coding|4/6|c.595C&gt;G|p.His199Asp|595/1077|595/1077|199/358||,C|upstream_gene_variant|MODIFIER|Pavir.7KG015446|Pavir.7KG015446.v5.1|transcript|Pavir.7KG015446.1.v5.1|protein_coding||c.-1821C&gt;G|||||987|WARNING_TRANSCRIPT_NO_START_CODON</t>
  </si>
  <si>
    <t>G|missense_variant|MODERATE|Pavir.7KG012500|Pavir.7KG012500.v5.1|transcript|Pavir.7KG012500.2.v5.1|protein_coding|4/6|c.473G&gt;C|p.Trp158Ser|473/1077|473/1077|158/358||,G|upstream_gene_variant|MODIFIER|Pavir.7KG015446|Pavir.7KG015446.v5.1|transcript|Pavir.7KG015446.1.v5.1|protein_coding||c.-1943G&gt;C|||||1109|WARNING_TRANSCRIPT_NO_START_CODON</t>
  </si>
  <si>
    <t>T|missense_variant|MODERATE|Pavir.7KG012500|Pavir.7KG012500.v5.1|transcript|Pavir.7KG012500.2.v5.1|protein_coding|4/6|c.455T&gt;A|p.Met152Lys|455/1077|455/1077|152/358||,T|upstream_gene_variant|MODIFIER|Pavir.7KG015446|Pavir.7KG015446.v5.1|transcript|Pavir.7KG015446.1.v5.1|protein_coding||c.-1961T&gt;A|||||1127|WARNING_TRANSCRIPT_NO_START_CODON</t>
  </si>
  <si>
    <t>A|frameshift_variant|HIGH|Pavir.7KG013873|Pavir.7KG013873.v5.1|transcript|Pavir.7KG013873.1.v5.1|protein_coding|7/8|c.1353delC|p.Phe452fs|1357/1885|1353/1428|451/475||;LOF=(Pavir.7KG013873|Pavir.7KG013873.v5.1|1|1.00)</t>
  </si>
  <si>
    <t>G|missense_variant|MODERATE|Pavir.7KG013873|Pavir.7KG013873.v5.1|transcript|Pavir.7KG013873.1.v5.1|protein_coding|1/8|c.69A&gt;C|p.Leu23Phe|73/1885|69/1428|23/475||</t>
  </si>
  <si>
    <t>G|splice_acceptor_variant&amp;intron_variant|HIGH|Pavir.7KG075992|Pavir.7KG075992.v5.1|transcript|Pavir.7KG075992.1.v5.1|protein_coding|1/2|c.0-1A&gt;G||||||WARNING_TRANSCRIPT_NO_START_CODON;LOF=(Pavir.7KG075992|Pavir.7KG075992.v5.1|1|1.00)</t>
  </si>
  <si>
    <t>T|frameshift_variant|HIGH|Pavir.7KG012819|Pavir.7KG012819.v5.1|transcript|Pavir.7KG012819.1.v5.1|protein_coding|2/2|c.176delG|p.Gly59fs|176/270|176/270|59/89||INFO_REALIGN_3_PRIME;LOF=(Pavir.7KG012819|Pavir.7KG012819.v5.1|1|1.00)</t>
  </si>
  <si>
    <t>CA|frameshift_variant|HIGH|Pavir.7KG007300|Pavir.7KG007300.v5.1|transcript|Pavir.7KG007300.5.v5.1|protein_coding|2/12|c.57dupT|p.Gly20fs|781/2548|57/1476|19/491||,CA|downstream_gene_variant|MODIFIER|Pavir.7KG007200|Pavir.7KG007200.v5.1|transcript|Pavir.7KG007200.1.v5.1|protein_coding||c.*4826dupT|||||4696|,CA|intron_variant|MODIFIER|Pavir.7KG007300|Pavir.7KG007300.v5.1|transcript|Pavir.7KG007300.1.v5.1|protein_coding|2/12|c.371-41dupT||||||,CA|intron_variant|MODIFIER|Pavir.7KG007300|Pavir.7KG007300.v5.1|transcript|Pavir.7KG007300.7.v5.1|protein_coding|2/12|c.52-46dupT||||||</t>
  </si>
  <si>
    <t>G|missense_variant|MODERATE|Pavir.7KG006500|Pavir.7KG006500.v5.1|transcript|Pavir.7KG006500.1.v5.1|protein_coding|1/2|c.233T&gt;C|p.Leu78Ser|487/803|233/549|78/182||,G|upstream_gene_variant|MODIFIER|Pavir.7KG006600|Pavir.7KG006600.v5.1|transcript|Pavir.7KG006600.1.v5.1|protein_coding||c.-3009T&gt;C|||||2960|,G|upstream_gene_variant|MODIFIER|Pavir.7KG006400|Pavir.7KG006400.v5.1|transcript|Pavir.7KG006400.1.v5.1|protein_coding||c.-4997A&gt;G|||||4907|</t>
  </si>
  <si>
    <t>T|missense_variant|MODERATE|Pavir.7KG006500|Pavir.7KG006500.v5.1|transcript|Pavir.7KG006500.1.v5.1|protein_coding|1/2|c.100G&gt;A|p.Glu34Lys|354/803|100/549|34/182||,T|upstream_gene_variant|MODIFIER|Pavir.7KG006600|Pavir.7KG006600.v5.1|transcript|Pavir.7KG006600.1.v5.1|protein_coding||c.-3142G&gt;A|||||3093|,T|upstream_gene_variant|MODIFIER|Pavir.7KG006400|Pavir.7KG006400.v5.1|transcript|Pavir.7KG006400.1.v5.1|protein_coding||c.-4864C&gt;T|||||4774|</t>
  </si>
  <si>
    <t>G|missense_variant|MODERATE|Pavir.7KG006500|Pavir.7KG006500.v5.1|transcript|Pavir.7KG006500.1.v5.1|protein_coding|1/2|c.58T&gt;C|p.Cys20Arg|312/803|58/549|20/182||,G|upstream_gene_variant|MODIFIER|Pavir.7KG006600|Pavir.7KG006600.v5.1|transcript|Pavir.7KG006600.1.v5.1|protein_coding||c.-3184T&gt;C|||||3135|,G|upstream_gene_variant|MODIFIER|Pavir.7KG006400|Pavir.7KG006400.v5.1|transcript|Pavir.7KG006400.1.v5.1|protein_coding||c.-4822A&gt;G|||||4732|</t>
  </si>
  <si>
    <t>G|missense_variant|MODERATE|Pavir.7KG008246|Pavir.7KG008246.v5.1|transcript|Pavir.7KG008246.1.v5.1|protein_coding|2/3|c.373T&gt;C|p.Cys125Arg|735/1072|373/606|125/201||,G|upstream_gene_variant|MODIFIER|Pavir.7KG011800|Pavir.7KG011800.v5.1|transcript|Pavir.7KG011800.1.v5.1|protein_coding||c.-6310A&gt;G|||||4710|</t>
  </si>
  <si>
    <t>A|missense_variant|MODERATE|Pavir.7KG014546|Pavir.7KG014546.v5.1|transcript|Pavir.7KG014546.1.v5.1|protein_coding|1/1|c.748G&gt;A|p.Gly250Arg|748/876|748/876|250/291||,A|downstream_gene_variant|MODIFIER|Pavir.7KG011600|Pavir.7KG011600.v5.1|transcript|Pavir.7KG011600.1.v5.1|protein_coding||c.*4144C&gt;T|||||4144|</t>
  </si>
  <si>
    <t>C|missense_variant|MODERATE|Pavir.7KG139300|Pavir.7KG139300.v5.1|transcript|Pavir.7KG139300.2.v5.1|protein_coding|1/2|c.20C&gt;G|p.Thr7Ser|106/2175|20/1827|7/608||,C|upstream_gene_variant|MODIFIER|Pavir.7KG014319|Pavir.7KG014319.v5.1|transcript|Pavir.7KG014319.1.v5.1|protein_coding||c.-4650C&gt;G|||||4626|,C|upstream_gene_variant|MODIFIER|Pavir.7KG139200|Pavir.7KG139200.v5.1|transcript|Pavir.7KG139200.2.v5.1|protein_coding||c.-2742G&gt;C|||||1655|WARNING_TRANSCRIPT_NO_START_CODON,C|upstream_gene_variant|MODIFIER|Pavir.7KG139200|Pavir.7KG139200.v5.1|transcript|Pavir.7KG139200.3.v5.1|protein_coding||c.-2742G&gt;C|||||1655|WARNING_TRANSCRIPT_NO_START_CODON,C|upstream_gene_variant|MODIFIER|Pavir.7KG139200|Pavir.7KG139200.v5.1|transcript|Pavir.7KG139200.4.v5.1|protein_coding||c.-2742G&gt;C|||||2742|WARNING_TRANSCRIPT_NO_START_CODON,C|downstream_gene_variant|MODIFIER|Pavir.7KG015692|Pavir.7KG015692.v5.1|transcript|Pavir.7KG015692.1.v5.1|protein_coding||c.*3782G&gt;C|||||3782|,C|downstream_gene_variant|MODIFIER|Pavir.7KG017065|Pavir.7KG017065.v5.1|transcript|Pavir.7KG017065.1.v5.1|protein_coding||c.*2120G&gt;C|||||2120|</t>
  </si>
  <si>
    <t>G|missense_variant|MODERATE|Pavir.7KG109800|Pavir.7KG109800.v5.1|transcript|Pavir.7KG109800.1.v5.1|protein_coding|1/2|c.29A&gt;G|p.Asn10Ser|29/996|29/996|10/331||</t>
  </si>
  <si>
    <t>T|missense_variant|MODERATE|Pavir.7KG109800|Pavir.7KG109800.v5.1|transcript|Pavir.7KG109800.1.v5.1|protein_coding|2/2|c.564A&gt;T|p.Glu188Asp|564/996|564/996|188/331||</t>
  </si>
  <si>
    <t>C|missense_variant|MODERATE|Pavir.7KG110100|Pavir.7KG110100.v5.1|transcript|Pavir.7KG110100.1.v5.1|protein_coding|11/12|c.2052C&gt;G|p.Ile684Met|2569/3955|2052/2115|684/704||,C|missense_variant|MODERATE|Pavir.7KG110100|Pavir.7KG110100.v5.1|transcript|Pavir.7KG110100.2.v5.1|protein_coding|12/14|c.1980C&gt;G|p.Ile660Met|1980/2326|1980/2043|660/680||</t>
  </si>
  <si>
    <t>A|missense_variant|MODERATE|Pavir.7KG110400|Pavir.7KG110400.v5.1|transcript|Pavir.7KG110400.1.v5.1|protein_coding|3/3|c.1274G&gt;T|p.Ser425Ile|1698/2008|1274/1416|425/471||,A|upstream_gene_variant|MODIFIER|Pavir.7KG110300|Pavir.7KG110300.v5.1|transcript|Pavir.7KG110300.2.v5.1|protein_coding||c.-1517G&gt;T|||||1476|</t>
  </si>
  <si>
    <t>A|missense_variant|MODERATE|Pavir.7KG110400|Pavir.7KG110400.v5.1|transcript|Pavir.7KG110400.1.v5.1|protein_coding|3/3|c.1273A&gt;T|p.Ser425Cys|1697/2008|1273/1416|425/471||,A|upstream_gene_variant|MODIFIER|Pavir.7KG110300|Pavir.7KG110300.v5.1|transcript|Pavir.7KG110300.2.v5.1|protein_coding||c.-1518A&gt;T|||||1477|</t>
  </si>
  <si>
    <t>GATC</t>
  </si>
  <si>
    <t>GATC|conservative_inframe_insertion|MODERATE|Pavir.7KG110400|Pavir.7KG110400.v5.1|transcript|Pavir.7KG110400.1.v5.1|protein_coding|2/3|c.1092_1093insGAT|p.Val364_Gln365insAsp|1516/2008|1092/1416|364/471||</t>
  </si>
  <si>
    <t>C|missense_variant|MODERATE|Pavir.7KG110400|Pavir.7KG110400.v5.1|transcript|Pavir.7KG110400.1.v5.1|protein_coding|2/3|c.1003A&gt;G|p.Lys335Glu|1427/2008|1003/1416|335/471||</t>
  </si>
  <si>
    <t>T|missense_variant|MODERATE|Pavir.7KG110400|Pavir.7KG110400.v5.1|transcript|Pavir.7KG110400.1.v5.1|protein_coding|1/3|c.848G&gt;A|p.Arg283Gln|1272/2008|848/1416|283/471||</t>
  </si>
  <si>
    <t>C|missense_variant|MODERATE|Pavir.7KG110400|Pavir.7KG110400.v5.1|transcript|Pavir.7KG110400.1.v5.1|protein_coding|1/3|c.788A&gt;G|p.His263Arg|1212/2008|788/1416|263/471||</t>
  </si>
  <si>
    <t>G|missense_variant|MODERATE|Pavir.7KG110400|Pavir.7KG110400.v5.1|transcript|Pavir.7KG110400.1.v5.1|protein_coding|1/3|c.481T&gt;C|p.Phe161Leu|905/2008|481/1416|161/471||</t>
  </si>
  <si>
    <t>CT|frameshift_variant|HIGH|Pavir.7KG110400|Pavir.7KG110400.v5.1|transcript|Pavir.7KG110400.1.v5.1|protein_coding|1/3|c.439dupA|p.Arg147fs|863/2008|439/1416|147/471||;LOF=(Pavir.7KG110400|Pavir.7KG110400.v5.1|1|1.00)</t>
  </si>
  <si>
    <t>C|missense_variant|MODERATE|Pavir.7KG111400|Pavir.7KG111400.v5.1|transcript|Pavir.7KG111400.1.v5.1|protein_coding|1/1|c.268G&gt;C|p.Ala90Pro|318/586|268/327|90/108||,C|downstream_gene_variant|MODIFIER|Pavir.7KG111500|Pavir.7KG111500.v5.1|transcript|Pavir.7KG111500.1.v5.1|protein_coding||c.*2720C&gt;G|||||2493|</t>
  </si>
  <si>
    <t>T|missense_variant|MODERATE|Pavir.7KG111500|Pavir.7KG111500.v5.1|transcript|Pavir.7KG111500.1.v5.1|protein_coding|9/9|c.2210T&gt;A|p.Ile737Asn|2414/2651|2210/2220|737/739||,T|downstream_gene_variant|MODIFIER|Pavir.7KG111400|Pavir.7KG111400.v5.1|transcript|Pavir.7KG111400.1.v5.1|protein_coding||c.*2671A&gt;T|||||2462|</t>
  </si>
  <si>
    <t>T|missense_variant|MODERATE|Pavir.7KG111500|Pavir.7KG111500.v5.1|transcript|Pavir.7KG111500.1.v5.1|protein_coding|9/9|c.2068G&gt;A|p.Ala690Thr|2272/2651|2068/2220|690/739||,T|downstream_gene_variant|MODIFIER|Pavir.7KG111400|Pavir.7KG111400.v5.1|transcript|Pavir.7KG111400.1.v5.1|protein_coding||c.*2813C&gt;T|||||2604|</t>
  </si>
  <si>
    <t>G|missense_variant|MODERATE|Pavir.7KG111500|Pavir.7KG111500.v5.1|transcript|Pavir.7KG111500.1.v5.1|protein_coding|9/9|c.1914G&gt;C|p.Lys638Asn|2118/2651|1914/2220|638/739||,G|downstream_gene_variant|MODIFIER|Pavir.7KG111400|Pavir.7KG111400.v5.1|transcript|Pavir.7KG111400.1.v5.1|protein_coding||c.*2967C&gt;G|||||2758|</t>
  </si>
  <si>
    <t>A|missense_variant|MODERATE|Pavir.7KG109200|Pavir.7KG109200.v5.1|transcript|Pavir.7KG109200.1.v5.1|protein_coding|7/8|c.1403C&gt;T|p.Pro468Leu|1403/2461|1403/2202|468/733||,A|downstream_gene_variant|MODIFIER|Pavir.7KG109155|Pavir.7KG109155.v5.1|transcript|Pavir.7KG109155.1.v5.1|protein_coding||c.*4511G&gt;A|||||4511|</t>
  </si>
  <si>
    <t>G|missense_variant|MODERATE|Pavir.7KG126700|Pavir.7KG126700.v5.1|transcript|Pavir.7KG126700.1.v5.1|protein_coding|5/11|c.476G&gt;C|p.Arg159Thr|678/2219|476/1674|159/557||,G|missense_variant|MODERATE|Pavir.7KG126700|Pavir.7KG126700.v5.1|transcript|Pavir.7KG126700.6.v5.1|protein_coding|5/11|c.224G&gt;C|p.Arg75Thr|523/2064|224/1422|75/473||,G|missense_variant|MODERATE|Pavir.7KG126700|Pavir.7KG126700.v5.1|transcript|Pavir.7KG126700.5.v5.1|protein_coding|3/9|c.227G&gt;C|p.Arg76Thr|449/1990|227/1425|76/474||,G|missense_variant|MODERATE|Pavir.7KG126700|Pavir.7KG126700.v5.1|transcript|Pavir.7KG126700.3.v5.1|protein_coding|5/11|c.431G&gt;C|p.Arg144Thr|664/2205|431/1629|144/542||,G|missense_variant|MODERATE|Pavir.7KG126700|Pavir.7KG126700.v5.1|transcript|Pavir.7KG126700.2.v5.1|protein_coding|5/11|c.431G&gt;C|p.Arg144Thr|702/2243|431/1629|144/542||,G|missense_variant|MODERATE|Pavir.7KG126700|Pavir.7KG126700.v5.1|transcript|Pavir.7KG126700.4.v5.1|protein_coding|5/11|c.476G&gt;C|p.Arg159Thr|577/1951|476/1485|159/494||</t>
  </si>
  <si>
    <t>T|missense_variant|MODERATE|Pavir.7KG126555|Pavir.7KG126555.v5.1|transcript|Pavir.7KG126555.1.v5.1|protein_coding|2/2|c.304G&gt;A|p.Val102Met|304/312|304/312|102/103||WARNING_TRANSCRIPT_NO_START_CODON,T|upstream_gene_variant|MODIFIER|Pavir.7KG126610|Pavir.7KG126610.v5.1|transcript|Pavir.7KG126610.1.v5.1|protein_coding||c.-4590C&gt;T|||||4566|</t>
  </si>
  <si>
    <t>TC|frameshift_variant|HIGH|Pavir.7KG126555|Pavir.7KG126555.v5.1|transcript|Pavir.7KG126555.1.v5.1|protein_coding|1/2|c.10dupG|p.Glu4fs|10/312|10/312|4/103||WARNING_TRANSCRIPT_NO_START_CODON,TC|upstream_gene_variant|MODIFIER|Pavir.7KG126610|Pavir.7KG126610.v5.1|transcript|Pavir.7KG126610.1.v5.1|protein_coding||c.-4210_-4209insC|||||4185|</t>
  </si>
  <si>
    <t>G|missense_variant|MODERATE|Pavir.7KG379000|Pavir.7KG379000.v5.1|transcript|Pavir.7KG379000.1.v5.1|protein_coding|2/2|c.83C&gt;G|p.Thr28Ser|248/1835|83/1431|28/476||,G|missense_variant|MODERATE|Pavir.7KG379000|Pavir.7KG379000.v5.1|transcript|Pavir.7KG379000.3.v5.1|protein_coding|1/1|c.23C&gt;G|p.Thr8Ser|198/1750|23/1371|8/456||,G|upstream_gene_variant|MODIFIER|Pavir.7KG379255|Pavir.7KG379255.v5.1|transcript|Pavir.7KG379255.1.v5.1|protein_coding||c.-3624G&gt;C|||||3624|</t>
  </si>
  <si>
    <t>G|missense_variant|MODERATE|Pavir.7KG379000|Pavir.7KG379000.v5.1|transcript|Pavir.7KG379000.1.v5.1|protein_coding|2/2|c.106A&gt;G|p.Arg36Gly|271/1835|106/1431|36/476||,G|missense_variant|MODERATE|Pavir.7KG379000|Pavir.7KG379000.v5.1|transcript|Pavir.7KG379000.3.v5.1|protein_coding|1/1|c.46A&gt;G|p.Arg16Gly|221/1750|46/1371|16/456||,G|upstream_gene_variant|MODIFIER|Pavir.7KG379255|Pavir.7KG379255.v5.1|transcript|Pavir.7KG379255.1.v5.1|protein_coding||c.-3647T&gt;C|||||3647|</t>
  </si>
  <si>
    <t>T|missense_variant|MODERATE|Pavir.7KG379000|Pavir.7KG379000.v5.1|transcript|Pavir.7KG379000.1.v5.1|protein_coding|2/2|c.140A&gt;T|p.Gln47Leu|305/1835|140/1431|47/476||,T|missense_variant|MODERATE|Pavir.7KG379000|Pavir.7KG379000.v5.1|transcript|Pavir.7KG379000.3.v5.1|protein_coding|1/1|c.80A&gt;T|p.Gln27Leu|255/1750|80/1371|27/456||,T|upstream_gene_variant|MODIFIER|Pavir.7KG379255|Pavir.7KG379255.v5.1|transcript|Pavir.7KG379255.1.v5.1|protein_coding||c.-3681T&gt;A|||||3681|</t>
  </si>
  <si>
    <t>T|missense_variant|MODERATE|Pavir.7KG379000|Pavir.7KG379000.v5.1|transcript|Pavir.7KG379000.1.v5.1|protein_coding|2/2|c.248A&gt;T|p.Gln83Leu|413/1835|248/1431|83/476||,T|missense_variant|MODERATE|Pavir.7KG379000|Pavir.7KG379000.v5.1|transcript|Pavir.7KG379000.3.v5.1|protein_coding|1/1|c.188A&gt;T|p.Gln63Leu|363/1750|188/1371|63/456||,T|upstream_gene_variant|MODIFIER|Pavir.7KG379255|Pavir.7KG379255.v5.1|transcript|Pavir.7KG379255.1.v5.1|protein_coding||c.-3789T&gt;A|||||3789|</t>
  </si>
  <si>
    <t>A|stop_gained|HIGH|Pavir.7KG379000|Pavir.7KG379000.v5.1|transcript|Pavir.7KG379000.1.v5.1|protein_coding|2/2|c.312T&gt;A|p.Cys104*|477/1835|312/1431|104/476||,A|stop_gained|HIGH|Pavir.7KG379000|Pavir.7KG379000.v5.1|transcript|Pavir.7KG379000.3.v5.1|protein_coding|1/1|c.252T&gt;A|p.Cys84*|427/1750|252/1371|84/456||,A|upstream_gene_variant|MODIFIER|Pavir.7KG379255|Pavir.7KG379255.v5.1|transcript|Pavir.7KG379255.1.v5.1|protein_coding||c.-3853A&gt;T|||||3853|</t>
  </si>
  <si>
    <t>A|stop_gained|HIGH|Pavir.7KG379000|Pavir.7KG379000.v5.1|transcript|Pavir.7KG379000.1.v5.1|protein_coding|2/2|c.446C&gt;A|p.Ser149*|611/1835|446/1431|149/476||,A|stop_gained|HIGH|Pavir.7KG379000|Pavir.7KG379000.v5.1|transcript|Pavir.7KG379000.3.v5.1|protein_coding|1/1|c.386C&gt;A|p.Ser129*|561/1750|386/1371|129/456||,A|upstream_gene_variant|MODIFIER|Pavir.7KG379255|Pavir.7KG379255.v5.1|transcript|Pavir.7KG379255.1.v5.1|protein_coding||c.-3987G&gt;T|||||3987|</t>
  </si>
  <si>
    <t>A|missense_variant|MODERATE|Pavir.7KG378800|Pavir.7KG378800.v5.1|transcript|Pavir.7KG378800.1.v5.1|protein_coding|1/3|c.880G&gt;T|p.Ala294Ser|966/2875|880/2379|294/792||</t>
  </si>
  <si>
    <t>GTGCTAAT</t>
  </si>
  <si>
    <t>GTGCTAAT|frameshift_variant|HIGH|Pavir.7KG378765|Pavir.7KG378765.v5.1|transcript|Pavir.7KG378765.1.v5.1|protein_coding|2/4|c.123_124insGCTAATT|p.Leu42fs|124/1023|124/1023|42/340||INFO_REALIGN_3_PRIME;LOF=(Pavir.7KG378765|Pavir.7KG378765.v5.1|1|1.00)</t>
  </si>
  <si>
    <t>G|missense_variant|MODERATE|Pavir.7KG378765|Pavir.7KG378765.v5.1|transcript|Pavir.7KG378765.1.v5.1|protein_coding|4/4|c.988C&gt;G|p.Arg330Gly|988/1023|988/1023|330/340||</t>
  </si>
  <si>
    <t>G|missense_variant|MODERATE|Pavir.7KG127300|Pavir.7KG127300.v5.1|transcript|Pavir.7KG127300.2.v5.1|protein_coding|1/2|c.202T&gt;G|p.Leu68Val|202/813|202/813|68/270||,G|downstream_gene_variant|MODIFIER|Pavir.7KG127400|Pavir.7KG127400.v5.1|transcript|Pavir.7KG127400.2.v5.1|protein_coding||c.*1907A&gt;C|||||1549|,G|downstream_gene_variant|MODIFIER|Pavir.7KG127400|Pavir.7KG127400.v5.1|transcript|Pavir.7KG127400.3.v5.1|protein_coding||c.*1907A&gt;C|||||1638|</t>
  </si>
  <si>
    <t>T|missense_variant|MODERATE|Pavir.7KG127755|Pavir.7KG127755.v5.1|transcript|Pavir.7KG127755.1.v5.1|protein_coding|2/2|c.446C&gt;T|p.Ser149Phe|481/997|446/729|149/242||</t>
  </si>
  <si>
    <t>T|missense_variant|MODERATE|Pavir.7KG127755|Pavir.7KG127755.v5.1|transcript|Pavir.7KG127755.1.v5.1|protein_coding|2/2|c.475C&gt;T|p.Pro159Ser|510/997|475/729|159/242||</t>
  </si>
  <si>
    <t>G|missense_variant|MODERATE|Pavir.7KG127755|Pavir.7KG127755.v5.1|transcript|Pavir.7KG127755.1.v5.1|protein_coding|2/2|c.617A&gt;G|p.Asp206Gly|652/997|617/729|206/242||</t>
  </si>
  <si>
    <t>G|missense_variant|MODERATE|Pavir.7KG128000|Pavir.7KG128000.v5.1|transcript|Pavir.7KG128000.1.v5.1|protein_coding|1/1|c.770T&gt;G|p.Leu257Arg|770/1227|770/1227|257/408||,G|downstream_gene_variant|MODIFIER|Pavir.7KG128100|Pavir.7KG128100.v5.1|transcript|Pavir.7KG128100.1.v5.1|protein_coding||c.*3661A&gt;C|||||1777|WARNING_TRANSCRIPT_NO_START_CODON,G|downstream_gene_variant|MODIFIER|Pavir.7KG128800|Pavir.7KG128800.v5.1|transcript|Pavir.7KG128800.1.v5.1|protein_coding||c.*4441A&gt;C|||||4136|</t>
  </si>
  <si>
    <t>T|missense_variant|MODERATE|Pavir.7KG129500|Pavir.7KG129500.v5.1|transcript|Pavir.7KG129500.1.v5.1|protein_coding|2/2|c.1217G&gt;A|p.Arg406Gln|1217/1614|1217/1362|406/453||</t>
  </si>
  <si>
    <t>G|missense_variant|MODERATE|Pavir.7KG129900|Pavir.7KG129900.v5.1|transcript|Pavir.7KG129900.2.v5.1|protein_coding|1/1|c.40G&gt;C|p.Gly14Arg|126/385|40/222|14/73||,G|downstream_gene_variant|MODIFIER|Pavir.7KG130000|Pavir.7KG130000.v5.1|transcript|Pavir.7KG130000.1.v5.1|protein_coding||c.*212G&gt;C|||||126|</t>
  </si>
  <si>
    <t>T|missense_variant|MODERATE|Pavir.7KG130700|Pavir.7KG130700.v5.1|transcript|Pavir.7KG130700.1.v5.1|protein_coding|1/1|c.319G&gt;A|p.Gly107Arg|319/351|319/351|107/116||,T|upstream_gene_variant|MODIFIER|Pavir.7KG130800|Pavir.7KG130800.v5.1|transcript|Pavir.7KG130800.2.v5.1|protein_coding||c.-1010C&gt;T|||||396|WARNING_TRANSCRIPT_NO_START_CODON,T|downstream_gene_variant|MODIFIER|Pavir.7KG130600|Pavir.7KG130600.v5.1|transcript|Pavir.7KG130600.1.v5.1|protein_coding||c.*1174C&gt;T|||||1174|</t>
  </si>
  <si>
    <t>AG|frameshift_variant|HIGH|Pavir.7KG130700|Pavir.7KG130700.v5.1|transcript|Pavir.7KG130700.1.v5.1|protein_coding|1/1|c.202dupC|p.Leu68fs|202/351|202/351|68/116||,AG|upstream_gene_variant|MODIFIER|Pavir.7KG130800|Pavir.7KG130800.v5.1|transcript|Pavir.7KG130800.2.v5.1|protein_coding||c.-894_-893insG|||||279|WARNING_TRANSCRIPT_NO_START_CODON,AG|downstream_gene_variant|MODIFIER|Pavir.7KG130600|Pavir.7KG130600.v5.1|transcript|Pavir.7KG130600.1.v5.1|protein_coding||c.*1290_*1291insG|||||1291|;LOF=(Pavir.7KG130700|Pavir.7KG130700.v5.1|1|1.00)</t>
  </si>
  <si>
    <t>A|missense_variant|MODERATE|Pavir.7KG130700|Pavir.7KG130700.v5.1|transcript|Pavir.7KG130700.1.v5.1|protein_coding|1/1|c.118A&gt;T|p.Ser40Cys|118/351|118/351|40/116||,A|upstream_gene_variant|MODIFIER|Pavir.7KG130800|Pavir.7KG130800.v5.1|transcript|Pavir.7KG130800.2.v5.1|protein_coding||c.-809T&gt;A|||||195|WARNING_TRANSCRIPT_NO_START_CODON,A|downstream_gene_variant|MODIFIER|Pavir.7KG130600|Pavir.7KG130600.v5.1|transcript|Pavir.7KG130600.1.v5.1|protein_coding||c.*1375T&gt;A|||||1375|</t>
  </si>
  <si>
    <t>C|missense_variant|MODERATE|Pavir.7KG125900|Pavir.7KG125900.v5.1|transcript|Pavir.7KG125900.1.v5.1|protein_coding|2/2|c.371T&gt;C|p.Leu124Pro|449/821|371/516|124/171||,C|downstream_gene_variant|MODIFIER|Pavir.7KG125955|Pavir.7KG125955.v5.1|transcript|Pavir.7KG125955.1.v5.1|protein_coding||c.*6781A&gt;G|||||3985|,C|downstream_gene_variant|MODIFIER|Pavir.7KG125955|Pavir.7KG125955.v5.1|transcript|Pavir.7KG125955.4.v5.1|protein_coding||c.*6781A&gt;G|||||3983|,C|downstream_gene_variant|MODIFIER|Pavir.7KG125955|Pavir.7KG125955.v5.1|transcript|Pavir.7KG125955.2.v5.1|protein_coding||c.*6781A&gt;G|||||3984|,C|downstream_gene_variant|MODIFIER|Pavir.7KG125955|Pavir.7KG125955.v5.1|transcript|Pavir.7KG125955.6.v5.1|protein_coding||c.*23132A&gt;G|||||4003|WARNING_TRANSCRIPT_NO_START_CODON,C|downstream_gene_variant|MODIFIER|Pavir.7KG125955|Pavir.7KG125955.v5.1|transcript|Pavir.7KG125955.5.v5.1|protein_coding||c.*4289A&gt;G|||||4037|</t>
  </si>
  <si>
    <t>T|missense_variant|MODERATE|Pavir.7KG125955|Pavir.7KG125955.v5.1|transcript|Pavir.7KG125955.5.v5.1|protein_coding|21/21|c.1770G&gt;A|p.Met590Ile|1920/2193|1770/1791|590/596||,T|3_prime_UTR_variant|MODIFIER|Pavir.7KG125955|Pavir.7KG125955.v5.1|transcript|Pavir.7KG125955.1.v5.1|protein_coding|21/21|c.*6G&gt;A|||||2471|,T|3_prime_UTR_variant|MODIFIER|Pavir.7KG125955|Pavir.7KG125955.v5.1|transcript|Pavir.7KG125955.4.v5.1|protein_coding|21/21|c.*6G&gt;A|||||2471|,T|3_prime_UTR_variant|MODIFIER|Pavir.7KG125955|Pavir.7KG125955.v5.1|transcript|Pavir.7KG125955.2.v5.1|protein_coding|20/20|c.*6G&gt;A|||||2471|,T|3_prime_UTR_variant|MODIFIER|Pavir.7KG125955|Pavir.7KG125955.v5.1|transcript|Pavir.7KG125955.6.v5.1|protein_coding|5/5|c.*1920G&gt;A|||||18822|WARNING_TRANSCRIPT_NO_START_CODON,T|downstream_gene_variant|MODIFIER|Pavir.7KG125900|Pavir.7KG125900.v5.1|transcript|Pavir.7KG125900.1.v5.1|protein_coding||c.*4165C&gt;T|||||3938|,T|downstream_gene_variant|MODIFIER|Pavir.7KG125955|Pavir.7KG125955.v5.1|transcript|Pavir.7KG125955.3.v5.1|protein_coding||c.*2471G&gt;A|||||1530|</t>
  </si>
  <si>
    <t>ACGT</t>
  </si>
  <si>
    <t>A|splice_donor_variant&amp;5_prime_UTR_variant&amp;intron_variant|HIGH|Pavir.7KG131600|Pavir.7KG131600.v5.1|transcript|Pavir.7KG131600.8.v5.1|protein_coding|1/6|c.-12_-11+1delACG|||||221|,A|splice_region_variant|LOW|Pavir.7KG131600|Pavir.7KG131600.v5.1|transcript|Pavir.7KG131600.8.v5.1|protein_coding|1/6|c.-12_-11+1delACG||||||,A|upstream_gene_variant|MODIFIER|Pavir.7KG131700|Pavir.7KG131700.v5.1|transcript|Pavir.7KG131700.1.v5.1|protein_coding||c.-389_-387delCGT|||||319|,A|intron_variant|MODIFIER|Pavir.7KG131600|Pavir.7KG131600.v5.1|transcript|Pavir.7KG131600.6.v5.1|protein_coding|1/6|c.-11+86_-11+88delACG||||||,A|intron_variant|MODIFIER|Pavir.7KG131600|Pavir.7KG131600.v5.1|transcript|Pavir.7KG131600.7.v5.1|protein_coding|1/5|c.-11+86_-11+88delACG||||||,A|intron_variant|MODIFIER|Pavir.7KG131600|Pavir.7KG131600.v5.1|transcript|Pavir.7KG131600.3.v5.1|protein_coding|1/5|c.-11+91_-11+93delACG||||||,A|intron_variant|MODIFIER|Pavir.7KG131600|Pavir.7KG131600.v5.1|transcript|Pavir.7KG131600.2.v5.1|protein_coding|1/5|c.-11+86_-11+88delACG||||||,A|non_coding_transcript_variant|MODIFIER|Pavir.7KG131600|Pavir.7KG131600.v5.1|transcript|Pavir.7KG131600.8.v5.1|protein_coding|1/6|c.-12_-11+1delACG||||||</t>
  </si>
  <si>
    <t>G|missense_variant|MODERATE|Pavir.7KG131700|Pavir.7KG131700.v5.1|transcript|Pavir.7KG131700.1.v5.1|protein_coding|8/12|c.607T&gt;G|p.Leu203Val|677/1758|607/1245|203/414||,G|upstream_gene_variant|MODIFIER|Pavir.7KG131600|Pavir.7KG131600.v5.1|transcript|Pavir.7KG131600.6.v5.1|protein_coding||c.-3818A&gt;C|||||3370|,G|upstream_gene_variant|MODIFIER|Pavir.7KG131600|Pavir.7KG131600.v5.1|transcript|Pavir.7KG131600.7.v5.1|protein_coding||c.-3818A&gt;C|||||3288|,G|upstream_gene_variant|MODIFIER|Pavir.7KG131600|Pavir.7KG131600.v5.1|transcript|Pavir.7KG131600.3.v5.1|protein_coding||c.-3818A&gt;C|||||3367|,G|upstream_gene_variant|MODIFIER|Pavir.7KG131600|Pavir.7KG131600.v5.1|transcript|Pavir.7KG131600.2.v5.1|protein_coding||c.-3818A&gt;C|||||3359|,G|upstream_gene_variant|MODIFIER|Pavir.7KG131600|Pavir.7KG131600.v5.1|transcript|Pavir.7KG131600.8.v5.1|protein_coding||c.-3818A&gt;C|||||3351|,G|downstream_gene_variant|MODIFIER|Pavir.7KG131800|Pavir.7KG131800.v5.1|transcript|Pavir.7KG131800.1.v5.1|protein_coding||c.*3006A&gt;C|||||2903|</t>
  </si>
  <si>
    <t>C|missense_variant|MODERATE|Pavir.7KG131700|Pavir.7KG131700.v5.1|transcript|Pavir.7KG131700.1.v5.1|protein_coding|8/12|c.731T&gt;C|p.Leu244Ser|801/1758|731/1245|244/414||,C|upstream_gene_variant|MODIFIER|Pavir.7KG131600|Pavir.7KG131600.v5.1|transcript|Pavir.7KG131600.6.v5.1|protein_coding||c.-3942A&gt;G|||||3494|,C|upstream_gene_variant|MODIFIER|Pavir.7KG131600|Pavir.7KG131600.v5.1|transcript|Pavir.7KG131600.7.v5.1|protein_coding||c.-3942A&gt;G|||||3412|,C|upstream_gene_variant|MODIFIER|Pavir.7KG131600|Pavir.7KG131600.v5.1|transcript|Pavir.7KG131600.3.v5.1|protein_coding||c.-3942A&gt;G|||||3491|,C|upstream_gene_variant|MODIFIER|Pavir.7KG131600|Pavir.7KG131600.v5.1|transcript|Pavir.7KG131600.2.v5.1|protein_coding||c.-3942A&gt;G|||||3483|,C|upstream_gene_variant|MODIFIER|Pavir.7KG131600|Pavir.7KG131600.v5.1|transcript|Pavir.7KG131600.8.v5.1|protein_coding||c.-3942A&gt;G|||||3475|,C|downstream_gene_variant|MODIFIER|Pavir.7KG131800|Pavir.7KG131800.v5.1|transcript|Pavir.7KG131800.1.v5.1|protein_coding||c.*2882A&gt;G|||||2779|</t>
  </si>
  <si>
    <t>G|missense_variant|MODERATE|Pavir.7KG131700|Pavir.7KG131700.v5.1|transcript|Pavir.7KG131700.1.v5.1|protein_coding|10/12|c.904C&gt;G|p.Arg302Gly|974/1758|904/1245|302/414||,G|upstream_gene_variant|MODIFIER|Pavir.7KG131600|Pavir.7KG131600.v5.1|transcript|Pavir.7KG131600.6.v5.1|protein_coding||c.-4434G&gt;C|||||3986|,G|upstream_gene_variant|MODIFIER|Pavir.7KG131600|Pavir.7KG131600.v5.1|transcript|Pavir.7KG131600.7.v5.1|protein_coding||c.-4434G&gt;C|||||3904|,G|upstream_gene_variant|MODIFIER|Pavir.7KG131600|Pavir.7KG131600.v5.1|transcript|Pavir.7KG131600.3.v5.1|protein_coding||c.-4434G&gt;C|||||3983|,G|upstream_gene_variant|MODIFIER|Pavir.7KG131600|Pavir.7KG131600.v5.1|transcript|Pavir.7KG131600.2.v5.1|protein_coding||c.-4434G&gt;C|||||3975|,G|upstream_gene_variant|MODIFIER|Pavir.7KG131600|Pavir.7KG131600.v5.1|transcript|Pavir.7KG131600.8.v5.1|protein_coding||c.-4434G&gt;C|||||3967|,G|downstream_gene_variant|MODIFIER|Pavir.7KG131800|Pavir.7KG131800.v5.1|transcript|Pavir.7KG131800.1.v5.1|protein_coding||c.*2390G&gt;C|||||2287|</t>
  </si>
  <si>
    <t>A|missense_variant|MODERATE|Pavir.7KG131700|Pavir.7KG131700.v5.1|transcript|Pavir.7KG131700.1.v5.1|protein_coding|10/12|c.944G&gt;A|p.Ser315Asn|1014/1758|944/1245|315/414||,A|upstream_gene_variant|MODIFIER|Pavir.7KG131600|Pavir.7KG131600.v5.1|transcript|Pavir.7KG131600.6.v5.1|protein_coding||c.-4474C&gt;T|||||4026|,A|upstream_gene_variant|MODIFIER|Pavir.7KG131600|Pavir.7KG131600.v5.1|transcript|Pavir.7KG131600.7.v5.1|protein_coding||c.-4474C&gt;T|||||3944|,A|upstream_gene_variant|MODIFIER|Pavir.7KG131600|Pavir.7KG131600.v5.1|transcript|Pavir.7KG131600.3.v5.1|protein_coding||c.-4474C&gt;T|||||4023|,A|upstream_gene_variant|MODIFIER|Pavir.7KG131600|Pavir.7KG131600.v5.1|transcript|Pavir.7KG131600.2.v5.1|protein_coding||c.-4474C&gt;T|||||4015|,A|upstream_gene_variant|MODIFIER|Pavir.7KG131600|Pavir.7KG131600.v5.1|transcript|Pavir.7KG131600.8.v5.1|protein_coding||c.-4474C&gt;T|||||4007|,A|downstream_gene_variant|MODIFIER|Pavir.7KG131800|Pavir.7KG131800.v5.1|transcript|Pavir.7KG131800.1.v5.1|protein_coding||c.*2350C&gt;T|||||2247|</t>
  </si>
  <si>
    <t>A|missense_variant|MODERATE|Pavir.7KG131700|Pavir.7KG131700.v5.1|transcript|Pavir.7KG131700.1.v5.1|protein_coding|10/12|c.955G&gt;A|p.Asp319Asn|1025/1758|955/1245|319/414||,A|upstream_gene_variant|MODIFIER|Pavir.7KG131600|Pavir.7KG131600.v5.1|transcript|Pavir.7KG131600.6.v5.1|protein_coding||c.-4485C&gt;T|||||4037|,A|upstream_gene_variant|MODIFIER|Pavir.7KG131600|Pavir.7KG131600.v5.1|transcript|Pavir.7KG131600.7.v5.1|protein_coding||c.-4485C&gt;T|||||3955|,A|upstream_gene_variant|MODIFIER|Pavir.7KG131600|Pavir.7KG131600.v5.1|transcript|Pavir.7KG131600.3.v5.1|protein_coding||c.-4485C&gt;T|||||4034|,A|upstream_gene_variant|MODIFIER|Pavir.7KG131600|Pavir.7KG131600.v5.1|transcript|Pavir.7KG131600.2.v5.1|protein_coding||c.-4485C&gt;T|||||4026|,A|upstream_gene_variant|MODIFIER|Pavir.7KG131600|Pavir.7KG131600.v5.1|transcript|Pavir.7KG131600.8.v5.1|protein_coding||c.-4485C&gt;T|||||4018|,A|downstream_gene_variant|MODIFIER|Pavir.7KG131800|Pavir.7KG131800.v5.1|transcript|Pavir.7KG131800.1.v5.1|protein_coding||c.*2339C&gt;T|||||2236|</t>
  </si>
  <si>
    <t>CA|frameshift_variant|HIGH|Pavir.7KG132055|Pavir.7KG132055.v5.1|transcript|Pavir.7KG132055.1.v5.1|protein_coding|1/1|c.244dupT|p.Cys82fs|244/285|244/285|82/94||,CA|intron_variant|MODIFIER|Pavir.7KG132000|Pavir.7KG132000.v5.1|transcript|Pavir.7KG132000.1.v5.1|protein_coding|1/2|c.-48-80dupT||||||;LOF=(Pavir.7KG132055|Pavir.7KG132055.v5.1|1|1.00)</t>
  </si>
  <si>
    <t>TGTC</t>
  </si>
  <si>
    <t>T|conservative_inframe_deletion|MODERATE|Pavir.7KG133000|Pavir.7KG133000.v5.1|transcript|Pavir.7KG133000.1.v5.1|protein_coding|4/4|c.532_534delGAC|p.Asp178del|534/561|532/561|178/186||</t>
  </si>
  <si>
    <t>A|missense_variant|MODERATE|Pavir.7KG133000|Pavir.7KG133000.v5.1|transcript|Pavir.7KG133000.1.v5.1|protein_coding|4/4|c.311C&gt;T|p.Ala104Val|311/561|311/561|104/186||</t>
  </si>
  <si>
    <t>G|missense_variant|MODERATE|Pavir.7KG133000|Pavir.7KG133000.v5.1|transcript|Pavir.7KG133000.1.v5.1|protein_coding|1/4|c.178G&gt;C|p.Gly60Arg|178/561|178/561|60/186||</t>
  </si>
  <si>
    <t>GC</t>
  </si>
  <si>
    <t>GC|frameshift_variant|HIGH|Pavir.7KG133355|Pavir.7KG133355.v5.1|transcript|Pavir.7KG133355.1.v5.1|protein_coding|2/2|c.22dupG|p.Ala8fs|105/392|22/309|8/102||,GC|upstream_gene_variant|MODIFIER|Pavir.7KG133400|Pavir.7KG133400.v5.1|transcript|Pavir.7KG133400.1.v5.1|protein_coding||c.-692_-691insC|||||611|;LOF=(Pavir.7KG133355|Pavir.7KG133355.v5.1|1|1.00)</t>
  </si>
  <si>
    <t>CCT</t>
  </si>
  <si>
    <t>CCT|frameshift_variant|HIGH|Pavir.7KG133355|Pavir.7KG133355.v5.1|transcript|Pavir.7KG133355.1.v5.1|protein_coding|2/2|c.21_22insAG|p.Ala8fs|104/392|21/309|7/102||,CCT|upstream_gene_variant|MODIFIER|Pavir.7KG133400|Pavir.7KG133400.v5.1|transcript|Pavir.7KG133400.1.v5.1|protein_coding||c.-691_-690insCT|||||610|;LOF=(Pavir.7KG133355|Pavir.7KG133355.v5.1|1|1.00)</t>
  </si>
  <si>
    <t>TC|frameshift_variant|HIGH|Pavir.7KG133355|Pavir.7KG133355.v5.1|transcript|Pavir.7KG133355.1.v5.1|protein_coding|2/2|c.20_21insG|p.Ala8fs|103/392|20/309|7/102||,TC|upstream_gene_variant|MODIFIER|Pavir.7KG133400|Pavir.7KG133400.v5.1|transcript|Pavir.7KG133400.1.v5.1|protein_coding||c.-690_-689insC|||||609|;LOF=(Pavir.7KG133355|Pavir.7KG133355.v5.1|1|1.00)</t>
  </si>
  <si>
    <t>T|missense_variant|MODERATE|Pavir.7KG133700|Pavir.7KG133700.v5.1|transcript|Pavir.7KG133700.1.v5.1|protein_coding|1/2|c.28A&gt;T|p.Ile10Phe|49/417|28/303|10/100||,T|downstream_gene_variant|MODIFIER|Pavir.7KG133600|Pavir.7KG133600.v5.1|transcript|Pavir.7KG133600.1.v5.1|protein_coding||c.*4537A&gt;T|||||2797|WARNING_TRANSCRIPT_NO_START_CODON</t>
  </si>
  <si>
    <t>T|missense_variant|MODERATE|Pavir.7KG133700|Pavir.7KG133700.v5.1|transcript|Pavir.7KG133700.1.v5.1|protein_coding|2/2|c.162G&gt;T|p.Lys54Asn|183/417|162/303|54/100||,T|downstream_gene_variant|MODIFIER|Pavir.7KG133600|Pavir.7KG133600.v5.1|transcript|Pavir.7KG133600.1.v5.1|protein_coding||c.*4874G&gt;T|||||3134|WARNING_TRANSCRIPT_NO_START_CODON</t>
  </si>
  <si>
    <t>A|missense_variant|MODERATE|Pavir.7KG134200|Pavir.7KG134200.v5.1|transcript|Pavir.7KG134200.1.v5.1|protein_coding|2/2|c.1070G&gt;A|p.Ser357Asn|1142/1946|1070/1092|357/363||</t>
  </si>
  <si>
    <t>A|stop_gained|HIGH|Pavir.7KG134200|Pavir.7KG134200.v5.1|transcript|Pavir.7KG134200.1.v5.1|protein_coding|2/2|c.1073G&gt;A|p.Trp358*|1145/1946|1073/1092|358/363||</t>
  </si>
  <si>
    <t>T|splice_acceptor_variant&amp;intron_variant|HIGH|Pavir.7KG134300|Pavir.7KG134300.v5.1|transcript|Pavir.7KG134300.7.v5.1|protein_coding|2/2|c.*106-1G&gt;T||||||,T|downstream_gene_variant|MODIFIER|Pavir.7KG134300|Pavir.7KG134300.v5.1|transcript|Pavir.7KG134300.6.v5.1|protein_coding||c.*653G&gt;T|||||430|,T|downstream_gene_variant|MODIFIER|Pavir.7KG134400|Pavir.7KG134400.v5.1|transcript|Pavir.7KG134400.2.v5.1|protein_coding||c.*2739C&gt;A|||||2555|;LOF=(Pavir.7KG134300|Pavir.7KG134300.v5.1|2|0.50)</t>
  </si>
  <si>
    <t>C|missense_variant|MODERATE|Pavir.7KG134555|Pavir.7KG134555.v5.1|transcript|Pavir.7KG134555.1.v5.1|protein_coding|1/4|c.222C&gt;G|p.Ser74Arg|222/624|222/624|74/207||,C|upstream_gene_variant|MODIFIER|Pavir.7KG134700|Pavir.7KG134700.v5.1|transcript|Pavir.7KG134700.1.v5.1|protein_coding||c.-3281C&gt;G|||||3135|</t>
  </si>
  <si>
    <t>G|missense_variant|MODERATE|Pavir.7KG359300|Pavir.7KG359300.v5.1|transcript|Pavir.7KG359300.1.v5.1|protein_coding|1/1|c.896A&gt;G|p.Asp299Gly|1051/2367|896/2061|299/686||,G|upstream_gene_variant|MODIFIER|Pavir.7KG135675|Pavir.7KG135675.v5.1|transcript|Pavir.7KG135675.1.v5.1|protein_coding||c.-3741T&gt;C|||||3741|,G|upstream_gene_variant|MODIFIER|Pavir.7KG359400|Pavir.7KG359400.v5.1|transcript|Pavir.7KG359400.1.v5.1|protein_coding||c.-4117A&gt;G|||||4074|</t>
  </si>
  <si>
    <t>G|missense_variant|MODERATE|Pavir.7KG359400|Pavir.7KG359400.v5.1|transcript|Pavir.7KG359400.1.v5.1|protein_coding|1/1|c.88C&gt;G|p.Leu30Val|131/2273|88/2010|30/669||,G|upstream_gene_variant|MODIFIER|Pavir.7KG359455|Pavir.7KG359455.v5.1|transcript|Pavir.7KG359455.1.v5.1|protein_coding||c.-2222C&gt;G|||||2222|,G|upstream_gene_variant|MODIFIER|Pavir.7KG359510|Pavir.7KG359510.v5.1|transcript|Pavir.7KG359510.1.v5.1|protein_coding||c.-3558C&gt;G|||||3558|,G|downstream_gene_variant|MODIFIER|Pavir.7KG359300|Pavir.7KG359300.v5.1|transcript|Pavir.7KG359300.1.v5.1|protein_coding||c.*3039C&gt;G|||||2888|</t>
  </si>
  <si>
    <t>G|missense_variant|MODERATE|Pavir.7KG359400|Pavir.7KG359400.v5.1|transcript|Pavir.7KG359400.1.v5.1|protein_coding|1/1|c.987C&gt;G|p.Phe329Leu|1030/2273|987/2010|329/669||,G|upstream_gene_variant|MODIFIER|Pavir.7KG359455|Pavir.7KG359455.v5.1|transcript|Pavir.7KG359455.1.v5.1|protein_coding||c.-1323C&gt;G|||||1323|,G|upstream_gene_variant|MODIFIER|Pavir.7KG359510|Pavir.7KG359510.v5.1|transcript|Pavir.7KG359510.1.v5.1|protein_coding||c.-2659C&gt;G|||||2659|,G|downstream_gene_variant|MODIFIER|Pavir.7KG359300|Pavir.7KG359300.v5.1|transcript|Pavir.7KG359300.1.v5.1|protein_coding||c.*3938C&gt;G|||||3787|</t>
  </si>
  <si>
    <t>CCAG</t>
  </si>
  <si>
    <t>CCAG|conservative_inframe_insertion|MODERATE|Pavir.7KG359500|Pavir.7KG359500.v5.1|transcript|Pavir.7KG359500.1.v5.1|protein_coding|1/1|c.2034_2035insGCA|p.Pro678_Pro679insAla|2044/4189|2035/2196|679/731||INFO_REALIGN_3_PRIME,CCAG|upstream_gene_variant|MODIFIER|Pavir.7KG359555|Pavir.7KG359555.v5.1|transcript|Pavir.7KG359555.1.v5.1|protein_coding||c.-3413_-3412insCAG|||||3412|</t>
  </si>
  <si>
    <t>A|missense_variant|MODERATE|Pavir.7KG359555|Pavir.7KG359555.v5.1|transcript|Pavir.7KG359555.1.v5.1|protein_coding|2/2|c.571G&gt;A|p.Ala191Thr|571/891|571/891|191/296||,A|upstream_gene_variant|MODIFIER|Pavir.7KG359610|Pavir.7KG359610.v5.1|transcript|Pavir.7KG359610.1.v5.1|protein_coding||c.-4850G&gt;A|||||4235|WARNING_TRANSCRIPT_NO_START_CODON,A|downstream_gene_variant|MODIFIER|Pavir.7KG359500|Pavir.7KG359500.v5.1|transcript|Pavir.7KG359500.1.v5.1|protein_coding||c.*4600G&gt;A|||||2616|</t>
  </si>
  <si>
    <t>G|missense_variant|MODERATE|Pavir.7KG112500|Pavir.7KG112500.v5.1|transcript|Pavir.7KG112500.1.v5.1|protein_coding|1/1|c.2005C&gt;G|p.Leu669Val|2022/2538|2005/2253|669/750||,G|upstream_gene_variant|MODIFIER|Pavir.7KG112610|Pavir.7KG112610.v5.1|transcript|Pavir.7KG112610.1.v5.1|protein_coding||c.-4891C&gt;G|||||4891|,G|downstream_gene_variant|MODIFIER|Pavir.7KG112555|Pavir.7KG112555.v5.1|transcript|Pavir.7KG112555.1.v5.1|protein_coding||c.*4187G&gt;C|||||4187|</t>
  </si>
  <si>
    <t>A|missense_variant|MODERATE|Pavir.7KG112500|Pavir.7KG112500.v5.1|transcript|Pavir.7KG112500.1.v5.1|protein_coding|1/1|c.2248G&gt;A|p.Glu750Lys|2265/2538|2248/2253|750/750||,A|upstream_gene_variant|MODIFIER|Pavir.7KG112610|Pavir.7KG112610.v5.1|transcript|Pavir.7KG112610.1.v5.1|protein_coding||c.-4648G&gt;A|||||4648|,A|downstream_gene_variant|MODIFIER|Pavir.7KG112555|Pavir.7KG112555.v5.1|transcript|Pavir.7KG112555.1.v5.1|protein_coding||c.*3944C&gt;T|||||3944|</t>
  </si>
  <si>
    <t>G|missense_variant|MODERATE|Pavir.7KG108800|Pavir.7KG108800.v5.1|transcript|Pavir.7KG108800.1.v5.1|protein_coding|8/8|c.2535G&gt;C|p.Glu845Asp|2592/3036|2535/2787|845/928||</t>
  </si>
  <si>
    <t>G|missense_variant|MODERATE|Pavir.7KG108800|Pavir.7KG108800.v5.1|transcript|Pavir.7KG108800.1.v5.1|protein_coding|4/8|c.1181A&gt;C|p.Lys394Thr|1238/3036|1181/2787|394/928||</t>
  </si>
  <si>
    <t>T|missense_variant|MODERATE|Pavir.7KG108800|Pavir.7KG108800.v5.1|transcript|Pavir.7KG108800.1.v5.1|protein_coding|1/8|c.339C&gt;A|p.His113Gln|396/3036|339/2787|113/928||</t>
  </si>
  <si>
    <t>A|missense_variant|MODERATE|Pavir.7KG108800|Pavir.7KG108800.v5.1|transcript|Pavir.7KG108800.1.v5.1|protein_coding|1/8|c.182G&gt;T|p.Gly61Val|239/3036|182/2787|61/928||</t>
  </si>
  <si>
    <t>TGCA</t>
  </si>
  <si>
    <t>TGCA|disruptive_inframe_insertion|MODERATE|Pavir.7KG108800|Pavir.7KG108800.v5.1|transcript|Pavir.7KG108800.1.v5.1|protein_coding|1/8|c.80_81insTGC|p.Ser27_Gly28insAla|137/3036|80/2787|27/928||</t>
  </si>
  <si>
    <t>T|splice_donor_variant&amp;intron_variant|HIGH|Pavir.7KG108600|Pavir.7KG108600.v5.1|transcript|Pavir.7KG108600.2.v5.1|protein_coding|6/6|c.930+1G&gt;A||||||,T|splice_donor_variant&amp;intron_variant|HIGH|Pavir.7KG108600|Pavir.7KG108600.v5.1|transcript|Pavir.7KG108600.3.v5.1|protein_coding|6/7|c.930+1G&gt;A||||||,T|splice_donor_variant&amp;intron_variant|HIGH|Pavir.7KG108600|Pavir.7KG108600.v5.1|transcript|Pavir.7KG108600.5.v5.1|protein_coding|7/7|c.930+1G&gt;A||||||,T|splice_donor_variant&amp;intron_variant|HIGH|Pavir.7KG108600|Pavir.7KG108600.v5.1|transcript|Pavir.7KG108600.4.v5.1|protein_coding|6/6|c.930+1G&gt;A||||||;LOF=(Pavir.7KG108600|Pavir.7KG108600.v5.1|4|1.00)</t>
  </si>
  <si>
    <t>C|missense_variant|MODERATE|Pavir.7KG108600|Pavir.7KG108600.v5.1|transcript|Pavir.7KG108600.2.v5.1|protein_coding|6/7|c.901C&gt;G|p.Gln301Glu|1122/1981|901/1065|301/354||,C|missense_variant|MODERATE|Pavir.7KG108600|Pavir.7KG108600.v5.1|transcript|Pavir.7KG108600.3.v5.1|protein_coding|6/8|c.901C&gt;G|p.Gln301Glu|1122/1429|901/948|301/315||,C|missense_variant|MODERATE|Pavir.7KG108600|Pavir.7KG108600.v5.1|transcript|Pavir.7KG108600.5.v5.1|protein_coding|7/8|c.901C&gt;G|p.Gln301Glu|1244/1682|901/936|301/311||,C|missense_variant|MODERATE|Pavir.7KG108600|Pavir.7KG108600.v5.1|transcript|Pavir.7KG108600.4.v5.1|protein_coding|6/7|c.901C&gt;G|p.Gln301Glu|1122/1556|901/936|301/311||</t>
  </si>
  <si>
    <t>T|missense_variant|MODERATE|Pavir.7KG108600|Pavir.7KG108600.v5.1|transcript|Pavir.7KG108600.2.v5.1|protein_coding|5/7|c.817G&gt;A|p.Asp273Asn|1038/1981|817/1065|273/354||,T|missense_variant|MODERATE|Pavir.7KG108600|Pavir.7KG108600.v5.1|transcript|Pavir.7KG108600.3.v5.1|protein_coding|5/8|c.817G&gt;A|p.Asp273Asn|1038/1429|817/948|273/315||,T|missense_variant|MODERATE|Pavir.7KG108600|Pavir.7KG108600.v5.1|transcript|Pavir.7KG108600.5.v5.1|protein_coding|6/8|c.817G&gt;A|p.Asp273Asn|1160/1682|817/936|273/311||,T|missense_variant|MODERATE|Pavir.7KG108600|Pavir.7KG108600.v5.1|transcript|Pavir.7KG108600.4.v5.1|protein_coding|5/7|c.817G&gt;A|p.Asp273Asn|1038/1556|817/936|273/311||</t>
  </si>
  <si>
    <t>C|missense_variant|MODERATE|Pavir.7KG108600|Pavir.7KG108600.v5.1|transcript|Pavir.7KG108600.2.v5.1|protein_coding|4/7|c.519C&gt;G|p.Cys173Trp|740/1981|519/1065|173/354||,C|missense_variant|MODERATE|Pavir.7KG108600|Pavir.7KG108600.v5.1|transcript|Pavir.7KG108600.3.v5.1|protein_coding|4/8|c.519C&gt;G|p.Cys173Trp|740/1429|519/948|173/315||,C|missense_variant|MODERATE|Pavir.7KG108600|Pavir.7KG108600.v5.1|transcript|Pavir.7KG108600.5.v5.1|protein_coding|5/8|c.519C&gt;G|p.Cys173Trp|862/1682|519/936|173/311||,C|missense_variant|MODERATE|Pavir.7KG108600|Pavir.7KG108600.v5.1|transcript|Pavir.7KG108600.4.v5.1|protein_coding|4/7|c.519C&gt;G|p.Cys173Trp|740/1556|519/936|173/311||</t>
  </si>
  <si>
    <t>T|missense_variant|MODERATE|Pavir.7KG108655|Pavir.7KG108655.v5.1|transcript|Pavir.7KG108655.1.v5.1|protein_coding|2/2|c.580T&gt;A|p.Trp194Arg|793/2155|580/1683|194/560||</t>
  </si>
  <si>
    <t>A|missense_variant|MODERATE|Pavir.7KG108655|Pavir.7KG108655.v5.1|transcript|Pavir.7KG108655.1.v5.1|protein_coding|2/2|c.325G&gt;T|p.Val109Leu|538/2155|325/1683|109/560||</t>
  </si>
  <si>
    <t>G|missense_variant|MODERATE|Pavir.7KG108875|Pavir.7KG108875.v5.1|transcript|Pavir.7KG108875.1.v5.1|protein_coding|1/2|c.13A&gt;G|p.Arg5Gly|13/525|13/525|5/174||,G|upstream_gene_variant|MODIFIER|Pavir.7KG108820|Pavir.7KG108820.v5.1|transcript|Pavir.7KG108820.1.v5.1|protein_coding||c.-9060T&gt;C|||||1641|WARNING_TRANSCRIPT_NO_START_CODON,G|upstream_gene_variant|MODIFIER|Pavir.7KG108930|Pavir.7KG108930.v5.1|transcript|Pavir.7KG108930.1.v5.1|protein_coding||c.-6488A&gt;G|||||4770|WARNING_TRANSCRIPT_NO_START_CODON</t>
  </si>
  <si>
    <t>T|missense_variant|MODERATE|Pavir.7KG108875|Pavir.7KG108875.v5.1|transcript|Pavir.7KG108875.1.v5.1|protein_coding|1/2|c.202C&gt;T|p.His68Tyr|202/525|202/525|68/174||,T|upstream_gene_variant|MODIFIER|Pavir.7KG108820|Pavir.7KG108820.v5.1|transcript|Pavir.7KG108820.1.v5.1|protein_coding||c.-9249G&gt;A|||||1830|WARNING_TRANSCRIPT_NO_START_CODON,T|upstream_gene_variant|MODIFIER|Pavir.7KG108930|Pavir.7KG108930.v5.1|transcript|Pavir.7KG108930.1.v5.1|protein_coding||c.-6299C&gt;T|||||4581|WARNING_TRANSCRIPT_NO_START_CODON</t>
  </si>
  <si>
    <t>G|missense_variant|MODERATE|Pavir.7KG108875|Pavir.7KG108875.v5.1|transcript|Pavir.7KG108875.1.v5.1|protein_coding|1/2|c.203A&gt;G|p.His68Arg|203/525|203/525|68/174||,G|upstream_gene_variant|MODIFIER|Pavir.7KG108820|Pavir.7KG108820.v5.1|transcript|Pavir.7KG108820.1.v5.1|protein_coding||c.-9250T&gt;C|||||1831|WARNING_TRANSCRIPT_NO_START_CODON,G|upstream_gene_variant|MODIFIER|Pavir.7KG108930|Pavir.7KG108930.v5.1|transcript|Pavir.7KG108930.1.v5.1|protein_coding||c.-6298A&gt;G|||||4580|WARNING_TRANSCRIPT_NO_START_CODON</t>
  </si>
  <si>
    <t>T|missense_variant|MODERATE|Pavir.7KG108875|Pavir.7KG108875.v5.1|transcript|Pavir.7KG108875.1.v5.1|protein_coding|1/2|c.223C&gt;T|p.Arg75Cys|223/525|223/525|75/174||,T|upstream_gene_variant|MODIFIER|Pavir.7KG108820|Pavir.7KG108820.v5.1|transcript|Pavir.7KG108820.1.v5.1|protein_coding||c.-9270G&gt;A|||||1851|WARNING_TRANSCRIPT_NO_START_CODON,T|upstream_gene_variant|MODIFIER|Pavir.7KG108930|Pavir.7KG108930.v5.1|transcript|Pavir.7KG108930.1.v5.1|protein_coding||c.-6278C&gt;T|||||4560|WARNING_TRANSCRIPT_NO_START_CODON</t>
  </si>
  <si>
    <t>A|missense_variant|MODERATE|Pavir.7KG108875|Pavir.7KG108875.v5.1|transcript|Pavir.7KG108875.1.v5.1|protein_coding|2/2|c.332C&gt;A|p.Pro111His|332/525|332/525|111/174||,A|upstream_gene_variant|MODIFIER|Pavir.7KG108820|Pavir.7KG108820.v5.1|transcript|Pavir.7KG108820.1.v5.1|protein_coding||c.-9471G&gt;T|||||2052|WARNING_TRANSCRIPT_NO_START_CODON,A|upstream_gene_variant|MODIFIER|Pavir.7KG108930|Pavir.7KG108930.v5.1|transcript|Pavir.7KG108930.1.v5.1|protein_coding||c.-6077C&gt;A|||||4359|WARNING_TRANSCRIPT_NO_START_CODON</t>
  </si>
  <si>
    <t>A|missense_variant|MODERATE|Pavir.7KG109040|Pavir.7KG109040.v5.1|transcript|Pavir.7KG109040.1.v5.1|protein_coding|1/1|c.365G&gt;A|p.Arg122His|365/774|365/774|122/257||</t>
  </si>
  <si>
    <t>CA|frameshift_variant|HIGH|Pavir.7KG109040|Pavir.7KG109040.v5.1|transcript|Pavir.7KG109040.1.v5.1|protein_coding|1/1|c.413_414insA|p.Thr139fs|414/774|414/774|138/257||;LOF=(Pavir.7KG109040|Pavir.7KG109040.v5.1|1|1.00)</t>
  </si>
  <si>
    <t>CCA</t>
  </si>
  <si>
    <t>C|frameshift_variant|HIGH|Pavir.7KG114810|Pavir.7KG114810.v5.1|transcript|Pavir.7KG114810.1.v5.1|protein_coding|1/1|c.75_76delCA|p.His25fs|75/363|75/363|25/120||WARNING_TRANSCRIPT_NO_START_CODON&amp;INFO_REALIGN_3_PRIME,C|upstream_gene_variant|MODIFIER|Pavir.7KG109000|Pavir.7KG109000.v5.1|transcript|Pavir.7KG109000.1.v5.1|protein_coding||c.-4848_-4847delCA|||||4389|;LOF=(Pavir.7KG114810|Pavir.7KG114810.v5.1|1|1.00)</t>
  </si>
  <si>
    <t>T|missense_variant|MODERATE|Pavir.7KG114810|Pavir.7KG114810.v5.1|transcript|Pavir.7KG114810.1.v5.1|protein_coding|1/1|c.143G&gt;T|p.Arg48Leu|143/363|143/363|48/120||WARNING_TRANSCRIPT_NO_START_CODON,T|upstream_gene_variant|MODIFIER|Pavir.7KG109000|Pavir.7KG109000.v5.1|transcript|Pavir.7KG109000.1.v5.1|protein_coding||c.-4776G&gt;T|||||4317|</t>
  </si>
  <si>
    <t>A|stop_gained|HIGH|Pavir.7KG115200|Pavir.7KG115200.v5.1|transcript|Pavir.7KG115200.1.v5.1|protein_coding|2/13|c.33G&gt;A|p.Trp11*|304/3738|33/3132|11/1043||,A|splice_donor_variant&amp;intron_variant|HIGH|Pavir.7KG115200|Pavir.7KG115200.v5.1|transcript|Pavir.7KG115200.4.v5.1|protein_coding|2/12|c.19+1G&gt;A||||||,A|intron_variant|MODIFIER|Pavir.7KG115200|Pavir.7KG115200.v5.1|transcript|Pavir.7KG115200.2.v5.1|protein_coding|1/11|c.10+394G&gt;A||||||,A|intron_variant|MODIFIER|Pavir.7KG115200|Pavir.7KG115200.v5.1|transcript|Pavir.7KG115200.3.v5.1|protein_coding|1/12|c.10+394G&gt;A||||||,A|intron_variant|MODIFIER|Pavir.7KG115200|Pavir.7KG115200.v5.1|transcript|Pavir.7KG115200.5.v5.1|protein_coding|1/9|c.-814+394G&gt;A||||||,A|intron_variant|MODIFIER|Pavir.7KG115200|Pavir.7KG115200.v5.1|transcript|Pavir.7KG115200.6.v5.1|protein_coding|1/8|c.-898+394G&gt;A||||||;LOF=(Pavir.7KG115200|Pavir.7KG115200.v5.1|6|0.33);NMD=(Pavir.7KG115200|Pavir.7KG115200.v5.1|6|0.17)</t>
  </si>
  <si>
    <t>CT|frameshift_variant&amp;splice_region_variant|HIGH|Pavir.7KG115200|Pavir.7KG115200.v5.1|transcript|Pavir.7KG115200.1.v5.1|protein_coding|2/13|c.96dupT|p.Gly33fs|368/3738|97/3132|33/1043||INFO_REALIGN_3_PRIME,CT|intron_variant|MODIFIER|Pavir.7KG115200|Pavir.7KG115200.v5.1|transcript|Pavir.7KG115200.2.v5.1|protein_coding|1/11|c.10+457dupT||||||INFO_REALIGN_3_PRIME,CT|intron_variant|MODIFIER|Pavir.7KG115200|Pavir.7KG115200.v5.1|transcript|Pavir.7KG115200.3.v5.1|protein_coding|1/12|c.10+457dupT||||||INFO_REALIGN_3_PRIME,CT|intron_variant|MODIFIER|Pavir.7KG115200|Pavir.7KG115200.v5.1|transcript|Pavir.7KG115200.5.v5.1|protein_coding|1/9|c.-814+457dupT||||||INFO_REALIGN_3_PRIME,CT|intron_variant|MODIFIER|Pavir.7KG115200|Pavir.7KG115200.v5.1|transcript|Pavir.7KG115200.4.v5.1|protein_coding|2/12|c.19+64dupT||||||INFO_REALIGN_3_PRIME,CT|intron_variant|MODIFIER|Pavir.7KG115200|Pavir.7KG115200.v5.1|transcript|Pavir.7KG115200.6.v5.1|protein_coding|1/8|c.-898+457dupT||||||INFO_REALIGN_3_PRIME</t>
  </si>
  <si>
    <t>C|frameshift_variant|HIGH|Pavir.7KG115755|Pavir.7KG115755.v5.1|transcript|Pavir.7KG115755.1.v5.1|protein_coding|1/1|c.219delA|p.Ala74fs|219/331|219/321|73/106||,C|downstream_gene_variant|MODIFIER|Pavir.7KG115700|Pavir.7KG115700.v5.1|transcript|Pavir.7KG115700.2.v5.1|protein_coding||c.*4269delT|||||4269|;LOF=(Pavir.7KG115755|Pavir.7KG115755.v5.1|1|1.00)</t>
  </si>
  <si>
    <t>G|missense_variant|MODERATE|Pavir.7KG116400|Pavir.7KG116400.v5.1|transcript|Pavir.7KG116400.1.v5.1|protein_coding|5/5|c.686A&gt;G|p.Asn229Ser|784/1461|686/1026|229/341||</t>
  </si>
  <si>
    <t>CCCG</t>
  </si>
  <si>
    <t>CCCG|conservative_inframe_insertion|MODERATE|Pavir.7KG116400|Pavir.7KG116400.v5.1|transcript|Pavir.7KG116400.1.v5.1|protein_coding|5/5|c.889_891dupCCG|p.Pro297dup|990/1461|892/1026|298/341||INFO_REALIGN_3_PRIME</t>
  </si>
  <si>
    <t>A|missense_variant|MODERATE|Pavir.7KG199455|Pavir.7KG199455.v5.1|transcript|Pavir.7KG199455.1.v5.1|protein_coding|1/3|c.925C&gt;T|p.Leu309Phe|935/1769|925/1323|309/440||,A|downstream_gene_variant|MODIFIER|Pavir.7KG199500|Pavir.7KG199500.v5.1|transcript|Pavir.7KG199500.1.v5.1|protein_coding||c.*4455G&gt;A|||||4374|,A|downstream_gene_variant|MODIFIER|Pavir.7KG199400|Pavir.7KG199400.v5.1|transcript|Pavir.7KG199400.1.v5.1|protein_coding||c.*2486G&gt;A|||||1443|,A|downstream_gene_variant|MODIFIER|Pavir.7KG199400|Pavir.7KG199400.v5.1|transcript|Pavir.7KG199400.3.v5.1|protein_coding||c.*2838G&gt;A|||||2793|,A|intron_variant|MODIFIER|Pavir.7KG199455|Pavir.7KG199455.v5.1|transcript|Pavir.7KG199455.2.v5.1|protein_coding|1/1|c.911+14C&gt;T||||||,A|intron_variant|MODIFIER|Pavir.7KG199455|Pavir.7KG199455.v5.1|transcript|Pavir.7KG199455.4.v5.1|protein_coding|1/2|c.911+14C&gt;T||||||,A|intron_variant|MODIFIER|Pavir.7KG199455|Pavir.7KG199455.v5.1|transcript|Pavir.7KG199455.3.v5.1|protein_coding|1/3|c.911+14C&gt;T||||||</t>
  </si>
  <si>
    <t>T|missense_variant|MODERATE|Pavir.7KG116700|Pavir.7KG116700.v5.1|transcript|Pavir.7KG116700.1.v5.1|protein_coding|1/1|c.1096G&gt;A|p.Val366Met|1243/2124|1096/1701|366/566||,T|missense_variant|MODERATE|Pavir.7KG116700|Pavir.7KG116700.v5.1|transcript|Pavir.7KG116700.2.v5.1|protein_coding|1/2|c.1096G&gt;A|p.Val366Met|1243/2025|1096/1602|366/533||</t>
  </si>
  <si>
    <t>GACA</t>
  </si>
  <si>
    <t>G|disruptive_inframe_deletion|MODERATE|Pavir.7KG116800|Pavir.7KG116800.v5.1|transcript|Pavir.7KG116800.1.v5.1|protein_coding|1/1|c.1001_1003delTGT|p.Leu334del|1093/1856|1001/1476|334/491||,G|downstream_gene_variant|MODIFIER|Pavir.7KG199600|Pavir.7KG199600.v5.1|transcript|Pavir.7KG199600.1.v5.1|protein_coding||c.*4152_*4154delACA|||||3706|WARNING_TRANSCRIPT_NO_START_CODON</t>
  </si>
  <si>
    <t>A|missense_variant|MODERATE|Pavir.7KG116800|Pavir.7KG116800.v5.1|transcript|Pavir.7KG116800.1.v5.1|protein_coding|1/1|c.115C&gt;T|p.Arg39Trp|205/1856|115/1476|39/491||,A|downstream_gene_variant|MODIFIER|Pavir.7KG199600|Pavir.7KG199600.v5.1|transcript|Pavir.7KG199600.1.v5.1|protein_coding||c.*5040G&gt;A|||||4594|WARNING_TRANSCRIPT_NO_START_CODON</t>
  </si>
  <si>
    <t>T|missense_variant|MODERATE|Pavir.7KG117000|Pavir.7KG117000.v5.1|transcript|Pavir.7KG117000.1.v5.1|protein_coding|5/8|c.1816C&gt;A|p.Pro606Thr|1859/2898|1816/2466|606/821||,T|downstream_gene_variant|MODIFIER|Pavir.7KG116900|Pavir.7KG116900.v5.1|transcript|Pavir.7KG116900.1.v5.1|protein_coding||c.*2976G&gt;T|||||2540|,T|downstream_gene_variant|MODIFIER|Pavir.7KG116900|Pavir.7KG116900.v5.1|transcript|Pavir.7KG116900.2.v5.1|protein_coding||c.*4735G&gt;T|||||2803|WARNING_TRANSCRIPT_NO_START_CODON</t>
  </si>
  <si>
    <t>T|missense_variant|MODERATE|Pavir.7KG117000|Pavir.7KG117000.v5.1|transcript|Pavir.7KG117000.1.v5.1|protein_coding|4/8|c.1211C&gt;A|p.Thr404Asn|1254/2898|1211/2466|404/821||,T|downstream_gene_variant|MODIFIER|Pavir.7KG116900|Pavir.7KG116900.v5.1|transcript|Pavir.7KG116900.1.v5.1|protein_coding||c.*4211G&gt;T|||||3775|,T|downstream_gene_variant|MODIFIER|Pavir.7KG116900|Pavir.7KG116900.v5.1|transcript|Pavir.7KG116900.2.v5.1|protein_coding||c.*5970G&gt;T|||||4038|WARNING_TRANSCRIPT_NO_START_CODON</t>
  </si>
  <si>
    <t>A|missense_variant|MODERATE|Pavir.7KG117000|Pavir.7KG117000.v5.1|transcript|Pavir.7KG117000.1.v5.1|protein_coding|1/8|c.505C&gt;T|p.Pro169Ser|548/2898|505/2466|169/821||</t>
  </si>
  <si>
    <t>C|start_lost&amp;splice_region_variant|HIGH|Pavir.7KG117355|Pavir.7KG117355.v5.1|transcript|Pavir.7KG117355.1.v5.1|protein_coding|2/3|c.2T&gt;C|p.Met1?|214/1843|2/1086|1/361||,C|upstream_gene_variant|MODIFIER|Pavir.7KG117410|Pavir.7KG117410.v5.1|transcript|Pavir.7KG117410.1.v5.1|protein_coding||c.-4814T&gt;C|||||4191|WARNING_TRANSCRIPT_NO_START_CODON;LOF=(Pavir.7KG117355|Pavir.7KG117355.v5.1|1|1.00)</t>
  </si>
  <si>
    <t>T|missense_variant|MODERATE|Pavir.7KG118755|Pavir.7KG118755.v5.1|transcript|Pavir.7KG118755.1.v5.1|protein_coding|6/8|c.1229G&gt;A|p.Gly410Glu|1262/1902|1229/1695|410/564||,T|downstream_gene_variant|MODIFIER|Pavir.7KG118810|Pavir.7KG118810.v5.1|transcript|Pavir.7KG118810.1.v5.1|protein_coding||c.*2925G&gt;A|||||2925|WARNING_TRANSCRIPT_NO_STOP_CODON,T|downstream_gene_variant|MODIFIER|Pavir.7KG118700|Pavir.7KG118700.v5.1|transcript|Pavir.7KG118700.4.v5.1|protein_coding||c.*16740C&gt;T|||||1368|</t>
  </si>
  <si>
    <t>A|missense_variant|MODERATE|Pavir.7KG118755|Pavir.7KG118755.v5.1|transcript|Pavir.7KG118755.1.v5.1|protein_coding|1/8|c.412C&gt;T|p.Pro138Ser|445/1902|412/1695|138/564||,A|upstream_gene_variant|MODIFIER|Pavir.7KG118810|Pavir.7KG118810.v5.1|transcript|Pavir.7KG118810.1.v5.1|protein_coding||c.-3840C&gt;T|||||3840|WARNING_TRANSCRIPT_NO_STOP_CODON</t>
  </si>
  <si>
    <t>G|missense_variant|MODERATE|Pavir.7KG118755|Pavir.7KG118755.v5.1|transcript|Pavir.7KG118755.1.v5.1|protein_coding|1/8|c.214T&gt;C|p.Phe72Leu|247/1902|214/1695|72/564||,G|upstream_gene_variant|MODIFIER|Pavir.7KG118810|Pavir.7KG118810.v5.1|transcript|Pavir.7KG118810.1.v5.1|protein_coding||c.-4038T&gt;C|||||4038|WARNING_TRANSCRIPT_NO_STOP_CODON</t>
  </si>
  <si>
    <t>C|missense_variant|MODERATE|Pavir.7KG118755|Pavir.7KG118755.v5.1|transcript|Pavir.7KG118755.1.v5.1|protein_coding|1/8|c.143A&gt;G|p.Lys48Arg|176/1902|143/1695|48/564||,C|upstream_gene_variant|MODIFIER|Pavir.7KG118810|Pavir.7KG118810.v5.1|transcript|Pavir.7KG118810.1.v5.1|protein_coding||c.-4109A&gt;G|||||4109|WARNING_TRANSCRIPT_NO_STOP_CODON</t>
  </si>
  <si>
    <t>G|missense_variant|MODERATE|Pavir.7KG118755|Pavir.7KG118755.v5.1|transcript|Pavir.7KG118755.1.v5.1|protein_coding|1/8|c.73A&gt;C|p.Ile25Leu|106/1902|73/1695|25/564||,G|upstream_gene_variant|MODIFIER|Pavir.7KG118810|Pavir.7KG118810.v5.1|transcript|Pavir.7KG118810.1.v5.1|protein_coding||c.-4179A&gt;C|||||4179|WARNING_TRANSCRIPT_NO_STOP_CODON</t>
  </si>
  <si>
    <t>TCAAC</t>
  </si>
  <si>
    <t>TCAAC|splice_acceptor_variant&amp;intron_variant|HIGH|Pavir.7KG119055|Pavir.7KG119055.v5.1|transcript|Pavir.7KG119055.8.v5.1|protein_coding|5/5|c.*802-1_*802insGTTG||||||,TCAAC|splice_acceptor_variant&amp;intron_variant|HIGH|Pavir.7KG119055|Pavir.7KG119055.v5.1|transcript|Pavir.7KG119055.3.v5.1|protein_coding|5/5|c.*1-1_*1insGTTG||||||,TCAAC|splice_acceptor_variant&amp;intron_variant|HIGH|Pavir.7KG119055|Pavir.7KG119055.v5.1|transcript|Pavir.7KG119055.4.v5.1|protein_coding|5/5|c.*1-1_*1insGTTG||||||,TCAAC|splice_acceptor_variant&amp;intron_variant|HIGH|Pavir.7KG119055|Pavir.7KG119055.v5.1|transcript|Pavir.7KG119055.6.v5.1|protein_coding|5/5|c.*1-1_*1insGTTG||||||,TCAAC|splice_acceptor_variant&amp;intron_variant|HIGH|Pavir.7KG119055|Pavir.7KG119055.v5.1|transcript|Pavir.7KG119055.7.v5.1|protein_coding|6/6|c.*1-1_*1insGTTG||||||,TCAAC|splice_acceptor_variant&amp;intron_variant|HIGH|Pavir.7KG119055|Pavir.7KG119055.v5.1|transcript|Pavir.7KG119055.5.v5.1|protein_coding|6/6|c.2647-1_2647insGTTG||||||,TCAAC|upstream_gene_variant|MODIFIER|Pavir.7KG119110|Pavir.7KG119110.v5.1|transcript|Pavir.7KG119110.1.v5.1|protein_coding||c.-1248_-1247insCAAC|||||1247|,TCAAC|downstream_gene_variant|MODIFIER|Pavir.7KG119000|Pavir.7KG119000.v5.1|transcript|Pavir.7KG119000.2.v5.1|protein_coding||c.*1384_*1385insCAAC|||||1194|,TCAAC|downstream_gene_variant|MODIFIER|Pavir.7KG119000|Pavir.7KG119000.v5.1|transcript|Pavir.7KG119000.1.v5.1|protein_coding||c.*6271_*6272insCAAC|||||23|WARNING_TRANSCRIPT_NO_START_CODON,TCAAC|downstream_gene_variant|MODIFIER|Pavir.7KG119055|Pavir.7KG119055.v5.1|transcript|Pavir.7KG119055.2.v5.1|protein_coding||c.*4472_*4473insGTTG|||||3505|,TCAAC|intron_variant|MODIFIER|Pavir.7KG119055|Pavir.7KG119055.v5.1|transcript|Pavir.7KG119055.1.v5.1|protein_coding|5/5|c.*1-740_*1-739insGTTG||||||;LOF=(Pavir.7KG119055|Pavir.7KG119055.v5.1|8|0.75)</t>
  </si>
  <si>
    <t>A|missense_variant|MODERATE|Pavir.7KG119440|Pavir.7KG119440.v5.1|transcript|Pavir.7KG119440.1.v5.1|protein_coding|3/3|c.646A&gt;T|p.Ser216Cys|646/705|646/705|216/234||</t>
  </si>
  <si>
    <t>T|missense_variant|MODERATE|Pavir.7KG119605|Pavir.7KG119605.v5.1|transcript|Pavir.7KG119605.3.v5.1|protein_coding|2/5|c.97T&gt;A|p.Tyr33Asn|791/2869|97/1725|33/574||,T|missense_variant|MODERATE|Pavir.7KG119605|Pavir.7KG119605.v5.1|transcript|Pavir.7KG119605.5.v5.1|protein_coding|2/5|c.97T&gt;A|p.Tyr33Asn|904/3027|97/1725|33/574||,T|missense_variant|MODERATE|Pavir.7KG119605|Pavir.7KG119605.v5.1|transcript|Pavir.7KG119605.4.v5.1|protein_coding|2/5|c.97T&gt;A|p.Tyr33Asn|791/2885|97/1725|33/574||,T|downstream_gene_variant|MODIFIER|Pavir.7KG119550|Pavir.7KG119550.v5.1|transcript|Pavir.7KG119550.1.v5.1|protein_coding||c.*5306A&gt;T|||||3692|WARNING_TRANSCRIPT_NO_START_CODON,T|intron_variant|MODIFIER|Pavir.7KG119605|Pavir.7KG119605.v5.1|transcript|Pavir.7KG119605.1.v5.1|protein_coding|1/2|c.0+97T&gt;A||||||WARNING_TRANSCRIPT_NO_START_CODON,T|intron_variant|MODIFIER|Pavir.7KG119605|Pavir.7KG119605.v5.1|transcript|Pavir.7KG119605.2.v5.1|protein_coding|2/2|c.0+97T&gt;A||||||WARNING_TRANSCRIPT_NO_START_CODON</t>
  </si>
  <si>
    <t>A|missense_variant|MODERATE|Pavir.7KG119770|Pavir.7KG119770.v5.1|transcript|Pavir.7KG119770.1.v5.1|protein_coding|5/5|c.446T&gt;A|p.Leu149Gln|446/525|446/525|149/174||</t>
  </si>
  <si>
    <t>T|missense_variant|MODERATE|Pavir.7KG120266|Pavir.7KG120266.v5.1|transcript|Pavir.7KG120266.1.v5.1|protein_coding|3/3|c.962C&gt;A|p.Ala321Asp|962/1005|962/1005|321/334||,T|upstream_gene_variant|MODIFIER|Pavir.7KG120321|Pavir.7KG120321.v5.1|transcript|Pavir.7KG120321.1.v5.1|protein_coding||c.-4171G&gt;T|||||2856|WARNING_TRANSCRIPT_NO_START_CODON</t>
  </si>
  <si>
    <t>T|missense_variant|MODERATE|Pavir.7KG120266|Pavir.7KG120266.v5.1|transcript|Pavir.7KG120266.1.v5.1|protein_coding|3/3|c.867T&gt;A|p.Asp289Glu|867/1005|867/1005|289/334||,T|upstream_gene_variant|MODIFIER|Pavir.7KG120321|Pavir.7KG120321.v5.1|transcript|Pavir.7KG120321.1.v5.1|protein_coding||c.-4076A&gt;T|||||2761|WARNING_TRANSCRIPT_NO_START_CODON</t>
  </si>
  <si>
    <t>T|missense_variant|MODERATE|Pavir.7KG120266|Pavir.7KG120266.v5.1|transcript|Pavir.7KG120266.1.v5.1|protein_coding|3/3|c.863G&gt;A|p.Arg288His|863/1005|863/1005|288/334||,T|upstream_gene_variant|MODIFIER|Pavir.7KG120321|Pavir.7KG120321.v5.1|transcript|Pavir.7KG120321.1.v5.1|protein_coding||c.-4072C&gt;T|||||2757|WARNING_TRANSCRIPT_NO_START_CODON</t>
  </si>
  <si>
    <t>A|missense_variant|MODERATE|Pavir.7KG120266|Pavir.7KG120266.v5.1|transcript|Pavir.7KG120266.1.v5.1|protein_coding|1/3|c.56C&gt;T|p.Ala19Val|56/1005|56/1005|19/334||,A|upstream_gene_variant|MODIFIER|Pavir.7KG120321|Pavir.7KG120321.v5.1|transcript|Pavir.7KG120321.1.v5.1|protein_coding||c.-2939G&gt;A|||||1624|WARNING_TRANSCRIPT_NO_START_CODON</t>
  </si>
  <si>
    <t>GGGC</t>
  </si>
  <si>
    <t>GGGC|conservative_inframe_insertion|MODERATE|Pavir.7KG120651|Pavir.7KG120651.v5.1|transcript|Pavir.7KG120651.1.v5.1|protein_coding|1/2|c.25_27dupGGC|p.Gly9dup|303/1752|28/1347|10/448||INFO_REALIGN_3_PRIME,GGGC|upstream_gene_variant|MODIFIER|Pavir.7KG120541|Pavir.7KG120541.v5.1|transcript|Pavir.7KG120541.1.v5.1|protein_coding||c.-3490_-3488dupGCC|||||3446|,GGGC|upstream_gene_variant|MODIFIER|Pavir.7KG120596|Pavir.7KG120596.v5.1|transcript|Pavir.7KG120596.1.v5.1|protein_coding||c.-2473_-2471dupGCC|||||2471|,GGGC|downstream_gene_variant|MODIFIER|Pavir.7KG120706|Pavir.7KG120706.v5.1|transcript|Pavir.7KG120706.1.v5.1|protein_coding||c.*4750_*4752dupGCC|||||1398|WARNING_TRANSCRIPT_NO_START_CODON,GGGC|downstream_gene_variant|MODIFIER|Pavir.7KG120706|Pavir.7KG120706.v5.1|transcript|Pavir.7KG120706.2.v5.1|protein_coding||c.*4750_*4752dupGCC|||||1398|WARNING_TRANSCRIPT_NO_START_CODON</t>
  </si>
  <si>
    <t>G|missense_variant|MODERATE|Pavir.7KG119400|Pavir.7KG119400.v5.1|transcript|Pavir.7KG119400.1.v5.1|protein_coding|4/4|c.440T&gt;G|p.Val147Gly|564/841|440/453|147/150||,G|upstream_gene_variant|MODIFIER|Pavir.7KG119500|Pavir.7KG119500.v5.1|transcript|Pavir.7KG119500.1.v5.1|protein_coding||c.-2174T&gt;G|||||1622|</t>
  </si>
  <si>
    <t>G|stop_lost&amp;splice_region_variant|HIGH|Pavir.7KG119555|Pavir.7KG119555.v5.1|transcript|Pavir.7KG119555.1.v5.1|protein_coding|1/1|c.397T&gt;C|p.Ter133Glnext*?|397/399|397/399|133/132||,G|downstream_gene_variant|MODIFIER|Pavir.7KG119500|Pavir.7KG119500.v5.1|transcript|Pavir.7KG119500.1.v5.1|protein_coding||c.*4678A&gt;G|||||4323|</t>
  </si>
  <si>
    <t>G|missense_variant|MODERATE|Pavir.7KG119555|Pavir.7KG119555.v5.1|transcript|Pavir.7KG119555.1.v5.1|protein_coding|1/1|c.382G&gt;C|p.Gly128Arg|382/399|382/399|128/132||,G|downstream_gene_variant|MODIFIER|Pavir.7KG119500|Pavir.7KG119500.v5.1|transcript|Pavir.7KG119500.1.v5.1|protein_coding||c.*4693C&gt;G|||||4338|</t>
  </si>
  <si>
    <t>T|missense_variant|MODERATE|Pavir.7KG119555|Pavir.7KG119555.v5.1|transcript|Pavir.7KG119555.1.v5.1|protein_coding|1/1|c.380T&gt;A|p.Ile127Asn|380/399|380/399|127/132||,T|downstream_gene_variant|MODIFIER|Pavir.7KG119500|Pavir.7KG119500.v5.1|transcript|Pavir.7KG119500.1.v5.1|protein_coding||c.*4695A&gt;T|||||4340|</t>
  </si>
  <si>
    <t>A|missense_variant|MODERATE|Pavir.7KG119555|Pavir.7KG119555.v5.1|transcript|Pavir.7KG119555.1.v5.1|protein_coding|1/1|c.185C&gt;T|p.Ser62Phe|185/399|185/399|62/132||,A|downstream_gene_variant|MODIFIER|Pavir.7KG119500|Pavir.7KG119500.v5.1|transcript|Pavir.7KG119500.1.v5.1|protein_coding||c.*4890G&gt;A|||||4535|</t>
  </si>
  <si>
    <t>G|missense_variant|MODERATE|Pavir.7KG119555|Pavir.7KG119555.v5.1|transcript|Pavir.7KG119555.1.v5.1|protein_coding|1/1|c.155T&gt;C|p.Leu52Ser|155/399|155/399|52/132||,G|downstream_gene_variant|MODIFIER|Pavir.7KG119500|Pavir.7KG119500.v5.1|transcript|Pavir.7KG119500.1.v5.1|protein_coding||c.*4920A&gt;G|||||4565|</t>
  </si>
  <si>
    <t>AGTAC</t>
  </si>
  <si>
    <t>AGTAC|frameshift_variant|HIGH|Pavir.7KG119555|Pavir.7KG119555.v5.1|transcript|Pavir.7KG119555.1.v5.1|protein_coding|1/1|c.72_73insGTAC|p.Ser25fs|72/399|72/399|24/132||,AGTAC|downstream_gene_variant|MODIFIER|Pavir.7KG119500|Pavir.7KG119500.v5.1|transcript|Pavir.7KG119500.1.v5.1|protein_coding||c.*5002_*5003insGTAC|||||4648|;LOF=(Pavir.7KG119555|Pavir.7KG119555.v5.1|1|1.00)</t>
  </si>
  <si>
    <t>G|missense_variant|MODERATE|Pavir.7KG119555|Pavir.7KG119555.v5.1|transcript|Pavir.7KG119555.1.v5.1|protein_coding|1/1|c.32A&gt;C|p.Tyr11Ser|32/399|32/399|11/132||,G|downstream_gene_variant|MODIFIER|Pavir.7KG119500|Pavir.7KG119500.v5.1|transcript|Pavir.7KG119500.1.v5.1|protein_coding||c.*5043T&gt;G|||||4688|</t>
  </si>
  <si>
    <t>A|missense_variant|MODERATE|Pavir.7KG119610|Pavir.7KG119610.v5.1|transcript|Pavir.7KG119610.1.v5.1|protein_coding|1/3|c.166G&gt;A|p.Ala56Thr|166/1656|166/1656|56/551||</t>
  </si>
  <si>
    <t>CTCTT</t>
  </si>
  <si>
    <t>CTCTT|frameshift_variant|HIGH|Pavir.7KG119610|Pavir.7KG119610.v5.1|transcript|Pavir.7KG119610.1.v5.1|protein_coding|2/3|c.289_290insTTCT|p.Ser97fs|290/1656|290/1656|97/551||INFO_REALIGN_3_PRIME;LOF=(Pavir.7KG119610|Pavir.7KG119610.v5.1|1|1.00)</t>
  </si>
  <si>
    <t>TCTCTC</t>
  </si>
  <si>
    <t>TCTCTC|frameshift_variant|HIGH|Pavir.7KG119610|Pavir.7KG119610.v5.1|transcript|Pavir.7KG119610.1.v5.1|protein_coding|2/3|c.295_296insCTCCT|p.Tyr99fs|296/1656|296/1656|99/551||INFO_REALIGN_3_PRIME;LOF=(Pavir.7KG119610|Pavir.7KG119610.v5.1|1|1.00)</t>
  </si>
  <si>
    <t>G|missense_variant|MODERATE|Pavir.7KG119610|Pavir.7KG119610.v5.1|transcript|Pavir.7KG119610.1.v5.1|protein_coding|2/3|c.613T&gt;G|p.Phe205Val|613/1656|613/1656|205/551||</t>
  </si>
  <si>
    <t>T|missense_variant|MODERATE|Pavir.7KG119830|Pavir.7KG119830.v5.1|transcript|Pavir.7KG119830.1.v5.1|protein_coding|2/2|c.204C&gt;A|p.Asn68Lys|306/782|204/492|68/163||,T|downstream_gene_variant|MODIFIER|Pavir.7KG119775|Pavir.7KG119775.v5.1|transcript|Pavir.7KG119775.1.v5.1|protein_coding||c.*791G&gt;T|||||540|,T|downstream_gene_variant|MODIFIER|Pavir.7KG119885|Pavir.7KG119885.v5.1|transcript|Pavir.7KG119885.1.v5.1|protein_coding||c.*2444C&gt;A|||||1733|WARNING_TRANSCRIPT_NO_START_CODON,T|downstream_gene_variant|MODIFIER|Pavir.7KG119940|Pavir.7KG119940.v5.1|transcript|Pavir.7KG119940.1.v5.1|protein_coding||c.*3047C&gt;A|||||2798|</t>
  </si>
  <si>
    <t>T|missense_variant|MODERATE|Pavir.7KG119830|Pavir.7KG119830.v5.1|transcript|Pavir.7KG119830.1.v5.1|protein_coding|2/2|c.169G&gt;A|p.Val57Ile|271/782|169/492|57/163||,T|downstream_gene_variant|MODIFIER|Pavir.7KG119775|Pavir.7KG119775.v5.1|transcript|Pavir.7KG119775.1.v5.1|protein_coding||c.*826C&gt;T|||||575|,T|downstream_gene_variant|MODIFIER|Pavir.7KG119885|Pavir.7KG119885.v5.1|transcript|Pavir.7KG119885.1.v5.1|protein_coding||c.*2409G&gt;A|||||1698|WARNING_TRANSCRIPT_NO_START_CODON,T|downstream_gene_variant|MODIFIER|Pavir.7KG119940|Pavir.7KG119940.v5.1|transcript|Pavir.7KG119940.1.v5.1|protein_coding||c.*3012G&gt;A|||||2763|</t>
  </si>
  <si>
    <t>C|missense_variant|MODERATE|Pavir.7KG119830|Pavir.7KG119830.v5.1|transcript|Pavir.7KG119830.1.v5.1|protein_coding|1/2|c.61A&gt;G|p.Thr21Ala|163/782|61/492|21/163||,C|downstream_gene_variant|MODIFIER|Pavir.7KG119775|Pavir.7KG119775.v5.1|transcript|Pavir.7KG119775.1.v5.1|protein_coding||c.*1031T&gt;C|||||780|,C|downstream_gene_variant|MODIFIER|Pavir.7KG119885|Pavir.7KG119885.v5.1|transcript|Pavir.7KG119885.1.v5.1|protein_coding||c.*2204A&gt;G|||||1493|WARNING_TRANSCRIPT_NO_START_CODON,C|downstream_gene_variant|MODIFIER|Pavir.7KG119940|Pavir.7KG119940.v5.1|transcript|Pavir.7KG119940.1.v5.1|protein_coding||c.*2807A&gt;G|||||2558|</t>
  </si>
  <si>
    <t>TAGG</t>
  </si>
  <si>
    <t>T|disruptive_inframe_deletion|MODERATE|Pavir.7KG119940|Pavir.7KG119940.v5.1|transcript|Pavir.7KG119940.1.v5.1|protein_coding|1/1|c.81_83delCCT|p.Leu28del|113/711|81/432|27/143||,T|upstream_gene_variant|MODIFIER|Pavir.7KG119830|Pavir.7KG119830.v5.1|transcript|Pavir.7KG119830.1.v5.1|protein_coding||c.-3098_-3096delCCT|||||2994|,T|upstream_gene_variant|MODIFIER|Pavir.7KG119885|Pavir.7KG119885.v5.1|transcript|Pavir.7KG119885.1.v5.1|protein_coding||c.-1321_-1319delCCT|||||879|WARNING_TRANSCRIPT_NO_START_CODON,T|downstream_gene_variant|MODIFIER|Pavir.7KG119775|Pavir.7KG119775.v5.1|transcript|Pavir.7KG119775.1.v5.1|protein_coding||c.*4187_*4189delAGG|||||3936|</t>
  </si>
  <si>
    <t>G|missense_variant|MODERATE|Pavir.7KG120160|Pavir.7KG120160.v5.1|transcript|Pavir.7KG120160.1.v5.1|protein_coding|1/1|c.806G&gt;C|p.Arg269Pro|823/2123|806/1506|269/501||,G|downstream_gene_variant|MODIFIER|Pavir.7KG120215|Pavir.7KG120215.v5.1|transcript|Pavir.7KG120215.1.v5.1|protein_coding||c.*1974G&gt;C|||||1868|,G|intron_variant|MODIFIER|Pavir.7KG120105|Pavir.7KG120105.v5.1|transcript|Pavir.7KG120105.1.v5.1|protein_coding|3/3|c.*190+2902C&gt;G||||||WARNING_TRANSCRIPT_NO_START_CODON</t>
  </si>
  <si>
    <t>G|missense_variant|MODERATE|Pavir.7KG120160|Pavir.7KG120160.v5.1|transcript|Pavir.7KG120160.1.v5.1|protein_coding|1/1|c.502T&gt;C|p.Tyr168His|519/2123|502/1506|168/501||,G|downstream_gene_variant|MODIFIER|Pavir.7KG120215|Pavir.7KG120215.v5.1|transcript|Pavir.7KG120215.1.v5.1|protein_coding||c.*1670T&gt;C|||||1564|,G|intron_variant|MODIFIER|Pavir.7KG120105|Pavir.7KG120105.v5.1|transcript|Pavir.7KG120105.1.v5.1|protein_coding|3/3|c.*190+3206A&gt;G||||||WARNING_TRANSCRIPT_NO_START_CODON</t>
  </si>
  <si>
    <t>A|missense_variant|MODERATE|Pavir.7KG120160|Pavir.7KG120160.v5.1|transcript|Pavir.7KG120160.1.v5.1|protein_coding|1/1|c.77C&gt;T|p.Ser26Leu|94/2123|77/1506|26/501||,A|downstream_gene_variant|MODIFIER|Pavir.7KG120215|Pavir.7KG120215.v5.1|transcript|Pavir.7KG120215.1.v5.1|protein_coding||c.*1245C&gt;T|||||1139|,A|intron_variant|MODIFIER|Pavir.7KG120105|Pavir.7KG120105.v5.1|transcript|Pavir.7KG120105.1.v5.1|protein_coding|3/3|c.*191-3161G&gt;A||||||WARNING_TRANSCRIPT_NO_START_CODON</t>
  </si>
  <si>
    <t>G|missense_variant|MODERATE|Pavir.7KG120215|Pavir.7KG120215.v5.1|transcript|Pavir.7KG120215.1.v5.1|protein_coding|1/1|c.1459T&gt;C|p.Phe487Leu|1627/1822|1459/1548|487/515||,G|upstream_gene_variant|MODIFIER|Pavir.7KG120160|Pavir.7KG120160.v5.1|transcript|Pavir.7KG120160.1.v5.1|protein_coding||c.-1258T&gt;C|||||1241|,G|intron_variant|MODIFIER|Pavir.7KG120105|Pavir.7KG120105.v5.1|transcript|Pavir.7KG120105.1.v5.1|protein_coding|3/3|c.*191-1827A&gt;G||||||WARNING_TRANSCRIPT_NO_START_CODON</t>
  </si>
  <si>
    <t>T|missense_variant|MODERATE|Pavir.7KG120215|Pavir.7KG120215.v5.1|transcript|Pavir.7KG120215.1.v5.1|protein_coding|1/1|c.1417G&gt;A|p.Val473Ile|1585/1822|1417/1548|473/515||,T|upstream_gene_variant|MODIFIER|Pavir.7KG120160|Pavir.7KG120160.v5.1|transcript|Pavir.7KG120160.1.v5.1|protein_coding||c.-1300G&gt;A|||||1283|,T|intron_variant|MODIFIER|Pavir.7KG120105|Pavir.7KG120105.v5.1|transcript|Pavir.7KG120105.1.v5.1|protein_coding|3/3|c.*191-1785C&gt;T||||||WARNING_TRANSCRIPT_NO_START_CODON</t>
  </si>
  <si>
    <t>G|missense_variant|MODERATE|Pavir.7KG120215|Pavir.7KG120215.v5.1|transcript|Pavir.7KG120215.1.v5.1|protein_coding|1/1|c.1345T&gt;C|p.Cys449Arg|1513/1822|1345/1548|449/515||,G|upstream_gene_variant|MODIFIER|Pavir.7KG120160|Pavir.7KG120160.v5.1|transcript|Pavir.7KG120160.1.v5.1|protein_coding||c.-1372T&gt;C|||||1355|,G|intron_variant|MODIFIER|Pavir.7KG120105|Pavir.7KG120105.v5.1|transcript|Pavir.7KG120105.1.v5.1|protein_coding|3/3|c.*191-1713A&gt;G||||||WARNING_TRANSCRIPT_NO_START_CODON</t>
  </si>
  <si>
    <t>A|missense_variant|MODERATE|Pavir.7KG120215|Pavir.7KG120215.v5.1|transcript|Pavir.7KG120215.1.v5.1|protein_coding|1/1|c.1022C&gt;T|p.Ala341Val|1190/1822|1022/1548|341/515||,A|upstream_gene_variant|MODIFIER|Pavir.7KG120160|Pavir.7KG120160.v5.1|transcript|Pavir.7KG120160.1.v5.1|protein_coding||c.-1695C&gt;T|||||1678|,A|intron_variant|MODIFIER|Pavir.7KG120105|Pavir.7KG120105.v5.1|transcript|Pavir.7KG120105.1.v5.1|protein_coding|3/3|c.*191-1390G&gt;A||||||WARNING_TRANSCRIPT_NO_START_CODON</t>
  </si>
  <si>
    <t>C|missense_variant|MODERATE|Pavir.7KG120215|Pavir.7KG120215.v5.1|transcript|Pavir.7KG120215.1.v5.1|protein_coding|1/1|c.961T&gt;G|p.Phe321Val|1129/1822|961/1548|321/515||,C|upstream_gene_variant|MODIFIER|Pavir.7KG120160|Pavir.7KG120160.v5.1|transcript|Pavir.7KG120160.1.v5.1|protein_coding||c.-1756T&gt;G|||||1739|,C|intron_variant|MODIFIER|Pavir.7KG120105|Pavir.7KG120105.v5.1|transcript|Pavir.7KG120105.1.v5.1|protein_coding|3/3|c.*191-1329A&gt;C||||||WARNING_TRANSCRIPT_NO_START_CODON</t>
  </si>
  <si>
    <t>T|missense_variant|MODERATE|Pavir.7KG120215|Pavir.7KG120215.v5.1|transcript|Pavir.7KG120215.1.v5.1|protein_coding|1/1|c.335G&gt;A|p.Arg112His|503/1822|335/1548|112/515||,T|upstream_gene_variant|MODIFIER|Pavir.7KG120160|Pavir.7KG120160.v5.1|transcript|Pavir.7KG120160.1.v5.1|protein_coding||c.-2382G&gt;A|||||2365|,T|intron_variant|MODIFIER|Pavir.7KG120105|Pavir.7KG120105.v5.1|transcript|Pavir.7KG120105.1.v5.1|protein_coding|3/3|c.*191-703C&gt;T||||||WARNING_TRANSCRIPT_NO_START_CODON</t>
  </si>
  <si>
    <t>T|missense_variant|MODERATE|Pavir.7KG120215|Pavir.7KG120215.v5.1|transcript|Pavir.7KG120215.1.v5.1|protein_coding|1/1|c.274C&gt;A|p.Arg92Ser|442/1822|274/1548|92/515||,T|upstream_gene_variant|MODIFIER|Pavir.7KG120160|Pavir.7KG120160.v5.1|transcript|Pavir.7KG120160.1.v5.1|protein_coding||c.-2443C&gt;A|||||2426|,T|intron_variant|MODIFIER|Pavir.7KG120105|Pavir.7KG120105.v5.1|transcript|Pavir.7KG120105.1.v5.1|protein_coding|3/3|c.*191-642G&gt;T||||||WARNING_TRANSCRIPT_NO_START_CODON</t>
  </si>
  <si>
    <t>C|missense_variant|MODERATE|Pavir.7KG120215|Pavir.7KG120215.v5.1|transcript|Pavir.7KG120215.1.v5.1|protein_coding|1/1|c.233A&gt;G|p.Tyr78Cys|401/1822|233/1548|78/515||,C|upstream_gene_variant|MODIFIER|Pavir.7KG120160|Pavir.7KG120160.v5.1|transcript|Pavir.7KG120160.1.v5.1|protein_coding||c.-2484A&gt;G|||||2467|,C|intron_variant|MODIFIER|Pavir.7KG120105|Pavir.7KG120105.v5.1|transcript|Pavir.7KG120105.1.v5.1|protein_coding|3/3|c.*191-601T&gt;C||||||WARNING_TRANSCRIPT_NO_START_CODON</t>
  </si>
  <si>
    <t>G|missense_variant|MODERATE|Pavir.7KG120215|Pavir.7KG120215.v5.1|transcript|Pavir.7KG120215.1.v5.1|protein_coding|1/1|c.231A&gt;C|p.Gln77His|399/1822|231/1548|77/515||,G|upstream_gene_variant|MODIFIER|Pavir.7KG120160|Pavir.7KG120160.v5.1|transcript|Pavir.7KG120160.1.v5.1|protein_coding||c.-2486A&gt;C|||||2469|,G|intron_variant|MODIFIER|Pavir.7KG120105|Pavir.7KG120105.v5.1|transcript|Pavir.7KG120105.1.v5.1|protein_coding|3/3|c.*191-599T&gt;G||||||WARNING_TRANSCRIPT_NO_START_CODON</t>
  </si>
  <si>
    <t>G|missense_variant|MODERATE|Pavir.7KG120215|Pavir.7KG120215.v5.1|transcript|Pavir.7KG120215.1.v5.1|protein_coding|1/1|c.230A&gt;C|p.Gln77Pro|398/1822|230/1548|77/515||,G|upstream_gene_variant|MODIFIER|Pavir.7KG120160|Pavir.7KG120160.v5.1|transcript|Pavir.7KG120160.1.v5.1|protein_coding||c.-2487A&gt;C|||||2470|,G|intron_variant|MODIFIER|Pavir.7KG120105|Pavir.7KG120105.v5.1|transcript|Pavir.7KG120105.1.v5.1|protein_coding|3/3|c.*191-598T&gt;G||||||WARNING_TRANSCRIPT_NO_START_CODON</t>
  </si>
  <si>
    <t>C|missense_variant|MODERATE|Pavir.7KG120270|Pavir.7KG120270.v5.1|transcript|Pavir.7KG120270.1.v5.1|protein_coding|1/1|c.22T&gt;C|p.Phe8Leu|117/1375|22/855|8/284||,C|downstream_gene_variant|MODIFIER|Pavir.7KG120325|Pavir.7KG120325.v5.1|transcript|Pavir.7KG120325.1.v5.1|protein_coding||c.*3951A&gt;G|||||3749|</t>
  </si>
  <si>
    <t>G|missense_variant|MODERATE|Pavir.7KG120270|Pavir.7KG120270.v5.1|transcript|Pavir.7KG120270.1.v5.1|protein_coding|1/1|c.676T&gt;G|p.Ser226Ala|771/1375|676/855|226/284||,G|downstream_gene_variant|MODIFIER|Pavir.7KG120325|Pavir.7KG120325.v5.1|transcript|Pavir.7KG120325.1.v5.1|protein_coding||c.*3297A&gt;C|||||3095|</t>
  </si>
  <si>
    <t>G|missense_variant|MODERATE|Pavir.7KG120325|Pavir.7KG120325.v5.1|transcript|Pavir.7KG120325.1.v5.1|protein_coding|1/2|c.58T&gt;C|p.Trp20Arg|205/1423|58/1074|20/357||,G|downstream_gene_variant|MODIFIER|Pavir.7KG120270|Pavir.7KG120270.v5.1|transcript|Pavir.7KG120270.1.v5.1|protein_coding||c.*4865A&gt;G|||||4440|</t>
  </si>
  <si>
    <t>A|missense_variant|MODERATE|Pavir.7KG121481|Pavir.7KG121481.v5.1|transcript|Pavir.7KG121481.1.v5.1|protein_coding|1/2|c.1369G&gt;A|p.Gly457Ser|1387/2317|1369/1437|457/478||,A|downstream_gene_variant|MODIFIER|Pavir.7KG121536|Pavir.7KG121536.v5.1|transcript|Pavir.7KG121536.1.v5.1|protein_coding||c.*1594C&gt;T|||||1496|,A|downstream_gene_variant|MODIFIER|Pavir.7KG121536|Pavir.7KG121536.v5.1|transcript|Pavir.7KG121536.5.v5.1|protein_coding||c.*1594C&gt;T|||||1496|,A|downstream_gene_variant|MODIFIER|Pavir.7KG121536|Pavir.7KG121536.v5.1|transcript|Pavir.7KG121536.2.v5.1|protein_coding||c.*1594C&gt;T|||||1503|,A|downstream_gene_variant|MODIFIER|Pavir.7KG121536|Pavir.7KG121536.v5.1|transcript|Pavir.7KG121536.3.v5.1|protein_coding||c.*1594C&gt;T|||||1544|,A|downstream_gene_variant|MODIFIER|Pavir.7KG121536|Pavir.7KG121536.v5.1|transcript|Pavir.7KG121536.4.v5.1|protein_coding||c.*1594C&gt;T|||||1544|</t>
  </si>
  <si>
    <t>T|missense_variant|MODERATE|Pavir.7KG121481|Pavir.7KG121481.v5.1|transcript|Pavir.7KG121481.1.v5.1|protein_coding|1/2|c.1370G&gt;T|p.Gly457Val|1388/2317|1370/1437|457/478||,T|downstream_gene_variant|MODIFIER|Pavir.7KG121536|Pavir.7KG121536.v5.1|transcript|Pavir.7KG121536.1.v5.1|protein_coding||c.*1593C&gt;A|||||1495|,T|downstream_gene_variant|MODIFIER|Pavir.7KG121536|Pavir.7KG121536.v5.1|transcript|Pavir.7KG121536.5.v5.1|protein_coding||c.*1593C&gt;A|||||1495|,T|downstream_gene_variant|MODIFIER|Pavir.7KG121536|Pavir.7KG121536.v5.1|transcript|Pavir.7KG121536.2.v5.1|protein_coding||c.*1593C&gt;A|||||1502|,T|downstream_gene_variant|MODIFIER|Pavir.7KG121536|Pavir.7KG121536.v5.1|transcript|Pavir.7KG121536.3.v5.1|protein_coding||c.*1593C&gt;A|||||1543|,T|downstream_gene_variant|MODIFIER|Pavir.7KG121536|Pavir.7KG121536.v5.1|transcript|Pavir.7KG121536.4.v5.1|protein_coding||c.*1593C&gt;A|||||1543|</t>
  </si>
  <si>
    <t>A|missense_variant|MODERATE|Pavir.7KG121481|Pavir.7KG121481.v5.1|transcript|Pavir.7KG121481.1.v5.1|protein_coding|1/2|c.1402G&gt;A|p.Ala468Thr|1420/2317|1402/1437|468/478||,A|downstream_gene_variant|MODIFIER|Pavir.7KG121536|Pavir.7KG121536.v5.1|transcript|Pavir.7KG121536.1.v5.1|protein_coding||c.*1561C&gt;T|||||1463|,A|downstream_gene_variant|MODIFIER|Pavir.7KG121536|Pavir.7KG121536.v5.1|transcript|Pavir.7KG121536.5.v5.1|protein_coding||c.*1561C&gt;T|||||1463|,A|downstream_gene_variant|MODIFIER|Pavir.7KG121536|Pavir.7KG121536.v5.1|transcript|Pavir.7KG121536.2.v5.1|protein_coding||c.*1561C&gt;T|||||1470|,A|downstream_gene_variant|MODIFIER|Pavir.7KG121536|Pavir.7KG121536.v5.1|transcript|Pavir.7KG121536.3.v5.1|protein_coding||c.*1561C&gt;T|||||1511|,A|downstream_gene_variant|MODIFIER|Pavir.7KG121536|Pavir.7KG121536.v5.1|transcript|Pavir.7KG121536.4.v5.1|protein_coding||c.*1561C&gt;T|||||1511|</t>
  </si>
  <si>
    <t>G|missense_variant|MODERATE|Pavir.7KG121756|Pavir.7KG121756.v5.1|transcript|Pavir.7KG121756.1.v5.1|protein_coding|3/3|c.229A&gt;G|p.Arg77Gly|229/315|229/315|77/104||,G|downstream_gene_variant|MODIFIER|Pavir.7KG121701|Pavir.7KG121701.v5.1|transcript|Pavir.7KG121701.1.v5.1|protein_coding||c.*1658A&gt;G|||||1416|</t>
  </si>
  <si>
    <t>C|missense_variant&amp;splice_region_variant|MODERATE|Pavir.7KG122031|Pavir.7KG122031.v5.1|transcript|Pavir.7KG122031.1.v5.1|protein_coding|7/9|c.965T&gt;C|p.Ile322Thr|993/2706|965/2373|322/790||</t>
  </si>
  <si>
    <t>GGT</t>
  </si>
  <si>
    <t>GGT|frameshift_variant|HIGH|Pavir.7KG122196|Pavir.7KG122196.v5.1|transcript|Pavir.7KG122196.1.v5.1|protein_coding|1/10|c.41_42dupAC|p.Arg15fs|102/2755|42/1629|14/542||,GGT|frameshift_variant|HIGH|Pavir.7KG122196|Pavir.7KG122196.v5.1|transcript|Pavir.7KG122196.2.v5.1|protein_coding|1/11|c.41_42dupAC|p.Arg15fs|102/2330|42/1629|14/542||,GGT|frameshift_variant|HIGH|Pavir.7KG122196|Pavir.7KG122196.v5.1|transcript|Pavir.7KG122196.3.v5.1|protein_coding|1/10|c.41_42dupAC|p.Arg15fs|102/2252|42/1629|14/542||,GGT|frameshift_variant|HIGH|Pavir.7KG122196|Pavir.7KG122196.v5.1|transcript|Pavir.7KG122196.4.v5.1|protein_coding|1/11|c.41_42dupAC|p.Arg15fs|102/2336|42/1629|14/542||,GGT|frameshift_variant|HIGH|Pavir.7KG122196|Pavir.7KG122196.v5.1|transcript|Pavir.7KG122196.6.v5.1|protein_coding|1/10|c.41_42dupAC|p.Arg15fs|102/2096|42/1389|14/462||,GGT|frameshift_variant|HIGH|Pavir.7KG122196|Pavir.7KG122196.v5.1|transcript|Pavir.7KG122196.5.v5.1|protein_coding|1/10|c.41_42dupAC|p.Arg15fs|102/2749|42/1629|14/542||</t>
  </si>
  <si>
    <t>G|stop_lost|HIGH|Pavir.7KG122526|Pavir.7KG122526.v5.1|transcript|Pavir.7KG122526.1.v5.1|protein_coding|1/1|c.1732T&gt;C|p.Ter578Argext*?|1913/2337|1732/1734|578/577||,G|upstream_gene_variant|MODIFIER|Pavir.7KG122471|Pavir.7KG122471.v5.1|transcript|Pavir.7KG122471.1.v5.1|protein_coding||c.-846T&gt;C|||||846|,G|downstream_gene_variant|MODIFIER|Pavir.7KG122416|Pavir.7KG122416.v5.1|transcript|Pavir.7KG122416.1.v5.1|protein_coding||c.*3365A&gt;G|||||3350|</t>
  </si>
  <si>
    <t>A|missense_variant|MODERATE|Pavir.7KG122526|Pavir.7KG122526.v5.1|transcript|Pavir.7KG122526.1.v5.1|protein_coding|1/1|c.298A&gt;T|p.Ile100Leu|479/2337|298/1734|100/577||,A|upstream_gene_variant|MODIFIER|Pavir.7KG122471|Pavir.7KG122471.v5.1|transcript|Pavir.7KG122471.1.v5.1|protein_coding||c.-2280A&gt;T|||||2280|,A|downstream_gene_variant|MODIFIER|Pavir.7KG122416|Pavir.7KG122416.v5.1|transcript|Pavir.7KG122416.1.v5.1|protein_coding||c.*4799T&gt;A|||||4784|</t>
  </si>
  <si>
    <t>T|missense_variant|MODERATE|Pavir.7KG122526|Pavir.7KG122526.v5.1|transcript|Pavir.7KG122526.1.v5.1|protein_coding|1/1|c.44T&gt;A|p.Phe15Tyr|225/2337|44/1734|15/577||,T|upstream_gene_variant|MODIFIER|Pavir.7KG122471|Pavir.7KG122471.v5.1|transcript|Pavir.7KG122471.1.v5.1|protein_coding||c.-2534T&gt;A|||||2534|</t>
  </si>
  <si>
    <t>CTGT</t>
  </si>
  <si>
    <t>CTGT|conservative_inframe_insertion|MODERATE|Pavir.7KG122526|Pavir.7KG122526.v5.1|transcript|Pavir.7KG122526.1.v5.1|protein_coding|1/1|c.15_16insACA|p.Ala5_Val6insThr|196/2337|15/1734|5/577||,CTGT|upstream_gene_variant|MODIFIER|Pavir.7KG122471|Pavir.7KG122471.v5.1|transcript|Pavir.7KG122471.1.v5.1|protein_coding||c.-2563_-2562insACA|||||2563|</t>
  </si>
  <si>
    <t>TTAGAAG</t>
  </si>
  <si>
    <t>T|disruptive_inframe_deletion|MODERATE|Pavir.7KG122746|Pavir.7KG122746.v5.1|transcript|Pavir.7KG122746.1.v5.1|protein_coding|15/18|c.2285_2290delCTTCTA|p.Thr762_Ser763del|2290/3066|2285/3066|762/1021||WARNING_TRANSCRIPT_NO_START_CODON</t>
  </si>
  <si>
    <t>A|missense_variant|MODERATE|Pavir.7KG122746|Pavir.7KG122746.v5.1|transcript|Pavir.7KG122746.1.v5.1|protein_coding|13/18|c.1778C&gt;T|p.Thr593Ile|1778/3066|1778/3066|593/1021||WARNING_TRANSCRIPT_NO_START_CODON</t>
  </si>
  <si>
    <t>A|missense_variant|MODERATE|Pavir.7KG122746|Pavir.7KG122746.v5.1|transcript|Pavir.7KG122746.1.v5.1|protein_coding|12/18|c.1684C&gt;T|p.Arg562Cys|1684/3066|1684/3066|562/1021||WARNING_TRANSCRIPT_NO_START_CODON</t>
  </si>
  <si>
    <t>C|missense_variant|MODERATE|Pavir.7KG122746|Pavir.7KG122746.v5.1|transcript|Pavir.7KG122746.1.v5.1|protein_coding|10/18|c.1295A&gt;G|p.His432Arg|1295/3066|1295/3066|432/1021||WARNING_TRANSCRIPT_NO_START_CODON</t>
  </si>
  <si>
    <t>G|missense_variant|MODERATE|Pavir.7KG122746|Pavir.7KG122746.v5.1|transcript|Pavir.7KG122746.1.v5.1|protein_coding|7/18|c.668T&gt;C|p.Val223Ala|668/3066|668/3066|223/1021||WARNING_TRANSCRIPT_NO_START_CODON</t>
  </si>
  <si>
    <t>C|missense_variant|MODERATE|Pavir.7KG122856|Pavir.7KG122856.v5.1|transcript|Pavir.7KG122856.1.v5.1|protein_coding|3/3|c.802C&gt;G|p.Pro268Ala|1098/1286|802/990|268/329||,C|downstream_gene_variant|MODIFIER|Pavir.7KG122801|Pavir.7KG122801.v5.1|transcript|Pavir.7KG122801.1.v5.1|protein_coding||c.*3954G&gt;C|||||3455|</t>
  </si>
  <si>
    <t>T|missense_variant|MODERATE|Pavir.7KG122856|Pavir.7KG122856.v5.1|transcript|Pavir.7KG122856.1.v5.1|protein_coding|2/3|c.434G&gt;A|p.Arg145His|730/1286|434/990|145/329||,T|downstream_gene_variant|MODIFIER|Pavir.7KG122801|Pavir.7KG122801.v5.1|transcript|Pavir.7KG122801.1.v5.1|protein_coding||c.*4440C&gt;T|||||3941|</t>
  </si>
  <si>
    <t>C|missense_variant|MODERATE|Pavir.7KG122856|Pavir.7KG122856.v5.1|transcript|Pavir.7KG122856.1.v5.1|protein_coding|1/3|c.61T&gt;G|p.Phe21Val|357/1286|61/990|21/329||,C|downstream_gene_variant|MODIFIER|Pavir.7KG122801|Pavir.7KG122801.v5.1|transcript|Pavir.7KG122801.1.v5.1|protein_coding||c.*4910A&gt;C|||||4411|</t>
  </si>
  <si>
    <t>C|missense_variant|MODERATE|Pavir.7KG122856|Pavir.7KG122856.v5.1|transcript|Pavir.7KG122856.1.v5.1|protein_coding|1/3|c.58T&gt;G|p.Ser20Ala|354/1286|58/990|20/329||,C|downstream_gene_variant|MODIFIER|Pavir.7KG122801|Pavir.7KG122801.v5.1|transcript|Pavir.7KG122801.1.v5.1|protein_coding||c.*4913A&gt;C|||||4414|</t>
  </si>
  <si>
    <t>TGAA</t>
  </si>
  <si>
    <t>TGAA|disruptive_inframe_insertion|MODERATE|Pavir.7KG123131|Pavir.7KG123131.v5.1|transcript|Pavir.7KG123131.1.v5.1|protein_coding|7/16|c.1699_1700insAGA|p.Leu566_Arg567insLys|1700/3801|1700/3540|567/1179||INFO_REALIGN_3_PRIME,TGAA|downstream_gene_variant|MODIFIER|Pavir.7KG123076|Pavir.7KG123076.v5.1|transcript|Pavir.7KG123076.1.v5.1|protein_coding||c.*4172_*4173insGAA|||||3856|,TGAA|downstream_gene_variant|MODIFIER|Pavir.7KG123186|Pavir.7KG123186.v5.1|transcript|Pavir.7KG123186.1.v5.1|protein_coding||c.*235_*236insTTC|||||156|</t>
  </si>
  <si>
    <t>A|missense_variant|MODERATE|Pavir.7KG119600|Pavir.7KG119600.v5.1|transcript|Pavir.7KG119600.2.v5.1|protein_coding|2/2|c.2131A&gt;T|p.Ser711Cys|2270/4038|2131/2520|711/839||,A|missense_variant|MODERATE|Pavir.7KG119600|Pavir.7KG119600.v5.1|transcript|Pavir.7KG119600.4.v5.1|protein_coding|2/4|c.2131A&gt;T|p.Ser711Cys|2212/3747|2131/2520|711/839||,A|missense_variant|MODERATE|Pavir.7KG119600|Pavir.7KG119600.v5.1|transcript|Pavir.7KG119600.6.v5.1|protein_coding|2/3|c.2131A&gt;T|p.Ser711Cys|2212/3601|2131/2520|711/839||,A|missense_variant|MODERATE|Pavir.7KG119600|Pavir.7KG119600.v5.1|transcript|Pavir.7KG119600.5.v5.1|protein_coding|2/3|c.2131A&gt;T|p.Ser711Cys|2251/3673|2131/2520|711/839||,A|missense_variant|MODERATE|Pavir.7KG119600|Pavir.7KG119600.v5.1|transcript|Pavir.7KG119600.3.v5.1|protein_coding|2/3|c.2131A&gt;T|p.Ser711Cys|2270/3683|2131/2520|711/839||,A|missense_variant|MODERATE|Pavir.7KG119600|Pavir.7KG119600.v5.1|transcript|Pavir.7KG119600.7.v5.1|protein_coding|2/2|c.2122A&gt;T|p.Ser708Cys|2203/3723|2122/2511|708/836||</t>
  </si>
  <si>
    <t>T|missense_variant|MODERATE|Pavir.7KG119600|Pavir.7KG119600.v5.1|transcript|Pavir.7KG119600.2.v5.1|protein_coding|2/2|c.2111G&gt;A|p.Cys704Tyr|2250/4038|2111/2520|704/839||,T|missense_variant|MODERATE|Pavir.7KG119600|Pavir.7KG119600.v5.1|transcript|Pavir.7KG119600.4.v5.1|protein_coding|2/4|c.2111G&gt;A|p.Cys704Tyr|2192/3747|2111/2520|704/839||,T|missense_variant|MODERATE|Pavir.7KG119600|Pavir.7KG119600.v5.1|transcript|Pavir.7KG119600.6.v5.1|protein_coding|2/3|c.2111G&gt;A|p.Cys704Tyr|2192/3601|2111/2520|704/839||,T|missense_variant|MODERATE|Pavir.7KG119600|Pavir.7KG119600.v5.1|transcript|Pavir.7KG119600.5.v5.1|protein_coding|2/3|c.2111G&gt;A|p.Cys704Tyr|2231/3673|2111/2520|704/839||,T|missense_variant|MODERATE|Pavir.7KG119600|Pavir.7KG119600.v5.1|transcript|Pavir.7KG119600.3.v5.1|protein_coding|2/3|c.2111G&gt;A|p.Cys704Tyr|2250/3683|2111/2520|704/839||,T|missense_variant|MODERATE|Pavir.7KG119600|Pavir.7KG119600.v5.1|transcript|Pavir.7KG119600.7.v5.1|protein_coding|2/2|c.2102G&gt;A|p.Cys701Tyr|2183/3723|2102/2511|701/836||</t>
  </si>
  <si>
    <t>A|missense_variant|MODERATE|Pavir.7KG119600|Pavir.7KG119600.v5.1|transcript|Pavir.7KG119600.2.v5.1|protein_coding|2/2|c.1922G&gt;T|p.Ser641Ile|2061/4038|1922/2520|641/839||,A|missense_variant|MODERATE|Pavir.7KG119600|Pavir.7KG119600.v5.1|transcript|Pavir.7KG119600.4.v5.1|protein_coding|2/4|c.1922G&gt;T|p.Ser641Ile|2003/3747|1922/2520|641/839||,A|missense_variant|MODERATE|Pavir.7KG119600|Pavir.7KG119600.v5.1|transcript|Pavir.7KG119600.6.v5.1|protein_coding|2/3|c.1922G&gt;T|p.Ser641Ile|2003/3601|1922/2520|641/839||,A|missense_variant|MODERATE|Pavir.7KG119600|Pavir.7KG119600.v5.1|transcript|Pavir.7KG119600.5.v5.1|protein_coding|2/3|c.1922G&gt;T|p.Ser641Ile|2042/3673|1922/2520|641/839||,A|missense_variant|MODERATE|Pavir.7KG119600|Pavir.7KG119600.v5.1|transcript|Pavir.7KG119600.3.v5.1|protein_coding|2/3|c.1922G&gt;T|p.Ser641Ile|2061/3683|1922/2520|641/839||,A|missense_variant|MODERATE|Pavir.7KG119600|Pavir.7KG119600.v5.1|transcript|Pavir.7KG119600.7.v5.1|protein_coding|2/2|c.1913G&gt;T|p.Ser638Ile|1994/3723|1913/2511|638/836||</t>
  </si>
  <si>
    <t>CA|frameshift_variant|HIGH|Pavir.7KG120100|Pavir.7KG120100.v5.1|transcript|Pavir.7KG120100.2.v5.1|protein_coding|1/7|c.122dupA|p.Asn41fs|167/1573|123/1248|41/415||INFO_REALIGN_3_PRIME,CA|downstream_gene_variant|MODIFIER|Pavir.7KG120200|Pavir.7KG120200.v5.1|transcript|Pavir.7KG120200.1.v5.1|protein_coding||c.*3949dupT|||||3949|;LOF=(Pavir.7KG120100|Pavir.7KG120100.v5.1|1|1.00)</t>
  </si>
  <si>
    <t>CT|frameshift_variant|HIGH|Pavir.7KG120100|Pavir.7KG120100.v5.1|transcript|Pavir.7KG120100.2.v5.1|protein_coding|1/7|c.228_229insT|p.Thr77fs|273/1573|229/1248|77/415||,CT|downstream_gene_variant|MODIFIER|Pavir.7KG120200|Pavir.7KG120200.v5.1|transcript|Pavir.7KG120200.1.v5.1|protein_coding||c.*3835_*3836insA|||||3835|;LOF=(Pavir.7KG120100|Pavir.7KG120100.v5.1|1|1.00)</t>
  </si>
  <si>
    <t>T|missense_variant|MODERATE|Pavir.7KG120200|Pavir.7KG120200.v5.1|transcript|Pavir.7KG120200.1.v5.1|protein_coding|1/1|c.62G&gt;A|p.Arg21Lys|62/270|62/270|21/89||,T|upstream_gene_variant|MODIFIER|Pavir.7KG120355|Pavir.7KG120355.v5.1|transcript|Pavir.7KG120355.1.v5.1|protein_coding||c.-4910C&gt;T|||||4679|,T|downstream_gene_variant|MODIFIER|Pavir.7KG120100|Pavir.7KG120100.v5.1|transcript|Pavir.7KG120100.2.v5.1|protein_coding||c.*1375C&gt;T|||||1094|,T|downstream_gene_variant|MODIFIER|Pavir.7KG120300|Pavir.7KG120300.v5.1|transcript|Pavir.7KG120300.2.v5.1|protein_coding||c.*1495G&gt;A|||||1095|,T|downstream_gene_variant|MODIFIER|Pavir.7KG120300|Pavir.7KG120300.v5.1|transcript|Pavir.7KG120300.1.v5.1|protein_coding||c.*3243G&gt;A|||||1074|WARNING_TRANSCRIPT_NO_START_CODON</t>
  </si>
  <si>
    <t>A|missense_variant|MODERATE|Pavir.7KG120355|Pavir.7KG120355.v5.1|transcript|Pavir.7KG120355.1.v5.1|protein_coding|1/1|c.467G&gt;A|p.Ser156Asn|698/786|467/504|156/167||,A|upstream_gene_variant|MODIFIER|Pavir.7KG120300|Pavir.7KG120300.v5.1|transcript|Pavir.7KG120300.2.v5.1|protein_coding||c.-2134C&gt;T|||||611|,A|upstream_gene_variant|MODIFIER|Pavir.7KG120300|Pavir.7KG120300.v5.1|transcript|Pavir.7KG120300.1.v5.1|protein_coding||c.-4004C&gt;T|||||294|WARNING_TRANSCRIPT_NO_START_CODON</t>
  </si>
  <si>
    <t>C|missense_variant|MODERATE|Pavir.7KG120500|Pavir.7KG120500.v5.1|transcript|Pavir.7KG120500.1.v5.1|protein_coding|1/1|c.992C&gt;G|p.Thr331Arg|1195/1601|992/1104|331/367||,C|intron_variant|MODIFIER|Pavir.7KG120600|Pavir.7KG120600.v5.1|transcript|Pavir.7KG120600.2.v5.1|protein_coding|3/4|c.1321-828C&gt;G||||||</t>
  </si>
  <si>
    <t>T|missense_variant|MODERATE|Pavir.7KG120500|Pavir.7KG120500.v5.1|transcript|Pavir.7KG120500.1.v5.1|protein_coding|1/1|c.445G&gt;A|p.Val149Ile|648/1601|445/1104|149/367||,T|downstream_gene_variant|MODIFIER|Pavir.7KG120700|Pavir.7KG120700.v5.1|transcript|Pavir.7KG120700.1.v5.1|protein_coding||c.*4789G&gt;A|||||4544|,T|intron_variant|MODIFIER|Pavir.7KG120600|Pavir.7KG120600.v5.1|transcript|Pavir.7KG120600.2.v5.1|protein_coding|3/4|c.1320+1312G&gt;A||||||</t>
  </si>
  <si>
    <t>T|stop_gained|HIGH|Pavir.7KG120500|Pavir.7KG120500.v5.1|transcript|Pavir.7KG120500.1.v5.1|protein_coding|1/1|c.386T&gt;A|p.Leu129*|589/1601|386/1104|129/367||,T|downstream_gene_variant|MODIFIER|Pavir.7KG120700|Pavir.7KG120700.v5.1|transcript|Pavir.7KG120700.1.v5.1|protein_coding||c.*4730T&gt;A|||||4485|,T|intron_variant|MODIFIER|Pavir.7KG120600|Pavir.7KG120600.v5.1|transcript|Pavir.7KG120600.2.v5.1|protein_coding|3/4|c.1320+1253T&gt;A||||||</t>
  </si>
  <si>
    <t>GCAC</t>
  </si>
  <si>
    <t>GCAC|conservative_inframe_insertion|MODERATE|Pavir.7KG120700|Pavir.7KG120700.v5.1|transcript|Pavir.7KG120700.1.v5.1|protein_coding|1/3|c.55_57dupGTG|p.Val19dup|206/1366|57/972|19/323||,GCAC|upstream_gene_variant|MODIFIER|Pavir.7KG120600|Pavir.7KG120600.v5.1|transcript|Pavir.7KG120600.2.v5.1|protein_coding||c.-2934_-2932dupGTG|||||2864|</t>
  </si>
  <si>
    <t>A|missense_variant|MODERATE|Pavir.7KG120865|Pavir.7KG120865.v5.1|transcript|Pavir.7KG120865.1.v5.1|protein_coding|2/2|c.2246C&gt;T|p.Thr749Met|3034/3919|2246/2640|749/879||</t>
  </si>
  <si>
    <t>T|missense_variant|MODERATE|Pavir.7KG121966|Pavir.7KG121966.v5.1|transcript|Pavir.7KG121966.1.v5.1|protein_coding|1/1|c.172A&gt;T|p.Thr58Ser|406/1702|172/1242|58/413||</t>
  </si>
  <si>
    <t>T|missense_variant|MODERATE|Pavir.7KG122021|Pavir.7KG122021.v5.1|transcript|Pavir.7KG122021.1.v5.1|protein_coding|2/3|c.152C&gt;T|p.Ala51Val|214/393|152/243|51/80||,T|downstream_gene_variant|MODIFIER|Pavir.7KG122076|Pavir.7KG122076.v5.1|transcript|Pavir.7KG122076.1.v5.1|protein_coding||c.*644G&gt;A|||||481|</t>
  </si>
  <si>
    <t>T|splice_acceptor_variant&amp;intron_variant|HIGH|Pavir.7KG122021|Pavir.7KG122021.v5.1|transcript|Pavir.7KG122021.1.v5.1|protein_coding|2/2|c.160-1G&gt;T||||||,T|downstream_gene_variant|MODIFIER|Pavir.7KG122076|Pavir.7KG122076.v5.1|transcript|Pavir.7KG122076.1.v5.1|protein_coding||c.*545C&gt;A|||||382|;LOF=(Pavir.7KG122021|Pavir.7KG122021.v5.1|1|1.00)</t>
  </si>
  <si>
    <t>CCCTCCG</t>
  </si>
  <si>
    <t>CCCTCCG|conservative_inframe_insertion|MODERATE|Pavir.7KG122800|Pavir.7KG122800.v5.1|transcript|Pavir.7KG122800.1.v5.1|protein_coding|1/1|c.142_147dupTCCGCC|p.Ser48_Ala49dup|148/348|148/348|50/115||INFO_REALIGN_3_PRIME,CCCTCCG|5_prime_UTR_variant|MODIFIER|Pavir.7KG122700|Pavir.7KG122700.v5.1|transcript|Pavir.7KG122700.1.v5.1|protein_coding|1/4|c.-292_-287dupCGGAGG|||||287|,CCCTCCG|upstream_gene_variant|MODIFIER|Pavir.7KG122700|Pavir.7KG122700.v5.1|transcript|Pavir.7KG122700.2.v5.1|protein_coding||c.-292_-287dupCGGAGG|||||191|,CCCTCCG|upstream_gene_variant|MODIFIER|Pavir.7KG122900|Pavir.7KG122900.v5.1|transcript|Pavir.7KG122900.2.v5.1|protein_coding||c.-1408_-1407insCCTCCG|||||1401|,CCCTCCG|upstream_gene_variant|MODIFIER|Pavir.7KG122700|Pavir.7KG122700.v5.1|transcript|Pavir.7KG122700.3.v5.1|protein_coding||c.-292_-287dupCGGAGG|||||191|,CCCTCCG|upstream_gene_variant|MODIFIER|Pavir.7KG122900|Pavir.7KG122900.v5.1|transcript|Pavir.7KG122900.3.v5.1|protein_coding||c.-9241_-9240insCCTCCG|||||811|WARNING_TRANSCRIPT_NO_START_CODON,CCCTCCG|upstream_gene_variant|MODIFIER|Pavir.7KG122900|Pavir.7KG122900.v5.1|transcript|Pavir.7KG122900.4.v5.1|protein_coding||c.-9241_-9240insCCTCCG|||||811|WARNING_TRANSCRIPT_NO_START_CODON</t>
  </si>
  <si>
    <t>GAC</t>
  </si>
  <si>
    <t>GAC|frameshift_variant|HIGH|Pavir.7KG122955|Pavir.7KG122955.v5.1|transcript|Pavir.7KG122955.1.v5.1|protein_coding|3/3|c.322_323dupAC|p.Val109fs|324/330|324/330|108/109||INFO_REALIGN_3_PRIME,GAC|downstream_gene_variant|MODIFIER|Pavir.7KG123065|Pavir.7KG123065.v5.1|transcript|Pavir.7KG123065.1.v5.1|protein_coding||c.*4024_*4025dupGT|||||4025|,GAC|intron_variant|MODIFIER|Pavir.7KG123010|Pavir.7KG123010.v5.1|transcript|Pavir.7KG123010.1.v5.1|protein_coding|3/4|c.-287+160_-287+161dupAC||||||WARNING_TRANSCRIPT_NO_START_CODON&amp;INFO_REALIGN_3_PRIME</t>
  </si>
  <si>
    <t>C|missense_variant|MODERATE|Pavir.7KG123500|Pavir.7KG123500.v5.1|transcript|Pavir.7KG123500.1.v5.1|protein_coding|1/2|c.480T&gt;G|p.Asn160Lys|1179/3442|480/2400|160/799||,C|upstream_gene_variant|MODIFIER|Pavir.7KG123065|Pavir.7KG123065.v5.1|transcript|Pavir.7KG123065.1.v5.1|protein_coding||c.-3726T&gt;G|||||3726|</t>
  </si>
  <si>
    <t>A|missense_variant|MODERATE|Pavir.7KG123755|Pavir.7KG123755.v5.1|transcript|Pavir.7KG123755.2.v5.1|protein_coding|1/3|c.359T&gt;A|p.Val120Glu|395/1120|359/678|120/225||,A|downstream_gene_variant|MODIFIER|Pavir.7KG123600|Pavir.7KG123600.v5.1|transcript|Pavir.7KG123600.1.v5.1|protein_coding||c.*8262T&gt;A|||||4411|WARNING_TRANSCRIPT_NO_START_CODON,A|downstream_gene_variant|MODIFIER|Pavir.7KG123700|Pavir.7KG123700.v5.1|transcript|Pavir.7KG123700.2.v5.1|protein_coding||c.*2778T&gt;A|||||2376|,A|downstream_gene_variant|MODIFIER|Pavir.7KG123900|Pavir.7KG123900.v5.1|transcript|Pavir.7KG123900.3.v5.1|protein_coding||c.*3699A&gt;T|||||3699|,A|downstream_gene_variant|MODIFIER|Pavir.7KG123600|Pavir.7KG123600.v5.1|transcript|Pavir.7KG123600.2.v5.1|protein_coding||c.*8262T&gt;A|||||4412|WARNING_TRANSCRIPT_NO_START_CODON,A|downstream_gene_variant|MODIFIER|Pavir.7KG123600|Pavir.7KG123600.v5.1|transcript|Pavir.7KG123600.3.v5.1|protein_coding||c.*8262T&gt;A|||||4923|WARNING_TRANSCRIPT_NO_START_CODON,A|downstream_gene_variant|MODIFIER|Pavir.7KG123900|Pavir.7KG123900.v5.1|transcript|Pavir.7KG123900.2.v5.1|protein_coding||c.*5129A&gt;T|||||2035|WARNING_TRANSCRIPT_NO_START_CODON,A|intron_variant|MODIFIER|Pavir.7KG123755|Pavir.7KG123755.v5.1|transcript|Pavir.7KG123755.1.v5.1|protein_coding|1/1|c.0+359T&gt;A||||||WARNING_TRANSCRIPT_NO_START_CODON</t>
  </si>
  <si>
    <t>T|missense_variant|MODERATE|Pavir.7KG123755|Pavir.7KG123755.v5.1|transcript|Pavir.7KG123755.2.v5.1|protein_coding|1/3|c.431C&gt;T|p.Ala144Val|467/1120|431/678|144/225||,T|downstream_gene_variant|MODIFIER|Pavir.7KG123600|Pavir.7KG123600.v5.1|transcript|Pavir.7KG123600.1.v5.1|protein_coding||c.*8334C&gt;T|||||4483|WARNING_TRANSCRIPT_NO_START_CODON,T|downstream_gene_variant|MODIFIER|Pavir.7KG123700|Pavir.7KG123700.v5.1|transcript|Pavir.7KG123700.2.v5.1|protein_coding||c.*2850C&gt;T|||||2448|,T|downstream_gene_variant|MODIFIER|Pavir.7KG123900|Pavir.7KG123900.v5.1|transcript|Pavir.7KG123900.3.v5.1|protein_coding||c.*3627G&gt;A|||||3627|,T|downstream_gene_variant|MODIFIER|Pavir.7KG123600|Pavir.7KG123600.v5.1|transcript|Pavir.7KG123600.2.v5.1|protein_coding||c.*8334C&gt;T|||||4484|WARNING_TRANSCRIPT_NO_START_CODON,T|downstream_gene_variant|MODIFIER|Pavir.7KG123600|Pavir.7KG123600.v5.1|transcript|Pavir.7KG123600.3.v5.1|protein_coding||c.*8334C&gt;T|||||4995|WARNING_TRANSCRIPT_NO_START_CODON,T|downstream_gene_variant|MODIFIER|Pavir.7KG123900|Pavir.7KG123900.v5.1|transcript|Pavir.7KG123900.2.v5.1|protein_coding||c.*5057G&gt;A|||||1963|WARNING_TRANSCRIPT_NO_START_CODON,T|intron_variant|MODIFIER|Pavir.7KG123755|Pavir.7KG123755.v5.1|transcript|Pavir.7KG123755.1.v5.1|protein_coding|1/1|c.0-336C&gt;T||||||WARNING_TRANSCRIPT_NO_START_CODON</t>
  </si>
  <si>
    <t>C|missense_variant|MODERATE|Pavir.7KG123755|Pavir.7KG123755.v5.1|transcript|Pavir.7KG123755.2.v5.1|protein_coding|1/3|c.434T&gt;C|p.Met145Thr|470/1120|434/678|145/225||,C|downstream_gene_variant|MODIFIER|Pavir.7KG123600|Pavir.7KG123600.v5.1|transcript|Pavir.7KG123600.1.v5.1|protein_coding||c.*8337T&gt;C|||||4486|WARNING_TRANSCRIPT_NO_START_CODON,C|downstream_gene_variant|MODIFIER|Pavir.7KG123700|Pavir.7KG123700.v5.1|transcript|Pavir.7KG123700.2.v5.1|protein_coding||c.*2853T&gt;C|||||2451|,C|downstream_gene_variant|MODIFIER|Pavir.7KG123900|Pavir.7KG123900.v5.1|transcript|Pavir.7KG123900.3.v5.1|protein_coding||c.*3624A&gt;G|||||3624|,C|downstream_gene_variant|MODIFIER|Pavir.7KG123600|Pavir.7KG123600.v5.1|transcript|Pavir.7KG123600.2.v5.1|protein_coding||c.*8337T&gt;C|||||4487|WARNING_TRANSCRIPT_NO_START_CODON,C|downstream_gene_variant|MODIFIER|Pavir.7KG123600|Pavir.7KG123600.v5.1|transcript|Pavir.7KG123600.3.v5.1|protein_coding||c.*8337T&gt;C|||||4998|WARNING_TRANSCRIPT_NO_START_CODON,C|downstream_gene_variant|MODIFIER|Pavir.7KG123900|Pavir.7KG123900.v5.1|transcript|Pavir.7KG123900.2.v5.1|protein_coding||c.*5054A&gt;G|||||1960|WARNING_TRANSCRIPT_NO_START_CODON,C|intron_variant|MODIFIER|Pavir.7KG123755|Pavir.7KG123755.v5.1|transcript|Pavir.7KG123755.1.v5.1|protein_coding|1/1|c.0-333T&gt;C||||||WARNING_TRANSCRIPT_NO_START_CODON</t>
  </si>
  <si>
    <t>A|missense_variant|MODERATE|Pavir.7KG123755|Pavir.7KG123755.v5.1|transcript|Pavir.7KG123755.2.v5.1|protein_coding|1/3|c.494C&gt;A|p.Pro165His|530/1120|494/678|165/225||,A|downstream_gene_variant|MODIFIER|Pavir.7KG123600|Pavir.7KG123600.v5.1|transcript|Pavir.7KG123600.1.v5.1|protein_coding||c.*8397C&gt;A|||||4546|WARNING_TRANSCRIPT_NO_START_CODON,A|downstream_gene_variant|MODIFIER|Pavir.7KG123700|Pavir.7KG123700.v5.1|transcript|Pavir.7KG123700.2.v5.1|protein_coding||c.*2913C&gt;A|||||2511|,A|downstream_gene_variant|MODIFIER|Pavir.7KG123900|Pavir.7KG123900.v5.1|transcript|Pavir.7KG123900.3.v5.1|protein_coding||c.*3564G&gt;T|||||3564|,A|downstream_gene_variant|MODIFIER|Pavir.7KG123600|Pavir.7KG123600.v5.1|transcript|Pavir.7KG123600.2.v5.1|protein_coding||c.*8397C&gt;A|||||4547|WARNING_TRANSCRIPT_NO_START_CODON,A|downstream_gene_variant|MODIFIER|Pavir.7KG123900|Pavir.7KG123900.v5.1|transcript|Pavir.7KG123900.2.v5.1|protein_coding||c.*4994G&gt;T|||||1900|WARNING_TRANSCRIPT_NO_START_CODON,A|intron_variant|MODIFIER|Pavir.7KG123755|Pavir.7KG123755.v5.1|transcript|Pavir.7KG123755.1.v5.1|protein_coding|1/1|c.0-273C&gt;A||||||WARNING_TRANSCRIPT_NO_START_CODON</t>
  </si>
  <si>
    <t>G|missense_variant|MODERATE|Pavir.7KG123755|Pavir.7KG123755.v5.1|transcript|Pavir.7KG123755.2.v5.1|protein_coding|2/3|c.515A&gt;G|p.Gln172Arg|551/1120|515/678|172/225||,G|downstream_gene_variant|MODIFIER|Pavir.7KG123600|Pavir.7KG123600.v5.1|transcript|Pavir.7KG123600.1.v5.1|protein_coding||c.*8506A&gt;G|||||4655|WARNING_TRANSCRIPT_NO_START_CODON,G|downstream_gene_variant|MODIFIER|Pavir.7KG123700|Pavir.7KG123700.v5.1|transcript|Pavir.7KG123700.2.v5.1|protein_coding||c.*3022A&gt;G|||||2620|,G|downstream_gene_variant|MODIFIER|Pavir.7KG123900|Pavir.7KG123900.v5.1|transcript|Pavir.7KG123900.3.v5.1|protein_coding||c.*3455T&gt;C|||||3455|,G|downstream_gene_variant|MODIFIER|Pavir.7KG123600|Pavir.7KG123600.v5.1|transcript|Pavir.7KG123600.2.v5.1|protein_coding||c.*8506A&gt;G|||||4656|WARNING_TRANSCRIPT_NO_START_CODON,G|downstream_gene_variant|MODIFIER|Pavir.7KG123900|Pavir.7KG123900.v5.1|transcript|Pavir.7KG123900.2.v5.1|protein_coding||c.*4885T&gt;C|||||1791|WARNING_TRANSCRIPT_NO_START_CODON,G|intron_variant|MODIFIER|Pavir.7KG123755|Pavir.7KG123755.v5.1|transcript|Pavir.7KG123755.1.v5.1|protein_coding|1/1|c.0-164A&gt;G||||||WARNING_TRANSCRIPT_NO_START_CODON</t>
  </si>
  <si>
    <t>G|missense_variant|MODERATE|Pavir.7KG123755|Pavir.7KG123755.v5.1|transcript|Pavir.7KG123755.2.v5.1|protein_coding|2/3|c.522C&gt;G|p.Ser174Arg|558/1120|522/678|174/225||,G|downstream_gene_variant|MODIFIER|Pavir.7KG123600|Pavir.7KG123600.v5.1|transcript|Pavir.7KG123600.1.v5.1|protein_coding||c.*8513C&gt;G|||||4662|WARNING_TRANSCRIPT_NO_START_CODON,G|downstream_gene_variant|MODIFIER|Pavir.7KG123700|Pavir.7KG123700.v5.1|transcript|Pavir.7KG123700.2.v5.1|protein_coding||c.*3029C&gt;G|||||2627|,G|downstream_gene_variant|MODIFIER|Pavir.7KG123900|Pavir.7KG123900.v5.1|transcript|Pavir.7KG123900.3.v5.1|protein_coding||c.*3448G&gt;C|||||3448|,G|downstream_gene_variant|MODIFIER|Pavir.7KG123600|Pavir.7KG123600.v5.1|transcript|Pavir.7KG123600.2.v5.1|protein_coding||c.*8513C&gt;G|||||4663|WARNING_TRANSCRIPT_NO_START_CODON,G|downstream_gene_variant|MODIFIER|Pavir.7KG123900|Pavir.7KG123900.v5.1|transcript|Pavir.7KG123900.2.v5.1|protein_coding||c.*4878G&gt;C|||||1784|WARNING_TRANSCRIPT_NO_START_CODON,G|intron_variant|MODIFIER|Pavir.7KG123755|Pavir.7KG123755.v5.1|transcript|Pavir.7KG123755.1.v5.1|protein_coding|1/1|c.0-157C&gt;G||||||WARNING_TRANSCRIPT_NO_START_CODON</t>
  </si>
  <si>
    <t>G|missense_variant|MODERATE|Pavir.7KG086655|Pavir.7KG086655.v5.1|transcript|Pavir.7KG086655.1.v5.1|protein_coding|2/5|c.199A&gt;G|p.Thr67Ala|340/1420|199/1119|67/372||,G|missense_variant|MODERATE|Pavir.7KG086655|Pavir.7KG086655.v5.1|transcript|Pavir.7KG086655.2.v5.1|protein_coding|2/5|c.199A&gt;G|p.Thr67Ala|216/1264|199/1113|67/370||,G|upstream_gene_variant|MODIFIER|Pavir.7KG086710|Pavir.7KG086710.v5.1|transcript|Pavir.7KG086710.1.v5.1|protein_coding||c.-3039A&gt;G|||||2727|,G|upstream_gene_variant|MODIFIER|Pavir.7KG086710|Pavir.7KG086710.v5.1|transcript|Pavir.7KG086710.4.v5.1|protein_coding||c.-6760A&gt;G|||||2716|WARNING_TRANSCRIPT_NO_START_CODON,G|upstream_gene_variant|MODIFIER|Pavir.7KG086710|Pavir.7KG086710.v5.1|transcript|Pavir.7KG086710.3.v5.1|protein_coding||c.-3039A&gt;G|||||2730|,G|upstream_gene_variant|MODIFIER|Pavir.7KG086710|Pavir.7KG086710.v5.1|transcript|Pavir.7KG086710.2.v5.1|protein_coding||c.-3039A&gt;G|||||2763|,G|downstream_gene_variant|MODIFIER|Pavir.7KG086600|Pavir.7KG086600.v5.1|transcript|Pavir.7KG086600.1.v5.1|protein_coding||c.*3224A&gt;G|||||1655|WARNING_TRANSCRIPT_NO_START_CODON</t>
  </si>
  <si>
    <t>T|missense_variant|MODERATE|Pavir.7KG086655|Pavir.7KG086655.v5.1|transcript|Pavir.7KG086655.1.v5.1|protein_coding|5/5|c.898A&gt;T|p.Met300Leu|1039/1420|898/1119|300/372||,T|missense_variant|MODERATE|Pavir.7KG086655|Pavir.7KG086655.v5.1|transcript|Pavir.7KG086655.2.v5.1|protein_coding|5/5|c.892A&gt;T|p.Met298Leu|909/1264|892/1113|298/370||,T|upstream_gene_variant|MODIFIER|Pavir.7KG086710|Pavir.7KG086710.v5.1|transcript|Pavir.7KG086710.1.v5.1|protein_coding||c.-2006A&gt;T|||||1694|,T|upstream_gene_variant|MODIFIER|Pavir.7KG086710|Pavir.7KG086710.v5.1|transcript|Pavir.7KG086710.4.v5.1|protein_coding||c.-5727A&gt;T|||||1683|WARNING_TRANSCRIPT_NO_START_CODON,T|upstream_gene_variant|MODIFIER|Pavir.7KG086710|Pavir.7KG086710.v5.1|transcript|Pavir.7KG086710.3.v5.1|protein_coding||c.-2006A&gt;T|||||1697|,T|upstream_gene_variant|MODIFIER|Pavir.7KG086710|Pavir.7KG086710.v5.1|transcript|Pavir.7KG086710.2.v5.1|protein_coding||c.-2006A&gt;T|||||1730|,T|downstream_gene_variant|MODIFIER|Pavir.7KG086600|Pavir.7KG086600.v5.1|transcript|Pavir.7KG086600.1.v5.1|protein_coding||c.*4257A&gt;T|||||2688|WARNING_TRANSCRIPT_NO_START_CODON</t>
  </si>
  <si>
    <t>G|splice_donor_variant&amp;intron_variant|HIGH|Pavir.7KG086710|Pavir.7KG086710.v5.1|transcript|Pavir.7KG086710.4.v5.1|protein_coding|1/1|c.0+2T&gt;G||||||WARNING_TRANSCRIPT_NO_START_CODON,G|missense_variant&amp;splice_region_variant|MODERATE|Pavir.7KG086710|Pavir.7KG086710.v5.1|transcript|Pavir.7KG086710.1.v5.1|protein_coding|2/5|c.305T&gt;G|p.Met102Arg|617/1641|305/1113|102/370||,G|missense_variant&amp;splice_region_variant|MODERATE|Pavir.7KG086710|Pavir.7KG086710.v5.1|transcript|Pavir.7KG086710.3.v5.1|protein_coding|2/5|c.305T&gt;G|p.Met102Arg|614/1623|305/1101|102/366||,G|missense_variant&amp;splice_region_variant|MODERATE|Pavir.7KG086710|Pavir.7KG086710.v5.1|transcript|Pavir.7KG086710.2.v5.1|protein_coding|2/5|c.305T&gt;G|p.Met102Arg|581/1515|305/1107|102/368||,G|downstream_gene_variant|MODIFIER|Pavir.7KG086655|Pavir.7KG086655.v5.1|transcript|Pavir.7KG086655.1.v5.1|protein_coding||c.*4400T&gt;G|||||4240|,G|downstream_gene_variant|MODIFIER|Pavir.7KG086655|Pavir.7KG086655.v5.1|transcript|Pavir.7KG086655.2.v5.1|protein_coding||c.*4400T&gt;G|||||4266|;LOF=(Pavir.7KG086710|Pavir.7KG086710.v5.1|4|0.25)</t>
  </si>
  <si>
    <t>C|missense_variant&amp;splice_region_variant|MODERATE|Pavir.7KG086710|Pavir.7KG086710.v5.1|transcript|Pavir.7KG086710.1.v5.1|protein_coding|4/5|c.779T&gt;C|p.Met260Thr|1091/1641|779/1113|260/370||,C|missense_variant&amp;splice_region_variant|MODERATE|Pavir.7KG086710|Pavir.7KG086710.v5.1|transcript|Pavir.7KG086710.3.v5.1|protein_coding|4/5|c.767T&gt;C|p.Met256Thr|1076/1623|767/1101|256/366||,C|missense_variant&amp;splice_region_variant|MODERATE|Pavir.7KG086710|Pavir.7KG086710.v5.1|transcript|Pavir.7KG086710.2.v5.1|protein_coding|4/5|c.779T&gt;C|p.Met260Thr|1055/1515|779/1107|260/368||,C|downstream_gene_variant|MODIFIER|Pavir.7KG086655|Pavir.7KG086655.v5.1|transcript|Pavir.7KG086655.1.v5.1|protein_coding||c.*5071T&gt;C|||||4911|,C|downstream_gene_variant|MODIFIER|Pavir.7KG086655|Pavir.7KG086655.v5.1|transcript|Pavir.7KG086655.2.v5.1|protein_coding||c.*5071T&gt;C|||||4937|,C|intron_variant|MODIFIER|Pavir.7KG086710|Pavir.7KG086710.v5.1|transcript|Pavir.7KG086710.4.v5.1|protein_coding|1/1|c.0-435T&gt;C||||||WARNING_TRANSCRIPT_NO_START_CODON</t>
  </si>
  <si>
    <t>A|missense_variant|MODERATE|Pavir.7KG086710|Pavir.7KG086710.v5.1|transcript|Pavir.7KG086710.1.v5.1|protein_coding|5/5|c.794C&gt;A|p.Pro265Gln|1106/1641|794/1113|265/370||,A|missense_variant|MODERATE|Pavir.7KG086710|Pavir.7KG086710.v5.1|transcript|Pavir.7KG086710.3.v5.1|protein_coding|5/5|c.782C&gt;A|p.Pro261Gln|1091/1623|782/1101|261/366||,A|missense_variant|MODERATE|Pavir.7KG086710|Pavir.7KG086710.v5.1|transcript|Pavir.7KG086710.2.v5.1|protein_coding|5/5|c.788C&gt;A|p.Pro263Gln|1064/1515|788/1107|263/368||,A|intron_variant|MODIFIER|Pavir.7KG086710|Pavir.7KG086710.v5.1|transcript|Pavir.7KG086710.4.v5.1|protein_coding|1/1|c.0-320C&gt;A||||||WARNING_TRANSCRIPT_NO_START_CODON</t>
  </si>
  <si>
    <t>Uniprot(May. 2020) ID</t>
    <phoneticPr fontId="1" type="noConversion"/>
  </si>
  <si>
    <t>GO IDs</t>
    <phoneticPr fontId="1" type="noConversion"/>
  </si>
  <si>
    <t>Gene ontology (GO)</t>
    <phoneticPr fontId="1" type="noConversion"/>
  </si>
  <si>
    <t>GO:0003872; GO:0005524; GO:0005737; GO:0005829; GO:0006002; GO:0006096; GO:0046872</t>
  </si>
  <si>
    <t>cytoplasm [GO:0005737]; cytosol [GO:0005829]; 6-phosphofructokinase activity [GO:0003872]; ATP binding [GO:0005524]; metal ion binding [GO:0046872]; fructose 6-phosphate metabolic process [GO:0006002]; glycolytic process [GO:0006096]</t>
  </si>
  <si>
    <t>GO:0005576; GO:0009507; GO:0009535; GO:0009941; GO:0010287; GO:0016491</t>
  </si>
  <si>
    <t>chloroplast [GO:0009507]; chloroplast envelope [GO:0009941]; chloroplast thylakoid membrane [GO:0009535]; extracellular region [GO:0005576]; plastoglobule [GO:0010287]; oxidoreductase activity [GO:0016491]</t>
  </si>
  <si>
    <t>GO:0005634; GO:0005654; GO:0005730; GO:0006479; GO:0008276; GO:0016279; GO:0031072; GO:0032991</t>
  </si>
  <si>
    <t>nucleolus [GO:0005730]; nucleoplasm [GO:0005654]; nucleus [GO:0005634]; protein-containing complex [GO:0032991]; heat shock protein binding [GO:0031072]; protein methyltransferase activity [GO:0008276]; protein-lysine N-methyltransferase activity [GO:0016279]; protein methylation [GO:0006479]</t>
  </si>
  <si>
    <t>GO:0001651; GO:0003723; GO:0006364; GO:0008168; GO:0015030; GO:0032259</t>
  </si>
  <si>
    <t>Cajal body [GO:0015030]; dense fibrillar component [GO:0001651]; methyltransferase activity [GO:0008168]; RNA binding [GO:0003723]; methylation [GO:0032259]; rRNA processing [GO:0006364]</t>
  </si>
  <si>
    <t>GO:0000139; GO:0000938; GO:0005829; GO:0006896; GO:0009507; GO:0015031; GO:0019905; GO:0042147</t>
  </si>
  <si>
    <t>chloroplast [GO:0009507]; cytosol [GO:0005829]; GARP complex [GO:0000938]; Golgi membrane [GO:0000139]; syntaxin binding [GO:0019905]; Golgi to vacuole transport [GO:0006896]; protein transport [GO:0015031]; retrograde transport, endosome to Golgi [GO:0042147]</t>
  </si>
  <si>
    <t>GO:0000139; GO:0005509; GO:0005768; GO:0005770; GO:0005783; GO:0005794; GO:0005802; GO:0005829; GO:0005886; GO:0006511; GO:0006623; GO:0006896; GO:0007034; GO:0009940; GO:0016020; GO:0016021; GO:0017119; GO:0030665; GO:0031902; GO:0061630</t>
  </si>
  <si>
    <t>clathrin-coated vesicle membrane [GO:0030665]; cytosol [GO:0005829]; endoplasmic reticulum [GO:0005783]; endosome [GO:0005768]; Golgi apparatus [GO:0005794]; Golgi membrane [GO:0000139]; Golgi transport complex [GO:0017119]; integral component of membrane [GO:0016021]; late endosome [GO:0005770]; late endosome membrane [GO:0031902]; membrane [GO:0016020]; plasma membrane [GO:0005886]; trans-Golgi network [GO:0005802]; amino-terminal vacuolar sorting propeptide binding [GO:0009940]; calcium ion binding [GO:0005509]; ubiquitin protein ligase activity [GO:0061630]; Golgi to vacuole transport [GO:0006896]; protein targeting to vacuole [GO:0006623]; ubiquitin-dependent protein catabolic process [GO:0006511]; vacuolar transport [GO:0007034]</t>
  </si>
  <si>
    <t>GO:0005783; GO:0005789; GO:0008202; GO:0016020; GO:0016021; GO:0016229; GO:0016627</t>
  </si>
  <si>
    <t>endoplasmic reticulum [GO:0005783]; endoplasmic reticulum membrane [GO:0005789]; integral component of membrane [GO:0016021]; membrane [GO:0016020]; oxidoreductase activity, acting on the CH-CH group of donors [GO:0016627]; steroid dehydrogenase activity [GO:0016229]; steroid metabolic process [GO:0008202]</t>
  </si>
  <si>
    <t>GO:0003677; GO:0005634; GO:0009908; GO:0009909; GO:0048579</t>
  </si>
  <si>
    <t>nucleus [GO:0005634]; DNA binding [GO:0003677]; flower development [GO:0009908]; negative regulation of long-day photoperiodism, flowering [GO:0048579]; regulation of flower development [GO:0009909]</t>
  </si>
  <si>
    <t>GO:0005829; GO:0009853; GO:0009854; GO:0016618; GO:0030267; GO:0051287</t>
  </si>
  <si>
    <t>cytosol [GO:0005829]; glyoxylate reductase (NADP) activity [GO:0030267]; hydroxypyruvate reductase activity [GO:0016618]; NAD binding [GO:0051287]; oxidative photosynthetic carbon pathway [GO:0009854]; photorespiration [GO:0009853]</t>
  </si>
  <si>
    <t>GO:0005524; GO:0005737; GO:0005829; GO:0005886; GO:0006457; GO:0009986; GO:0032991; GO:0034605; GO:0048471; GO:0050821; GO:0051082</t>
  </si>
  <si>
    <t>cell surface [GO:0009986]; cytoplasm [GO:0005737]; cytosol [GO:0005829]; perinuclear region of cytoplasm [GO:0048471]; plasma membrane [GO:0005886]; protein-containing complex [GO:0032991]; ATP binding [GO:0005524]; unfolded protein binding [GO:0051082]; cellular response to heat [GO:0034605]; protein folding [GO:0006457]; protein stabilization [GO:0050821]</t>
  </si>
  <si>
    <t>GO:0004674; GO:0005516; GO:0005524; GO:0005886; GO:0006468; GO:0016021; GO:0030246; GO:0048544</t>
  </si>
  <si>
    <t>integral component of membrane [GO:0016021]; plasma membrane [GO:0005886]; ATP binding [GO:0005524]; calmodulin binding [GO:0005516]; carbohydrate binding [GO:0030246]; protein serine/threonine kinase activity [GO:0004674]; protein phosphorylation [GO:0006468]; recognition of pollen [GO:0048544]</t>
  </si>
  <si>
    <t>GO:0003723; GO:0046872</t>
  </si>
  <si>
    <t>metal ion binding [GO:0046872]; RNA binding [GO:0003723]</t>
  </si>
  <si>
    <t>GO:0004334; GO:0005829; GO:0006559; GO:0006572; GO:0008219; GO:0046872; GO:1902000</t>
  </si>
  <si>
    <t>cytosol [GO:0005829]; fumarylacetoacetase activity [GO:0004334]; metal ion binding [GO:0046872]; cell death [GO:0008219]; homogentisate catabolic process [GO:1902000]; L-phenylalanine catabolic process [GO:0006559]; tyrosine catabolic process [GO:0006572]</t>
  </si>
  <si>
    <t>GO:0004674; GO:0005516; GO:0005524; GO:0005886; GO:0016021; GO:0030246; GO:0048544</t>
  </si>
  <si>
    <t>integral component of membrane [GO:0016021]; plasma membrane [GO:0005886]; ATP binding [GO:0005524]; calmodulin binding [GO:0005516]; carbohydrate binding [GO:0030246]; protein serine/threonine kinase activity [GO:0004674]; recognition of pollen [GO:0048544]</t>
  </si>
  <si>
    <t>GO:0005737; GO:0045454; GO:0055114</t>
  </si>
  <si>
    <t>cytoplasm [GO:0005737]; cell redox homeostasis [GO:0045454]; oxidation-reduction process [GO:0055114]</t>
  </si>
  <si>
    <t>GO:0003838; GO:0005783; GO:0016126; GO:0032259</t>
  </si>
  <si>
    <t>endoplasmic reticulum [GO:0005783]; sterol 24-C-methyltransferase activity [GO:0003838]; methylation [GO:0032259]; sterol biosynthetic process [GO:0016126]</t>
  </si>
  <si>
    <t>GO:0005983; GO:0009507; GO:0009570; GO:0010303; GO:0019252; GO:0051060</t>
  </si>
  <si>
    <t>chloroplast [GO:0009507]; chloroplast stroma [GO:0009570]; limit dextrinase activity [GO:0010303]; pullulanase activity [GO:0051060]; starch biosynthetic process [GO:0019252]; starch catabolic process [GO:0005983]</t>
  </si>
  <si>
    <t>GO:0004312; GO:0005835; GO:0006633; GO:0016829; GO:0055114</t>
  </si>
  <si>
    <t>fatty acid synthase complex [GO:0005835]; fatty acid synthase activity [GO:0004312]; lyase activity [GO:0016829]; fatty acid biosynthetic process [GO:0006633]; oxidation-reduction process [GO:0055114]</t>
  </si>
  <si>
    <t>GO:0005737; GO:0006662; GO:0015035; GO:0045454</t>
  </si>
  <si>
    <t>cytoplasm [GO:0005737]; protein disulfide oxidoreductase activity [GO:0015035]; cell redox homeostasis [GO:0045454]; glycerol ether metabolic process [GO:0006662]</t>
  </si>
  <si>
    <t>GO:0005730; GO:0005739; GO:0005759; GO:0006631; GO:0018812; GO:0046949</t>
  </si>
  <si>
    <t>mitochondrial matrix [GO:0005759]; mitochondrion [GO:0005739]; nucleolus [GO:0005730]; 3-hydroxyacyl-CoA dehydratase activity [GO:0018812]; fatty acid metabolic process [GO:0006631]; fatty-acyl-CoA biosynthetic process [GO:0046949]</t>
  </si>
  <si>
    <t>GO:0005315; GO:0006817; GO:0015293; GO:0016021</t>
  </si>
  <si>
    <t>integral component of membrane [GO:0016021]; inorganic phosphate transmembrane transporter activity [GO:0005315]; symporter activity [GO:0015293]; phosphate ion transport [GO:0006817]</t>
  </si>
  <si>
    <t>GO:0005524; GO:0016787; GO:0033180; GO:0046034; GO:1902600</t>
  </si>
  <si>
    <t>proton-transporting V-type ATPase, V1 domain [GO:0033180]; ATP binding [GO:0005524]; hydrolase activity [GO:0016787]; ATP metabolic process [GO:0046034]; proton transmembrane transport [GO:1902600]</t>
  </si>
  <si>
    <t>GO:0016410</t>
  </si>
  <si>
    <t>N-acyltransferase activity [GO:0016410]</t>
  </si>
  <si>
    <t>GO:0005739; GO:0006629; GO:0009507; GO:0016295; GO:0016296; GO:0016297; GO:0047381</t>
  </si>
  <si>
    <t>chloroplast [GO:0009507]; mitochondrion [GO:0005739]; acyl-[acyl-carrier-protein] hydrolase activity [GO:0016297]; dodecanoyl-[acyl-carrier-protein] hydrolase activity [GO:0047381]; myristoyl-[acyl-carrier-protein] hydrolase activity [GO:0016295]; palmitoyl-[acyl-carrier-protein] hydrolase activity [GO:0016296]; lipid metabolic process [GO:0006629]</t>
  </si>
  <si>
    <t>GO:0005783; GO:0006633; GO:0009409; GO:0009416; GO:0009922; GO:0016021; GO:0048868; GO:0102336; GO:0102337; GO:0102338; GO:0102756</t>
  </si>
  <si>
    <t>endoplasmic reticulum [GO:0005783]; integral component of membrane [GO:0016021]; 3-oxo-arachidoyl-CoA synthase activity [GO:0102336]; 3-oxo-cerotoyl-CoA synthase activity [GO:0102337]; 3-oxo-lignoceronyl-CoA synthase activity [GO:0102338]; fatty acid elongase activity [GO:0009922]; very-long-chain 3-ketoacyl-CoA synthase activity [GO:0102756]; fatty acid biosynthetic process [GO:0006633]; pollen tube development [GO:0048868]; response to cold [GO:0009409]; response to light stimulus [GO:0009416]</t>
  </si>
  <si>
    <t>GO:0005506; GO:0016020; GO:0016021; GO:0016709; GO:0020037</t>
  </si>
  <si>
    <t>integral component of membrane [GO:0016021]; membrane [GO:0016020]; heme binding [GO:0020037]; iron ion binding [GO:0005506]; oxidoreductase activity, acting on paired donors, with incorporation or reduction of molecular oxygen, NAD(P)H as one donor, and incorporation of one atom of oxygen [GO:0016709]</t>
  </si>
  <si>
    <t>GO:0000325; GO:0005524; GO:0005773; GO:0005774; GO:0005794; GO:0005829; GO:0008559; GO:0016020; GO:0016021; GO:0016887; GO:0042626; GO:0055085</t>
  </si>
  <si>
    <t>cytosol [GO:0005829]; Golgi apparatus [GO:0005794]; integral component of membrane [GO:0016021]; membrane [GO:0016020]; plant-type vacuole [GO:0000325]; vacuolar membrane [GO:0005774]; vacuole [GO:0005773]; ATP binding [GO:0005524]; ATPase activity [GO:0016887]; ATPase-coupled transmembrane transporter activity [GO:0042626]; ATPase-coupled xenobiotic transmembrane transporter activity [GO:0008559]; transmembrane transport [GO:0055085]</t>
  </si>
  <si>
    <t>GO:0000166; GO:0008194; GO:0080043; GO:0080044; GO:0098754</t>
  </si>
  <si>
    <t>nucleotide binding [GO:0000166]; quercetin 3-O-glucosyltransferase activity [GO:0080043]; quercetin 7-O-glucosyltransferase activity [GO:0080044]; UDP-glycosyltransferase activity [GO:0008194]; detoxification [GO:0098754]</t>
  </si>
  <si>
    <t>GO:0005737; GO:0006952; GO:0017148; GO:0030598; GO:0090729</t>
  </si>
  <si>
    <t>cytoplasm [GO:0005737]; rRNA N-glycosylase activity [GO:0030598]; toxin activity [GO:0090729]; defense response [GO:0006952]; negative regulation of translation [GO:0017148]</t>
  </si>
  <si>
    <t>GO:0004364; GO:0005634; GO:0005737; GO:0009407; GO:0009536</t>
  </si>
  <si>
    <t>cytoplasm [GO:0005737]; nucleus [GO:0005634]; plastid [GO:0009536]; glutathione transferase activity [GO:0004364]; toxin catabolic process [GO:0009407]</t>
  </si>
  <si>
    <t>GO:0004802; GO:0005829; GO:0006098; GO:0009535; GO:0019253; GO:0046872</t>
  </si>
  <si>
    <t>chloroplast thylakoid membrane [GO:0009535]; cytosol [GO:0005829]; metal ion binding [GO:0046872]; transketolase activity [GO:0004802]; pentose-phosphate shunt [GO:0006098]; reductive pentose-phosphate cycle [GO:0019253]</t>
  </si>
  <si>
    <t>GO:0004751; GO:0005737; GO:0005829; GO:0009052; GO:0030244; GO:0046109; GO:0080167</t>
  </si>
  <si>
    <t>cytoplasm [GO:0005737]; cytosol [GO:0005829]; ribose-5-phosphate isomerase activity [GO:0004751]; cellulose biosynthetic process [GO:0030244]; pentose-phosphate shunt, non-oxidative branch [GO:0009052]; response to karrikin [GO:0080167]; uridine biosynthetic process [GO:0046109]</t>
  </si>
  <si>
    <t>GO:0035251</t>
  </si>
  <si>
    <t>UDP-glucosyltransferase activity [GO:0035251]</t>
  </si>
  <si>
    <t>PIK6_ORYSJ</t>
  </si>
  <si>
    <t>Disease resistance protein PIK6-NP</t>
  </si>
  <si>
    <t>FUNCTION: Probable disease resistance protein. Resistance proteins guard the plant against pathogens that contain an appropriate avirulence protein via an indirect interaction with this avirulence protein. That triggers a defense system including the hypersensitive response, which restricts the pathogen growth. At the opposite of cultivar Kusabue, the cultivar Nipponbare doesn't recognize the effector avirulence protein AVR-Pik from M.oryzae. {ECO:0000305|PubMed:18940787, ECO:0000305|PubMed:21118257}.</t>
  </si>
  <si>
    <t>GO:0005524; GO:0006952; GO:0043531</t>
  </si>
  <si>
    <t>ADP binding [GO:0043531]; ATP binding [GO:0005524]; defense response [GO:0006952]</t>
  </si>
  <si>
    <t>GO:0005730; GO:0009408; GO:0010286; GO:0010369; GO:0060969; GO:1900034; GO:1901651</t>
  </si>
  <si>
    <t>chromocenter [GO:0010369]; nucleolus [GO:0005730]; heat acclimation [GO:0010286]; negative regulation of gene silencing [GO:0060969]; regulation of cellular response to heat [GO:1900034]; regulation of mitotic chromosome decondensation [GO:1901651]; response to heat [GO:0009408]</t>
  </si>
  <si>
    <t>GO:0003677; GO:0005634</t>
  </si>
  <si>
    <t>nucleus [GO:0005634]; DNA binding [GO:0003677]</t>
  </si>
  <si>
    <t>GO:0003677; GO:0005634; GO:0016787; GO:0042138</t>
  </si>
  <si>
    <t>nucleus [GO:0005634]; DNA binding [GO:0003677]; hydrolase activity [GO:0016787]; meiotic DNA double-strand break formation [GO:0042138]</t>
  </si>
  <si>
    <t>GO:0000302; GO:0004601; GO:0005739; GO:0009570; GO:0016688; GO:0020037; GO:0034599; GO:0042744; GO:0046872</t>
  </si>
  <si>
    <t>chloroplast stroma [GO:0009570]; mitochondrion [GO:0005739]; heme binding [GO:0020037]; L-ascorbate peroxidase activity [GO:0016688]; metal ion binding [GO:0046872]; peroxidase activity [GO:0004601]; cellular response to oxidative stress [GO:0034599]; hydrogen peroxide catabolic process [GO:0042744]; response to reactive oxygen species [GO:0000302]</t>
  </si>
  <si>
    <t>GO:0004674; GO:0004675; GO:0005524; GO:0005773; GO:0005886; GO:0006468; GO:0009506; GO:0016021; GO:0030246; GO:0031625; GO:0048544</t>
  </si>
  <si>
    <t>integral component of membrane [GO:0016021]; plasma membrane [GO:0005886]; plasmodesma [GO:0009506]; vacuole [GO:0005773]; ATP binding [GO:0005524]; carbohydrate binding [GO:0030246]; protein serine/threonine kinase activity [GO:0004674]; transmembrane receptor protein serine/threonine kinase activity [GO:0004675]; ubiquitin protein ligase binding [GO:0031625]; protein phosphorylation [GO:0006468]; recognition of pollen [GO:0048544]</t>
  </si>
  <si>
    <t>GO:0000381; GO:0003677; GO:0003723; GO:0005634; GO:0005654; GO:0005737; GO:0046872</t>
  </si>
  <si>
    <t>cytoplasm [GO:0005737]; nucleoplasm [GO:0005654]; nucleus [GO:0005634]; DNA binding [GO:0003677]; metal ion binding [GO:0046872]; RNA binding [GO:0003723]; regulation of alternative mRNA splicing, via spliceosome [GO:0000381]</t>
  </si>
  <si>
    <t>GO:0000413; GO:0003755; GO:0005516; GO:0005634; GO:0005737; GO:0061077; GO:0070370</t>
  </si>
  <si>
    <t>cytoplasm [GO:0005737]; nucleus [GO:0005634]; calmodulin binding [GO:0005516]; peptidyl-prolyl cis-trans isomerase activity [GO:0003755]; cellular heat acclimation [GO:0070370]; chaperone-mediated protein folding [GO:0061077]; protein peptidyl-prolyl isomerization [GO:0000413]</t>
  </si>
  <si>
    <t>GO:0018732; GO:0052689; GO:0102998</t>
  </si>
  <si>
    <t>4-sulfomuconolactone hydrolase activity [GO:0102998]; carboxylic ester hydrolase activity [GO:0052689]; sulfolactone hydrolase activity [GO:0018732]</t>
  </si>
  <si>
    <t>ODD11_ORYSJ</t>
  </si>
  <si>
    <t>2-oxoglutarate-dependent dioxygenase 11 (EC 1.14.11.-) (Melatonin 2-hydroxylase)</t>
  </si>
  <si>
    <t>FUNCTION: Involved in melatonin degradation (PubMed:25728912). Catalyzes the hydroxylation of melatonin to produce 2-hydroxymelatonin (PubMed:25728912). {ECO:0000269|PubMed:25728912}.</t>
  </si>
  <si>
    <t>GO:0005737; GO:0031418; GO:0046872; GO:0051213</t>
  </si>
  <si>
    <t>cytoplasm [GO:0005737]; dioxygenase activity [GO:0051213]; L-ascorbic acid binding [GO:0031418]; metal ion binding [GO:0046872]</t>
  </si>
  <si>
    <t>GO:0000712; GO:0003677; GO:0003682; GO:0006312; GO:0007129; GO:0007131; GO:0031297; GO:0036297; GO:0043240; GO:0046982; GO:0071821</t>
  </si>
  <si>
    <t>FANCM-MHF complex [GO:0071821]; Fanconi anaemia nuclear complex [GO:0043240]; chromatin binding [GO:0003682]; DNA binding [GO:0003677]; protein heterodimerization activity [GO:0046982]; interstrand cross-link repair [GO:0036297]; mitotic recombination [GO:0006312]; reciprocal meiotic recombination [GO:0007131]; replication fork processing [GO:0031297]; resolution of meiotic recombination intermediates [GO:0000712]; synapsis [GO:0007129]</t>
  </si>
  <si>
    <t>GO:0005739; GO:0005773; GO:0005774; GO:0005886; GO:0007005; GO:0008320; GO:0009507; GO:0009536; GO:0009706; GO:0009941; GO:0016021; GO:0016031; GO:0042721; GO:0043621; GO:0045036; GO:0045039</t>
  </si>
  <si>
    <t>chloroplast [GO:0009507]; chloroplast envelope [GO:0009941]; chloroplast inner membrane [GO:0009706]; integral component of membrane [GO:0016021]; mitochondrion [GO:0005739]; plasma membrane [GO:0005886]; plastid [GO:0009536]; TIM22 mitochondrial import inner membrane insertion complex [GO:0042721]; vacuolar membrane [GO:0005774]; vacuole [GO:0005773]; protein self-association [GO:0043621]; protein transmembrane transporter activity [GO:0008320]; mitochondrion organization [GO:0007005]; protein insertion into mitochondrial inner membrane [GO:0045039]; protein targeting to chloroplast [GO:0045036]; tRNA import into mitochondrion [GO:0016031]</t>
  </si>
  <si>
    <t>QCR61_ARATH</t>
  </si>
  <si>
    <t>Cytochrome b-c1 complex subunit 6-1, mitochondrial (Complex III subunit 6-1) (Complex III subunit VI) (Mitochondrial hinge protein) (Ubiquinol-cytochrome c oxidoreductase subunit 6-1)</t>
  </si>
  <si>
    <t>GO:0005743; GO:0006122; GO:0008121; GO:0070469</t>
  </si>
  <si>
    <t>mitochondrial inner membrane [GO:0005743]; respirasome [GO:0070469]; ubiquinol-cytochrome-c reductase activity [GO:0008121]; mitochondrial electron transport, ubiquinol to cytochrome c [GO:0006122]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</si>
</sst>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_);_(* \(#,##0\);_(* &quot;-&quot;??_);_(@_)"/>
  </numFmts>
  <fonts count="5">
    <font>
      <sz val="11"/>
      <color theme="1"/>
      <name val="Calibri"/>
      <family val="2"/>
      <charset val="129"/>
      <scheme val="minor"/>
    </font>
    <font>
      <sz val="8"/>
      <name val="Calibri"/>
      <family val="2"/>
      <charset val="129"/>
      <scheme val="minor"/>
    </font>
    <font>
      <sz val="11"/>
      <color theme="1"/>
      <name val="Calibri"/>
      <family val="2"/>
      <scheme val="minor"/>
    </font>
    <font>
      <sz val="11"/>
      <color theme="1"/>
      <name val="Calibri"/>
      <family val="2"/>
      <charset val="129"/>
      <scheme val="minor"/>
    </font>
    <font>
      <b/>
      <sz val="11"/>
      <color theme="1"/>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alignment vertical="center"/>
    </xf>
    <xf numFmtId="43" fontId="3" fillId="0" borderId="0" applyFont="0" applyFill="0" applyBorder="0" applyAlignment="0" applyProtection="0"/>
  </cellStyleXfs>
  <cellXfs count="10">
    <xf numFmtId="0" fontId="0" fillId="0" borderId="0" xfId="0">
      <alignment vertical="center"/>
    </xf>
    <xf numFmtId="0" fontId="0" fillId="0" borderId="0" xfId="0" applyAlignment="1"/>
    <xf numFmtId="0" fontId="0" fillId="2" borderId="0" xfId="0" applyFill="1" applyAlignment="1"/>
    <xf numFmtId="0" fontId="0" fillId="2" borderId="0" xfId="0" applyFill="1">
      <alignment vertical="center"/>
    </xf>
    <xf numFmtId="0" fontId="0" fillId="0" borderId="0" xfId="0" applyFill="1">
      <alignment vertical="center"/>
    </xf>
    <xf numFmtId="164" fontId="0" fillId="0" borderId="0" xfId="1" applyNumberFormat="1" applyFont="1" applyAlignment="1">
      <alignment vertical="center"/>
    </xf>
    <xf numFmtId="164" fontId="0" fillId="0" borderId="0" xfId="1" applyNumberFormat="1" applyFont="1" applyAlignment="1"/>
    <xf numFmtId="164" fontId="0" fillId="2" borderId="0" xfId="1" applyNumberFormat="1" applyFont="1" applyFill="1" applyAlignment="1"/>
    <xf numFmtId="0" fontId="4" fillId="0" borderId="0" xfId="0" applyFont="1">
      <alignment vertical="center"/>
    </xf>
    <xf numFmtId="0" fontId="0" fillId="0" borderId="0" xfId="0" applyAlignment="1">
      <alignment horizontal="center" vertical="center"/>
    </xf>
  </cellXfs>
  <cellStyles count="2">
    <cellStyle name="Comma" xfId="1" builtinId="3"/>
    <cellStyle name="Normal" xfId="0" builtinId="0"/>
  </cellStyles>
  <dxfs count="20">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8"/>
  <sheetViews>
    <sheetView tabSelected="1" workbookViewId="0">
      <selection activeCell="Q10" sqref="Q10"/>
    </sheetView>
  </sheetViews>
  <sheetFormatPr defaultRowHeight="15"/>
  <cols>
    <col min="1" max="1" width="14" customWidth="1"/>
    <col min="2" max="2" width="25" customWidth="1"/>
    <col min="3" max="3" width="13.42578125" customWidth="1"/>
    <col min="4" max="5" width="8.85546875"/>
    <col min="6" max="6" width="20" customWidth="1"/>
    <col min="7" max="7" width="17.140625" customWidth="1"/>
    <col min="8" max="8" width="13.28515625" customWidth="1"/>
    <col min="10" max="11" width="14.28515625" style="5" bestFit="1" customWidth="1"/>
  </cols>
  <sheetData>
    <row r="1" spans="1:22">
      <c r="A1" s="8" t="s">
        <v>337</v>
      </c>
    </row>
    <row r="3" spans="1:22">
      <c r="L3" s="9" t="s">
        <v>0</v>
      </c>
      <c r="M3" s="9"/>
      <c r="N3" s="9"/>
      <c r="O3" s="9"/>
    </row>
    <row r="4" spans="1:22">
      <c r="A4" t="s">
        <v>1</v>
      </c>
      <c r="C4" t="s">
        <v>897</v>
      </c>
      <c r="D4" t="s">
        <v>2</v>
      </c>
      <c r="E4" t="s">
        <v>3</v>
      </c>
      <c r="F4" t="s">
        <v>4</v>
      </c>
      <c r="G4" t="s">
        <v>898</v>
      </c>
      <c r="H4" t="s">
        <v>899</v>
      </c>
      <c r="I4" t="s">
        <v>5</v>
      </c>
      <c r="J4" s="5" t="s">
        <v>6</v>
      </c>
      <c r="K4" s="5" t="s">
        <v>7</v>
      </c>
      <c r="L4" t="s">
        <v>8</v>
      </c>
      <c r="M4" t="s">
        <v>9</v>
      </c>
      <c r="N4" t="s">
        <v>10</v>
      </c>
      <c r="O4" t="s">
        <v>11</v>
      </c>
    </row>
    <row r="5" spans="1:22">
      <c r="A5" s="1" t="s">
        <v>13</v>
      </c>
      <c r="B5" s="1" t="s">
        <v>280</v>
      </c>
      <c r="C5" s="1" t="s">
        <v>14</v>
      </c>
      <c r="D5" s="1" t="s">
        <v>15</v>
      </c>
      <c r="E5" s="1" t="s">
        <v>16</v>
      </c>
      <c r="F5" s="1" t="s">
        <v>17</v>
      </c>
      <c r="G5" s="1" t="s">
        <v>900</v>
      </c>
      <c r="H5" s="1" t="s">
        <v>901</v>
      </c>
      <c r="I5" s="1" t="s">
        <v>12</v>
      </c>
      <c r="J5" s="6">
        <v>1015783</v>
      </c>
      <c r="K5" s="6">
        <v>1018343</v>
      </c>
      <c r="L5" s="1">
        <v>-5.5825461209485203</v>
      </c>
      <c r="M5" s="1">
        <v>2.086825646388412E-2</v>
      </c>
      <c r="N5" s="1">
        <v>1.37208510850946E-6</v>
      </c>
      <c r="O5" s="1">
        <v>2.4024636555878699E-5</v>
      </c>
    </row>
    <row r="6" spans="1:22">
      <c r="A6" s="1" t="s">
        <v>18</v>
      </c>
      <c r="B6" s="1" t="s">
        <v>281</v>
      </c>
      <c r="C6" s="1"/>
      <c r="D6" s="1"/>
      <c r="E6" s="1"/>
      <c r="F6" s="1"/>
      <c r="G6" s="1"/>
      <c r="H6" s="1"/>
      <c r="I6" s="1" t="s">
        <v>12</v>
      </c>
      <c r="J6" s="6">
        <v>1048518</v>
      </c>
      <c r="K6" s="6">
        <v>1050043</v>
      </c>
      <c r="L6" s="1">
        <v>-4.7077681735602503</v>
      </c>
      <c r="M6" s="1">
        <v>3.8266660832211592E-2</v>
      </c>
      <c r="N6" s="1">
        <v>2.8491461925063503E-4</v>
      </c>
      <c r="O6" s="1">
        <v>2.4586729085104499E-3</v>
      </c>
    </row>
    <row r="7" spans="1:22">
      <c r="A7" s="1" t="s">
        <v>19</v>
      </c>
      <c r="B7" s="1" t="s">
        <v>276</v>
      </c>
      <c r="C7" s="1"/>
      <c r="D7" s="1"/>
      <c r="E7" s="1"/>
      <c r="F7" s="1"/>
      <c r="G7" s="1"/>
      <c r="H7" s="1"/>
      <c r="I7" s="1" t="s">
        <v>12</v>
      </c>
      <c r="J7" s="6">
        <v>1052541</v>
      </c>
      <c r="K7" s="6">
        <v>1055872</v>
      </c>
      <c r="L7" s="1">
        <v>-4.2076618086133202</v>
      </c>
      <c r="M7" s="1">
        <v>5.4121220760153785E-2</v>
      </c>
      <c r="N7" s="1">
        <v>1.0252926362783899E-3</v>
      </c>
      <c r="O7" s="1">
        <v>7.1672404804968603E-3</v>
      </c>
    </row>
    <row r="8" spans="1:22">
      <c r="A8" s="1" t="s">
        <v>20</v>
      </c>
      <c r="B8" s="1" t="s">
        <v>277</v>
      </c>
      <c r="C8" s="1" t="s">
        <v>21</v>
      </c>
      <c r="D8" s="1" t="s">
        <v>22</v>
      </c>
      <c r="E8" s="1" t="s">
        <v>16</v>
      </c>
      <c r="F8" s="1">
        <v>0</v>
      </c>
      <c r="G8" s="1" t="s">
        <v>902</v>
      </c>
      <c r="H8" s="1" t="s">
        <v>903</v>
      </c>
      <c r="I8" s="1" t="s">
        <v>12</v>
      </c>
      <c r="J8" s="6">
        <v>1150676</v>
      </c>
      <c r="K8" s="6">
        <v>1151425</v>
      </c>
      <c r="L8" s="1">
        <v>6.8100064260493101</v>
      </c>
      <c r="M8" s="1">
        <v>112.20603211521893</v>
      </c>
      <c r="N8" s="1">
        <v>2.1638983708106702E-6</v>
      </c>
      <c r="O8" s="1">
        <v>3.5947538141872101E-5</v>
      </c>
    </row>
    <row r="9" spans="1:22">
      <c r="A9" s="1" t="s">
        <v>23</v>
      </c>
      <c r="B9" s="1" t="s">
        <v>278</v>
      </c>
      <c r="C9" s="1" t="s">
        <v>24</v>
      </c>
      <c r="D9" s="1" t="s">
        <v>25</v>
      </c>
      <c r="E9" s="1" t="s">
        <v>26</v>
      </c>
      <c r="F9" s="1" t="s">
        <v>27</v>
      </c>
      <c r="G9" s="1" t="s">
        <v>904</v>
      </c>
      <c r="H9" s="1" t="s">
        <v>905</v>
      </c>
      <c r="I9" s="1" t="s">
        <v>12</v>
      </c>
      <c r="J9" s="6">
        <v>1208207</v>
      </c>
      <c r="K9" s="6">
        <v>1210445</v>
      </c>
      <c r="L9" s="1">
        <v>5.4329611717268502</v>
      </c>
      <c r="M9" s="1">
        <v>43.200052834671624</v>
      </c>
      <c r="N9" s="1">
        <v>4.5556137579920501E-5</v>
      </c>
      <c r="O9" s="1">
        <v>5.14837287196767E-4</v>
      </c>
    </row>
    <row r="10" spans="1:22">
      <c r="A10" s="1" t="s">
        <v>28</v>
      </c>
      <c r="B10" s="1" t="s">
        <v>279</v>
      </c>
      <c r="C10" s="1"/>
      <c r="D10" s="1"/>
      <c r="E10" s="1"/>
      <c r="F10" s="1"/>
      <c r="G10" s="1"/>
      <c r="H10" s="1"/>
      <c r="I10" s="1" t="s">
        <v>12</v>
      </c>
      <c r="J10" s="6">
        <v>1504623</v>
      </c>
      <c r="K10" s="6">
        <v>1510690</v>
      </c>
      <c r="L10" s="1">
        <v>1.6135429344758501</v>
      </c>
      <c r="M10" s="1">
        <v>3.0600239286205615</v>
      </c>
      <c r="N10" s="1">
        <v>2.5074463172509998E-4</v>
      </c>
      <c r="O10" s="1">
        <v>2.2051412464516099E-3</v>
      </c>
    </row>
    <row r="11" spans="1:22">
      <c r="A11" s="1" t="s">
        <v>29</v>
      </c>
      <c r="B11" s="1" t="s">
        <v>293</v>
      </c>
      <c r="C11" s="1" t="s">
        <v>30</v>
      </c>
      <c r="D11" s="1" t="s">
        <v>31</v>
      </c>
      <c r="E11" s="1" t="s">
        <v>32</v>
      </c>
      <c r="F11" s="1" t="s">
        <v>33</v>
      </c>
      <c r="G11" s="1" t="s">
        <v>906</v>
      </c>
      <c r="H11" s="1" t="s">
        <v>907</v>
      </c>
      <c r="I11" s="1" t="s">
        <v>12</v>
      </c>
      <c r="J11" s="6">
        <v>2133107</v>
      </c>
      <c r="K11" s="6">
        <v>2186488</v>
      </c>
      <c r="L11" s="1">
        <v>-5.1451207575772697</v>
      </c>
      <c r="M11" s="1">
        <v>2.825949005207079E-2</v>
      </c>
      <c r="N11" s="1">
        <v>9.7710813461835207E-38</v>
      </c>
      <c r="O11" s="1">
        <v>1.3093900409309001E-34</v>
      </c>
    </row>
    <row r="12" spans="1:22">
      <c r="A12" s="1" t="s">
        <v>34</v>
      </c>
      <c r="B12" s="1" t="s">
        <v>294</v>
      </c>
      <c r="C12" s="1" t="s">
        <v>35</v>
      </c>
      <c r="D12" s="1" t="s">
        <v>36</v>
      </c>
      <c r="E12" s="1" t="s">
        <v>16</v>
      </c>
      <c r="F12" s="1" t="s">
        <v>37</v>
      </c>
      <c r="G12" s="1" t="s">
        <v>908</v>
      </c>
      <c r="H12" s="1" t="s">
        <v>909</v>
      </c>
      <c r="I12" s="1" t="s">
        <v>12</v>
      </c>
      <c r="J12" s="6">
        <v>2133314</v>
      </c>
      <c r="K12" s="6">
        <v>2137015</v>
      </c>
      <c r="L12" s="1">
        <v>-1.4905836503194601</v>
      </c>
      <c r="M12" s="1">
        <v>0.35586855116792859</v>
      </c>
      <c r="N12" s="1">
        <v>6.9065332752957502E-5</v>
      </c>
      <c r="O12" s="1">
        <v>7.3475271339228695E-4</v>
      </c>
    </row>
    <row r="13" spans="1:22">
      <c r="A13" s="1" t="s">
        <v>38</v>
      </c>
      <c r="B13" s="1" t="s">
        <v>291</v>
      </c>
      <c r="C13" s="1" t="s">
        <v>39</v>
      </c>
      <c r="D13" s="1" t="s">
        <v>40</v>
      </c>
      <c r="E13" s="1" t="s">
        <v>16</v>
      </c>
      <c r="F13" s="1" t="s">
        <v>41</v>
      </c>
      <c r="G13" s="1" t="s">
        <v>910</v>
      </c>
      <c r="H13" s="1" t="s">
        <v>911</v>
      </c>
      <c r="I13" s="1" t="s">
        <v>12</v>
      </c>
      <c r="J13" s="6">
        <v>2166410</v>
      </c>
      <c r="K13" s="6">
        <v>2170325</v>
      </c>
      <c r="L13" s="1">
        <v>5.0538202705495703</v>
      </c>
      <c r="M13" s="1">
        <v>33.216318345154647</v>
      </c>
      <c r="N13" s="1">
        <v>1.02881984122741E-4</v>
      </c>
      <c r="O13" s="1">
        <v>1.0393855400491899E-3</v>
      </c>
    </row>
    <row r="14" spans="1:22" s="4" customFormat="1">
      <c r="A14" s="1" t="s">
        <v>42</v>
      </c>
      <c r="B14" s="1" t="s">
        <v>292</v>
      </c>
      <c r="C14" s="1"/>
      <c r="D14" s="1"/>
      <c r="E14" s="1"/>
      <c r="F14" s="1"/>
      <c r="G14" s="1"/>
      <c r="H14" s="1"/>
      <c r="I14" s="1" t="s">
        <v>12</v>
      </c>
      <c r="J14" s="6">
        <v>2175624</v>
      </c>
      <c r="K14" s="6">
        <v>2186305</v>
      </c>
      <c r="L14" s="1">
        <v>-6.2688693990961903</v>
      </c>
      <c r="M14" s="1">
        <v>1.2968276808373081E-2</v>
      </c>
      <c r="N14" s="1">
        <v>1.8543173995456999E-42</v>
      </c>
      <c r="O14" s="1">
        <v>4.1415148942520103E-39</v>
      </c>
      <c r="P14"/>
    </row>
    <row r="15" spans="1:22" s="4" customFormat="1">
      <c r="A15" s="1" t="s">
        <v>43</v>
      </c>
      <c r="B15" s="1" t="s">
        <v>295</v>
      </c>
      <c r="C15" s="1"/>
      <c r="D15" s="1"/>
      <c r="E15" s="1"/>
      <c r="F15" s="1"/>
      <c r="G15" s="1"/>
      <c r="H15" s="1"/>
      <c r="I15" s="1" t="s">
        <v>12</v>
      </c>
      <c r="J15" s="6">
        <v>2319042</v>
      </c>
      <c r="K15" s="6">
        <v>2323348</v>
      </c>
      <c r="L15" s="1">
        <v>-1.32303093685244</v>
      </c>
      <c r="M15" s="1">
        <v>0.39969434412194194</v>
      </c>
      <c r="N15" s="1">
        <v>5.5893072175046399E-4</v>
      </c>
      <c r="O15" s="1">
        <v>4.3043396279501796E-3</v>
      </c>
      <c r="P15"/>
      <c r="Q15"/>
      <c r="R15"/>
      <c r="S15"/>
      <c r="T15"/>
      <c r="U15"/>
      <c r="V15"/>
    </row>
    <row r="16" spans="1:22" s="4" customFormat="1">
      <c r="A16" s="1" t="s">
        <v>44</v>
      </c>
      <c r="B16" s="1" t="s">
        <v>305</v>
      </c>
      <c r="C16" s="1" t="s">
        <v>45</v>
      </c>
      <c r="D16" s="1" t="s">
        <v>46</v>
      </c>
      <c r="E16" s="1" t="s">
        <v>47</v>
      </c>
      <c r="F16" s="1">
        <v>0</v>
      </c>
      <c r="G16" s="1" t="s">
        <v>912</v>
      </c>
      <c r="H16" s="1" t="s">
        <v>913</v>
      </c>
      <c r="I16" s="1" t="s">
        <v>12</v>
      </c>
      <c r="J16" s="6">
        <v>2693312</v>
      </c>
      <c r="K16" s="6">
        <v>2694904</v>
      </c>
      <c r="L16" s="1">
        <v>1.1881829082152899</v>
      </c>
      <c r="M16" s="1">
        <v>2.2786556293646107</v>
      </c>
      <c r="N16" s="1">
        <v>1.4491454258076999E-5</v>
      </c>
      <c r="O16" s="1">
        <v>1.9042888780231401E-4</v>
      </c>
      <c r="P16"/>
      <c r="Q16"/>
      <c r="R16"/>
      <c r="S16"/>
      <c r="T16"/>
      <c r="U16"/>
      <c r="V16"/>
    </row>
    <row r="17" spans="1:22" s="4" customFormat="1">
      <c r="A17" s="1" t="s">
        <v>48</v>
      </c>
      <c r="B17" s="1" t="s">
        <v>306</v>
      </c>
      <c r="C17" s="1" t="s">
        <v>49</v>
      </c>
      <c r="D17" s="1" t="s">
        <v>50</v>
      </c>
      <c r="E17" s="1" t="s">
        <v>51</v>
      </c>
      <c r="F17" s="1" t="s">
        <v>52</v>
      </c>
      <c r="G17" s="1" t="s">
        <v>914</v>
      </c>
      <c r="H17" s="1" t="s">
        <v>915</v>
      </c>
      <c r="I17" s="1" t="s">
        <v>12</v>
      </c>
      <c r="J17" s="6">
        <v>3092270</v>
      </c>
      <c r="K17" s="6">
        <v>3095026</v>
      </c>
      <c r="L17" s="1">
        <v>-1.58858003395001</v>
      </c>
      <c r="M17" s="1">
        <v>0.33249855271708545</v>
      </c>
      <c r="N17" s="1">
        <v>4.74271102301987E-12</v>
      </c>
      <c r="O17" s="1">
        <v>2.64325048818084E-10</v>
      </c>
      <c r="P17"/>
      <c r="Q17"/>
      <c r="R17"/>
      <c r="S17"/>
      <c r="T17"/>
      <c r="U17"/>
      <c r="V17"/>
    </row>
    <row r="18" spans="1:22" s="4" customFormat="1">
      <c r="A18" s="1" t="s">
        <v>53</v>
      </c>
      <c r="B18" s="1" t="s">
        <v>307</v>
      </c>
      <c r="C18" s="1" t="s">
        <v>54</v>
      </c>
      <c r="D18" s="1" t="s">
        <v>55</v>
      </c>
      <c r="E18" s="1" t="s">
        <v>16</v>
      </c>
      <c r="F18" s="1" t="s">
        <v>56</v>
      </c>
      <c r="G18" s="1" t="s">
        <v>916</v>
      </c>
      <c r="H18" s="1" t="s">
        <v>917</v>
      </c>
      <c r="I18" s="1" t="s">
        <v>12</v>
      </c>
      <c r="J18" s="6">
        <v>3104517</v>
      </c>
      <c r="K18" s="6">
        <v>3111038</v>
      </c>
      <c r="L18" s="1">
        <v>-1.6876970758298</v>
      </c>
      <c r="M18" s="1">
        <v>0.31042204567715065</v>
      </c>
      <c r="N18" s="1">
        <v>4.8473937166857898E-4</v>
      </c>
      <c r="O18" s="1">
        <v>3.8366240096771699E-3</v>
      </c>
      <c r="P18"/>
      <c r="Q18"/>
      <c r="R18"/>
      <c r="S18"/>
      <c r="T18"/>
      <c r="U18"/>
      <c r="V18"/>
    </row>
    <row r="19" spans="1:22">
      <c r="A19" s="1" t="s">
        <v>57</v>
      </c>
      <c r="B19" s="1" t="s">
        <v>317</v>
      </c>
      <c r="C19" s="1" t="s">
        <v>58</v>
      </c>
      <c r="D19" s="1" t="s">
        <v>59</v>
      </c>
      <c r="E19" s="1" t="s">
        <v>60</v>
      </c>
      <c r="F19" s="1" t="s">
        <v>61</v>
      </c>
      <c r="G19" s="1" t="s">
        <v>918</v>
      </c>
      <c r="H19" s="1" t="s">
        <v>919</v>
      </c>
      <c r="I19" s="1" t="s">
        <v>12</v>
      </c>
      <c r="J19" s="6">
        <v>3275192</v>
      </c>
      <c r="K19" s="6">
        <v>3278193</v>
      </c>
      <c r="L19" s="1">
        <v>3.5240164069973399</v>
      </c>
      <c r="M19" s="1">
        <v>11.503623086570583</v>
      </c>
      <c r="N19" s="1">
        <v>7.6759283056021305E-5</v>
      </c>
      <c r="O19" s="1">
        <v>8.0599252065597304E-4</v>
      </c>
    </row>
    <row r="20" spans="1:22">
      <c r="A20" s="1" t="s">
        <v>62</v>
      </c>
      <c r="B20" s="1" t="s">
        <v>269</v>
      </c>
      <c r="C20" s="1" t="s">
        <v>63</v>
      </c>
      <c r="D20" s="1" t="s">
        <v>64</v>
      </c>
      <c r="E20" s="1" t="s">
        <v>16</v>
      </c>
      <c r="F20" s="1">
        <v>0</v>
      </c>
      <c r="G20" s="1" t="s">
        <v>920</v>
      </c>
      <c r="H20" s="1" t="s">
        <v>921</v>
      </c>
      <c r="I20" s="1" t="s">
        <v>12</v>
      </c>
      <c r="J20" s="6">
        <v>3664526</v>
      </c>
      <c r="K20" s="6">
        <v>3669400</v>
      </c>
      <c r="L20" s="1">
        <v>1.07173577896135</v>
      </c>
      <c r="M20" s="1">
        <v>2.1019608212659873</v>
      </c>
      <c r="N20" s="1">
        <v>2.44875546556129E-4</v>
      </c>
      <c r="O20" s="1">
        <v>2.16267283010754E-3</v>
      </c>
    </row>
    <row r="21" spans="1:22">
      <c r="A21" s="1" t="s">
        <v>65</v>
      </c>
      <c r="B21" s="1" t="s">
        <v>316</v>
      </c>
      <c r="C21" s="1"/>
      <c r="D21" s="1"/>
      <c r="E21" s="1"/>
      <c r="F21" s="1"/>
      <c r="G21" s="1"/>
      <c r="H21" s="1"/>
      <c r="I21" s="1" t="s">
        <v>12</v>
      </c>
      <c r="J21" s="6">
        <v>3751258</v>
      </c>
      <c r="K21" s="6">
        <v>3753938</v>
      </c>
      <c r="L21" s="1">
        <v>1.7106516396996101</v>
      </c>
      <c r="M21" s="1">
        <v>3.2730862952848723</v>
      </c>
      <c r="N21" s="1">
        <v>1.1388410774850699E-7</v>
      </c>
      <c r="O21" s="1">
        <v>2.5895751695166598E-6</v>
      </c>
    </row>
    <row r="22" spans="1:22">
      <c r="A22" s="1" t="s">
        <v>66</v>
      </c>
      <c r="B22" s="1" t="s">
        <v>297</v>
      </c>
      <c r="C22" s="1"/>
      <c r="D22" s="1"/>
      <c r="E22" s="1"/>
      <c r="F22" s="1"/>
      <c r="G22" s="1"/>
      <c r="H22" s="1"/>
      <c r="I22" s="1" t="s">
        <v>12</v>
      </c>
      <c r="J22" s="6">
        <v>3865275</v>
      </c>
      <c r="K22" s="6">
        <v>3866922</v>
      </c>
      <c r="L22" s="1">
        <v>2.5123578458961902</v>
      </c>
      <c r="M22" s="1">
        <v>5.7055178898971866</v>
      </c>
      <c r="N22" s="1">
        <v>7.2645193037904402E-4</v>
      </c>
      <c r="O22" s="1">
        <v>5.3751203383616501E-3</v>
      </c>
    </row>
    <row r="23" spans="1:22">
      <c r="A23" s="1" t="s">
        <v>67</v>
      </c>
      <c r="B23" s="1" t="s">
        <v>296</v>
      </c>
      <c r="C23" s="1" t="s">
        <v>68</v>
      </c>
      <c r="D23" s="1" t="s">
        <v>69</v>
      </c>
      <c r="E23" s="1" t="s">
        <v>26</v>
      </c>
      <c r="F23" s="1">
        <v>0</v>
      </c>
      <c r="G23" s="1" t="s">
        <v>922</v>
      </c>
      <c r="H23" s="1" t="s">
        <v>923</v>
      </c>
      <c r="I23" s="1" t="s">
        <v>12</v>
      </c>
      <c r="J23" s="6">
        <v>4142632</v>
      </c>
      <c r="K23" s="6">
        <v>4146127</v>
      </c>
      <c r="L23" s="1">
        <v>-8.4774503692544592</v>
      </c>
      <c r="M23" s="1">
        <v>2.8056478004039593E-3</v>
      </c>
      <c r="N23" s="1">
        <v>8.3048575990967105E-29</v>
      </c>
      <c r="O23" s="1">
        <v>4.7695983599840798E-26</v>
      </c>
    </row>
    <row r="24" spans="1:22" s="4" customFormat="1">
      <c r="A24" s="1" t="s">
        <v>70</v>
      </c>
      <c r="B24" s="1" t="s">
        <v>282</v>
      </c>
      <c r="C24" s="1"/>
      <c r="D24" s="1"/>
      <c r="E24" s="1"/>
      <c r="F24" s="1"/>
      <c r="G24" s="1"/>
      <c r="H24" s="1"/>
      <c r="I24" s="1" t="s">
        <v>12</v>
      </c>
      <c r="J24" s="6">
        <v>4327559</v>
      </c>
      <c r="K24" s="6">
        <v>4330008</v>
      </c>
      <c r="L24" s="1">
        <v>-2.4252165569522601</v>
      </c>
      <c r="M24" s="1">
        <v>0.18618173382701705</v>
      </c>
      <c r="N24" s="1">
        <v>2.2945534194561599E-4</v>
      </c>
      <c r="O24" s="1">
        <v>2.0479059278301001E-3</v>
      </c>
      <c r="P24"/>
    </row>
    <row r="25" spans="1:22">
      <c r="A25" s="1" t="s">
        <v>71</v>
      </c>
      <c r="B25" s="1" t="s">
        <v>275</v>
      </c>
      <c r="C25" s="1" t="s">
        <v>72</v>
      </c>
      <c r="D25" s="1" t="s">
        <v>73</v>
      </c>
      <c r="E25" s="1" t="s">
        <v>51</v>
      </c>
      <c r="F25" s="1" t="s">
        <v>74</v>
      </c>
      <c r="G25" s="1" t="s">
        <v>924</v>
      </c>
      <c r="H25" s="1" t="s">
        <v>925</v>
      </c>
      <c r="I25" s="1" t="s">
        <v>12</v>
      </c>
      <c r="J25" s="6">
        <v>4952282</v>
      </c>
      <c r="K25" s="6">
        <v>4952805</v>
      </c>
      <c r="L25" s="1">
        <v>4.7696577950347701</v>
      </c>
      <c r="M25" s="1">
        <v>27.27784550765011</v>
      </c>
      <c r="N25" s="1">
        <v>1.7540442129694299E-4</v>
      </c>
      <c r="O25" s="1">
        <v>1.63231679281938E-3</v>
      </c>
    </row>
    <row r="26" spans="1:22">
      <c r="A26" s="1" t="s">
        <v>75</v>
      </c>
      <c r="B26" s="1" t="s">
        <v>283</v>
      </c>
      <c r="C26" s="1" t="s">
        <v>76</v>
      </c>
      <c r="D26" s="1" t="s">
        <v>77</v>
      </c>
      <c r="E26" s="1" t="s">
        <v>16</v>
      </c>
      <c r="F26" s="1">
        <v>0</v>
      </c>
      <c r="G26" s="1" t="s">
        <v>926</v>
      </c>
      <c r="H26" s="1" t="s">
        <v>927</v>
      </c>
      <c r="I26" s="1" t="s">
        <v>12</v>
      </c>
      <c r="J26" s="6">
        <v>5139201</v>
      </c>
      <c r="K26" s="6">
        <v>5141913</v>
      </c>
      <c r="L26" s="1">
        <v>-6.16997146660814</v>
      </c>
      <c r="M26" s="1">
        <v>1.3888441573888317E-2</v>
      </c>
      <c r="N26" s="1">
        <v>1.38325999006212E-8</v>
      </c>
      <c r="O26" s="1">
        <v>3.8797547525914503E-7</v>
      </c>
    </row>
    <row r="27" spans="1:22">
      <c r="A27" s="1" t="s">
        <v>78</v>
      </c>
      <c r="B27" s="1" t="s">
        <v>284</v>
      </c>
      <c r="C27" s="1" t="s">
        <v>76</v>
      </c>
      <c r="D27" s="1" t="s">
        <v>77</v>
      </c>
      <c r="E27" s="1" t="s">
        <v>16</v>
      </c>
      <c r="F27" s="1">
        <v>0</v>
      </c>
      <c r="G27" s="1" t="s">
        <v>926</v>
      </c>
      <c r="H27" s="1" t="s">
        <v>927</v>
      </c>
      <c r="I27" s="1" t="s">
        <v>12</v>
      </c>
      <c r="J27" s="6">
        <v>5209062</v>
      </c>
      <c r="K27" s="6">
        <v>5211924</v>
      </c>
      <c r="L27" s="1">
        <v>-3.35634593198772</v>
      </c>
      <c r="M27" s="1">
        <v>9.7642569305058241E-2</v>
      </c>
      <c r="N27" s="1">
        <v>1.6226779072171701E-4</v>
      </c>
      <c r="O27" s="1">
        <v>1.5294208477479999E-3</v>
      </c>
    </row>
    <row r="28" spans="1:22">
      <c r="A28" s="1" t="s">
        <v>79</v>
      </c>
      <c r="B28" s="1" t="s">
        <v>290</v>
      </c>
      <c r="C28" s="1"/>
      <c r="D28" s="1"/>
      <c r="E28" s="1"/>
      <c r="F28" s="1"/>
      <c r="G28" s="1"/>
      <c r="H28" s="1"/>
      <c r="I28" s="1" t="s">
        <v>12</v>
      </c>
      <c r="J28" s="6">
        <v>5758602</v>
      </c>
      <c r="K28" s="6">
        <v>5759608</v>
      </c>
      <c r="L28" s="1">
        <v>-2.3241262207495299</v>
      </c>
      <c r="M28" s="1">
        <v>0.19969550707660572</v>
      </c>
      <c r="N28" s="1">
        <v>1.35508748155923E-3</v>
      </c>
      <c r="O28" s="1">
        <v>8.9965694594810602E-3</v>
      </c>
    </row>
    <row r="29" spans="1:22">
      <c r="A29" s="1" t="s">
        <v>80</v>
      </c>
      <c r="B29" s="1" t="s">
        <v>274</v>
      </c>
      <c r="C29" s="1"/>
      <c r="D29" s="1"/>
      <c r="E29" s="1"/>
      <c r="F29" s="1"/>
      <c r="G29" s="1"/>
      <c r="H29" s="1"/>
      <c r="I29" s="1" t="s">
        <v>12</v>
      </c>
      <c r="J29" s="6">
        <v>6461097</v>
      </c>
      <c r="K29" s="6">
        <v>6468771</v>
      </c>
      <c r="L29" s="1">
        <v>-2.06601535958433</v>
      </c>
      <c r="M29" s="1">
        <v>0.23881819151552511</v>
      </c>
      <c r="N29" s="1">
        <v>2.75638059936663E-11</v>
      </c>
      <c r="O29" s="1">
        <v>1.35136601043582E-9</v>
      </c>
    </row>
    <row r="30" spans="1:22">
      <c r="A30" s="1" t="s">
        <v>236</v>
      </c>
      <c r="B30" s="1" t="s">
        <v>285</v>
      </c>
      <c r="C30" s="1"/>
      <c r="D30" s="1"/>
      <c r="E30" s="1"/>
      <c r="F30" s="1"/>
      <c r="G30" s="1"/>
      <c r="H30" s="1"/>
      <c r="I30" s="1" t="s">
        <v>12</v>
      </c>
      <c r="J30" s="6">
        <v>7280239</v>
      </c>
      <c r="K30" s="6">
        <v>7280616</v>
      </c>
      <c r="L30" s="1">
        <v>-4.4774754019195004</v>
      </c>
      <c r="M30" s="1">
        <v>4.4889585906082503E-2</v>
      </c>
      <c r="N30" s="1">
        <v>1.1443259549032299E-3</v>
      </c>
      <c r="O30" s="1">
        <v>7.8445649271033698E-3</v>
      </c>
    </row>
    <row r="31" spans="1:22">
      <c r="A31" s="1" t="s">
        <v>81</v>
      </c>
      <c r="B31" s="1" t="s">
        <v>286</v>
      </c>
      <c r="C31" s="1" t="s">
        <v>82</v>
      </c>
      <c r="D31" s="1" t="s">
        <v>83</v>
      </c>
      <c r="E31" s="1" t="s">
        <v>84</v>
      </c>
      <c r="F31" s="1" t="s">
        <v>85</v>
      </c>
      <c r="G31" s="1" t="s">
        <v>928</v>
      </c>
      <c r="H31" s="1" t="s">
        <v>929</v>
      </c>
      <c r="I31" s="1" t="s">
        <v>12</v>
      </c>
      <c r="J31" s="6">
        <v>7287195</v>
      </c>
      <c r="K31" s="6">
        <v>7289008</v>
      </c>
      <c r="L31" s="1">
        <v>-2.05574987722563</v>
      </c>
      <c r="M31" s="1">
        <v>0.24052356007720313</v>
      </c>
      <c r="N31" s="1">
        <v>1.2540100950211601E-3</v>
      </c>
      <c r="O31" s="1">
        <v>8.4482818411418699E-3</v>
      </c>
    </row>
    <row r="32" spans="1:22">
      <c r="A32" s="1" t="s">
        <v>86</v>
      </c>
      <c r="B32" s="1" t="s">
        <v>287</v>
      </c>
      <c r="C32" s="1" t="s">
        <v>87</v>
      </c>
      <c r="D32" s="1" t="s">
        <v>88</v>
      </c>
      <c r="E32" s="1" t="s">
        <v>51</v>
      </c>
      <c r="F32" s="1" t="s">
        <v>89</v>
      </c>
      <c r="G32" s="1" t="s">
        <v>930</v>
      </c>
      <c r="H32" s="1" t="s">
        <v>931</v>
      </c>
      <c r="I32" s="1" t="s">
        <v>12</v>
      </c>
      <c r="J32" s="6">
        <v>8060921</v>
      </c>
      <c r="K32" s="6">
        <v>8066412</v>
      </c>
      <c r="L32" s="1">
        <v>-13.6737561266069</v>
      </c>
      <c r="M32" s="1">
        <v>7.6522518052194781E-5</v>
      </c>
      <c r="N32" s="1">
        <v>5.1042469846511903E-34</v>
      </c>
      <c r="O32" s="1">
        <v>5.2169729816173002E-31</v>
      </c>
    </row>
    <row r="33" spans="1:15">
      <c r="A33" s="1" t="s">
        <v>90</v>
      </c>
      <c r="B33" s="1" t="s">
        <v>254</v>
      </c>
      <c r="C33" s="1"/>
      <c r="D33" s="1"/>
      <c r="E33" s="1"/>
      <c r="F33" s="1"/>
      <c r="G33" s="1"/>
      <c r="H33" s="1"/>
      <c r="I33" s="1" t="s">
        <v>12</v>
      </c>
      <c r="J33" s="6">
        <v>8806585</v>
      </c>
      <c r="K33" s="6">
        <v>8807679</v>
      </c>
      <c r="L33" s="1">
        <v>7.9134031799219198</v>
      </c>
      <c r="M33" s="1">
        <v>241.08585209085749</v>
      </c>
      <c r="N33" s="1">
        <v>6.3847134856776596E-11</v>
      </c>
      <c r="O33" s="1">
        <v>2.88402529832824E-9</v>
      </c>
    </row>
    <row r="34" spans="1:15">
      <c r="A34" s="1" t="s">
        <v>91</v>
      </c>
      <c r="B34" s="1" t="s">
        <v>263</v>
      </c>
      <c r="C34" s="1" t="s">
        <v>92</v>
      </c>
      <c r="D34" s="1" t="s">
        <v>93</v>
      </c>
      <c r="E34" s="1" t="s">
        <v>16</v>
      </c>
      <c r="F34" s="1" t="s">
        <v>94</v>
      </c>
      <c r="G34" s="1" t="s">
        <v>932</v>
      </c>
      <c r="H34" s="1" t="s">
        <v>933</v>
      </c>
      <c r="I34" s="1" t="s">
        <v>12</v>
      </c>
      <c r="J34" s="6">
        <v>8820569</v>
      </c>
      <c r="K34" s="6">
        <v>8822849</v>
      </c>
      <c r="L34" s="1">
        <v>6.5420138755744999</v>
      </c>
      <c r="M34" s="1">
        <v>93.184227360323291</v>
      </c>
      <c r="N34" s="1">
        <v>2.4155419380717599E-29</v>
      </c>
      <c r="O34" s="1">
        <v>1.4863716886892001E-26</v>
      </c>
    </row>
    <row r="35" spans="1:15">
      <c r="A35" s="1" t="s">
        <v>95</v>
      </c>
      <c r="B35" s="1" t="s">
        <v>313</v>
      </c>
      <c r="C35" s="1"/>
      <c r="D35" s="1"/>
      <c r="E35" s="1"/>
      <c r="F35" s="1"/>
      <c r="G35" s="1"/>
      <c r="H35" s="1"/>
      <c r="I35" s="1" t="s">
        <v>12</v>
      </c>
      <c r="J35" s="6">
        <v>9001765</v>
      </c>
      <c r="K35" s="6">
        <v>9002050</v>
      </c>
      <c r="L35" s="1">
        <v>5.9116433918666704</v>
      </c>
      <c r="M35" s="1">
        <v>60.197989187036562</v>
      </c>
      <c r="N35" s="1">
        <v>9.9314190740813299E-5</v>
      </c>
      <c r="O35" s="1">
        <v>1.0073916979383101E-3</v>
      </c>
    </row>
    <row r="36" spans="1:15" s="3" customFormat="1">
      <c r="A36" s="2" t="s">
        <v>96</v>
      </c>
      <c r="B36" s="2" t="s">
        <v>312</v>
      </c>
      <c r="C36" s="2" t="s">
        <v>97</v>
      </c>
      <c r="D36" s="2" t="s">
        <v>98</v>
      </c>
      <c r="E36" s="2" t="s">
        <v>99</v>
      </c>
      <c r="F36" s="2" t="s">
        <v>100</v>
      </c>
      <c r="G36" s="2" t="s">
        <v>934</v>
      </c>
      <c r="H36" s="2" t="s">
        <v>935</v>
      </c>
      <c r="I36" s="2" t="s">
        <v>12</v>
      </c>
      <c r="J36" s="7">
        <v>9008100</v>
      </c>
      <c r="K36" s="7">
        <v>9009837</v>
      </c>
      <c r="L36" s="2">
        <v>7.8667070352943096</v>
      </c>
      <c r="M36" s="2">
        <v>233.40748804791733</v>
      </c>
      <c r="N36" s="2">
        <v>4.4477546624828502E-11</v>
      </c>
      <c r="O36" s="2">
        <v>2.0872517606378702E-9</v>
      </c>
    </row>
    <row r="37" spans="1:15">
      <c r="A37" s="1" t="s">
        <v>101</v>
      </c>
      <c r="B37" s="1" t="s">
        <v>271</v>
      </c>
      <c r="C37" s="1"/>
      <c r="D37" s="1"/>
      <c r="E37" s="1"/>
      <c r="F37" s="1"/>
      <c r="G37" s="1"/>
      <c r="H37" s="1"/>
      <c r="I37" s="1" t="s">
        <v>12</v>
      </c>
      <c r="J37" s="6">
        <v>9123124</v>
      </c>
      <c r="K37" s="6">
        <v>9123492</v>
      </c>
      <c r="L37" s="1">
        <v>3.6162324088797502</v>
      </c>
      <c r="M37" s="1">
        <v>12.262935002404616</v>
      </c>
      <c r="N37" s="1">
        <v>1.0624121431699001E-4</v>
      </c>
      <c r="O37" s="1">
        <v>1.06513498549517E-3</v>
      </c>
    </row>
    <row r="38" spans="1:15">
      <c r="A38" s="1" t="s">
        <v>102</v>
      </c>
      <c r="B38" s="1" t="s">
        <v>270</v>
      </c>
      <c r="C38" s="1" t="s">
        <v>92</v>
      </c>
      <c r="D38" s="1" t="s">
        <v>93</v>
      </c>
      <c r="E38" s="1" t="s">
        <v>16</v>
      </c>
      <c r="F38" s="1" t="s">
        <v>94</v>
      </c>
      <c r="G38" s="1" t="s">
        <v>932</v>
      </c>
      <c r="H38" s="1" t="s">
        <v>933</v>
      </c>
      <c r="I38" s="1" t="s">
        <v>12</v>
      </c>
      <c r="J38" s="6">
        <v>9238473</v>
      </c>
      <c r="K38" s="6">
        <v>9263326</v>
      </c>
      <c r="L38" s="1">
        <v>5.2809258331824198</v>
      </c>
      <c r="M38" s="1">
        <v>38.879178568535643</v>
      </c>
      <c r="N38" s="1">
        <v>4.8137776734180503E-8</v>
      </c>
      <c r="O38" s="1">
        <v>1.19262627378853E-6</v>
      </c>
    </row>
    <row r="39" spans="1:15">
      <c r="A39" s="1" t="s">
        <v>103</v>
      </c>
      <c r="B39" s="1" t="s">
        <v>299</v>
      </c>
      <c r="C39" s="1" t="s">
        <v>104</v>
      </c>
      <c r="D39" s="1" t="s">
        <v>105</v>
      </c>
      <c r="E39" s="1" t="s">
        <v>106</v>
      </c>
      <c r="F39" s="1" t="s">
        <v>107</v>
      </c>
      <c r="G39" s="1" t="s">
        <v>936</v>
      </c>
      <c r="H39" s="1" t="s">
        <v>937</v>
      </c>
      <c r="I39" s="1" t="s">
        <v>12</v>
      </c>
      <c r="J39" s="6">
        <v>9807687</v>
      </c>
      <c r="K39" s="6">
        <v>9808870</v>
      </c>
      <c r="L39" s="1">
        <v>3.6030368591792401</v>
      </c>
      <c r="M39" s="1">
        <v>12.151283965713708</v>
      </c>
      <c r="N39" s="1">
        <v>6.3171715062387498E-4</v>
      </c>
      <c r="O39" s="1">
        <v>4.7732110326182998E-3</v>
      </c>
    </row>
    <row r="40" spans="1:15" s="3" customFormat="1">
      <c r="A40" s="2" t="s">
        <v>108</v>
      </c>
      <c r="B40" s="2" t="s">
        <v>300</v>
      </c>
      <c r="C40" s="2" t="s">
        <v>109</v>
      </c>
      <c r="D40" s="2" t="s">
        <v>110</v>
      </c>
      <c r="E40" s="2" t="s">
        <v>26</v>
      </c>
      <c r="F40" s="2" t="s">
        <v>111</v>
      </c>
      <c r="G40" s="2" t="s">
        <v>938</v>
      </c>
      <c r="H40" s="2" t="s">
        <v>939</v>
      </c>
      <c r="I40" s="2" t="s">
        <v>12</v>
      </c>
      <c r="J40" s="7">
        <v>9839200</v>
      </c>
      <c r="K40" s="7">
        <v>9841448</v>
      </c>
      <c r="L40" s="2">
        <v>1.2142289221779901</v>
      </c>
      <c r="M40" s="2">
        <v>2.3201674364601361</v>
      </c>
      <c r="N40" s="2">
        <v>1.50079837394404E-3</v>
      </c>
      <c r="O40" s="2">
        <v>9.7534911460230005E-3</v>
      </c>
    </row>
    <row r="41" spans="1:15">
      <c r="A41" s="1" t="s">
        <v>112</v>
      </c>
      <c r="B41" s="1" t="s">
        <v>311</v>
      </c>
      <c r="C41" s="1"/>
      <c r="D41" s="1"/>
      <c r="E41" s="1"/>
      <c r="F41" s="1"/>
      <c r="G41" s="1"/>
      <c r="H41" s="1"/>
      <c r="I41" s="1" t="s">
        <v>12</v>
      </c>
      <c r="J41" s="6">
        <v>9918275</v>
      </c>
      <c r="K41" s="6">
        <v>9920168</v>
      </c>
      <c r="L41" s="1">
        <v>4.0349212149290601</v>
      </c>
      <c r="M41" s="1">
        <v>16.392013981939186</v>
      </c>
      <c r="N41" s="1">
        <v>5.1809581131116798E-4</v>
      </c>
      <c r="O41" s="1">
        <v>4.0501337450735498E-3</v>
      </c>
    </row>
    <row r="42" spans="1:15">
      <c r="A42" s="1" t="s">
        <v>113</v>
      </c>
      <c r="B42" s="1" t="s">
        <v>310</v>
      </c>
      <c r="C42" s="1"/>
      <c r="D42" s="1"/>
      <c r="E42" s="1"/>
      <c r="F42" s="1"/>
      <c r="G42" s="1"/>
      <c r="H42" s="1"/>
      <c r="I42" s="1" t="s">
        <v>12</v>
      </c>
      <c r="J42" s="6">
        <v>10006773</v>
      </c>
      <c r="K42" s="6">
        <v>10007282</v>
      </c>
      <c r="L42" s="1">
        <v>4.5205453295439799</v>
      </c>
      <c r="M42" s="1">
        <v>22.951958022844988</v>
      </c>
      <c r="N42" s="1">
        <v>1.02939871054859E-3</v>
      </c>
      <c r="O42" s="1">
        <v>7.1896954415348498E-3</v>
      </c>
    </row>
    <row r="43" spans="1:15">
      <c r="A43" s="1" t="s">
        <v>114</v>
      </c>
      <c r="B43" s="1" t="s">
        <v>273</v>
      </c>
      <c r="C43" s="1" t="s">
        <v>92</v>
      </c>
      <c r="D43" s="1" t="s">
        <v>93</v>
      </c>
      <c r="E43" s="1" t="s">
        <v>16</v>
      </c>
      <c r="F43" s="1" t="s">
        <v>94</v>
      </c>
      <c r="G43" s="1" t="s">
        <v>932</v>
      </c>
      <c r="H43" s="1" t="s">
        <v>933</v>
      </c>
      <c r="I43" s="1" t="s">
        <v>12</v>
      </c>
      <c r="J43" s="6">
        <v>10622144</v>
      </c>
      <c r="K43" s="6">
        <v>10632332</v>
      </c>
      <c r="L43" s="1">
        <v>9.2177660211197896</v>
      </c>
      <c r="M43" s="1">
        <v>595.42088700953263</v>
      </c>
      <c r="N43" s="1">
        <v>3.83238060406069E-15</v>
      </c>
      <c r="O43" s="1">
        <v>3.6337114397275402E-13</v>
      </c>
    </row>
    <row r="44" spans="1:15">
      <c r="A44" s="1" t="s">
        <v>115</v>
      </c>
      <c r="B44" s="1" t="s">
        <v>256</v>
      </c>
      <c r="C44" s="1"/>
      <c r="D44" s="1"/>
      <c r="E44" s="1"/>
      <c r="F44" s="1"/>
      <c r="G44" s="1"/>
      <c r="H44" s="1"/>
      <c r="I44" s="1" t="s">
        <v>12</v>
      </c>
      <c r="J44" s="6">
        <v>11172494</v>
      </c>
      <c r="K44" s="6">
        <v>11174239</v>
      </c>
      <c r="L44" s="1">
        <v>-9.7973490958601293</v>
      </c>
      <c r="M44" s="1">
        <v>1.1238388577752929E-3</v>
      </c>
      <c r="N44" s="1">
        <v>2.2773415791013301E-19</v>
      </c>
      <c r="O44" s="1">
        <v>4.3459028241945299E-17</v>
      </c>
    </row>
    <row r="45" spans="1:15">
      <c r="A45" s="1" t="s">
        <v>116</v>
      </c>
      <c r="B45" s="1" t="s">
        <v>243</v>
      </c>
      <c r="C45" s="1" t="s">
        <v>117</v>
      </c>
      <c r="D45" s="1" t="s">
        <v>118</v>
      </c>
      <c r="E45" s="1" t="s">
        <v>51</v>
      </c>
      <c r="F45" s="1" t="s">
        <v>119</v>
      </c>
      <c r="G45" s="1" t="s">
        <v>940</v>
      </c>
      <c r="H45" s="1" t="s">
        <v>941</v>
      </c>
      <c r="I45" s="1" t="s">
        <v>12</v>
      </c>
      <c r="J45" s="6">
        <v>12929578</v>
      </c>
      <c r="K45" s="6">
        <v>12931482</v>
      </c>
      <c r="L45" s="1">
        <v>1.2854184491462399</v>
      </c>
      <c r="M45" s="1">
        <v>2.4375274219697447</v>
      </c>
      <c r="N45" s="1">
        <v>2.1109817380113199E-4</v>
      </c>
      <c r="O45" s="1">
        <v>1.91081554709241E-3</v>
      </c>
    </row>
    <row r="46" spans="1:15">
      <c r="A46" s="1" t="s">
        <v>120</v>
      </c>
      <c r="B46" s="1" t="s">
        <v>244</v>
      </c>
      <c r="C46" s="1" t="s">
        <v>121</v>
      </c>
      <c r="D46" s="1" t="s">
        <v>122</v>
      </c>
      <c r="E46" s="1" t="s">
        <v>123</v>
      </c>
      <c r="F46" s="1" t="s">
        <v>124</v>
      </c>
      <c r="G46" s="1" t="s">
        <v>942</v>
      </c>
      <c r="H46" s="1" t="s">
        <v>943</v>
      </c>
      <c r="I46" s="1" t="s">
        <v>12</v>
      </c>
      <c r="J46" s="6">
        <v>12991732</v>
      </c>
      <c r="K46" s="6">
        <v>12997879</v>
      </c>
      <c r="L46" s="1">
        <v>2.9468889010345798</v>
      </c>
      <c r="M46" s="1">
        <v>7.7108446428407396</v>
      </c>
      <c r="N46" s="1">
        <v>8.1451752075711593E-6</v>
      </c>
      <c r="O46" s="1">
        <v>1.14761331902375E-4</v>
      </c>
    </row>
    <row r="47" spans="1:15">
      <c r="A47" s="1" t="s">
        <v>125</v>
      </c>
      <c r="B47" s="1" t="s">
        <v>308</v>
      </c>
      <c r="C47" s="1"/>
      <c r="D47" s="1"/>
      <c r="E47" s="1"/>
      <c r="F47" s="1"/>
      <c r="G47" s="1"/>
      <c r="H47" s="1"/>
      <c r="I47" s="1" t="s">
        <v>12</v>
      </c>
      <c r="J47" s="6">
        <v>13621029</v>
      </c>
      <c r="K47" s="6">
        <v>13624208</v>
      </c>
      <c r="L47" s="1">
        <v>-7.96477232073621</v>
      </c>
      <c r="M47" s="1">
        <v>4.0028067440343084E-3</v>
      </c>
      <c r="N47" s="1">
        <v>1.6861405350856701E-12</v>
      </c>
      <c r="O47" s="1">
        <v>1.00473648900466E-10</v>
      </c>
    </row>
    <row r="48" spans="1:15">
      <c r="A48" s="1" t="s">
        <v>126</v>
      </c>
      <c r="B48" s="1" t="s">
        <v>309</v>
      </c>
      <c r="C48" s="1"/>
      <c r="D48" s="1"/>
      <c r="E48" s="1"/>
      <c r="F48" s="1"/>
      <c r="G48" s="1"/>
      <c r="H48" s="1"/>
      <c r="I48" s="1" t="s">
        <v>12</v>
      </c>
      <c r="J48" s="6">
        <v>15261241</v>
      </c>
      <c r="K48" s="6">
        <v>15263824</v>
      </c>
      <c r="L48" s="1">
        <v>-7.1195001281939101</v>
      </c>
      <c r="M48" s="1">
        <v>7.1914573190527643E-3</v>
      </c>
      <c r="N48" s="1">
        <v>1.7936915794299199E-4</v>
      </c>
      <c r="O48" s="1">
        <v>1.66152048101939E-3</v>
      </c>
    </row>
    <row r="49" spans="1:16">
      <c r="A49" s="1" t="s">
        <v>127</v>
      </c>
      <c r="B49" s="1" t="s">
        <v>250</v>
      </c>
      <c r="C49" s="1" t="s">
        <v>128</v>
      </c>
      <c r="D49" s="1" t="s">
        <v>129</v>
      </c>
      <c r="E49" s="1" t="s">
        <v>51</v>
      </c>
      <c r="F49" s="1" t="s">
        <v>130</v>
      </c>
      <c r="G49" s="1" t="s">
        <v>944</v>
      </c>
      <c r="H49" s="1" t="s">
        <v>945</v>
      </c>
      <c r="I49" s="1" t="s">
        <v>12</v>
      </c>
      <c r="J49" s="6">
        <v>15456522</v>
      </c>
      <c r="K49" s="6">
        <v>15460918</v>
      </c>
      <c r="L49" s="1">
        <v>-8.3182647279624007</v>
      </c>
      <c r="M49" s="1">
        <v>3.1329452471481568E-3</v>
      </c>
      <c r="N49" s="1">
        <v>9.1045268552250104E-9</v>
      </c>
      <c r="O49" s="1">
        <v>2.6548853140746302E-7</v>
      </c>
    </row>
    <row r="50" spans="1:16">
      <c r="A50" s="1" t="s">
        <v>131</v>
      </c>
      <c r="B50" s="1" t="s">
        <v>251</v>
      </c>
      <c r="C50" s="1" t="s">
        <v>128</v>
      </c>
      <c r="D50" s="1" t="s">
        <v>129</v>
      </c>
      <c r="E50" s="1" t="s">
        <v>51</v>
      </c>
      <c r="F50" s="1" t="s">
        <v>130</v>
      </c>
      <c r="G50" s="1" t="s">
        <v>944</v>
      </c>
      <c r="H50" s="1" t="s">
        <v>945</v>
      </c>
      <c r="I50" s="1" t="s">
        <v>12</v>
      </c>
      <c r="J50" s="6">
        <v>15614086</v>
      </c>
      <c r="K50" s="6">
        <v>15620398</v>
      </c>
      <c r="L50" s="1">
        <v>-5.7519429873531296</v>
      </c>
      <c r="M50" s="1">
        <v>1.8556353080752982E-2</v>
      </c>
      <c r="N50" s="1">
        <v>1.5415879734174401E-5</v>
      </c>
      <c r="O50" s="1">
        <v>2.0099973959133399E-4</v>
      </c>
    </row>
    <row r="51" spans="1:16" s="3" customFormat="1">
      <c r="A51" s="2" t="s">
        <v>132</v>
      </c>
      <c r="B51" s="2" t="s">
        <v>252</v>
      </c>
      <c r="C51" s="2" t="s">
        <v>133</v>
      </c>
      <c r="D51" s="2" t="s">
        <v>134</v>
      </c>
      <c r="E51" s="2" t="s">
        <v>16</v>
      </c>
      <c r="F51" s="2" t="s">
        <v>135</v>
      </c>
      <c r="G51" s="2" t="s">
        <v>946</v>
      </c>
      <c r="H51" s="2" t="s">
        <v>947</v>
      </c>
      <c r="I51" s="2" t="s">
        <v>12</v>
      </c>
      <c r="J51" s="7">
        <v>15854310</v>
      </c>
      <c r="K51" s="7">
        <v>15856667</v>
      </c>
      <c r="L51" s="2">
        <v>-6.8121474688448798</v>
      </c>
      <c r="M51" s="2">
        <v>8.8989604575505764E-3</v>
      </c>
      <c r="N51" s="2">
        <v>4.7591096066275903E-10</v>
      </c>
      <c r="O51" s="2">
        <v>1.84437383472329E-8</v>
      </c>
    </row>
    <row r="52" spans="1:16" s="3" customFormat="1">
      <c r="A52" s="2" t="s">
        <v>136</v>
      </c>
      <c r="B52" s="2" t="s">
        <v>298</v>
      </c>
      <c r="C52" s="2" t="s">
        <v>137</v>
      </c>
      <c r="D52" s="2" t="s">
        <v>138</v>
      </c>
      <c r="E52" s="2" t="s">
        <v>16</v>
      </c>
      <c r="F52" s="2" t="s">
        <v>139</v>
      </c>
      <c r="G52" s="2" t="s">
        <v>948</v>
      </c>
      <c r="H52" s="2" t="s">
        <v>949</v>
      </c>
      <c r="I52" s="2" t="s">
        <v>12</v>
      </c>
      <c r="J52" s="7">
        <v>16029463</v>
      </c>
      <c r="K52" s="7">
        <v>16033087</v>
      </c>
      <c r="L52" s="2">
        <v>-9.4409498082941408</v>
      </c>
      <c r="M52" s="2">
        <v>1.4387684974099247E-3</v>
      </c>
      <c r="N52" s="2">
        <v>2.1308515491070399E-16</v>
      </c>
      <c r="O52" s="2">
        <v>2.5344524845325801E-14</v>
      </c>
    </row>
    <row r="53" spans="1:16">
      <c r="A53" s="1" t="s">
        <v>140</v>
      </c>
      <c r="B53" s="1" t="s">
        <v>272</v>
      </c>
      <c r="C53" s="1" t="s">
        <v>141</v>
      </c>
      <c r="D53" s="1" t="s">
        <v>142</v>
      </c>
      <c r="E53" s="1" t="s">
        <v>16</v>
      </c>
      <c r="F53" s="1">
        <v>0</v>
      </c>
      <c r="G53" s="1" t="s">
        <v>950</v>
      </c>
      <c r="H53" s="1" t="s">
        <v>951</v>
      </c>
      <c r="I53" s="1" t="s">
        <v>12</v>
      </c>
      <c r="J53" s="6">
        <v>16398011</v>
      </c>
      <c r="K53" s="6">
        <v>16400794</v>
      </c>
      <c r="L53" s="1">
        <v>-2.4698981054826201</v>
      </c>
      <c r="M53" s="1">
        <v>0.18050389760088548</v>
      </c>
      <c r="N53" s="1">
        <v>1.6104467684762299E-33</v>
      </c>
      <c r="O53" s="1">
        <v>1.49407340737573E-30</v>
      </c>
    </row>
    <row r="54" spans="1:16">
      <c r="A54" s="1" t="s">
        <v>235</v>
      </c>
      <c r="B54" s="1" t="s">
        <v>264</v>
      </c>
      <c r="C54" s="1"/>
      <c r="D54" s="1"/>
      <c r="E54" s="1"/>
      <c r="F54" s="1"/>
      <c r="G54" s="1"/>
      <c r="H54" s="1"/>
      <c r="I54" s="1" t="s">
        <v>12</v>
      </c>
      <c r="J54" s="6">
        <v>16547348</v>
      </c>
      <c r="K54" s="6">
        <v>16549906</v>
      </c>
      <c r="L54" s="1">
        <v>-7.11484559672662</v>
      </c>
      <c r="M54" s="1">
        <v>7.2146964083209236E-3</v>
      </c>
      <c r="N54" s="1">
        <v>2.72049277182523E-9</v>
      </c>
      <c r="O54" s="1">
        <v>8.9695940743234901E-8</v>
      </c>
    </row>
    <row r="55" spans="1:16">
      <c r="A55" s="1" t="s">
        <v>237</v>
      </c>
      <c r="B55" s="1" t="s">
        <v>303</v>
      </c>
      <c r="C55" s="1"/>
      <c r="D55" s="1"/>
      <c r="E55" s="1"/>
      <c r="F55" s="1"/>
      <c r="G55" s="1"/>
      <c r="H55" s="1"/>
      <c r="I55" s="1" t="s">
        <v>12</v>
      </c>
      <c r="J55" s="6">
        <v>16730017</v>
      </c>
      <c r="K55" s="6">
        <v>16732499</v>
      </c>
      <c r="L55" s="1">
        <v>-6.7795074776806699</v>
      </c>
      <c r="M55" s="1">
        <v>9.1025881506321647E-3</v>
      </c>
      <c r="N55" s="1">
        <v>2.2232219718816699E-7</v>
      </c>
      <c r="O55" s="1">
        <v>4.7625916366031998E-6</v>
      </c>
    </row>
    <row r="56" spans="1:16" s="3" customFormat="1">
      <c r="A56" s="2" t="s">
        <v>242</v>
      </c>
      <c r="B56" s="2" t="s">
        <v>262</v>
      </c>
      <c r="C56" s="2" t="s">
        <v>133</v>
      </c>
      <c r="D56" s="2" t="s">
        <v>134</v>
      </c>
      <c r="E56" s="2" t="s">
        <v>16</v>
      </c>
      <c r="F56" s="2" t="s">
        <v>135</v>
      </c>
      <c r="G56" s="2" t="s">
        <v>946</v>
      </c>
      <c r="H56" s="2" t="s">
        <v>947</v>
      </c>
      <c r="I56" s="2" t="s">
        <v>12</v>
      </c>
      <c r="J56" s="7">
        <v>16761037</v>
      </c>
      <c r="K56" s="7">
        <v>16764263</v>
      </c>
      <c r="L56" s="2">
        <v>-7.8178226319857798</v>
      </c>
      <c r="M56" s="2">
        <v>4.4320115855223299E-3</v>
      </c>
      <c r="N56" s="2">
        <v>3.7827438878253899E-19</v>
      </c>
      <c r="O56" s="2">
        <v>6.8501743143403803E-17</v>
      </c>
    </row>
    <row r="57" spans="1:16">
      <c r="A57" s="1" t="s">
        <v>143</v>
      </c>
      <c r="B57" s="1" t="s">
        <v>268</v>
      </c>
      <c r="C57" s="1"/>
      <c r="D57" s="1"/>
      <c r="E57" s="1"/>
      <c r="F57" s="1"/>
      <c r="G57" s="1"/>
      <c r="H57" s="1"/>
      <c r="I57" s="1" t="s">
        <v>12</v>
      </c>
      <c r="J57" s="6">
        <v>17099404</v>
      </c>
      <c r="K57" s="6">
        <v>17101247</v>
      </c>
      <c r="L57" s="1">
        <v>-9.6863386910881601</v>
      </c>
      <c r="M57" s="1">
        <v>1.2137283768507178E-3</v>
      </c>
      <c r="N57" s="1">
        <v>3.7295590876595899E-20</v>
      </c>
      <c r="O57" s="1">
        <v>7.9471237336797207E-18</v>
      </c>
    </row>
    <row r="58" spans="1:16">
      <c r="A58" s="1" t="s">
        <v>144</v>
      </c>
      <c r="B58" s="1" t="s">
        <v>266</v>
      </c>
      <c r="C58" s="1" t="s">
        <v>128</v>
      </c>
      <c r="D58" s="1" t="s">
        <v>129</v>
      </c>
      <c r="E58" s="1" t="s">
        <v>51</v>
      </c>
      <c r="F58" s="1" t="s">
        <v>130</v>
      </c>
      <c r="G58" s="1" t="s">
        <v>944</v>
      </c>
      <c r="H58" s="1" t="s">
        <v>945</v>
      </c>
      <c r="I58" s="1" t="s">
        <v>12</v>
      </c>
      <c r="J58" s="6">
        <v>17100007</v>
      </c>
      <c r="K58" s="6">
        <v>17103469</v>
      </c>
      <c r="L58" s="1">
        <v>-2.43854182585922</v>
      </c>
      <c r="M58" s="1">
        <v>0.18447000720850287</v>
      </c>
      <c r="N58" s="1">
        <v>5.3994172197752496E-9</v>
      </c>
      <c r="O58" s="1">
        <v>1.6663308935727099E-7</v>
      </c>
    </row>
    <row r="59" spans="1:16">
      <c r="A59" s="1" t="s">
        <v>145</v>
      </c>
      <c r="B59" s="1" t="s">
        <v>267</v>
      </c>
      <c r="C59" s="1"/>
      <c r="D59" s="1"/>
      <c r="E59" s="1"/>
      <c r="F59" s="1"/>
      <c r="G59" s="1"/>
      <c r="H59" s="1"/>
      <c r="I59" s="1" t="s">
        <v>12</v>
      </c>
      <c r="J59" s="6">
        <v>17132318</v>
      </c>
      <c r="K59" s="6">
        <v>17134843</v>
      </c>
      <c r="L59" s="1">
        <v>-4.4811987446534998</v>
      </c>
      <c r="M59" s="1">
        <v>4.4773883130659574E-2</v>
      </c>
      <c r="N59" s="1">
        <v>1.69983351433637E-18</v>
      </c>
      <c r="O59" s="1">
        <v>2.7703757528038498E-16</v>
      </c>
    </row>
    <row r="60" spans="1:16" s="4" customFormat="1">
      <c r="A60" s="1" t="s">
        <v>146</v>
      </c>
      <c r="B60" s="1" t="s">
        <v>261</v>
      </c>
      <c r="C60" s="1"/>
      <c r="D60" s="1"/>
      <c r="E60" s="1"/>
      <c r="F60" s="1"/>
      <c r="G60" s="1"/>
      <c r="H60" s="1"/>
      <c r="I60" s="1" t="s">
        <v>12</v>
      </c>
      <c r="J60" s="6">
        <v>17137928</v>
      </c>
      <c r="K60" s="6">
        <v>17141726</v>
      </c>
      <c r="L60" s="1">
        <v>7.6234826821470296</v>
      </c>
      <c r="M60" s="1">
        <v>197.19548121559779</v>
      </c>
      <c r="N60" s="1">
        <v>6.3454318712869595E-8</v>
      </c>
      <c r="O60" s="1">
        <v>1.52632061481539E-6</v>
      </c>
      <c r="P60"/>
    </row>
    <row r="61" spans="1:16">
      <c r="A61" s="1" t="s">
        <v>147</v>
      </c>
      <c r="B61" s="1" t="s">
        <v>260</v>
      </c>
      <c r="C61" s="1" t="s">
        <v>148</v>
      </c>
      <c r="D61" s="1" t="s">
        <v>149</v>
      </c>
      <c r="E61" s="1" t="s">
        <v>16</v>
      </c>
      <c r="F61" s="1" t="s">
        <v>150</v>
      </c>
      <c r="G61" s="1" t="s">
        <v>952</v>
      </c>
      <c r="H61" s="1" t="s">
        <v>953</v>
      </c>
      <c r="I61" s="1" t="s">
        <v>12</v>
      </c>
      <c r="J61" s="6">
        <v>17534737</v>
      </c>
      <c r="K61" s="6">
        <v>17550305</v>
      </c>
      <c r="L61" s="1">
        <v>-2.9240695888696902</v>
      </c>
      <c r="M61" s="1">
        <v>0.13175507250881929</v>
      </c>
      <c r="N61" s="1">
        <v>5.0257351785688398E-4</v>
      </c>
      <c r="O61" s="1">
        <v>3.9519612053850097E-3</v>
      </c>
    </row>
    <row r="62" spans="1:16" s="4" customFormat="1">
      <c r="A62" s="1" t="s">
        <v>151</v>
      </c>
      <c r="B62" s="1" t="s">
        <v>259</v>
      </c>
      <c r="C62" s="1" t="s">
        <v>148</v>
      </c>
      <c r="D62" s="1" t="s">
        <v>149</v>
      </c>
      <c r="E62" s="1" t="s">
        <v>16</v>
      </c>
      <c r="F62" s="1" t="s">
        <v>150</v>
      </c>
      <c r="G62" s="1" t="s">
        <v>952</v>
      </c>
      <c r="H62" s="1" t="s">
        <v>953</v>
      </c>
      <c r="I62" s="1" t="s">
        <v>12</v>
      </c>
      <c r="J62" s="6">
        <v>17626383</v>
      </c>
      <c r="K62" s="6">
        <v>17636252</v>
      </c>
      <c r="L62" s="1">
        <v>-7.0666543970473299</v>
      </c>
      <c r="M62" s="1">
        <v>7.4597634729730647E-3</v>
      </c>
      <c r="N62" s="1">
        <v>2.0175514182942201E-12</v>
      </c>
      <c r="O62" s="1">
        <v>1.1869697870965501E-10</v>
      </c>
      <c r="P62"/>
    </row>
    <row r="63" spans="1:16">
      <c r="A63" s="1" t="s">
        <v>152</v>
      </c>
      <c r="B63" s="1" t="s">
        <v>258</v>
      </c>
      <c r="C63" s="1" t="s">
        <v>153</v>
      </c>
      <c r="D63" s="1" t="s">
        <v>154</v>
      </c>
      <c r="E63" s="1" t="s">
        <v>155</v>
      </c>
      <c r="F63" s="1" t="s">
        <v>156</v>
      </c>
      <c r="G63" s="1" t="s">
        <v>954</v>
      </c>
      <c r="H63" s="1" t="s">
        <v>955</v>
      </c>
      <c r="I63" s="1" t="s">
        <v>12</v>
      </c>
      <c r="J63" s="6">
        <v>17735226</v>
      </c>
      <c r="K63" s="6">
        <v>17737136</v>
      </c>
      <c r="L63" s="1">
        <v>-6.0855020849246699</v>
      </c>
      <c r="M63" s="1">
        <v>1.4725882598587632E-2</v>
      </c>
      <c r="N63" s="1">
        <v>6.7563011699109702E-5</v>
      </c>
      <c r="O63" s="1">
        <v>7.2097899389336599E-4</v>
      </c>
    </row>
    <row r="64" spans="1:16">
      <c r="A64" s="1" t="s">
        <v>157</v>
      </c>
      <c r="B64" s="1" t="s">
        <v>257</v>
      </c>
      <c r="C64" s="1" t="s">
        <v>158</v>
      </c>
      <c r="D64" s="1" t="s">
        <v>159</v>
      </c>
      <c r="E64" s="1" t="s">
        <v>60</v>
      </c>
      <c r="F64" s="1" t="s">
        <v>160</v>
      </c>
      <c r="G64" s="1" t="s">
        <v>956</v>
      </c>
      <c r="H64" s="1" t="s">
        <v>957</v>
      </c>
      <c r="I64" s="1" t="s">
        <v>12</v>
      </c>
      <c r="J64" s="6">
        <v>18636489</v>
      </c>
      <c r="K64" s="6">
        <v>18637822</v>
      </c>
      <c r="L64" s="1">
        <v>-3.80531039012864</v>
      </c>
      <c r="M64" s="1">
        <v>7.1529869013576511E-2</v>
      </c>
      <c r="N64" s="1">
        <v>4.62244244203105E-4</v>
      </c>
      <c r="O64" s="1">
        <v>3.6848885170496799E-3</v>
      </c>
    </row>
    <row r="65" spans="1:16">
      <c r="A65" s="1" t="s">
        <v>161</v>
      </c>
      <c r="B65" s="1" t="s">
        <v>288</v>
      </c>
      <c r="C65" s="1" t="s">
        <v>162</v>
      </c>
      <c r="D65" s="1" t="s">
        <v>163</v>
      </c>
      <c r="E65" s="1" t="s">
        <v>16</v>
      </c>
      <c r="F65" s="1" t="s">
        <v>164</v>
      </c>
      <c r="G65" s="1" t="s">
        <v>958</v>
      </c>
      <c r="H65" s="1" t="s">
        <v>959</v>
      </c>
      <c r="I65" s="1" t="s">
        <v>12</v>
      </c>
      <c r="J65" s="6">
        <v>19810948</v>
      </c>
      <c r="K65" s="6">
        <v>19813424</v>
      </c>
      <c r="L65" s="1">
        <v>1.8145846310448499</v>
      </c>
      <c r="M65" s="1">
        <v>3.5175834040434455</v>
      </c>
      <c r="N65" s="1">
        <v>7.8929564308620299E-6</v>
      </c>
      <c r="O65" s="1">
        <v>1.11651489111544E-4</v>
      </c>
    </row>
    <row r="66" spans="1:16">
      <c r="A66" s="1" t="s">
        <v>165</v>
      </c>
      <c r="B66" s="1" t="s">
        <v>265</v>
      </c>
      <c r="C66" s="1" t="s">
        <v>166</v>
      </c>
      <c r="D66" s="1" t="s">
        <v>167</v>
      </c>
      <c r="E66" s="1" t="s">
        <v>168</v>
      </c>
      <c r="F66" s="1" t="s">
        <v>169</v>
      </c>
      <c r="G66" s="1" t="s">
        <v>960</v>
      </c>
      <c r="H66" s="1" t="s">
        <v>961</v>
      </c>
      <c r="I66" s="1" t="s">
        <v>12</v>
      </c>
      <c r="J66" s="6">
        <v>19912846</v>
      </c>
      <c r="K66" s="6">
        <v>19915238</v>
      </c>
      <c r="L66" s="1">
        <v>-6.5938563836817696</v>
      </c>
      <c r="M66" s="1">
        <v>1.0352647846954433E-2</v>
      </c>
      <c r="N66" s="1">
        <v>1.51634404963067E-5</v>
      </c>
      <c r="O66" s="1">
        <v>1.9805088850959201E-4</v>
      </c>
    </row>
    <row r="67" spans="1:16">
      <c r="A67" s="1" t="s">
        <v>170</v>
      </c>
      <c r="B67" s="1" t="s">
        <v>289</v>
      </c>
      <c r="C67" s="1"/>
      <c r="D67" s="1"/>
      <c r="E67" s="1"/>
      <c r="F67" s="1"/>
      <c r="G67" s="1"/>
      <c r="H67" s="1"/>
      <c r="I67" s="1" t="s">
        <v>12</v>
      </c>
      <c r="J67" s="6">
        <v>20395183</v>
      </c>
      <c r="K67" s="6">
        <v>20402019</v>
      </c>
      <c r="L67" s="1">
        <v>-1.97594652746705</v>
      </c>
      <c r="M67" s="1">
        <v>0.25420309001698482</v>
      </c>
      <c r="N67" s="1">
        <v>2.4255866324728301E-5</v>
      </c>
      <c r="O67" s="1">
        <v>2.9778125142102799E-4</v>
      </c>
    </row>
    <row r="68" spans="1:16">
      <c r="A68" s="1" t="s">
        <v>171</v>
      </c>
      <c r="B68" s="1" t="s">
        <v>302</v>
      </c>
      <c r="C68" s="1"/>
      <c r="D68" s="1"/>
      <c r="E68" s="1"/>
      <c r="F68" s="1"/>
      <c r="G68" s="1"/>
      <c r="H68" s="1"/>
      <c r="I68" s="1" t="s">
        <v>12</v>
      </c>
      <c r="J68" s="6">
        <v>20740127</v>
      </c>
      <c r="K68" s="6">
        <v>20742957</v>
      </c>
      <c r="L68" s="1">
        <v>-9.1697683142481008</v>
      </c>
      <c r="M68" s="1">
        <v>1.7362996756681993E-3</v>
      </c>
      <c r="N68" s="1">
        <v>2.77336650953147E-10</v>
      </c>
      <c r="O68" s="1">
        <v>1.12925267133205E-8</v>
      </c>
    </row>
    <row r="69" spans="1:16">
      <c r="A69" s="1" t="s">
        <v>172</v>
      </c>
      <c r="B69" s="1" t="s">
        <v>301</v>
      </c>
      <c r="C69" s="1" t="s">
        <v>173</v>
      </c>
      <c r="D69" s="1" t="s">
        <v>174</v>
      </c>
      <c r="E69" s="1" t="s">
        <v>16</v>
      </c>
      <c r="F69" s="1" t="s">
        <v>175</v>
      </c>
      <c r="G69" s="1" t="s">
        <v>962</v>
      </c>
      <c r="H69" s="1" t="s">
        <v>963</v>
      </c>
      <c r="I69" s="1" t="s">
        <v>12</v>
      </c>
      <c r="J69" s="6">
        <v>20877199</v>
      </c>
      <c r="K69" s="6">
        <v>20878378</v>
      </c>
      <c r="L69" s="1">
        <v>1.3527740097707901</v>
      </c>
      <c r="M69" s="1">
        <v>2.5540274127323719</v>
      </c>
      <c r="N69" s="1">
        <v>1.2193456229299599E-3</v>
      </c>
      <c r="O69" s="1">
        <v>8.2608480057060098E-3</v>
      </c>
    </row>
    <row r="70" spans="1:16">
      <c r="A70" s="1" t="s">
        <v>176</v>
      </c>
      <c r="B70" s="1" t="s">
        <v>253</v>
      </c>
      <c r="C70" s="1" t="s">
        <v>177</v>
      </c>
      <c r="D70" s="1" t="s">
        <v>178</v>
      </c>
      <c r="E70" s="1" t="s">
        <v>179</v>
      </c>
      <c r="F70" s="1" t="s">
        <v>180</v>
      </c>
      <c r="G70" s="1" t="s">
        <v>964</v>
      </c>
      <c r="H70" s="1" t="s">
        <v>965</v>
      </c>
      <c r="I70" s="1" t="s">
        <v>12</v>
      </c>
      <c r="J70" s="6">
        <v>21873402</v>
      </c>
      <c r="K70" s="6">
        <v>21875568</v>
      </c>
      <c r="L70" s="1">
        <v>5.37886293212153</v>
      </c>
      <c r="M70" s="1">
        <v>41.610131197518363</v>
      </c>
      <c r="N70" s="1">
        <v>3.2076999684216202E-5</v>
      </c>
      <c r="O70" s="1">
        <v>3.8016698915803698E-4</v>
      </c>
    </row>
    <row r="71" spans="1:16">
      <c r="A71" s="1" t="s">
        <v>181</v>
      </c>
      <c r="B71" s="1" t="s">
        <v>315</v>
      </c>
      <c r="C71" s="1" t="s">
        <v>966</v>
      </c>
      <c r="D71" s="1" t="s">
        <v>967</v>
      </c>
      <c r="E71" s="1" t="s">
        <v>51</v>
      </c>
      <c r="F71" s="1" t="s">
        <v>968</v>
      </c>
      <c r="G71" s="1" t="s">
        <v>969</v>
      </c>
      <c r="H71" s="1" t="s">
        <v>970</v>
      </c>
      <c r="I71" s="1" t="s">
        <v>12</v>
      </c>
      <c r="J71" s="6">
        <v>22007892</v>
      </c>
      <c r="K71" s="6">
        <v>22010435</v>
      </c>
      <c r="L71" s="1">
        <v>-8.4808721121262707</v>
      </c>
      <c r="M71" s="1">
        <v>2.7990013301943542E-3</v>
      </c>
      <c r="N71" s="1">
        <v>2.2492963934378899E-14</v>
      </c>
      <c r="O71" s="1">
        <v>1.8354441192623199E-12</v>
      </c>
    </row>
    <row r="72" spans="1:16">
      <c r="A72" s="1" t="s">
        <v>182</v>
      </c>
      <c r="B72" s="1" t="s">
        <v>255</v>
      </c>
      <c r="C72" s="1"/>
      <c r="D72" s="1"/>
      <c r="E72" s="1"/>
      <c r="F72" s="1"/>
      <c r="G72" s="1"/>
      <c r="H72" s="1"/>
      <c r="I72" s="1" t="s">
        <v>12</v>
      </c>
      <c r="J72" s="6">
        <v>23035436</v>
      </c>
      <c r="K72" s="6">
        <v>23059370</v>
      </c>
      <c r="L72" s="1">
        <v>1.62515055589483</v>
      </c>
      <c r="M72" s="1">
        <v>3.0847435498173925</v>
      </c>
      <c r="N72" s="1">
        <v>2.0703525024981899E-4</v>
      </c>
      <c r="O72" s="1">
        <v>1.8791159987680401E-3</v>
      </c>
    </row>
    <row r="73" spans="1:16">
      <c r="A73" s="1" t="s">
        <v>183</v>
      </c>
      <c r="B73" s="1" t="s">
        <v>249</v>
      </c>
      <c r="C73" s="1" t="s">
        <v>184</v>
      </c>
      <c r="D73" s="1" t="s">
        <v>185</v>
      </c>
      <c r="E73" s="1" t="s">
        <v>16</v>
      </c>
      <c r="F73" s="1" t="s">
        <v>186</v>
      </c>
      <c r="G73" s="1" t="s">
        <v>971</v>
      </c>
      <c r="H73" s="1" t="s">
        <v>972</v>
      </c>
      <c r="I73" s="1" t="s">
        <v>12</v>
      </c>
      <c r="J73" s="6">
        <v>23508443</v>
      </c>
      <c r="K73" s="6">
        <v>23514542</v>
      </c>
      <c r="L73" s="1">
        <v>-1.7562052287966301</v>
      </c>
      <c r="M73" s="1">
        <v>0.29602578918596972</v>
      </c>
      <c r="N73" s="1">
        <v>2.0430990185567899E-4</v>
      </c>
      <c r="O73" s="1">
        <v>1.86025970279375E-3</v>
      </c>
    </row>
    <row r="74" spans="1:16" s="4" customFormat="1">
      <c r="A74" s="1" t="s">
        <v>239</v>
      </c>
      <c r="B74" s="1" t="s">
        <v>335</v>
      </c>
      <c r="C74" s="1" t="s">
        <v>240</v>
      </c>
      <c r="D74" s="1" t="s">
        <v>241</v>
      </c>
      <c r="E74" s="1" t="s">
        <v>51</v>
      </c>
      <c r="F74" s="1">
        <v>0</v>
      </c>
      <c r="G74" s="1" t="s">
        <v>973</v>
      </c>
      <c r="H74" s="1" t="s">
        <v>974</v>
      </c>
      <c r="I74" s="1" t="s">
        <v>12</v>
      </c>
      <c r="J74" s="6">
        <v>23853369</v>
      </c>
      <c r="K74" s="6">
        <v>23858920</v>
      </c>
      <c r="L74" s="1">
        <v>-7.6423269984355802</v>
      </c>
      <c r="M74" s="1">
        <v>5.0053025830787056E-3</v>
      </c>
      <c r="N74" s="1">
        <v>1.69939456187634E-9</v>
      </c>
      <c r="O74" s="1">
        <v>5.8760659555521403E-8</v>
      </c>
      <c r="P74"/>
    </row>
    <row r="75" spans="1:16">
      <c r="A75" s="1" t="s">
        <v>187</v>
      </c>
      <c r="B75" s="1" t="s">
        <v>314</v>
      </c>
      <c r="C75" s="1"/>
      <c r="D75" s="1"/>
      <c r="E75" s="1"/>
      <c r="F75" s="1"/>
      <c r="G75" s="1"/>
      <c r="H75" s="1"/>
      <c r="I75" s="1" t="s">
        <v>12</v>
      </c>
      <c r="J75" s="6">
        <v>24032373</v>
      </c>
      <c r="K75" s="6">
        <v>24037198</v>
      </c>
      <c r="L75" s="1">
        <v>11.696428009604</v>
      </c>
      <c r="M75" s="1">
        <v>3318.7586702096492</v>
      </c>
      <c r="N75" s="1">
        <v>1.83747137318781E-29</v>
      </c>
      <c r="O75" s="1">
        <v>1.154219127264E-26</v>
      </c>
    </row>
    <row r="76" spans="1:16">
      <c r="A76" s="1" t="s">
        <v>188</v>
      </c>
      <c r="B76" s="1" t="s">
        <v>246</v>
      </c>
      <c r="C76" s="1" t="s">
        <v>189</v>
      </c>
      <c r="D76" s="1" t="s">
        <v>190</v>
      </c>
      <c r="E76" s="1" t="s">
        <v>16</v>
      </c>
      <c r="F76" s="1" t="s">
        <v>191</v>
      </c>
      <c r="G76" s="1" t="s">
        <v>975</v>
      </c>
      <c r="H76" s="1" t="s">
        <v>976</v>
      </c>
      <c r="I76" s="1" t="s">
        <v>12</v>
      </c>
      <c r="J76" s="6">
        <v>24786553</v>
      </c>
      <c r="K76" s="6">
        <v>24792008</v>
      </c>
      <c r="L76" s="1">
        <v>-1.1740379252161399</v>
      </c>
      <c r="M76" s="1">
        <v>0.44317919925736587</v>
      </c>
      <c r="N76" s="1">
        <v>9.8870898091433395E-4</v>
      </c>
      <c r="O76" s="1">
        <v>6.9554500322068398E-3</v>
      </c>
    </row>
    <row r="77" spans="1:16">
      <c r="A77" s="1" t="s">
        <v>192</v>
      </c>
      <c r="B77" s="1" t="s">
        <v>245</v>
      </c>
      <c r="C77" s="1"/>
      <c r="D77" s="1"/>
      <c r="E77" s="1"/>
      <c r="F77" s="1"/>
      <c r="G77" s="1"/>
      <c r="H77" s="1"/>
      <c r="I77" s="1" t="s">
        <v>12</v>
      </c>
      <c r="J77" s="6">
        <v>24900687</v>
      </c>
      <c r="K77" s="6">
        <v>24903960</v>
      </c>
      <c r="L77" s="1">
        <v>5.6396820534346803</v>
      </c>
      <c r="M77" s="1">
        <v>49.855544534839289</v>
      </c>
      <c r="N77" s="1">
        <v>5.7197591736454897E-4</v>
      </c>
      <c r="O77" s="1">
        <v>4.3882778301316096E-3</v>
      </c>
    </row>
    <row r="78" spans="1:16">
      <c r="A78" s="1" t="s">
        <v>193</v>
      </c>
      <c r="B78" s="1" t="s">
        <v>247</v>
      </c>
      <c r="C78" s="1" t="s">
        <v>194</v>
      </c>
      <c r="D78" s="1" t="s">
        <v>195</v>
      </c>
      <c r="E78" s="1" t="s">
        <v>51</v>
      </c>
      <c r="F78" s="1" t="s">
        <v>196</v>
      </c>
      <c r="G78" s="1" t="s">
        <v>977</v>
      </c>
      <c r="H78" s="1" t="s">
        <v>978</v>
      </c>
      <c r="I78" s="1" t="s">
        <v>12</v>
      </c>
      <c r="J78" s="6">
        <v>25196858</v>
      </c>
      <c r="K78" s="6">
        <v>25200124</v>
      </c>
      <c r="L78" s="1">
        <v>-9.4699879608631097</v>
      </c>
      <c r="M78" s="1">
        <v>1.4100988720786637E-3</v>
      </c>
      <c r="N78" s="1">
        <v>2.16786967094031E-18</v>
      </c>
      <c r="O78" s="1">
        <v>3.4584403377437401E-16</v>
      </c>
    </row>
    <row r="79" spans="1:16">
      <c r="A79" s="1" t="s">
        <v>197</v>
      </c>
      <c r="B79" s="1" t="s">
        <v>248</v>
      </c>
      <c r="C79" s="1"/>
      <c r="D79" s="1"/>
      <c r="E79" s="1"/>
      <c r="F79" s="1"/>
      <c r="G79" s="1"/>
      <c r="H79" s="1"/>
      <c r="I79" s="1" t="s">
        <v>12</v>
      </c>
      <c r="J79" s="6">
        <v>25354114</v>
      </c>
      <c r="K79" s="6">
        <v>25356425</v>
      </c>
      <c r="L79" s="1">
        <v>7.0979430216994697</v>
      </c>
      <c r="M79" s="1">
        <v>136.99154290004805</v>
      </c>
      <c r="N79" s="1">
        <v>1.4631893969523099E-6</v>
      </c>
      <c r="O79" s="1">
        <v>2.54498731480863E-5</v>
      </c>
    </row>
    <row r="80" spans="1:16">
      <c r="A80" s="1" t="s">
        <v>198</v>
      </c>
      <c r="B80" s="1" t="s">
        <v>336</v>
      </c>
      <c r="C80" s="1" t="s">
        <v>199</v>
      </c>
      <c r="D80" s="1" t="s">
        <v>200</v>
      </c>
      <c r="E80" s="1" t="s">
        <v>16</v>
      </c>
      <c r="F80" s="1" t="s">
        <v>201</v>
      </c>
      <c r="G80" s="1" t="s">
        <v>979</v>
      </c>
      <c r="H80" s="1" t="s">
        <v>980</v>
      </c>
      <c r="I80" s="1" t="s">
        <v>12</v>
      </c>
      <c r="J80" s="6">
        <v>25558690</v>
      </c>
      <c r="K80" s="6">
        <v>25559935</v>
      </c>
      <c r="L80" s="1">
        <v>-4.3158866653111803</v>
      </c>
      <c r="M80" s="1">
        <v>5.0209819006271278E-2</v>
      </c>
      <c r="N80" s="1">
        <v>1.6639653465473601E-4</v>
      </c>
      <c r="O80" s="1">
        <v>1.5624743427724299E-3</v>
      </c>
    </row>
    <row r="81" spans="1:15">
      <c r="A81" s="1" t="s">
        <v>202</v>
      </c>
      <c r="B81" s="1" t="s">
        <v>319</v>
      </c>
      <c r="C81" s="1" t="s">
        <v>203</v>
      </c>
      <c r="D81" s="1" t="s">
        <v>204</v>
      </c>
      <c r="E81" s="1" t="s">
        <v>51</v>
      </c>
      <c r="F81" s="1">
        <v>0</v>
      </c>
      <c r="G81" s="1" t="s">
        <v>981</v>
      </c>
      <c r="H81" s="1" t="s">
        <v>982</v>
      </c>
      <c r="I81" s="1" t="s">
        <v>12</v>
      </c>
      <c r="J81" s="6">
        <v>25817882</v>
      </c>
      <c r="K81" s="6">
        <v>25820378</v>
      </c>
      <c r="L81" s="1">
        <v>1.5267653957132901</v>
      </c>
      <c r="M81" s="1">
        <v>2.8813909013309149</v>
      </c>
      <c r="N81" s="1">
        <v>3.0936296150773003E-4</v>
      </c>
      <c r="O81" s="1">
        <v>2.6323570859038601E-3</v>
      </c>
    </row>
    <row r="82" spans="1:15">
      <c r="A82" s="1" t="s">
        <v>205</v>
      </c>
      <c r="B82" s="1" t="s">
        <v>320</v>
      </c>
      <c r="C82" s="1" t="s">
        <v>206</v>
      </c>
      <c r="D82" s="1" t="s">
        <v>207</v>
      </c>
      <c r="E82" s="1" t="s">
        <v>16</v>
      </c>
      <c r="F82" s="1" t="s">
        <v>208</v>
      </c>
      <c r="G82" s="1" t="s">
        <v>983</v>
      </c>
      <c r="H82" s="1" t="s">
        <v>984</v>
      </c>
      <c r="I82" s="1" t="s">
        <v>12</v>
      </c>
      <c r="J82" s="6">
        <v>25833533</v>
      </c>
      <c r="K82" s="6">
        <v>25838953</v>
      </c>
      <c r="L82" s="1">
        <v>-1.3749301211109899</v>
      </c>
      <c r="M82" s="1">
        <v>0.38557138157197812</v>
      </c>
      <c r="N82" s="1">
        <v>2.75904159908261E-4</v>
      </c>
      <c r="O82" s="1">
        <v>2.39359064234611E-3</v>
      </c>
    </row>
    <row r="83" spans="1:15">
      <c r="A83" s="1" t="s">
        <v>209</v>
      </c>
      <c r="B83" s="1" t="s">
        <v>318</v>
      </c>
      <c r="C83" s="1"/>
      <c r="D83" s="1"/>
      <c r="E83" s="1"/>
      <c r="F83" s="1"/>
      <c r="G83" s="1"/>
      <c r="H83" s="1"/>
      <c r="I83" s="1" t="s">
        <v>12</v>
      </c>
      <c r="J83" s="6">
        <v>26012832</v>
      </c>
      <c r="K83" s="6">
        <v>26013536</v>
      </c>
      <c r="L83" s="1">
        <v>2.5703167583156099</v>
      </c>
      <c r="M83" s="1">
        <v>5.939398194427211</v>
      </c>
      <c r="N83" s="1">
        <v>2.08119094364301E-4</v>
      </c>
      <c r="O83" s="1">
        <v>1.8872489845790099E-3</v>
      </c>
    </row>
    <row r="84" spans="1:15">
      <c r="A84" s="1" t="s">
        <v>210</v>
      </c>
      <c r="B84" s="1" t="s">
        <v>334</v>
      </c>
      <c r="C84" s="1"/>
      <c r="D84" s="1"/>
      <c r="E84" s="1"/>
      <c r="F84" s="1"/>
      <c r="G84" s="1"/>
      <c r="H84" s="1"/>
      <c r="I84" s="1" t="s">
        <v>12</v>
      </c>
      <c r="J84" s="6">
        <v>26700038</v>
      </c>
      <c r="K84" s="6">
        <v>26704351</v>
      </c>
      <c r="L84" s="1">
        <v>8.6211011579106103</v>
      </c>
      <c r="M84" s="1">
        <v>393.74045986334124</v>
      </c>
      <c r="N84" s="1">
        <v>1.18129306154004E-12</v>
      </c>
      <c r="O84" s="1">
        <v>7.2027821526844604E-11</v>
      </c>
    </row>
    <row r="85" spans="1:15">
      <c r="A85" s="1" t="s">
        <v>238</v>
      </c>
      <c r="B85" s="1" t="s">
        <v>321</v>
      </c>
      <c r="C85" s="1"/>
      <c r="D85" s="1"/>
      <c r="E85" s="1"/>
      <c r="F85" s="1"/>
      <c r="G85" s="1"/>
      <c r="H85" s="1"/>
      <c r="I85" s="1" t="s">
        <v>12</v>
      </c>
      <c r="J85" s="6">
        <v>28713196</v>
      </c>
      <c r="K85" s="6">
        <v>28714220</v>
      </c>
      <c r="L85" s="1">
        <v>-5.50336401054766</v>
      </c>
      <c r="M85" s="1">
        <v>2.2045621956996622E-2</v>
      </c>
      <c r="N85" s="1">
        <v>9.3358610485532096E-4</v>
      </c>
      <c r="O85" s="1">
        <v>6.6365723070954197E-3</v>
      </c>
    </row>
    <row r="86" spans="1:15">
      <c r="A86" s="1" t="s">
        <v>211</v>
      </c>
      <c r="B86" s="1" t="s">
        <v>322</v>
      </c>
      <c r="C86" s="1" t="s">
        <v>212</v>
      </c>
      <c r="D86" s="1" t="s">
        <v>213</v>
      </c>
      <c r="E86" s="1" t="s">
        <v>214</v>
      </c>
      <c r="F86" s="1" t="s">
        <v>215</v>
      </c>
      <c r="G86" s="1" t="s">
        <v>985</v>
      </c>
      <c r="H86" s="1" t="s">
        <v>986</v>
      </c>
      <c r="I86" s="1" t="s">
        <v>12</v>
      </c>
      <c r="J86" s="6">
        <v>28730409</v>
      </c>
      <c r="K86" s="6">
        <v>28737617</v>
      </c>
      <c r="L86" s="1">
        <v>-2.9235903601023798</v>
      </c>
      <c r="M86" s="1">
        <v>0.13179884566065775</v>
      </c>
      <c r="N86" s="1">
        <v>4.3204702246895403E-7</v>
      </c>
      <c r="O86" s="1">
        <v>8.6093458913740299E-6</v>
      </c>
    </row>
    <row r="87" spans="1:15">
      <c r="A87" s="1" t="s">
        <v>216</v>
      </c>
      <c r="B87" s="1" t="s">
        <v>324</v>
      </c>
      <c r="C87" s="1"/>
      <c r="D87" s="1"/>
      <c r="E87" s="1"/>
      <c r="F87" s="1"/>
      <c r="G87" s="1"/>
      <c r="H87" s="1"/>
      <c r="I87" s="1" t="s">
        <v>12</v>
      </c>
      <c r="J87" s="6">
        <v>29083880</v>
      </c>
      <c r="K87" s="6">
        <v>29086441</v>
      </c>
      <c r="L87" s="1">
        <v>1.5737717642653399</v>
      </c>
      <c r="M87" s="1">
        <v>2.9768195373832738</v>
      </c>
      <c r="N87" s="1">
        <v>3.8806416937971901E-5</v>
      </c>
      <c r="O87" s="1">
        <v>4.4753171937474102E-4</v>
      </c>
    </row>
    <row r="88" spans="1:15">
      <c r="A88" s="1" t="s">
        <v>217</v>
      </c>
      <c r="B88" s="1" t="s">
        <v>325</v>
      </c>
      <c r="C88" s="1" t="s">
        <v>987</v>
      </c>
      <c r="D88" s="1" t="s">
        <v>988</v>
      </c>
      <c r="E88" s="1" t="s">
        <v>51</v>
      </c>
      <c r="F88" s="1" t="s">
        <v>989</v>
      </c>
      <c r="G88" s="1" t="s">
        <v>990</v>
      </c>
      <c r="H88" s="1" t="s">
        <v>991</v>
      </c>
      <c r="I88" s="1" t="s">
        <v>12</v>
      </c>
      <c r="J88" s="6">
        <v>29085688</v>
      </c>
      <c r="K88" s="6">
        <v>29088692</v>
      </c>
      <c r="L88" s="1">
        <v>-2.9893574566105299</v>
      </c>
      <c r="M88" s="1">
        <v>0.12592551561544763</v>
      </c>
      <c r="N88" s="1">
        <v>4.8337255777316103E-21</v>
      </c>
      <c r="O88" s="1">
        <v>1.15669902188075E-18</v>
      </c>
    </row>
    <row r="89" spans="1:15">
      <c r="A89" s="1" t="s">
        <v>218</v>
      </c>
      <c r="B89" s="1" t="s">
        <v>327</v>
      </c>
      <c r="C89" s="1"/>
      <c r="D89" s="1"/>
      <c r="E89" s="1"/>
      <c r="F89" s="1"/>
      <c r="G89" s="1"/>
      <c r="H89" s="1"/>
      <c r="I89" s="1" t="s">
        <v>12</v>
      </c>
      <c r="J89" s="6">
        <v>29123116</v>
      </c>
      <c r="K89" s="6">
        <v>29125512</v>
      </c>
      <c r="L89" s="1">
        <v>-2.6878528946133402</v>
      </c>
      <c r="M89" s="1">
        <v>0.15519426012290163</v>
      </c>
      <c r="N89" s="1">
        <v>2.14356885537903E-11</v>
      </c>
      <c r="O89" s="1">
        <v>1.0656523716893801E-9</v>
      </c>
    </row>
    <row r="90" spans="1:15">
      <c r="A90" s="1" t="s">
        <v>219</v>
      </c>
      <c r="B90" s="1" t="s">
        <v>323</v>
      </c>
      <c r="C90" s="1" t="s">
        <v>220</v>
      </c>
      <c r="D90" s="1" t="s">
        <v>221</v>
      </c>
      <c r="E90" s="1" t="s">
        <v>16</v>
      </c>
      <c r="F90" s="1" t="s">
        <v>222</v>
      </c>
      <c r="G90" s="1" t="s">
        <v>992</v>
      </c>
      <c r="H90" s="1" t="s">
        <v>993</v>
      </c>
      <c r="I90" s="1" t="s">
        <v>12</v>
      </c>
      <c r="J90" s="6">
        <v>29206509</v>
      </c>
      <c r="K90" s="6">
        <v>29209296</v>
      </c>
      <c r="L90" s="1">
        <v>-2.5441099327852901</v>
      </c>
      <c r="M90" s="1">
        <v>0.17145359588059511</v>
      </c>
      <c r="N90" s="1">
        <v>6.6638054126810895E-4</v>
      </c>
      <c r="O90" s="1">
        <v>4.99817045450266E-3</v>
      </c>
    </row>
    <row r="91" spans="1:15">
      <c r="A91" s="1" t="s">
        <v>223</v>
      </c>
      <c r="B91" s="1" t="s">
        <v>326</v>
      </c>
      <c r="C91" s="1"/>
      <c r="D91" s="1"/>
      <c r="E91" s="1"/>
      <c r="F91" s="1"/>
      <c r="G91" s="1"/>
      <c r="H91" s="1"/>
      <c r="I91" s="1" t="s">
        <v>12</v>
      </c>
      <c r="J91" s="6">
        <v>29321034</v>
      </c>
      <c r="K91" s="6">
        <v>29322855</v>
      </c>
      <c r="L91" s="1">
        <v>-5.8001272909002202</v>
      </c>
      <c r="M91" s="1">
        <v>1.7946828254469659E-2</v>
      </c>
      <c r="N91" s="1">
        <v>6.1429415699361801E-4</v>
      </c>
      <c r="O91" s="1">
        <v>4.6613540391576896E-3</v>
      </c>
    </row>
    <row r="92" spans="1:15">
      <c r="A92" s="1" t="s">
        <v>224</v>
      </c>
      <c r="B92" s="1" t="s">
        <v>328</v>
      </c>
      <c r="C92" s="1"/>
      <c r="D92" s="1"/>
      <c r="E92" s="1"/>
      <c r="F92" s="1"/>
      <c r="G92" s="1"/>
      <c r="H92" s="1"/>
      <c r="I92" s="1" t="s">
        <v>12</v>
      </c>
      <c r="J92" s="6">
        <v>29577804</v>
      </c>
      <c r="K92" s="6">
        <v>29580097</v>
      </c>
      <c r="L92" s="1">
        <v>-9.2119870314753793</v>
      </c>
      <c r="M92" s="1">
        <v>1.6862252329134853E-3</v>
      </c>
      <c r="N92" s="1">
        <v>4.46275795301684E-17</v>
      </c>
      <c r="O92" s="1">
        <v>5.9937125354292796E-15</v>
      </c>
    </row>
    <row r="93" spans="1:15">
      <c r="A93" s="1" t="s">
        <v>225</v>
      </c>
      <c r="B93" s="1" t="s">
        <v>329</v>
      </c>
      <c r="C93" s="1" t="s">
        <v>226</v>
      </c>
      <c r="D93" s="1" t="s">
        <v>227</v>
      </c>
      <c r="E93" s="1" t="s">
        <v>16</v>
      </c>
      <c r="F93" s="1" t="s">
        <v>228</v>
      </c>
      <c r="G93" s="1" t="s">
        <v>994</v>
      </c>
      <c r="H93" s="1" t="s">
        <v>995</v>
      </c>
      <c r="I93" s="1" t="s">
        <v>12</v>
      </c>
      <c r="J93" s="6">
        <v>30507889</v>
      </c>
      <c r="K93" s="6">
        <v>30511444</v>
      </c>
      <c r="L93" s="1">
        <v>1.5168714291666701</v>
      </c>
      <c r="M93" s="1">
        <v>2.8616979984180513</v>
      </c>
      <c r="N93" s="1">
        <v>3.0756947174592099E-6</v>
      </c>
      <c r="O93" s="1">
        <v>4.8911819237063001E-5</v>
      </c>
    </row>
    <row r="94" spans="1:15">
      <c r="A94" s="1" t="s">
        <v>229</v>
      </c>
      <c r="B94" s="1" t="s">
        <v>330</v>
      </c>
      <c r="C94" s="1" t="s">
        <v>996</v>
      </c>
      <c r="D94" s="1" t="s">
        <v>997</v>
      </c>
      <c r="E94" s="1" t="s">
        <v>16</v>
      </c>
      <c r="F94" s="1" t="s">
        <v>230</v>
      </c>
      <c r="G94" s="1" t="s">
        <v>998</v>
      </c>
      <c r="H94" s="1" t="s">
        <v>999</v>
      </c>
      <c r="I94" s="1" t="s">
        <v>12</v>
      </c>
      <c r="J94" s="6">
        <v>30544044</v>
      </c>
      <c r="K94" s="6">
        <v>30548390</v>
      </c>
      <c r="L94" s="1">
        <v>-3.6204792656901801</v>
      </c>
      <c r="M94" s="1">
        <v>8.1306851207101696E-2</v>
      </c>
      <c r="N94" s="1">
        <v>1.5290537322076301E-10</v>
      </c>
      <c r="O94" s="1">
        <v>6.5025759670886102E-9</v>
      </c>
    </row>
    <row r="95" spans="1:15">
      <c r="A95" s="1" t="s">
        <v>231</v>
      </c>
      <c r="B95" s="1" t="s">
        <v>331</v>
      </c>
      <c r="C95" s="1"/>
      <c r="D95" s="1"/>
      <c r="E95" s="1"/>
      <c r="F95" s="1"/>
      <c r="G95" s="1"/>
      <c r="H95" s="1"/>
      <c r="I95" s="1" t="s">
        <v>12</v>
      </c>
      <c r="J95" s="6">
        <v>30554920</v>
      </c>
      <c r="K95" s="6">
        <v>30605121</v>
      </c>
      <c r="L95" s="1">
        <v>1.91119204359006</v>
      </c>
      <c r="M95" s="1">
        <v>3.7611974465307072</v>
      </c>
      <c r="N95" s="1">
        <v>9.8076149317482004E-5</v>
      </c>
      <c r="O95" s="1">
        <v>9.9634198657212194E-4</v>
      </c>
    </row>
    <row r="96" spans="1:15">
      <c r="A96" s="1" t="s">
        <v>232</v>
      </c>
      <c r="B96" s="1" t="s">
        <v>332</v>
      </c>
      <c r="C96" s="1"/>
      <c r="D96" s="1"/>
      <c r="E96" s="1"/>
      <c r="F96" s="1"/>
      <c r="G96" s="1"/>
      <c r="H96" s="1"/>
      <c r="I96" s="1" t="s">
        <v>12</v>
      </c>
      <c r="J96" s="6">
        <v>30752382</v>
      </c>
      <c r="K96" s="6">
        <v>30754000</v>
      </c>
      <c r="L96" s="1">
        <v>1.6266991424503401</v>
      </c>
      <c r="M96" s="1">
        <v>3.0880564863553031</v>
      </c>
      <c r="N96" s="1">
        <v>5.4178317070271597E-5</v>
      </c>
      <c r="O96" s="1">
        <v>5.9629769196725398E-4</v>
      </c>
    </row>
    <row r="97" spans="1:15">
      <c r="A97" s="1" t="s">
        <v>233</v>
      </c>
      <c r="B97" s="1" t="s">
        <v>333</v>
      </c>
      <c r="C97" s="1"/>
      <c r="D97" s="1"/>
      <c r="E97" s="1"/>
      <c r="F97" s="1"/>
      <c r="G97" s="1"/>
      <c r="H97" s="1"/>
      <c r="I97" s="1" t="s">
        <v>12</v>
      </c>
      <c r="J97" s="6">
        <v>30845603</v>
      </c>
      <c r="K97" s="6">
        <v>30847280</v>
      </c>
      <c r="L97" s="1">
        <v>-5.0881546973115102</v>
      </c>
      <c r="M97" s="1">
        <v>2.9397663437983609E-2</v>
      </c>
      <c r="N97" s="1">
        <v>1.5640968475444699E-6</v>
      </c>
      <c r="O97" s="1">
        <v>2.6933104568096601E-5</v>
      </c>
    </row>
    <row r="98" spans="1:15">
      <c r="A98" s="1" t="s">
        <v>234</v>
      </c>
      <c r="B98" s="1" t="s">
        <v>304</v>
      </c>
      <c r="C98" s="1"/>
      <c r="D98" s="1"/>
      <c r="E98" s="1"/>
      <c r="F98" s="1"/>
      <c r="G98" s="1"/>
      <c r="H98" s="1"/>
      <c r="I98" s="1" t="s">
        <v>12</v>
      </c>
      <c r="J98" s="6">
        <v>30963442</v>
      </c>
      <c r="K98" s="6">
        <v>30967645</v>
      </c>
      <c r="L98" s="1">
        <v>1.54909430679227</v>
      </c>
      <c r="M98" s="1">
        <v>2.9263337251651871</v>
      </c>
      <c r="N98" s="1">
        <v>1.81274275221844E-4</v>
      </c>
      <c r="O98" s="1">
        <v>1.6750509682351899E-3</v>
      </c>
    </row>
  </sheetData>
  <autoFilter ref="A4:P98">
    <sortState ref="A3:V96">
      <sortCondition ref="J2:J96"/>
    </sortState>
  </autoFilter>
  <mergeCells count="1">
    <mergeCell ref="L3:O3"/>
  </mergeCells>
  <phoneticPr fontId="1" type="noConversion"/>
  <conditionalFormatting sqref="L4:L98">
    <cfRule type="cellIs" dxfId="19" priority="15" operator="lessThan">
      <formula>-1</formula>
    </cfRule>
    <cfRule type="cellIs" dxfId="18" priority="16" operator="greaterThan">
      <formula>1</formula>
    </cfRule>
    <cfRule type="cellIs" dxfId="17" priority="17" operator="lessThan">
      <formula>0</formula>
    </cfRule>
    <cfRule type="cellIs" dxfId="16" priority="18" operator="greaterThan">
      <formula>0</formula>
    </cfRule>
  </conditionalFormatting>
  <conditionalFormatting sqref="H1:H4 H99:H1048576">
    <cfRule type="containsText" dxfId="11" priority="1" operator="containsText" text="lipid">
      <formula>NOT(ISERROR(SEARCH("lipid",H1)))</formula>
    </cfRule>
    <cfRule type="containsText" dxfId="10" priority="2" operator="containsText" text="fatty">
      <formula>NOT(ISERROR(SEARCH("fatty",H1)))</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9"/>
  <sheetViews>
    <sheetView workbookViewId="0">
      <selection activeCell="G1" sqref="G1:G1048576"/>
    </sheetView>
  </sheetViews>
  <sheetFormatPr defaultColWidth="8.85546875" defaultRowHeight="15"/>
  <cols>
    <col min="1" max="1" width="8.85546875" style="1"/>
    <col min="2" max="2" width="13.85546875" style="6" bestFit="1" customWidth="1"/>
    <col min="3" max="16384" width="8.85546875" style="1"/>
  </cols>
  <sheetData>
    <row r="1" spans="1:7">
      <c r="A1" s="1" t="s">
        <v>338</v>
      </c>
      <c r="B1" s="6" t="s">
        <v>339</v>
      </c>
      <c r="C1" s="1" t="s">
        <v>340</v>
      </c>
      <c r="D1" s="1" t="s">
        <v>341</v>
      </c>
      <c r="E1" s="1" t="s">
        <v>342</v>
      </c>
      <c r="F1" s="1" t="s">
        <v>343</v>
      </c>
      <c r="G1" s="1" t="s">
        <v>344</v>
      </c>
    </row>
    <row r="2" spans="1:7">
      <c r="A2" s="1" t="s">
        <v>12</v>
      </c>
      <c r="B2" s="6">
        <v>356512</v>
      </c>
      <c r="C2" s="1" t="s">
        <v>345</v>
      </c>
      <c r="D2" s="1" t="s">
        <v>346</v>
      </c>
      <c r="E2" s="1" t="s">
        <v>346</v>
      </c>
      <c r="F2" s="1" t="s">
        <v>347</v>
      </c>
      <c r="G2" s="1" t="s">
        <v>348</v>
      </c>
    </row>
    <row r="3" spans="1:7">
      <c r="A3" s="1" t="s">
        <v>12</v>
      </c>
      <c r="B3" s="6">
        <v>417318</v>
      </c>
      <c r="C3" s="1" t="s">
        <v>349</v>
      </c>
      <c r="D3" s="1" t="s">
        <v>346</v>
      </c>
      <c r="E3" s="1" t="s">
        <v>346</v>
      </c>
      <c r="F3" s="1" t="s">
        <v>347</v>
      </c>
      <c r="G3" s="1" t="s">
        <v>350</v>
      </c>
    </row>
    <row r="4" spans="1:7">
      <c r="A4" s="1" t="s">
        <v>12</v>
      </c>
      <c r="B4" s="6">
        <v>417587</v>
      </c>
      <c r="C4" s="1" t="s">
        <v>351</v>
      </c>
      <c r="D4" s="1" t="s">
        <v>346</v>
      </c>
      <c r="E4" s="1" t="s">
        <v>346</v>
      </c>
      <c r="F4" s="1" t="s">
        <v>347</v>
      </c>
      <c r="G4" s="1" t="s">
        <v>352</v>
      </c>
    </row>
    <row r="5" spans="1:7">
      <c r="A5" s="1" t="s">
        <v>12</v>
      </c>
      <c r="B5" s="6">
        <v>819106</v>
      </c>
      <c r="C5" s="1" t="s">
        <v>349</v>
      </c>
      <c r="D5" s="1" t="s">
        <v>353</v>
      </c>
      <c r="E5" s="1" t="s">
        <v>346</v>
      </c>
      <c r="F5" s="1" t="s">
        <v>347</v>
      </c>
      <c r="G5" s="1" t="s">
        <v>354</v>
      </c>
    </row>
    <row r="6" spans="1:7">
      <c r="A6" s="1" t="s">
        <v>12</v>
      </c>
      <c r="B6" s="6">
        <v>819672</v>
      </c>
      <c r="C6" s="1" t="s">
        <v>355</v>
      </c>
      <c r="D6" s="1" t="s">
        <v>349</v>
      </c>
      <c r="E6" s="1" t="s">
        <v>346</v>
      </c>
      <c r="F6" s="1" t="s">
        <v>347</v>
      </c>
      <c r="G6" s="1" t="s">
        <v>356</v>
      </c>
    </row>
    <row r="7" spans="1:7">
      <c r="A7" s="1" t="s">
        <v>12</v>
      </c>
      <c r="B7" s="6">
        <v>820858</v>
      </c>
      <c r="C7" s="1" t="s">
        <v>353</v>
      </c>
      <c r="D7" s="1" t="s">
        <v>345</v>
      </c>
      <c r="E7" s="1" t="s">
        <v>346</v>
      </c>
      <c r="F7" s="1" t="s">
        <v>347</v>
      </c>
      <c r="G7" s="1" t="s">
        <v>357</v>
      </c>
    </row>
    <row r="8" spans="1:7">
      <c r="A8" s="1" t="s">
        <v>12</v>
      </c>
      <c r="B8" s="6">
        <v>840850</v>
      </c>
      <c r="C8" s="1" t="s">
        <v>346</v>
      </c>
      <c r="D8" s="1" t="s">
        <v>351</v>
      </c>
      <c r="E8" s="1" t="s">
        <v>346</v>
      </c>
      <c r="F8" s="1" t="s">
        <v>347</v>
      </c>
      <c r="G8" s="1" t="s">
        <v>358</v>
      </c>
    </row>
    <row r="9" spans="1:7">
      <c r="A9" s="1" t="s">
        <v>12</v>
      </c>
      <c r="B9" s="6">
        <v>841168</v>
      </c>
      <c r="C9" s="1" t="s">
        <v>353</v>
      </c>
      <c r="D9" s="1" t="s">
        <v>346</v>
      </c>
      <c r="E9" s="1" t="s">
        <v>346</v>
      </c>
      <c r="F9" s="1" t="s">
        <v>347</v>
      </c>
      <c r="G9" s="1" t="s">
        <v>359</v>
      </c>
    </row>
    <row r="10" spans="1:7">
      <c r="A10" s="1" t="s">
        <v>12</v>
      </c>
      <c r="B10" s="6">
        <v>2136683</v>
      </c>
      <c r="C10" s="1" t="s">
        <v>346</v>
      </c>
      <c r="D10" s="1" t="s">
        <v>353</v>
      </c>
      <c r="E10" s="1" t="s">
        <v>346</v>
      </c>
      <c r="F10" s="1" t="s">
        <v>347</v>
      </c>
      <c r="G10" s="1" t="s">
        <v>360</v>
      </c>
    </row>
    <row r="11" spans="1:7">
      <c r="A11" s="1" t="s">
        <v>12</v>
      </c>
      <c r="B11" s="6">
        <v>2136759</v>
      </c>
      <c r="C11" s="1" t="s">
        <v>345</v>
      </c>
      <c r="D11" s="1" t="s">
        <v>346</v>
      </c>
      <c r="E11" s="1" t="s">
        <v>346</v>
      </c>
      <c r="F11" s="1" t="s">
        <v>347</v>
      </c>
      <c r="G11" s="1" t="s">
        <v>361</v>
      </c>
    </row>
    <row r="12" spans="1:7">
      <c r="A12" s="1" t="s">
        <v>12</v>
      </c>
      <c r="B12" s="6">
        <v>2379297</v>
      </c>
      <c r="C12" s="1" t="s">
        <v>345</v>
      </c>
      <c r="D12" s="1" t="s">
        <v>349</v>
      </c>
      <c r="E12" s="1" t="s">
        <v>346</v>
      </c>
      <c r="F12" s="1" t="s">
        <v>347</v>
      </c>
      <c r="G12" s="1" t="s">
        <v>362</v>
      </c>
    </row>
    <row r="13" spans="1:7">
      <c r="A13" s="1" t="s">
        <v>12</v>
      </c>
      <c r="B13" s="6">
        <v>2379723</v>
      </c>
      <c r="C13" s="1" t="s">
        <v>345</v>
      </c>
      <c r="D13" s="1" t="s">
        <v>349</v>
      </c>
      <c r="E13" s="1" t="s">
        <v>346</v>
      </c>
      <c r="F13" s="1" t="s">
        <v>347</v>
      </c>
      <c r="G13" s="1" t="s">
        <v>363</v>
      </c>
    </row>
    <row r="14" spans="1:7">
      <c r="A14" s="1" t="s">
        <v>12</v>
      </c>
      <c r="B14" s="6">
        <v>2383260</v>
      </c>
      <c r="C14" s="1" t="s">
        <v>364</v>
      </c>
      <c r="D14" s="1" t="s">
        <v>353</v>
      </c>
      <c r="E14" s="1" t="s">
        <v>346</v>
      </c>
      <c r="F14" s="1" t="s">
        <v>347</v>
      </c>
      <c r="G14" s="1" t="s">
        <v>365</v>
      </c>
    </row>
    <row r="15" spans="1:7">
      <c r="A15" s="1" t="s">
        <v>12</v>
      </c>
      <c r="B15" s="6">
        <v>2384483</v>
      </c>
      <c r="C15" s="1" t="s">
        <v>353</v>
      </c>
      <c r="D15" s="1" t="s">
        <v>349</v>
      </c>
      <c r="E15" s="1" t="s">
        <v>346</v>
      </c>
      <c r="F15" s="1" t="s">
        <v>347</v>
      </c>
      <c r="G15" s="1" t="s">
        <v>366</v>
      </c>
    </row>
    <row r="16" spans="1:7">
      <c r="A16" s="1" t="s">
        <v>12</v>
      </c>
      <c r="B16" s="6">
        <v>2384656</v>
      </c>
      <c r="C16" s="1" t="s">
        <v>353</v>
      </c>
      <c r="D16" s="1" t="s">
        <v>346</v>
      </c>
      <c r="E16" s="1" t="s">
        <v>346</v>
      </c>
      <c r="F16" s="1" t="s">
        <v>347</v>
      </c>
      <c r="G16" s="1" t="s">
        <v>367</v>
      </c>
    </row>
    <row r="17" spans="1:7">
      <c r="A17" s="1" t="s">
        <v>12</v>
      </c>
      <c r="B17" s="6">
        <v>2384831</v>
      </c>
      <c r="C17" s="1" t="s">
        <v>353</v>
      </c>
      <c r="D17" s="1" t="s">
        <v>349</v>
      </c>
      <c r="E17" s="1" t="s">
        <v>346</v>
      </c>
      <c r="F17" s="1" t="s">
        <v>347</v>
      </c>
      <c r="G17" s="1" t="s">
        <v>368</v>
      </c>
    </row>
    <row r="18" spans="1:7">
      <c r="A18" s="1" t="s">
        <v>12</v>
      </c>
      <c r="B18" s="6">
        <v>2402596</v>
      </c>
      <c r="C18" s="1" t="s">
        <v>346</v>
      </c>
      <c r="D18" s="1" t="s">
        <v>353</v>
      </c>
      <c r="E18" s="1" t="s">
        <v>346</v>
      </c>
      <c r="F18" s="1" t="s">
        <v>347</v>
      </c>
      <c r="G18" s="1" t="s">
        <v>369</v>
      </c>
    </row>
    <row r="19" spans="1:7">
      <c r="A19" s="1" t="s">
        <v>12</v>
      </c>
      <c r="B19" s="6">
        <v>2403775</v>
      </c>
      <c r="C19" s="1" t="s">
        <v>349</v>
      </c>
      <c r="D19" s="1" t="s">
        <v>353</v>
      </c>
      <c r="E19" s="1" t="s">
        <v>346</v>
      </c>
      <c r="F19" s="1" t="s">
        <v>347</v>
      </c>
      <c r="G19" s="1" t="s">
        <v>370</v>
      </c>
    </row>
    <row r="20" spans="1:7">
      <c r="A20" s="1" t="s">
        <v>12</v>
      </c>
      <c r="B20" s="6">
        <v>2404270</v>
      </c>
      <c r="C20" s="1" t="s">
        <v>353</v>
      </c>
      <c r="D20" s="1" t="s">
        <v>349</v>
      </c>
      <c r="E20" s="1" t="s">
        <v>346</v>
      </c>
      <c r="F20" s="1" t="s">
        <v>347</v>
      </c>
      <c r="G20" s="1" t="s">
        <v>371</v>
      </c>
    </row>
    <row r="21" spans="1:7">
      <c r="A21" s="1" t="s">
        <v>12</v>
      </c>
      <c r="B21" s="6">
        <v>3292340</v>
      </c>
      <c r="C21" s="1" t="s">
        <v>349</v>
      </c>
      <c r="D21" s="1" t="s">
        <v>345</v>
      </c>
      <c r="E21" s="1" t="s">
        <v>346</v>
      </c>
      <c r="F21" s="1" t="s">
        <v>347</v>
      </c>
      <c r="G21" s="1" t="s">
        <v>372</v>
      </c>
    </row>
    <row r="22" spans="1:7">
      <c r="A22" s="1" t="s">
        <v>12</v>
      </c>
      <c r="B22" s="6">
        <v>3668443</v>
      </c>
      <c r="C22" s="1" t="s">
        <v>346</v>
      </c>
      <c r="D22" s="1" t="s">
        <v>345</v>
      </c>
      <c r="E22" s="1" t="s">
        <v>346</v>
      </c>
      <c r="F22" s="1" t="s">
        <v>347</v>
      </c>
      <c r="G22" s="1" t="s">
        <v>373</v>
      </c>
    </row>
    <row r="23" spans="1:7">
      <c r="A23" s="1" t="s">
        <v>12</v>
      </c>
      <c r="B23" s="6">
        <v>3669039</v>
      </c>
      <c r="C23" s="1" t="s">
        <v>349</v>
      </c>
      <c r="D23" s="1" t="s">
        <v>345</v>
      </c>
      <c r="E23" s="1" t="s">
        <v>346</v>
      </c>
      <c r="F23" s="1" t="s">
        <v>347</v>
      </c>
      <c r="G23" s="1" t="s">
        <v>374</v>
      </c>
    </row>
    <row r="24" spans="1:7">
      <c r="A24" s="1" t="s">
        <v>12</v>
      </c>
      <c r="B24" s="6">
        <v>3669084</v>
      </c>
      <c r="C24" s="1" t="s">
        <v>349</v>
      </c>
      <c r="D24" s="1" t="s">
        <v>353</v>
      </c>
      <c r="E24" s="1" t="s">
        <v>346</v>
      </c>
      <c r="F24" s="1" t="s">
        <v>347</v>
      </c>
      <c r="G24" s="1" t="s">
        <v>375</v>
      </c>
    </row>
    <row r="25" spans="1:7">
      <c r="A25" s="1" t="s">
        <v>12</v>
      </c>
      <c r="B25" s="6">
        <v>3722387</v>
      </c>
      <c r="C25" s="1" t="s">
        <v>349</v>
      </c>
      <c r="D25" s="1" t="s">
        <v>353</v>
      </c>
      <c r="E25" s="1" t="s">
        <v>346</v>
      </c>
      <c r="F25" s="1" t="s">
        <v>347</v>
      </c>
      <c r="G25" s="1" t="s">
        <v>376</v>
      </c>
    </row>
    <row r="26" spans="1:7">
      <c r="A26" s="1" t="s">
        <v>12</v>
      </c>
      <c r="B26" s="6">
        <v>3722435</v>
      </c>
      <c r="C26" s="1" t="s">
        <v>345</v>
      </c>
      <c r="D26" s="1" t="s">
        <v>346</v>
      </c>
      <c r="E26" s="1" t="s">
        <v>346</v>
      </c>
      <c r="F26" s="1" t="s">
        <v>347</v>
      </c>
      <c r="G26" s="1" t="s">
        <v>377</v>
      </c>
    </row>
    <row r="27" spans="1:7">
      <c r="A27" s="1" t="s">
        <v>12</v>
      </c>
      <c r="B27" s="6">
        <v>3834684</v>
      </c>
      <c r="C27" s="1" t="s">
        <v>355</v>
      </c>
      <c r="D27" s="1" t="s">
        <v>349</v>
      </c>
      <c r="E27" s="1" t="s">
        <v>346</v>
      </c>
      <c r="F27" s="1" t="s">
        <v>347</v>
      </c>
      <c r="G27" s="1" t="s">
        <v>378</v>
      </c>
    </row>
    <row r="28" spans="1:7">
      <c r="A28" s="1" t="s">
        <v>12</v>
      </c>
      <c r="B28" s="6">
        <v>4528646</v>
      </c>
      <c r="C28" s="1" t="s">
        <v>349</v>
      </c>
      <c r="D28" s="1" t="s">
        <v>379</v>
      </c>
      <c r="E28" s="1" t="s">
        <v>346</v>
      </c>
      <c r="F28" s="1" t="s">
        <v>347</v>
      </c>
      <c r="G28" s="1" t="s">
        <v>380</v>
      </c>
    </row>
    <row r="29" spans="1:7">
      <c r="A29" s="1" t="s">
        <v>12</v>
      </c>
      <c r="B29" s="6">
        <v>4528666</v>
      </c>
      <c r="C29" s="1" t="s">
        <v>345</v>
      </c>
      <c r="D29" s="1" t="s">
        <v>353</v>
      </c>
      <c r="E29" s="1" t="s">
        <v>346</v>
      </c>
      <c r="F29" s="1" t="s">
        <v>347</v>
      </c>
      <c r="G29" s="1" t="s">
        <v>381</v>
      </c>
    </row>
    <row r="30" spans="1:7">
      <c r="A30" s="1" t="s">
        <v>12</v>
      </c>
      <c r="B30" s="6">
        <v>4528815</v>
      </c>
      <c r="C30" s="1" t="s">
        <v>345</v>
      </c>
      <c r="D30" s="1" t="s">
        <v>353</v>
      </c>
      <c r="E30" s="1" t="s">
        <v>346</v>
      </c>
      <c r="F30" s="1" t="s">
        <v>347</v>
      </c>
      <c r="G30" s="1" t="s">
        <v>382</v>
      </c>
    </row>
    <row r="31" spans="1:7">
      <c r="A31" s="1" t="s">
        <v>12</v>
      </c>
      <c r="B31" s="6">
        <v>4528834</v>
      </c>
      <c r="C31" s="1" t="s">
        <v>346</v>
      </c>
      <c r="D31" s="1" t="s">
        <v>345</v>
      </c>
      <c r="E31" s="1" t="s">
        <v>346</v>
      </c>
      <c r="F31" s="1" t="s">
        <v>347</v>
      </c>
      <c r="G31" s="1" t="s">
        <v>383</v>
      </c>
    </row>
    <row r="32" spans="1:7">
      <c r="A32" s="1" t="s">
        <v>12</v>
      </c>
      <c r="B32" s="6">
        <v>4529096</v>
      </c>
      <c r="C32" s="1" t="s">
        <v>349</v>
      </c>
      <c r="D32" s="1" t="s">
        <v>345</v>
      </c>
      <c r="E32" s="1" t="s">
        <v>346</v>
      </c>
      <c r="F32" s="1" t="s">
        <v>347</v>
      </c>
      <c r="G32" s="1" t="s">
        <v>384</v>
      </c>
    </row>
    <row r="33" spans="1:7">
      <c r="A33" s="1" t="s">
        <v>12</v>
      </c>
      <c r="B33" s="6">
        <v>4529636</v>
      </c>
      <c r="C33" s="1" t="s">
        <v>345</v>
      </c>
      <c r="D33" s="1" t="s">
        <v>349</v>
      </c>
      <c r="E33" s="1" t="s">
        <v>346</v>
      </c>
      <c r="F33" s="1" t="s">
        <v>347</v>
      </c>
      <c r="G33" s="1" t="s">
        <v>385</v>
      </c>
    </row>
    <row r="34" spans="1:7">
      <c r="A34" s="1" t="s">
        <v>12</v>
      </c>
      <c r="B34" s="6">
        <v>4958960</v>
      </c>
      <c r="C34" s="1" t="s">
        <v>349</v>
      </c>
      <c r="D34" s="1" t="s">
        <v>386</v>
      </c>
      <c r="E34" s="1" t="s">
        <v>346</v>
      </c>
      <c r="F34" s="1" t="s">
        <v>347</v>
      </c>
      <c r="G34" s="1" t="s">
        <v>387</v>
      </c>
    </row>
    <row r="35" spans="1:7">
      <c r="A35" s="1" t="s">
        <v>12</v>
      </c>
      <c r="B35" s="6">
        <v>4959244</v>
      </c>
      <c r="C35" s="1" t="s">
        <v>353</v>
      </c>
      <c r="D35" s="1" t="s">
        <v>346</v>
      </c>
      <c r="E35" s="1" t="s">
        <v>346</v>
      </c>
      <c r="F35" s="1" t="s">
        <v>347</v>
      </c>
      <c r="G35" s="1" t="s">
        <v>388</v>
      </c>
    </row>
    <row r="36" spans="1:7">
      <c r="A36" s="1" t="s">
        <v>12</v>
      </c>
      <c r="B36" s="6">
        <v>5043021</v>
      </c>
      <c r="C36" s="1" t="s">
        <v>353</v>
      </c>
      <c r="D36" s="1" t="s">
        <v>345</v>
      </c>
      <c r="E36" s="1" t="s">
        <v>346</v>
      </c>
      <c r="F36" s="1" t="s">
        <v>347</v>
      </c>
      <c r="G36" s="1" t="s">
        <v>389</v>
      </c>
    </row>
    <row r="37" spans="1:7">
      <c r="A37" s="1" t="s">
        <v>12</v>
      </c>
      <c r="B37" s="6">
        <v>5043101</v>
      </c>
      <c r="C37" s="1" t="s">
        <v>349</v>
      </c>
      <c r="D37" s="1" t="s">
        <v>353</v>
      </c>
      <c r="E37" s="1" t="s">
        <v>346</v>
      </c>
      <c r="F37" s="1" t="s">
        <v>347</v>
      </c>
      <c r="G37" s="1" t="s">
        <v>390</v>
      </c>
    </row>
    <row r="38" spans="1:7">
      <c r="A38" s="1" t="s">
        <v>12</v>
      </c>
      <c r="B38" s="6">
        <v>5043352</v>
      </c>
      <c r="C38" s="1" t="s">
        <v>346</v>
      </c>
      <c r="D38" s="1" t="s">
        <v>345</v>
      </c>
      <c r="E38" s="1" t="s">
        <v>346</v>
      </c>
      <c r="F38" s="1" t="s">
        <v>347</v>
      </c>
      <c r="G38" s="1" t="s">
        <v>391</v>
      </c>
    </row>
    <row r="39" spans="1:7">
      <c r="A39" s="1" t="s">
        <v>12</v>
      </c>
      <c r="B39" s="6">
        <v>5043599</v>
      </c>
      <c r="C39" s="1" t="s">
        <v>345</v>
      </c>
      <c r="D39" s="1" t="s">
        <v>346</v>
      </c>
      <c r="E39" s="1" t="s">
        <v>346</v>
      </c>
      <c r="F39" s="1" t="s">
        <v>347</v>
      </c>
      <c r="G39" s="1" t="s">
        <v>392</v>
      </c>
    </row>
    <row r="40" spans="1:7">
      <c r="A40" s="1" t="s">
        <v>12</v>
      </c>
      <c r="B40" s="6">
        <v>5044184</v>
      </c>
      <c r="C40" s="1" t="s">
        <v>345</v>
      </c>
      <c r="D40" s="1" t="s">
        <v>349</v>
      </c>
      <c r="E40" s="1" t="s">
        <v>346</v>
      </c>
      <c r="F40" s="1" t="s">
        <v>347</v>
      </c>
      <c r="G40" s="1" t="s">
        <v>393</v>
      </c>
    </row>
    <row r="41" spans="1:7">
      <c r="A41" s="1" t="s">
        <v>12</v>
      </c>
      <c r="B41" s="6">
        <v>5044360</v>
      </c>
      <c r="C41" s="1" t="s">
        <v>353</v>
      </c>
      <c r="D41" s="1" t="s">
        <v>345</v>
      </c>
      <c r="E41" s="1" t="s">
        <v>346</v>
      </c>
      <c r="F41" s="1" t="s">
        <v>347</v>
      </c>
      <c r="G41" s="1" t="s">
        <v>394</v>
      </c>
    </row>
    <row r="42" spans="1:7">
      <c r="A42" s="1" t="s">
        <v>12</v>
      </c>
      <c r="B42" s="6">
        <v>5044533</v>
      </c>
      <c r="C42" s="1" t="s">
        <v>345</v>
      </c>
      <c r="D42" s="1" t="s">
        <v>353</v>
      </c>
      <c r="E42" s="1" t="s">
        <v>346</v>
      </c>
      <c r="F42" s="1" t="s">
        <v>347</v>
      </c>
      <c r="G42" s="1" t="s">
        <v>395</v>
      </c>
    </row>
    <row r="43" spans="1:7">
      <c r="A43" s="1" t="s">
        <v>12</v>
      </c>
      <c r="B43" s="6">
        <v>5045010</v>
      </c>
      <c r="C43" s="1" t="s">
        <v>349</v>
      </c>
      <c r="D43" s="1" t="s">
        <v>345</v>
      </c>
      <c r="E43" s="1" t="s">
        <v>346</v>
      </c>
      <c r="F43" s="1" t="s">
        <v>347</v>
      </c>
      <c r="G43" s="1" t="s">
        <v>396</v>
      </c>
    </row>
    <row r="44" spans="1:7">
      <c r="A44" s="1" t="s">
        <v>12</v>
      </c>
      <c r="B44" s="6">
        <v>5045085</v>
      </c>
      <c r="C44" s="1" t="s">
        <v>353</v>
      </c>
      <c r="D44" s="1" t="s">
        <v>349</v>
      </c>
      <c r="E44" s="1" t="s">
        <v>346</v>
      </c>
      <c r="F44" s="1" t="s">
        <v>347</v>
      </c>
      <c r="G44" s="1" t="s">
        <v>397</v>
      </c>
    </row>
    <row r="45" spans="1:7">
      <c r="A45" s="1" t="s">
        <v>12</v>
      </c>
      <c r="B45" s="6">
        <v>5045490</v>
      </c>
      <c r="C45" s="1" t="s">
        <v>353</v>
      </c>
      <c r="D45" s="1" t="s">
        <v>345</v>
      </c>
      <c r="E45" s="1" t="s">
        <v>346</v>
      </c>
      <c r="F45" s="1" t="s">
        <v>347</v>
      </c>
      <c r="G45" s="1" t="s">
        <v>398</v>
      </c>
    </row>
    <row r="46" spans="1:7">
      <c r="A46" s="1" t="s">
        <v>12</v>
      </c>
      <c r="B46" s="6">
        <v>5045684</v>
      </c>
      <c r="C46" s="1" t="s">
        <v>353</v>
      </c>
      <c r="D46" s="1" t="s">
        <v>349</v>
      </c>
      <c r="E46" s="1" t="s">
        <v>346</v>
      </c>
      <c r="F46" s="1" t="s">
        <v>347</v>
      </c>
      <c r="G46" s="1" t="s">
        <v>399</v>
      </c>
    </row>
    <row r="47" spans="1:7">
      <c r="A47" s="1" t="s">
        <v>12</v>
      </c>
      <c r="B47" s="6">
        <v>5046847</v>
      </c>
      <c r="C47" s="1" t="s">
        <v>353</v>
      </c>
      <c r="D47" s="1" t="s">
        <v>345</v>
      </c>
      <c r="E47" s="1" t="s">
        <v>346</v>
      </c>
      <c r="F47" s="1" t="s">
        <v>347</v>
      </c>
      <c r="G47" s="1" t="s">
        <v>400</v>
      </c>
    </row>
    <row r="48" spans="1:7">
      <c r="A48" s="1" t="s">
        <v>12</v>
      </c>
      <c r="B48" s="6">
        <v>5336632</v>
      </c>
      <c r="C48" s="1" t="s">
        <v>353</v>
      </c>
      <c r="D48" s="1" t="s">
        <v>345</v>
      </c>
      <c r="E48" s="1" t="s">
        <v>346</v>
      </c>
      <c r="F48" s="1" t="s">
        <v>347</v>
      </c>
      <c r="G48" s="1" t="s">
        <v>401</v>
      </c>
    </row>
    <row r="49" spans="1:7">
      <c r="A49" s="1" t="s">
        <v>12</v>
      </c>
      <c r="B49" s="6">
        <v>5336661</v>
      </c>
      <c r="C49" s="1" t="s">
        <v>346</v>
      </c>
      <c r="D49" s="1" t="s">
        <v>345</v>
      </c>
      <c r="E49" s="1" t="s">
        <v>346</v>
      </c>
      <c r="F49" s="1" t="s">
        <v>347</v>
      </c>
      <c r="G49" s="1" t="s">
        <v>402</v>
      </c>
    </row>
    <row r="50" spans="1:7">
      <c r="A50" s="1" t="s">
        <v>12</v>
      </c>
      <c r="B50" s="6">
        <v>5351643</v>
      </c>
      <c r="C50" s="1" t="s">
        <v>349</v>
      </c>
      <c r="D50" s="1" t="s">
        <v>403</v>
      </c>
      <c r="E50" s="1" t="s">
        <v>346</v>
      </c>
      <c r="F50" s="1" t="s">
        <v>347</v>
      </c>
      <c r="G50" s="1" t="s">
        <v>404</v>
      </c>
    </row>
    <row r="51" spans="1:7">
      <c r="A51" s="1" t="s">
        <v>12</v>
      </c>
      <c r="B51" s="6">
        <v>5351670</v>
      </c>
      <c r="C51" s="1" t="s">
        <v>349</v>
      </c>
      <c r="D51" s="1" t="s">
        <v>345</v>
      </c>
      <c r="E51" s="1" t="s">
        <v>346</v>
      </c>
      <c r="F51" s="1" t="s">
        <v>347</v>
      </c>
      <c r="G51" s="1" t="s">
        <v>405</v>
      </c>
    </row>
    <row r="52" spans="1:7">
      <c r="A52" s="1" t="s">
        <v>12</v>
      </c>
      <c r="B52" s="6">
        <v>5351966</v>
      </c>
      <c r="C52" s="1" t="s">
        <v>346</v>
      </c>
      <c r="D52" s="1" t="s">
        <v>349</v>
      </c>
      <c r="E52" s="1" t="s">
        <v>346</v>
      </c>
      <c r="F52" s="1" t="s">
        <v>347</v>
      </c>
      <c r="G52" s="1" t="s">
        <v>406</v>
      </c>
    </row>
    <row r="53" spans="1:7">
      <c r="A53" s="1" t="s">
        <v>12</v>
      </c>
      <c r="B53" s="6">
        <v>5352617</v>
      </c>
      <c r="C53" s="1" t="s">
        <v>353</v>
      </c>
      <c r="D53" s="1" t="s">
        <v>349</v>
      </c>
      <c r="E53" s="1" t="s">
        <v>346</v>
      </c>
      <c r="F53" s="1" t="s">
        <v>347</v>
      </c>
      <c r="G53" s="1" t="s">
        <v>407</v>
      </c>
    </row>
    <row r="54" spans="1:7">
      <c r="A54" s="1" t="s">
        <v>12</v>
      </c>
      <c r="B54" s="6">
        <v>5588546</v>
      </c>
      <c r="C54" s="1" t="s">
        <v>346</v>
      </c>
      <c r="D54" s="1" t="s">
        <v>349</v>
      </c>
      <c r="E54" s="1" t="s">
        <v>346</v>
      </c>
      <c r="F54" s="1" t="s">
        <v>347</v>
      </c>
      <c r="G54" s="1" t="s">
        <v>408</v>
      </c>
    </row>
    <row r="55" spans="1:7">
      <c r="A55" s="1" t="s">
        <v>12</v>
      </c>
      <c r="B55" s="6">
        <v>5589557</v>
      </c>
      <c r="C55" s="1" t="s">
        <v>345</v>
      </c>
      <c r="D55" s="1" t="s">
        <v>346</v>
      </c>
      <c r="E55" s="1" t="s">
        <v>346</v>
      </c>
      <c r="F55" s="1" t="s">
        <v>347</v>
      </c>
      <c r="G55" s="1" t="s">
        <v>409</v>
      </c>
    </row>
    <row r="56" spans="1:7">
      <c r="A56" s="1" t="s">
        <v>12</v>
      </c>
      <c r="B56" s="6">
        <v>5589563</v>
      </c>
      <c r="C56" s="1" t="s">
        <v>345</v>
      </c>
      <c r="D56" s="1" t="s">
        <v>346</v>
      </c>
      <c r="E56" s="1" t="s">
        <v>346</v>
      </c>
      <c r="F56" s="1" t="s">
        <v>347</v>
      </c>
      <c r="G56" s="1" t="s">
        <v>410</v>
      </c>
    </row>
    <row r="57" spans="1:7">
      <c r="A57" s="1" t="s">
        <v>12</v>
      </c>
      <c r="B57" s="6">
        <v>5615477</v>
      </c>
      <c r="C57" s="1" t="s">
        <v>345</v>
      </c>
      <c r="D57" s="1" t="s">
        <v>346</v>
      </c>
      <c r="E57" s="1" t="s">
        <v>346</v>
      </c>
      <c r="F57" s="1" t="s">
        <v>347</v>
      </c>
      <c r="G57" s="1" t="s">
        <v>411</v>
      </c>
    </row>
    <row r="58" spans="1:7">
      <c r="A58" s="1" t="s">
        <v>12</v>
      </c>
      <c r="B58" s="6">
        <v>5615889</v>
      </c>
      <c r="C58" s="1" t="s">
        <v>349</v>
      </c>
      <c r="D58" s="1" t="s">
        <v>353</v>
      </c>
      <c r="E58" s="1" t="s">
        <v>346</v>
      </c>
      <c r="F58" s="1" t="s">
        <v>347</v>
      </c>
      <c r="G58" s="1" t="s">
        <v>412</v>
      </c>
    </row>
    <row r="59" spans="1:7">
      <c r="A59" s="1" t="s">
        <v>12</v>
      </c>
      <c r="B59" s="6">
        <v>5615902</v>
      </c>
      <c r="C59" s="1" t="s">
        <v>346</v>
      </c>
      <c r="D59" s="1" t="s">
        <v>345</v>
      </c>
      <c r="E59" s="1" t="s">
        <v>346</v>
      </c>
      <c r="F59" s="1" t="s">
        <v>347</v>
      </c>
      <c r="G59" s="1" t="s">
        <v>413</v>
      </c>
    </row>
    <row r="60" spans="1:7">
      <c r="A60" s="1" t="s">
        <v>12</v>
      </c>
      <c r="B60" s="6">
        <v>5801889</v>
      </c>
      <c r="C60" s="1" t="s">
        <v>345</v>
      </c>
      <c r="D60" s="1" t="s">
        <v>353</v>
      </c>
      <c r="E60" s="1" t="s">
        <v>346</v>
      </c>
      <c r="F60" s="1" t="s">
        <v>347</v>
      </c>
      <c r="G60" s="1" t="s">
        <v>414</v>
      </c>
    </row>
    <row r="61" spans="1:7">
      <c r="A61" s="1" t="s">
        <v>12</v>
      </c>
      <c r="B61" s="6">
        <v>5801932</v>
      </c>
      <c r="C61" s="1" t="s">
        <v>346</v>
      </c>
      <c r="D61" s="1" t="s">
        <v>345</v>
      </c>
      <c r="E61" s="1" t="s">
        <v>346</v>
      </c>
      <c r="F61" s="1" t="s">
        <v>347</v>
      </c>
      <c r="G61" s="1" t="s">
        <v>415</v>
      </c>
    </row>
    <row r="62" spans="1:7">
      <c r="A62" s="1" t="s">
        <v>12</v>
      </c>
      <c r="B62" s="6">
        <v>5845722</v>
      </c>
      <c r="C62" s="1" t="s">
        <v>353</v>
      </c>
      <c r="D62" s="1" t="s">
        <v>349</v>
      </c>
      <c r="E62" s="1" t="s">
        <v>346</v>
      </c>
      <c r="F62" s="1" t="s">
        <v>347</v>
      </c>
      <c r="G62" s="1" t="s">
        <v>416</v>
      </c>
    </row>
    <row r="63" spans="1:7">
      <c r="A63" s="1" t="s">
        <v>12</v>
      </c>
      <c r="B63" s="6">
        <v>6153217</v>
      </c>
      <c r="C63" s="1" t="s">
        <v>345</v>
      </c>
      <c r="D63" s="1" t="s">
        <v>417</v>
      </c>
      <c r="E63" s="1" t="s">
        <v>346</v>
      </c>
      <c r="F63" s="1" t="s">
        <v>347</v>
      </c>
      <c r="G63" s="1" t="s">
        <v>418</v>
      </c>
    </row>
    <row r="64" spans="1:7">
      <c r="A64" s="1" t="s">
        <v>12</v>
      </c>
      <c r="B64" s="6">
        <v>6153765</v>
      </c>
      <c r="C64" s="1" t="s">
        <v>353</v>
      </c>
      <c r="D64" s="1" t="s">
        <v>345</v>
      </c>
      <c r="E64" s="1" t="s">
        <v>346</v>
      </c>
      <c r="F64" s="1" t="s">
        <v>347</v>
      </c>
      <c r="G64" s="1" t="s">
        <v>419</v>
      </c>
    </row>
    <row r="65" spans="1:7">
      <c r="A65" s="1" t="s">
        <v>12</v>
      </c>
      <c r="B65" s="6">
        <v>6153873</v>
      </c>
      <c r="C65" s="1" t="s">
        <v>346</v>
      </c>
      <c r="D65" s="1" t="s">
        <v>353</v>
      </c>
      <c r="E65" s="1" t="s">
        <v>346</v>
      </c>
      <c r="F65" s="1" t="s">
        <v>347</v>
      </c>
      <c r="G65" s="1" t="s">
        <v>420</v>
      </c>
    </row>
    <row r="66" spans="1:7">
      <c r="A66" s="1" t="s">
        <v>12</v>
      </c>
      <c r="B66" s="6">
        <v>6684632</v>
      </c>
      <c r="C66" s="1" t="s">
        <v>353</v>
      </c>
      <c r="D66" s="1" t="s">
        <v>421</v>
      </c>
      <c r="E66" s="1" t="s">
        <v>346</v>
      </c>
      <c r="F66" s="1" t="s">
        <v>347</v>
      </c>
      <c r="G66" s="1" t="s">
        <v>422</v>
      </c>
    </row>
    <row r="67" spans="1:7">
      <c r="A67" s="1" t="s">
        <v>12</v>
      </c>
      <c r="B67" s="6">
        <v>6890163</v>
      </c>
      <c r="C67" s="1" t="s">
        <v>353</v>
      </c>
      <c r="D67" s="1" t="s">
        <v>345</v>
      </c>
      <c r="E67" s="1" t="s">
        <v>346</v>
      </c>
      <c r="F67" s="1" t="s">
        <v>347</v>
      </c>
      <c r="G67" s="1" t="s">
        <v>423</v>
      </c>
    </row>
    <row r="68" spans="1:7">
      <c r="A68" s="1" t="s">
        <v>12</v>
      </c>
      <c r="B68" s="6">
        <v>6890304</v>
      </c>
      <c r="C68" s="1" t="s">
        <v>353</v>
      </c>
      <c r="D68" s="1" t="s">
        <v>349</v>
      </c>
      <c r="E68" s="1" t="s">
        <v>346</v>
      </c>
      <c r="F68" s="1" t="s">
        <v>347</v>
      </c>
      <c r="G68" s="1" t="s">
        <v>424</v>
      </c>
    </row>
    <row r="69" spans="1:7">
      <c r="A69" s="1" t="s">
        <v>12</v>
      </c>
      <c r="B69" s="6">
        <v>8236540</v>
      </c>
      <c r="C69" s="1" t="s">
        <v>353</v>
      </c>
      <c r="D69" s="1" t="s">
        <v>346</v>
      </c>
      <c r="E69" s="1" t="s">
        <v>346</v>
      </c>
      <c r="F69" s="1" t="s">
        <v>347</v>
      </c>
      <c r="G69" s="1" t="s">
        <v>425</v>
      </c>
    </row>
    <row r="70" spans="1:7">
      <c r="A70" s="1" t="s">
        <v>12</v>
      </c>
      <c r="B70" s="6">
        <v>8274528</v>
      </c>
      <c r="C70" s="1" t="s">
        <v>353</v>
      </c>
      <c r="D70" s="1" t="s">
        <v>426</v>
      </c>
      <c r="E70" s="1" t="s">
        <v>346</v>
      </c>
      <c r="F70" s="1" t="s">
        <v>347</v>
      </c>
      <c r="G70" s="1" t="s">
        <v>427</v>
      </c>
    </row>
    <row r="71" spans="1:7">
      <c r="A71" s="1" t="s">
        <v>12</v>
      </c>
      <c r="B71" s="6">
        <v>8275139</v>
      </c>
      <c r="C71" s="1" t="s">
        <v>345</v>
      </c>
      <c r="D71" s="1" t="s">
        <v>346</v>
      </c>
      <c r="E71" s="1" t="s">
        <v>346</v>
      </c>
      <c r="F71" s="1" t="s">
        <v>347</v>
      </c>
      <c r="G71" s="1" t="s">
        <v>428</v>
      </c>
    </row>
    <row r="72" spans="1:7">
      <c r="A72" s="1" t="s">
        <v>12</v>
      </c>
      <c r="B72" s="6">
        <v>8275299</v>
      </c>
      <c r="C72" s="1" t="s">
        <v>353</v>
      </c>
      <c r="D72" s="1" t="s">
        <v>346</v>
      </c>
      <c r="E72" s="1" t="s">
        <v>346</v>
      </c>
      <c r="F72" s="1" t="s">
        <v>347</v>
      </c>
      <c r="G72" s="1" t="s">
        <v>429</v>
      </c>
    </row>
    <row r="73" spans="1:7">
      <c r="A73" s="1" t="s">
        <v>12</v>
      </c>
      <c r="B73" s="6">
        <v>8341595</v>
      </c>
      <c r="C73" s="1" t="s">
        <v>353</v>
      </c>
      <c r="D73" s="1" t="s">
        <v>349</v>
      </c>
      <c r="E73" s="1" t="s">
        <v>346</v>
      </c>
      <c r="F73" s="1" t="s">
        <v>347</v>
      </c>
      <c r="G73" s="1" t="s">
        <v>430</v>
      </c>
    </row>
    <row r="74" spans="1:7">
      <c r="A74" s="1" t="s">
        <v>12</v>
      </c>
      <c r="B74" s="6">
        <v>8341674</v>
      </c>
      <c r="C74" s="1" t="s">
        <v>345</v>
      </c>
      <c r="D74" s="1" t="s">
        <v>349</v>
      </c>
      <c r="E74" s="1" t="s">
        <v>346</v>
      </c>
      <c r="F74" s="1" t="s">
        <v>347</v>
      </c>
      <c r="G74" s="1" t="s">
        <v>431</v>
      </c>
    </row>
    <row r="75" spans="1:7">
      <c r="A75" s="1" t="s">
        <v>12</v>
      </c>
      <c r="B75" s="6">
        <v>8550817</v>
      </c>
      <c r="C75" s="1" t="s">
        <v>346</v>
      </c>
      <c r="D75" s="1" t="s">
        <v>349</v>
      </c>
      <c r="E75" s="1" t="s">
        <v>346</v>
      </c>
      <c r="F75" s="1" t="s">
        <v>347</v>
      </c>
      <c r="G75" s="1" t="s">
        <v>432</v>
      </c>
    </row>
    <row r="76" spans="1:7">
      <c r="A76" s="1" t="s">
        <v>12</v>
      </c>
      <c r="B76" s="6">
        <v>8552749</v>
      </c>
      <c r="C76" s="1" t="s">
        <v>345</v>
      </c>
      <c r="D76" s="1" t="s">
        <v>433</v>
      </c>
      <c r="E76" s="1" t="s">
        <v>346</v>
      </c>
      <c r="F76" s="1" t="s">
        <v>347</v>
      </c>
      <c r="G76" s="1" t="s">
        <v>434</v>
      </c>
    </row>
    <row r="77" spans="1:7">
      <c r="A77" s="1" t="s">
        <v>12</v>
      </c>
      <c r="B77" s="6">
        <v>8552860</v>
      </c>
      <c r="C77" s="1" t="s">
        <v>349</v>
      </c>
      <c r="D77" s="1" t="s">
        <v>345</v>
      </c>
      <c r="E77" s="1" t="s">
        <v>346</v>
      </c>
      <c r="F77" s="1" t="s">
        <v>347</v>
      </c>
      <c r="G77" s="1" t="s">
        <v>435</v>
      </c>
    </row>
    <row r="78" spans="1:7">
      <c r="A78" s="1" t="s">
        <v>12</v>
      </c>
      <c r="B78" s="6">
        <v>8553029</v>
      </c>
      <c r="C78" s="1" t="s">
        <v>349</v>
      </c>
      <c r="D78" s="1" t="s">
        <v>353</v>
      </c>
      <c r="E78" s="1" t="s">
        <v>346</v>
      </c>
      <c r="F78" s="1" t="s">
        <v>347</v>
      </c>
      <c r="G78" s="1" t="s">
        <v>436</v>
      </c>
    </row>
    <row r="79" spans="1:7">
      <c r="A79" s="1" t="s">
        <v>12</v>
      </c>
      <c r="B79" s="6">
        <v>8553072</v>
      </c>
      <c r="C79" s="1" t="s">
        <v>346</v>
      </c>
      <c r="D79" s="1" t="s">
        <v>345</v>
      </c>
      <c r="E79" s="1" t="s">
        <v>346</v>
      </c>
      <c r="F79" s="1" t="s">
        <v>347</v>
      </c>
      <c r="G79" s="1" t="s">
        <v>437</v>
      </c>
    </row>
    <row r="80" spans="1:7">
      <c r="A80" s="1" t="s">
        <v>12</v>
      </c>
      <c r="B80" s="6">
        <v>8553422</v>
      </c>
      <c r="C80" s="1" t="s">
        <v>353</v>
      </c>
      <c r="D80" s="1" t="s">
        <v>349</v>
      </c>
      <c r="E80" s="1" t="s">
        <v>346</v>
      </c>
      <c r="F80" s="1" t="s">
        <v>347</v>
      </c>
      <c r="G80" s="1" t="s">
        <v>438</v>
      </c>
    </row>
    <row r="81" spans="1:7">
      <c r="A81" s="1" t="s">
        <v>12</v>
      </c>
      <c r="B81" s="6">
        <v>8553571</v>
      </c>
      <c r="C81" s="1" t="s">
        <v>349</v>
      </c>
      <c r="D81" s="1" t="s">
        <v>345</v>
      </c>
      <c r="E81" s="1" t="s">
        <v>346</v>
      </c>
      <c r="F81" s="1" t="s">
        <v>347</v>
      </c>
      <c r="G81" s="1" t="s">
        <v>439</v>
      </c>
    </row>
    <row r="82" spans="1:7">
      <c r="A82" s="1" t="s">
        <v>12</v>
      </c>
      <c r="B82" s="6">
        <v>8553724</v>
      </c>
      <c r="C82" s="1" t="s">
        <v>349</v>
      </c>
      <c r="D82" s="1" t="s">
        <v>345</v>
      </c>
      <c r="E82" s="1" t="s">
        <v>346</v>
      </c>
      <c r="F82" s="1" t="s">
        <v>347</v>
      </c>
      <c r="G82" s="1" t="s">
        <v>440</v>
      </c>
    </row>
    <row r="83" spans="1:7">
      <c r="A83" s="1" t="s">
        <v>12</v>
      </c>
      <c r="B83" s="6">
        <v>8553821</v>
      </c>
      <c r="C83" s="1" t="s">
        <v>345</v>
      </c>
      <c r="D83" s="1" t="s">
        <v>346</v>
      </c>
      <c r="E83" s="1" t="s">
        <v>346</v>
      </c>
      <c r="F83" s="1" t="s">
        <v>347</v>
      </c>
      <c r="G83" s="1" t="s">
        <v>441</v>
      </c>
    </row>
    <row r="84" spans="1:7">
      <c r="A84" s="1" t="s">
        <v>12</v>
      </c>
      <c r="B84" s="6">
        <v>8553965</v>
      </c>
      <c r="C84" s="1" t="s">
        <v>353</v>
      </c>
      <c r="D84" s="1" t="s">
        <v>346</v>
      </c>
      <c r="E84" s="1" t="s">
        <v>346</v>
      </c>
      <c r="F84" s="1" t="s">
        <v>347</v>
      </c>
      <c r="G84" s="1" t="s">
        <v>442</v>
      </c>
    </row>
    <row r="85" spans="1:7">
      <c r="A85" s="1" t="s">
        <v>12</v>
      </c>
      <c r="B85" s="6">
        <v>8757448</v>
      </c>
      <c r="C85" s="1" t="s">
        <v>353</v>
      </c>
      <c r="D85" s="1" t="s">
        <v>345</v>
      </c>
      <c r="E85" s="1" t="s">
        <v>346</v>
      </c>
      <c r="F85" s="1" t="s">
        <v>347</v>
      </c>
      <c r="G85" s="1" t="s">
        <v>443</v>
      </c>
    </row>
    <row r="86" spans="1:7">
      <c r="A86" s="1" t="s">
        <v>12</v>
      </c>
      <c r="B86" s="6">
        <v>8775065</v>
      </c>
      <c r="C86" s="1" t="s">
        <v>345</v>
      </c>
      <c r="D86" s="1" t="s">
        <v>353</v>
      </c>
      <c r="E86" s="1" t="s">
        <v>346</v>
      </c>
      <c r="F86" s="1" t="s">
        <v>347</v>
      </c>
      <c r="G86" s="1" t="s">
        <v>444</v>
      </c>
    </row>
    <row r="87" spans="1:7">
      <c r="A87" s="1" t="s">
        <v>12</v>
      </c>
      <c r="B87" s="6">
        <v>8796376</v>
      </c>
      <c r="C87" s="1" t="s">
        <v>353</v>
      </c>
      <c r="D87" s="1" t="s">
        <v>349</v>
      </c>
      <c r="E87" s="1" t="s">
        <v>346</v>
      </c>
      <c r="F87" s="1" t="s">
        <v>347</v>
      </c>
      <c r="G87" s="1" t="s">
        <v>445</v>
      </c>
    </row>
    <row r="88" spans="1:7">
      <c r="A88" s="1" t="s">
        <v>12</v>
      </c>
      <c r="B88" s="6">
        <v>9126613</v>
      </c>
      <c r="C88" s="1" t="s">
        <v>446</v>
      </c>
      <c r="D88" s="1" t="s">
        <v>353</v>
      </c>
      <c r="E88" s="1" t="s">
        <v>346</v>
      </c>
      <c r="F88" s="1" t="s">
        <v>347</v>
      </c>
      <c r="G88" s="1" t="s">
        <v>447</v>
      </c>
    </row>
    <row r="89" spans="1:7">
      <c r="A89" s="1" t="s">
        <v>12</v>
      </c>
      <c r="B89" s="6">
        <v>9288134</v>
      </c>
      <c r="C89" s="1" t="s">
        <v>345</v>
      </c>
      <c r="D89" s="1" t="s">
        <v>346</v>
      </c>
      <c r="E89" s="1" t="s">
        <v>346</v>
      </c>
      <c r="F89" s="1" t="s">
        <v>347</v>
      </c>
      <c r="G89" s="1" t="s">
        <v>448</v>
      </c>
    </row>
    <row r="90" spans="1:7">
      <c r="A90" s="1" t="s">
        <v>12</v>
      </c>
      <c r="B90" s="6">
        <v>9288163</v>
      </c>
      <c r="C90" s="1" t="s">
        <v>349</v>
      </c>
      <c r="D90" s="1" t="s">
        <v>449</v>
      </c>
      <c r="E90" s="1" t="s">
        <v>346</v>
      </c>
      <c r="F90" s="1" t="s">
        <v>347</v>
      </c>
      <c r="G90" s="1" t="s">
        <v>450</v>
      </c>
    </row>
    <row r="91" spans="1:7">
      <c r="A91" s="1" t="s">
        <v>12</v>
      </c>
      <c r="B91" s="6">
        <v>9352651</v>
      </c>
      <c r="C91" s="1" t="s">
        <v>346</v>
      </c>
      <c r="D91" s="1" t="s">
        <v>349</v>
      </c>
      <c r="E91" s="1" t="s">
        <v>346</v>
      </c>
      <c r="F91" s="1" t="s">
        <v>347</v>
      </c>
      <c r="G91" s="1" t="s">
        <v>451</v>
      </c>
    </row>
    <row r="92" spans="1:7">
      <c r="A92" s="1" t="s">
        <v>12</v>
      </c>
      <c r="B92" s="6">
        <v>9446070</v>
      </c>
      <c r="C92" s="1" t="s">
        <v>353</v>
      </c>
      <c r="D92" s="1" t="s">
        <v>345</v>
      </c>
      <c r="E92" s="1" t="s">
        <v>346</v>
      </c>
      <c r="F92" s="1" t="s">
        <v>347</v>
      </c>
      <c r="G92" s="1" t="s">
        <v>452</v>
      </c>
    </row>
    <row r="93" spans="1:7">
      <c r="A93" s="1" t="s">
        <v>12</v>
      </c>
      <c r="B93" s="6">
        <v>9446240</v>
      </c>
      <c r="C93" s="1" t="s">
        <v>353</v>
      </c>
      <c r="D93" s="1" t="s">
        <v>346</v>
      </c>
      <c r="E93" s="1" t="s">
        <v>346</v>
      </c>
      <c r="F93" s="1" t="s">
        <v>347</v>
      </c>
      <c r="G93" s="1" t="s">
        <v>453</v>
      </c>
    </row>
    <row r="94" spans="1:7">
      <c r="A94" s="1" t="s">
        <v>12</v>
      </c>
      <c r="B94" s="6">
        <v>9446321</v>
      </c>
      <c r="C94" s="1" t="s">
        <v>346</v>
      </c>
      <c r="D94" s="1" t="s">
        <v>345</v>
      </c>
      <c r="E94" s="1" t="s">
        <v>346</v>
      </c>
      <c r="F94" s="1" t="s">
        <v>347</v>
      </c>
      <c r="G94" s="1" t="s">
        <v>454</v>
      </c>
    </row>
    <row r="95" spans="1:7">
      <c r="A95" s="1" t="s">
        <v>12</v>
      </c>
      <c r="B95" s="6">
        <v>9532509</v>
      </c>
      <c r="C95" s="1" t="s">
        <v>353</v>
      </c>
      <c r="D95" s="1" t="s">
        <v>349</v>
      </c>
      <c r="E95" s="1" t="s">
        <v>346</v>
      </c>
      <c r="F95" s="1" t="s">
        <v>347</v>
      </c>
      <c r="G95" s="1" t="s">
        <v>455</v>
      </c>
    </row>
    <row r="96" spans="1:7">
      <c r="A96" s="1" t="s">
        <v>12</v>
      </c>
      <c r="B96" s="6">
        <v>9559717</v>
      </c>
      <c r="C96" s="1" t="s">
        <v>353</v>
      </c>
      <c r="D96" s="1" t="s">
        <v>345</v>
      </c>
      <c r="E96" s="1" t="s">
        <v>346</v>
      </c>
      <c r="F96" s="1" t="s">
        <v>347</v>
      </c>
      <c r="G96" s="1" t="s">
        <v>456</v>
      </c>
    </row>
    <row r="97" spans="1:7">
      <c r="A97" s="1" t="s">
        <v>12</v>
      </c>
      <c r="B97" s="6">
        <v>9559780</v>
      </c>
      <c r="C97" s="1" t="s">
        <v>345</v>
      </c>
      <c r="D97" s="1" t="s">
        <v>346</v>
      </c>
      <c r="E97" s="1" t="s">
        <v>346</v>
      </c>
      <c r="F97" s="1" t="s">
        <v>347</v>
      </c>
      <c r="G97" s="1" t="s">
        <v>457</v>
      </c>
    </row>
    <row r="98" spans="1:7">
      <c r="A98" s="1" t="s">
        <v>12</v>
      </c>
      <c r="B98" s="6">
        <v>10006986</v>
      </c>
      <c r="C98" s="1" t="s">
        <v>349</v>
      </c>
      <c r="D98" s="1" t="s">
        <v>353</v>
      </c>
      <c r="E98" s="1" t="s">
        <v>346</v>
      </c>
      <c r="F98" s="1" t="s">
        <v>347</v>
      </c>
      <c r="G98" s="1" t="s">
        <v>458</v>
      </c>
    </row>
    <row r="99" spans="1:7">
      <c r="A99" s="1" t="s">
        <v>12</v>
      </c>
      <c r="B99" s="6">
        <v>10006991</v>
      </c>
      <c r="C99" s="1" t="s">
        <v>346</v>
      </c>
      <c r="D99" s="1" t="s">
        <v>349</v>
      </c>
      <c r="E99" s="1" t="s">
        <v>346</v>
      </c>
      <c r="F99" s="1" t="s">
        <v>347</v>
      </c>
      <c r="G99" s="1" t="s">
        <v>459</v>
      </c>
    </row>
    <row r="100" spans="1:7">
      <c r="A100" s="1" t="s">
        <v>12</v>
      </c>
      <c r="B100" s="6">
        <v>10229847</v>
      </c>
      <c r="C100" s="1" t="s">
        <v>346</v>
      </c>
      <c r="D100" s="1" t="s">
        <v>345</v>
      </c>
      <c r="E100" s="1" t="s">
        <v>346</v>
      </c>
      <c r="F100" s="1" t="s">
        <v>347</v>
      </c>
      <c r="G100" s="1" t="s">
        <v>460</v>
      </c>
    </row>
    <row r="101" spans="1:7">
      <c r="A101" s="1" t="s">
        <v>12</v>
      </c>
      <c r="B101" s="6">
        <v>10316419</v>
      </c>
      <c r="C101" s="1" t="s">
        <v>346</v>
      </c>
      <c r="D101" s="1" t="s">
        <v>461</v>
      </c>
      <c r="E101" s="1" t="s">
        <v>346</v>
      </c>
      <c r="F101" s="1" t="s">
        <v>347</v>
      </c>
      <c r="G101" s="1" t="s">
        <v>462</v>
      </c>
    </row>
    <row r="102" spans="1:7">
      <c r="A102" s="1" t="s">
        <v>12</v>
      </c>
      <c r="B102" s="6">
        <v>10427753</v>
      </c>
      <c r="C102" s="1" t="s">
        <v>349</v>
      </c>
      <c r="D102" s="1" t="s">
        <v>345</v>
      </c>
      <c r="E102" s="1" t="s">
        <v>346</v>
      </c>
      <c r="F102" s="1" t="s">
        <v>347</v>
      </c>
      <c r="G102" s="1" t="s">
        <v>463</v>
      </c>
    </row>
    <row r="103" spans="1:7">
      <c r="A103" s="1" t="s">
        <v>12</v>
      </c>
      <c r="B103" s="6">
        <v>10428939</v>
      </c>
      <c r="C103" s="1" t="s">
        <v>353</v>
      </c>
      <c r="D103" s="1" t="s">
        <v>345</v>
      </c>
      <c r="E103" s="1" t="s">
        <v>346</v>
      </c>
      <c r="F103" s="1" t="s">
        <v>347</v>
      </c>
      <c r="G103" s="1" t="s">
        <v>464</v>
      </c>
    </row>
    <row r="104" spans="1:7">
      <c r="A104" s="1" t="s">
        <v>12</v>
      </c>
      <c r="B104" s="6">
        <v>10498126</v>
      </c>
      <c r="C104" s="1" t="s">
        <v>353</v>
      </c>
      <c r="D104" s="1" t="s">
        <v>364</v>
      </c>
      <c r="E104" s="1" t="s">
        <v>346</v>
      </c>
      <c r="F104" s="1" t="s">
        <v>347</v>
      </c>
      <c r="G104" s="1" t="s">
        <v>465</v>
      </c>
    </row>
    <row r="105" spans="1:7">
      <c r="A105" s="1" t="s">
        <v>12</v>
      </c>
      <c r="B105" s="6">
        <v>10498324</v>
      </c>
      <c r="C105" s="1" t="s">
        <v>466</v>
      </c>
      <c r="D105" s="1" t="s">
        <v>346</v>
      </c>
      <c r="E105" s="1" t="s">
        <v>346</v>
      </c>
      <c r="F105" s="1" t="s">
        <v>347</v>
      </c>
      <c r="G105" s="1" t="s">
        <v>467</v>
      </c>
    </row>
    <row r="106" spans="1:7">
      <c r="A106" s="1" t="s">
        <v>12</v>
      </c>
      <c r="B106" s="6">
        <v>10498431</v>
      </c>
      <c r="C106" s="1" t="s">
        <v>345</v>
      </c>
      <c r="D106" s="1" t="s">
        <v>353</v>
      </c>
      <c r="E106" s="1" t="s">
        <v>346</v>
      </c>
      <c r="F106" s="1" t="s">
        <v>347</v>
      </c>
      <c r="G106" s="1" t="s">
        <v>468</v>
      </c>
    </row>
    <row r="107" spans="1:7">
      <c r="A107" s="1" t="s">
        <v>12</v>
      </c>
      <c r="B107" s="6">
        <v>10499541</v>
      </c>
      <c r="C107" s="1" t="s">
        <v>353</v>
      </c>
      <c r="D107" s="1" t="s">
        <v>346</v>
      </c>
      <c r="E107" s="1" t="s">
        <v>346</v>
      </c>
      <c r="F107" s="1" t="s">
        <v>347</v>
      </c>
      <c r="G107" s="1" t="s">
        <v>469</v>
      </c>
    </row>
    <row r="108" spans="1:7">
      <c r="A108" s="1" t="s">
        <v>12</v>
      </c>
      <c r="B108" s="6">
        <v>10529008</v>
      </c>
      <c r="C108" s="1" t="s">
        <v>349</v>
      </c>
      <c r="D108" s="1" t="s">
        <v>353</v>
      </c>
      <c r="E108" s="1" t="s">
        <v>346</v>
      </c>
      <c r="F108" s="1" t="s">
        <v>347</v>
      </c>
      <c r="G108" s="1" t="s">
        <v>470</v>
      </c>
    </row>
    <row r="109" spans="1:7">
      <c r="A109" s="1" t="s">
        <v>12</v>
      </c>
      <c r="B109" s="6">
        <v>10537636</v>
      </c>
      <c r="C109" s="1" t="s">
        <v>353</v>
      </c>
      <c r="D109" s="1" t="s">
        <v>349</v>
      </c>
      <c r="E109" s="1" t="s">
        <v>346</v>
      </c>
      <c r="F109" s="1" t="s">
        <v>347</v>
      </c>
      <c r="G109" s="1" t="s">
        <v>471</v>
      </c>
    </row>
    <row r="110" spans="1:7">
      <c r="A110" s="1" t="s">
        <v>12</v>
      </c>
      <c r="B110" s="6">
        <v>10537657</v>
      </c>
      <c r="C110" s="1" t="s">
        <v>346</v>
      </c>
      <c r="D110" s="1" t="s">
        <v>353</v>
      </c>
      <c r="E110" s="1" t="s">
        <v>346</v>
      </c>
      <c r="F110" s="1" t="s">
        <v>347</v>
      </c>
      <c r="G110" s="1" t="s">
        <v>472</v>
      </c>
    </row>
    <row r="111" spans="1:7">
      <c r="A111" s="1" t="s">
        <v>12</v>
      </c>
      <c r="B111" s="6">
        <v>10537754</v>
      </c>
      <c r="C111" s="1" t="s">
        <v>346</v>
      </c>
      <c r="D111" s="1" t="s">
        <v>349</v>
      </c>
      <c r="E111" s="1" t="s">
        <v>346</v>
      </c>
      <c r="F111" s="1" t="s">
        <v>347</v>
      </c>
      <c r="G111" s="1" t="s">
        <v>473</v>
      </c>
    </row>
    <row r="112" spans="1:7">
      <c r="A112" s="1" t="s">
        <v>12</v>
      </c>
      <c r="B112" s="6">
        <v>10537771</v>
      </c>
      <c r="C112" s="1" t="s">
        <v>349</v>
      </c>
      <c r="D112" s="1" t="s">
        <v>353</v>
      </c>
      <c r="E112" s="1" t="s">
        <v>346</v>
      </c>
      <c r="F112" s="1" t="s">
        <v>347</v>
      </c>
      <c r="G112" s="1" t="s">
        <v>474</v>
      </c>
    </row>
    <row r="113" spans="1:7">
      <c r="A113" s="1" t="s">
        <v>12</v>
      </c>
      <c r="B113" s="6">
        <v>10538166</v>
      </c>
      <c r="C113" s="1" t="s">
        <v>346</v>
      </c>
      <c r="D113" s="1" t="s">
        <v>345</v>
      </c>
      <c r="E113" s="1" t="s">
        <v>346</v>
      </c>
      <c r="F113" s="1" t="s">
        <v>347</v>
      </c>
      <c r="G113" s="1" t="s">
        <v>475</v>
      </c>
    </row>
    <row r="114" spans="1:7">
      <c r="A114" s="1" t="s">
        <v>12</v>
      </c>
      <c r="B114" s="6">
        <v>10538167</v>
      </c>
      <c r="C114" s="1" t="s">
        <v>353</v>
      </c>
      <c r="D114" s="1" t="s">
        <v>346</v>
      </c>
      <c r="E114" s="1" t="s">
        <v>346</v>
      </c>
      <c r="F114" s="1" t="s">
        <v>347</v>
      </c>
      <c r="G114" s="1" t="s">
        <v>476</v>
      </c>
    </row>
    <row r="115" spans="1:7">
      <c r="A115" s="1" t="s">
        <v>12</v>
      </c>
      <c r="B115" s="6">
        <v>10538329</v>
      </c>
      <c r="C115" s="1" t="s">
        <v>346</v>
      </c>
      <c r="D115" s="1" t="s">
        <v>353</v>
      </c>
      <c r="E115" s="1" t="s">
        <v>346</v>
      </c>
      <c r="F115" s="1" t="s">
        <v>347</v>
      </c>
      <c r="G115" s="1" t="s">
        <v>477</v>
      </c>
    </row>
    <row r="116" spans="1:7">
      <c r="A116" s="1" t="s">
        <v>12</v>
      </c>
      <c r="B116" s="6">
        <v>10538356</v>
      </c>
      <c r="C116" s="1" t="s">
        <v>353</v>
      </c>
      <c r="D116" s="1" t="s">
        <v>346</v>
      </c>
      <c r="E116" s="1" t="s">
        <v>346</v>
      </c>
      <c r="F116" s="1" t="s">
        <v>347</v>
      </c>
      <c r="G116" s="1" t="s">
        <v>478</v>
      </c>
    </row>
    <row r="117" spans="1:7">
      <c r="A117" s="1" t="s">
        <v>12</v>
      </c>
      <c r="B117" s="6">
        <v>10538491</v>
      </c>
      <c r="C117" s="1" t="s">
        <v>345</v>
      </c>
      <c r="D117" s="1" t="s">
        <v>349</v>
      </c>
      <c r="E117" s="1" t="s">
        <v>346</v>
      </c>
      <c r="F117" s="1" t="s">
        <v>347</v>
      </c>
      <c r="G117" s="1" t="s">
        <v>479</v>
      </c>
    </row>
    <row r="118" spans="1:7">
      <c r="A118" s="1" t="s">
        <v>12</v>
      </c>
      <c r="B118" s="6">
        <v>10538548</v>
      </c>
      <c r="C118" s="1" t="s">
        <v>349</v>
      </c>
      <c r="D118" s="1" t="s">
        <v>353</v>
      </c>
      <c r="E118" s="1" t="s">
        <v>346</v>
      </c>
      <c r="F118" s="1" t="s">
        <v>347</v>
      </c>
      <c r="G118" s="1" t="s">
        <v>480</v>
      </c>
    </row>
    <row r="119" spans="1:7">
      <c r="A119" s="1" t="s">
        <v>12</v>
      </c>
      <c r="B119" s="6">
        <v>10545756</v>
      </c>
      <c r="C119" s="1" t="s">
        <v>346</v>
      </c>
      <c r="D119" s="1" t="s">
        <v>349</v>
      </c>
      <c r="E119" s="1" t="s">
        <v>346</v>
      </c>
      <c r="F119" s="1" t="s">
        <v>347</v>
      </c>
      <c r="G119" s="1" t="s">
        <v>481</v>
      </c>
    </row>
    <row r="120" spans="1:7">
      <c r="A120" s="1" t="s">
        <v>12</v>
      </c>
      <c r="B120" s="6">
        <v>10545777</v>
      </c>
      <c r="C120" s="1" t="s">
        <v>353</v>
      </c>
      <c r="D120" s="1" t="s">
        <v>349</v>
      </c>
      <c r="E120" s="1" t="s">
        <v>346</v>
      </c>
      <c r="F120" s="1" t="s">
        <v>347</v>
      </c>
      <c r="G120" s="1" t="s">
        <v>482</v>
      </c>
    </row>
    <row r="121" spans="1:7">
      <c r="A121" s="1" t="s">
        <v>12</v>
      </c>
      <c r="B121" s="6">
        <v>11031905</v>
      </c>
      <c r="C121" s="1" t="s">
        <v>353</v>
      </c>
      <c r="D121" s="1" t="s">
        <v>346</v>
      </c>
      <c r="E121" s="1" t="s">
        <v>346</v>
      </c>
      <c r="F121" s="1" t="s">
        <v>347</v>
      </c>
      <c r="G121" s="1" t="s">
        <v>483</v>
      </c>
    </row>
    <row r="122" spans="1:7">
      <c r="A122" s="1" t="s">
        <v>12</v>
      </c>
      <c r="B122" s="6">
        <v>11086007</v>
      </c>
      <c r="C122" s="1" t="s">
        <v>484</v>
      </c>
      <c r="D122" s="1" t="s">
        <v>349</v>
      </c>
      <c r="E122" s="1" t="s">
        <v>346</v>
      </c>
      <c r="F122" s="1" t="s">
        <v>347</v>
      </c>
      <c r="G122" s="1" t="s">
        <v>485</v>
      </c>
    </row>
    <row r="123" spans="1:7">
      <c r="A123" s="1" t="s">
        <v>12</v>
      </c>
      <c r="B123" s="6">
        <v>11100003</v>
      </c>
      <c r="C123" s="1" t="s">
        <v>349</v>
      </c>
      <c r="D123" s="1" t="s">
        <v>346</v>
      </c>
      <c r="E123" s="1" t="s">
        <v>346</v>
      </c>
      <c r="F123" s="1" t="s">
        <v>347</v>
      </c>
      <c r="G123" s="1" t="s">
        <v>486</v>
      </c>
    </row>
    <row r="124" spans="1:7">
      <c r="A124" s="1" t="s">
        <v>12</v>
      </c>
      <c r="B124" s="6">
        <v>11136504</v>
      </c>
      <c r="C124" s="1" t="s">
        <v>346</v>
      </c>
      <c r="D124" s="1" t="s">
        <v>349</v>
      </c>
      <c r="E124" s="1" t="s">
        <v>346</v>
      </c>
      <c r="F124" s="1" t="s">
        <v>347</v>
      </c>
      <c r="G124" s="1" t="s">
        <v>487</v>
      </c>
    </row>
    <row r="125" spans="1:7">
      <c r="A125" s="1" t="s">
        <v>12</v>
      </c>
      <c r="B125" s="6">
        <v>11136567</v>
      </c>
      <c r="C125" s="1" t="s">
        <v>353</v>
      </c>
      <c r="D125" s="1" t="s">
        <v>346</v>
      </c>
      <c r="E125" s="1" t="s">
        <v>346</v>
      </c>
      <c r="F125" s="1" t="s">
        <v>347</v>
      </c>
      <c r="G125" s="1" t="s">
        <v>488</v>
      </c>
    </row>
    <row r="126" spans="1:7">
      <c r="A126" s="1" t="s">
        <v>12</v>
      </c>
      <c r="B126" s="6">
        <v>11136591</v>
      </c>
      <c r="C126" s="1" t="s">
        <v>353</v>
      </c>
      <c r="D126" s="1" t="s">
        <v>349</v>
      </c>
      <c r="E126" s="1" t="s">
        <v>346</v>
      </c>
      <c r="F126" s="1" t="s">
        <v>347</v>
      </c>
      <c r="G126" s="1" t="s">
        <v>489</v>
      </c>
    </row>
    <row r="127" spans="1:7">
      <c r="A127" s="1" t="s">
        <v>12</v>
      </c>
      <c r="B127" s="6">
        <v>11136595</v>
      </c>
      <c r="C127" s="1" t="s">
        <v>353</v>
      </c>
      <c r="D127" s="1" t="s">
        <v>349</v>
      </c>
      <c r="E127" s="1" t="s">
        <v>346</v>
      </c>
      <c r="F127" s="1" t="s">
        <v>347</v>
      </c>
      <c r="G127" s="1" t="s">
        <v>490</v>
      </c>
    </row>
    <row r="128" spans="1:7">
      <c r="A128" s="1" t="s">
        <v>12</v>
      </c>
      <c r="B128" s="6">
        <v>11686273</v>
      </c>
      <c r="C128" s="1" t="s">
        <v>346</v>
      </c>
      <c r="D128" s="1" t="s">
        <v>349</v>
      </c>
      <c r="E128" s="1" t="s">
        <v>346</v>
      </c>
      <c r="F128" s="1" t="s">
        <v>347</v>
      </c>
      <c r="G128" s="1" t="s">
        <v>491</v>
      </c>
    </row>
    <row r="129" spans="1:7">
      <c r="A129" s="1" t="s">
        <v>12</v>
      </c>
      <c r="B129" s="6">
        <v>11686362</v>
      </c>
      <c r="C129" s="1" t="s">
        <v>349</v>
      </c>
      <c r="D129" s="1" t="s">
        <v>353</v>
      </c>
      <c r="E129" s="1" t="s">
        <v>346</v>
      </c>
      <c r="F129" s="1" t="s">
        <v>347</v>
      </c>
      <c r="G129" s="1" t="s">
        <v>492</v>
      </c>
    </row>
    <row r="130" spans="1:7">
      <c r="A130" s="1" t="s">
        <v>12</v>
      </c>
      <c r="B130" s="6">
        <v>11686377</v>
      </c>
      <c r="C130" s="1" t="s">
        <v>353</v>
      </c>
      <c r="D130" s="1" t="s">
        <v>349</v>
      </c>
      <c r="E130" s="1" t="s">
        <v>346</v>
      </c>
      <c r="F130" s="1" t="s">
        <v>347</v>
      </c>
      <c r="G130" s="1" t="s">
        <v>493</v>
      </c>
    </row>
    <row r="131" spans="1:7">
      <c r="A131" s="1" t="s">
        <v>12</v>
      </c>
      <c r="B131" s="6">
        <v>11686497</v>
      </c>
      <c r="C131" s="1" t="s">
        <v>345</v>
      </c>
      <c r="D131" s="1" t="s">
        <v>346</v>
      </c>
      <c r="E131" s="1" t="s">
        <v>346</v>
      </c>
      <c r="F131" s="1" t="s">
        <v>347</v>
      </c>
      <c r="G131" s="1" t="s">
        <v>494</v>
      </c>
    </row>
    <row r="132" spans="1:7">
      <c r="A132" s="1" t="s">
        <v>12</v>
      </c>
      <c r="B132" s="6">
        <v>11686840</v>
      </c>
      <c r="C132" s="1" t="s">
        <v>346</v>
      </c>
      <c r="D132" s="1" t="s">
        <v>349</v>
      </c>
      <c r="E132" s="1" t="s">
        <v>346</v>
      </c>
      <c r="F132" s="1" t="s">
        <v>347</v>
      </c>
      <c r="G132" s="1" t="s">
        <v>495</v>
      </c>
    </row>
    <row r="133" spans="1:7">
      <c r="A133" s="1" t="s">
        <v>12</v>
      </c>
      <c r="B133" s="6">
        <v>11687391</v>
      </c>
      <c r="C133" s="1" t="s">
        <v>346</v>
      </c>
      <c r="D133" s="1" t="s">
        <v>345</v>
      </c>
      <c r="E133" s="1" t="s">
        <v>346</v>
      </c>
      <c r="F133" s="1" t="s">
        <v>347</v>
      </c>
      <c r="G133" s="1" t="s">
        <v>496</v>
      </c>
    </row>
    <row r="134" spans="1:7">
      <c r="A134" s="1" t="s">
        <v>12</v>
      </c>
      <c r="B134" s="6">
        <v>11688765</v>
      </c>
      <c r="C134" s="1" t="s">
        <v>345</v>
      </c>
      <c r="D134" s="1" t="s">
        <v>497</v>
      </c>
      <c r="E134" s="1" t="s">
        <v>346</v>
      </c>
      <c r="F134" s="1" t="s">
        <v>347</v>
      </c>
      <c r="G134" s="1" t="s">
        <v>498</v>
      </c>
    </row>
    <row r="135" spans="1:7">
      <c r="A135" s="1" t="s">
        <v>12</v>
      </c>
      <c r="B135" s="6">
        <v>12240400</v>
      </c>
      <c r="C135" s="1" t="s">
        <v>346</v>
      </c>
      <c r="D135" s="1" t="s">
        <v>351</v>
      </c>
      <c r="E135" s="1" t="s">
        <v>346</v>
      </c>
      <c r="F135" s="1" t="s">
        <v>347</v>
      </c>
      <c r="G135" s="1" t="s">
        <v>499</v>
      </c>
    </row>
    <row r="136" spans="1:7">
      <c r="A136" s="1" t="s">
        <v>12</v>
      </c>
      <c r="B136" s="6">
        <v>12240510</v>
      </c>
      <c r="C136" s="1" t="s">
        <v>353</v>
      </c>
      <c r="D136" s="1" t="s">
        <v>349</v>
      </c>
      <c r="E136" s="1" t="s">
        <v>346</v>
      </c>
      <c r="F136" s="1" t="s">
        <v>347</v>
      </c>
      <c r="G136" s="1" t="s">
        <v>500</v>
      </c>
    </row>
    <row r="137" spans="1:7">
      <c r="A137" s="1" t="s">
        <v>12</v>
      </c>
      <c r="B137" s="6">
        <v>12240540</v>
      </c>
      <c r="C137" s="1" t="s">
        <v>353</v>
      </c>
      <c r="D137" s="1" t="s">
        <v>349</v>
      </c>
      <c r="E137" s="1" t="s">
        <v>346</v>
      </c>
      <c r="F137" s="1" t="s">
        <v>347</v>
      </c>
      <c r="G137" s="1" t="s">
        <v>501</v>
      </c>
    </row>
    <row r="138" spans="1:7">
      <c r="A138" s="1" t="s">
        <v>12</v>
      </c>
      <c r="B138" s="6">
        <v>12240550</v>
      </c>
      <c r="C138" s="1" t="s">
        <v>346</v>
      </c>
      <c r="D138" s="1" t="s">
        <v>345</v>
      </c>
      <c r="E138" s="1" t="s">
        <v>346</v>
      </c>
      <c r="F138" s="1" t="s">
        <v>347</v>
      </c>
      <c r="G138" s="1" t="s">
        <v>502</v>
      </c>
    </row>
    <row r="139" spans="1:7">
      <c r="A139" s="1" t="s">
        <v>12</v>
      </c>
      <c r="B139" s="6">
        <v>12240567</v>
      </c>
      <c r="C139" s="1" t="s">
        <v>346</v>
      </c>
      <c r="D139" s="1" t="s">
        <v>353</v>
      </c>
      <c r="E139" s="1" t="s">
        <v>346</v>
      </c>
      <c r="F139" s="1" t="s">
        <v>347</v>
      </c>
      <c r="G139" s="1" t="s">
        <v>503</v>
      </c>
    </row>
    <row r="140" spans="1:7">
      <c r="A140" s="1" t="s">
        <v>12</v>
      </c>
      <c r="B140" s="6">
        <v>12240600</v>
      </c>
      <c r="C140" s="1" t="s">
        <v>346</v>
      </c>
      <c r="D140" s="1" t="s">
        <v>353</v>
      </c>
      <c r="E140" s="1" t="s">
        <v>346</v>
      </c>
      <c r="F140" s="1" t="s">
        <v>347</v>
      </c>
      <c r="G140" s="1" t="s">
        <v>504</v>
      </c>
    </row>
    <row r="141" spans="1:7">
      <c r="A141" s="1" t="s">
        <v>12</v>
      </c>
      <c r="B141" s="6">
        <v>12240688</v>
      </c>
      <c r="C141" s="1" t="s">
        <v>345</v>
      </c>
      <c r="D141" s="1" t="s">
        <v>353</v>
      </c>
      <c r="E141" s="1" t="s">
        <v>346</v>
      </c>
      <c r="F141" s="1" t="s">
        <v>347</v>
      </c>
      <c r="G141" s="1" t="s">
        <v>505</v>
      </c>
    </row>
    <row r="142" spans="1:7">
      <c r="A142" s="1" t="s">
        <v>12</v>
      </c>
      <c r="B142" s="6">
        <v>12241018</v>
      </c>
      <c r="C142" s="1" t="s">
        <v>353</v>
      </c>
      <c r="D142" s="1" t="s">
        <v>349</v>
      </c>
      <c r="E142" s="1" t="s">
        <v>346</v>
      </c>
      <c r="F142" s="1" t="s">
        <v>347</v>
      </c>
      <c r="G142" s="1" t="s">
        <v>506</v>
      </c>
    </row>
    <row r="143" spans="1:7">
      <c r="A143" s="1" t="s">
        <v>12</v>
      </c>
      <c r="B143" s="6">
        <v>12241263</v>
      </c>
      <c r="C143" s="1" t="s">
        <v>353</v>
      </c>
      <c r="D143" s="1" t="s">
        <v>349</v>
      </c>
      <c r="E143" s="1" t="s">
        <v>346</v>
      </c>
      <c r="F143" s="1" t="s">
        <v>347</v>
      </c>
      <c r="G143" s="1" t="s">
        <v>507</v>
      </c>
    </row>
    <row r="144" spans="1:7">
      <c r="A144" s="1" t="s">
        <v>12</v>
      </c>
      <c r="B144" s="6">
        <v>12252109</v>
      </c>
      <c r="C144" s="1" t="s">
        <v>353</v>
      </c>
      <c r="D144" s="1" t="s">
        <v>349</v>
      </c>
      <c r="E144" s="1" t="s">
        <v>346</v>
      </c>
      <c r="F144" s="1" t="s">
        <v>347</v>
      </c>
      <c r="G144" s="1" t="s">
        <v>508</v>
      </c>
    </row>
    <row r="145" spans="1:7">
      <c r="A145" s="1" t="s">
        <v>12</v>
      </c>
      <c r="B145" s="6">
        <v>12264441</v>
      </c>
      <c r="C145" s="1" t="s">
        <v>346</v>
      </c>
      <c r="D145" s="1" t="s">
        <v>345</v>
      </c>
      <c r="E145" s="1" t="s">
        <v>346</v>
      </c>
      <c r="F145" s="1" t="s">
        <v>347</v>
      </c>
      <c r="G145" s="1" t="s">
        <v>509</v>
      </c>
    </row>
    <row r="146" spans="1:7">
      <c r="A146" s="1" t="s">
        <v>12</v>
      </c>
      <c r="B146" s="6">
        <v>12264469</v>
      </c>
      <c r="C146" s="1" t="s">
        <v>353</v>
      </c>
      <c r="D146" s="1" t="s">
        <v>345</v>
      </c>
      <c r="E146" s="1" t="s">
        <v>346</v>
      </c>
      <c r="F146" s="1" t="s">
        <v>347</v>
      </c>
      <c r="G146" s="1" t="s">
        <v>510</v>
      </c>
    </row>
    <row r="147" spans="1:7">
      <c r="A147" s="1" t="s">
        <v>12</v>
      </c>
      <c r="B147" s="6">
        <v>12270447</v>
      </c>
      <c r="C147" s="1" t="s">
        <v>353</v>
      </c>
      <c r="D147" s="1" t="s">
        <v>349</v>
      </c>
      <c r="E147" s="1" t="s">
        <v>346</v>
      </c>
      <c r="F147" s="1" t="s">
        <v>347</v>
      </c>
      <c r="G147" s="1" t="s">
        <v>511</v>
      </c>
    </row>
    <row r="148" spans="1:7">
      <c r="A148" s="1" t="s">
        <v>12</v>
      </c>
      <c r="B148" s="6">
        <v>12288091</v>
      </c>
      <c r="C148" s="1" t="s">
        <v>345</v>
      </c>
      <c r="D148" s="1" t="s">
        <v>353</v>
      </c>
      <c r="E148" s="1" t="s">
        <v>346</v>
      </c>
      <c r="F148" s="1" t="s">
        <v>347</v>
      </c>
      <c r="G148" s="1" t="s">
        <v>512</v>
      </c>
    </row>
    <row r="149" spans="1:7">
      <c r="A149" s="1" t="s">
        <v>12</v>
      </c>
      <c r="B149" s="6">
        <v>12288118</v>
      </c>
      <c r="C149" s="1" t="s">
        <v>346</v>
      </c>
      <c r="D149" s="1" t="s">
        <v>345</v>
      </c>
      <c r="E149" s="1" t="s">
        <v>346</v>
      </c>
      <c r="F149" s="1" t="s">
        <v>347</v>
      </c>
      <c r="G149" s="1" t="s">
        <v>513</v>
      </c>
    </row>
    <row r="150" spans="1:7">
      <c r="A150" s="1" t="s">
        <v>12</v>
      </c>
      <c r="B150" s="6">
        <v>12288430</v>
      </c>
      <c r="C150" s="1" t="s">
        <v>346</v>
      </c>
      <c r="D150" s="1" t="s">
        <v>353</v>
      </c>
      <c r="E150" s="1" t="s">
        <v>346</v>
      </c>
      <c r="F150" s="1" t="s">
        <v>347</v>
      </c>
      <c r="G150" s="1" t="s">
        <v>514</v>
      </c>
    </row>
    <row r="151" spans="1:7">
      <c r="A151" s="1" t="s">
        <v>12</v>
      </c>
      <c r="B151" s="6">
        <v>12288434</v>
      </c>
      <c r="C151" s="1" t="s">
        <v>349</v>
      </c>
      <c r="D151" s="1" t="s">
        <v>353</v>
      </c>
      <c r="E151" s="1" t="s">
        <v>346</v>
      </c>
      <c r="F151" s="1" t="s">
        <v>347</v>
      </c>
      <c r="G151" s="1" t="s">
        <v>515</v>
      </c>
    </row>
    <row r="152" spans="1:7">
      <c r="A152" s="1" t="s">
        <v>12</v>
      </c>
      <c r="B152" s="6">
        <v>12288462</v>
      </c>
      <c r="C152" s="1" t="s">
        <v>349</v>
      </c>
      <c r="D152" s="1" t="s">
        <v>345</v>
      </c>
      <c r="E152" s="1" t="s">
        <v>346</v>
      </c>
      <c r="F152" s="1" t="s">
        <v>347</v>
      </c>
      <c r="G152" s="1" t="s">
        <v>516</v>
      </c>
    </row>
    <row r="153" spans="1:7">
      <c r="A153" s="1" t="s">
        <v>12</v>
      </c>
      <c r="B153" s="6">
        <v>12458998</v>
      </c>
      <c r="C153" s="1" t="s">
        <v>346</v>
      </c>
      <c r="D153" s="1" t="s">
        <v>345</v>
      </c>
      <c r="E153" s="1" t="s">
        <v>346</v>
      </c>
      <c r="F153" s="1" t="s">
        <v>347</v>
      </c>
      <c r="G153" s="1" t="s">
        <v>517</v>
      </c>
    </row>
    <row r="154" spans="1:7">
      <c r="A154" s="1" t="s">
        <v>12</v>
      </c>
      <c r="B154" s="6">
        <v>12459032</v>
      </c>
      <c r="C154" s="1" t="s">
        <v>349</v>
      </c>
      <c r="D154" s="1" t="s">
        <v>345</v>
      </c>
      <c r="E154" s="1" t="s">
        <v>346</v>
      </c>
      <c r="F154" s="1" t="s">
        <v>347</v>
      </c>
      <c r="G154" s="1" t="s">
        <v>518</v>
      </c>
    </row>
    <row r="155" spans="1:7">
      <c r="A155" s="1" t="s">
        <v>12</v>
      </c>
      <c r="B155" s="6">
        <v>12969373</v>
      </c>
      <c r="C155" s="1" t="s">
        <v>349</v>
      </c>
      <c r="D155" s="1" t="s">
        <v>353</v>
      </c>
      <c r="E155" s="1" t="s">
        <v>346</v>
      </c>
      <c r="F155" s="1" t="s">
        <v>347</v>
      </c>
      <c r="G155" s="1" t="s">
        <v>519</v>
      </c>
    </row>
    <row r="156" spans="1:7">
      <c r="A156" s="1" t="s">
        <v>12</v>
      </c>
      <c r="B156" s="6">
        <v>12973110</v>
      </c>
      <c r="C156" s="1" t="s">
        <v>345</v>
      </c>
      <c r="D156" s="1" t="s">
        <v>346</v>
      </c>
      <c r="E156" s="1" t="s">
        <v>346</v>
      </c>
      <c r="F156" s="1" t="s">
        <v>347</v>
      </c>
      <c r="G156" s="1" t="s">
        <v>520</v>
      </c>
    </row>
    <row r="157" spans="1:7">
      <c r="A157" s="1" t="s">
        <v>12</v>
      </c>
      <c r="B157" s="6">
        <v>12978116</v>
      </c>
      <c r="C157" s="1" t="s">
        <v>345</v>
      </c>
      <c r="D157" s="1" t="s">
        <v>349</v>
      </c>
      <c r="E157" s="1" t="s">
        <v>346</v>
      </c>
      <c r="F157" s="1" t="s">
        <v>347</v>
      </c>
      <c r="G157" s="1" t="s">
        <v>521</v>
      </c>
    </row>
    <row r="158" spans="1:7">
      <c r="A158" s="1" t="s">
        <v>12</v>
      </c>
      <c r="B158" s="6">
        <v>12979364</v>
      </c>
      <c r="C158" s="1" t="s">
        <v>345</v>
      </c>
      <c r="D158" s="1" t="s">
        <v>353</v>
      </c>
      <c r="E158" s="1" t="s">
        <v>346</v>
      </c>
      <c r="F158" s="1" t="s">
        <v>347</v>
      </c>
      <c r="G158" s="1" t="s">
        <v>522</v>
      </c>
    </row>
    <row r="159" spans="1:7">
      <c r="A159" s="1" t="s">
        <v>12</v>
      </c>
      <c r="B159" s="6">
        <v>12986011</v>
      </c>
      <c r="C159" s="1" t="s">
        <v>353</v>
      </c>
      <c r="D159" s="1" t="s">
        <v>349</v>
      </c>
      <c r="E159" s="1" t="s">
        <v>346</v>
      </c>
      <c r="F159" s="1" t="s">
        <v>347</v>
      </c>
      <c r="G159" s="1" t="s">
        <v>523</v>
      </c>
    </row>
    <row r="160" spans="1:7">
      <c r="A160" s="1" t="s">
        <v>12</v>
      </c>
      <c r="B160" s="6">
        <v>13014562</v>
      </c>
      <c r="C160" s="1" t="s">
        <v>345</v>
      </c>
      <c r="D160" s="1" t="s">
        <v>346</v>
      </c>
      <c r="E160" s="1" t="s">
        <v>346</v>
      </c>
      <c r="F160" s="1" t="s">
        <v>347</v>
      </c>
      <c r="G160" s="1" t="s">
        <v>524</v>
      </c>
    </row>
    <row r="161" spans="1:7">
      <c r="A161" s="1" t="s">
        <v>12</v>
      </c>
      <c r="B161" s="6">
        <v>13017399</v>
      </c>
      <c r="C161" s="1" t="s">
        <v>346</v>
      </c>
      <c r="D161" s="1" t="s">
        <v>349</v>
      </c>
      <c r="E161" s="1" t="s">
        <v>346</v>
      </c>
      <c r="F161" s="1" t="s">
        <v>347</v>
      </c>
      <c r="G161" s="1" t="s">
        <v>525</v>
      </c>
    </row>
    <row r="162" spans="1:7">
      <c r="A162" s="1" t="s">
        <v>12</v>
      </c>
      <c r="B162" s="6">
        <v>13021184</v>
      </c>
      <c r="C162" s="1" t="s">
        <v>353</v>
      </c>
      <c r="D162" s="1" t="s">
        <v>349</v>
      </c>
      <c r="E162" s="1" t="s">
        <v>346</v>
      </c>
      <c r="F162" s="1" t="s">
        <v>347</v>
      </c>
      <c r="G162" s="1" t="s">
        <v>526</v>
      </c>
    </row>
    <row r="163" spans="1:7">
      <c r="A163" s="1" t="s">
        <v>12</v>
      </c>
      <c r="B163" s="6">
        <v>13080223</v>
      </c>
      <c r="C163" s="1" t="s">
        <v>346</v>
      </c>
      <c r="D163" s="1" t="s">
        <v>345</v>
      </c>
      <c r="E163" s="1" t="s">
        <v>346</v>
      </c>
      <c r="F163" s="1" t="s">
        <v>347</v>
      </c>
      <c r="G163" s="1" t="s">
        <v>527</v>
      </c>
    </row>
    <row r="164" spans="1:7">
      <c r="A164" s="1" t="s">
        <v>12</v>
      </c>
      <c r="B164" s="6">
        <v>13106120</v>
      </c>
      <c r="C164" s="1" t="s">
        <v>353</v>
      </c>
      <c r="D164" s="1" t="s">
        <v>349</v>
      </c>
      <c r="E164" s="1" t="s">
        <v>346</v>
      </c>
      <c r="F164" s="1" t="s">
        <v>347</v>
      </c>
      <c r="G164" s="1" t="s">
        <v>528</v>
      </c>
    </row>
    <row r="165" spans="1:7">
      <c r="A165" s="1" t="s">
        <v>12</v>
      </c>
      <c r="B165" s="6">
        <v>13110251</v>
      </c>
      <c r="C165" s="1" t="s">
        <v>349</v>
      </c>
      <c r="D165" s="1" t="s">
        <v>353</v>
      </c>
      <c r="E165" s="1" t="s">
        <v>346</v>
      </c>
      <c r="F165" s="1" t="s">
        <v>347</v>
      </c>
      <c r="G165" s="1" t="s">
        <v>529</v>
      </c>
    </row>
    <row r="166" spans="1:7">
      <c r="A166" s="1" t="s">
        <v>12</v>
      </c>
      <c r="B166" s="6">
        <v>14785347</v>
      </c>
      <c r="C166" s="1" t="s">
        <v>353</v>
      </c>
      <c r="D166" s="1" t="s">
        <v>345</v>
      </c>
      <c r="E166" s="1" t="s">
        <v>346</v>
      </c>
      <c r="F166" s="1" t="s">
        <v>347</v>
      </c>
      <c r="G166" s="1" t="s">
        <v>530</v>
      </c>
    </row>
    <row r="167" spans="1:7">
      <c r="A167" s="1" t="s">
        <v>12</v>
      </c>
      <c r="B167" s="6">
        <v>14826279</v>
      </c>
      <c r="C167" s="1" t="s">
        <v>345</v>
      </c>
      <c r="D167" s="1" t="s">
        <v>349</v>
      </c>
      <c r="E167" s="1" t="s">
        <v>346</v>
      </c>
      <c r="F167" s="1" t="s">
        <v>347</v>
      </c>
      <c r="G167" s="1" t="s">
        <v>531</v>
      </c>
    </row>
    <row r="168" spans="1:7">
      <c r="A168" s="1" t="s">
        <v>12</v>
      </c>
      <c r="B168" s="6">
        <v>14828949</v>
      </c>
      <c r="C168" s="1" t="s">
        <v>353</v>
      </c>
      <c r="D168" s="1" t="s">
        <v>346</v>
      </c>
      <c r="E168" s="1" t="s">
        <v>346</v>
      </c>
      <c r="F168" s="1" t="s">
        <v>347</v>
      </c>
      <c r="G168" s="1" t="s">
        <v>532</v>
      </c>
    </row>
    <row r="169" spans="1:7">
      <c r="A169" s="1" t="s">
        <v>12</v>
      </c>
      <c r="B169" s="6">
        <v>14829129</v>
      </c>
      <c r="C169" s="1" t="s">
        <v>353</v>
      </c>
      <c r="D169" s="1" t="s">
        <v>346</v>
      </c>
      <c r="E169" s="1" t="s">
        <v>346</v>
      </c>
      <c r="F169" s="1" t="s">
        <v>347</v>
      </c>
      <c r="G169" s="1" t="s">
        <v>533</v>
      </c>
    </row>
    <row r="170" spans="1:7">
      <c r="A170" s="1" t="s">
        <v>12</v>
      </c>
      <c r="B170" s="6">
        <v>14830067</v>
      </c>
      <c r="C170" s="1" t="s">
        <v>346</v>
      </c>
      <c r="D170" s="1" t="s">
        <v>534</v>
      </c>
      <c r="E170" s="1" t="s">
        <v>346</v>
      </c>
      <c r="F170" s="1" t="s">
        <v>347</v>
      </c>
      <c r="G170" s="1" t="s">
        <v>535</v>
      </c>
    </row>
    <row r="171" spans="1:7">
      <c r="A171" s="1" t="s">
        <v>12</v>
      </c>
      <c r="B171" s="6">
        <v>14867862</v>
      </c>
      <c r="C171" s="1" t="s">
        <v>353</v>
      </c>
      <c r="D171" s="1" t="s">
        <v>346</v>
      </c>
      <c r="E171" s="1" t="s">
        <v>346</v>
      </c>
      <c r="F171" s="1" t="s">
        <v>347</v>
      </c>
      <c r="G171" s="1" t="s">
        <v>536</v>
      </c>
    </row>
    <row r="172" spans="1:7">
      <c r="A172" s="1" t="s">
        <v>12</v>
      </c>
      <c r="B172" s="6">
        <v>14875356</v>
      </c>
      <c r="C172" s="1" t="s">
        <v>537</v>
      </c>
      <c r="D172" s="1" t="s">
        <v>353</v>
      </c>
      <c r="E172" s="1" t="s">
        <v>346</v>
      </c>
      <c r="F172" s="1" t="s">
        <v>347</v>
      </c>
      <c r="G172" s="1" t="s">
        <v>538</v>
      </c>
    </row>
    <row r="173" spans="1:7">
      <c r="A173" s="1" t="s">
        <v>12</v>
      </c>
      <c r="B173" s="6">
        <v>14939882</v>
      </c>
      <c r="C173" s="1" t="s">
        <v>345</v>
      </c>
      <c r="D173" s="1" t="s">
        <v>349</v>
      </c>
      <c r="E173" s="1" t="s">
        <v>346</v>
      </c>
      <c r="F173" s="1" t="s">
        <v>347</v>
      </c>
      <c r="G173" s="1" t="s">
        <v>539</v>
      </c>
    </row>
    <row r="174" spans="1:7">
      <c r="A174" s="1" t="s">
        <v>12</v>
      </c>
      <c r="B174" s="6">
        <v>14939887</v>
      </c>
      <c r="C174" s="1" t="s">
        <v>345</v>
      </c>
      <c r="D174" s="1" t="s">
        <v>353</v>
      </c>
      <c r="E174" s="1" t="s">
        <v>346</v>
      </c>
      <c r="F174" s="1" t="s">
        <v>347</v>
      </c>
      <c r="G174" s="1" t="s">
        <v>540</v>
      </c>
    </row>
    <row r="175" spans="1:7">
      <c r="A175" s="1" t="s">
        <v>12</v>
      </c>
      <c r="B175" s="6">
        <v>14941436</v>
      </c>
      <c r="C175" s="1" t="s">
        <v>349</v>
      </c>
      <c r="D175" s="1" t="s">
        <v>346</v>
      </c>
      <c r="E175" s="1" t="s">
        <v>346</v>
      </c>
      <c r="F175" s="1" t="s">
        <v>347</v>
      </c>
      <c r="G175" s="1" t="s">
        <v>541</v>
      </c>
    </row>
    <row r="176" spans="1:7">
      <c r="A176" s="1" t="s">
        <v>12</v>
      </c>
      <c r="B176" s="6">
        <v>14944427</v>
      </c>
      <c r="C176" s="1" t="s">
        <v>349</v>
      </c>
      <c r="D176" s="1" t="s">
        <v>346</v>
      </c>
      <c r="E176" s="1" t="s">
        <v>346</v>
      </c>
      <c r="F176" s="1" t="s">
        <v>347</v>
      </c>
      <c r="G176" s="1" t="s">
        <v>542</v>
      </c>
    </row>
    <row r="177" spans="1:7">
      <c r="A177" s="1" t="s">
        <v>12</v>
      </c>
      <c r="B177" s="6">
        <v>14970056</v>
      </c>
      <c r="C177" s="1" t="s">
        <v>345</v>
      </c>
      <c r="D177" s="1" t="s">
        <v>346</v>
      </c>
      <c r="E177" s="1" t="s">
        <v>346</v>
      </c>
      <c r="F177" s="1" t="s">
        <v>347</v>
      </c>
      <c r="G177" s="1" t="s">
        <v>543</v>
      </c>
    </row>
    <row r="178" spans="1:7">
      <c r="A178" s="1" t="s">
        <v>12</v>
      </c>
      <c r="B178" s="6">
        <v>14970169</v>
      </c>
      <c r="C178" s="1" t="s">
        <v>353</v>
      </c>
      <c r="D178" s="1" t="s">
        <v>349</v>
      </c>
      <c r="E178" s="1" t="s">
        <v>346</v>
      </c>
      <c r="F178" s="1" t="s">
        <v>347</v>
      </c>
      <c r="G178" s="1" t="s">
        <v>544</v>
      </c>
    </row>
    <row r="179" spans="1:7">
      <c r="A179" s="1" t="s">
        <v>12</v>
      </c>
      <c r="B179" s="6">
        <v>14970196</v>
      </c>
      <c r="C179" s="1" t="s">
        <v>346</v>
      </c>
      <c r="D179" s="1" t="s">
        <v>345</v>
      </c>
      <c r="E179" s="1" t="s">
        <v>346</v>
      </c>
      <c r="F179" s="1" t="s">
        <v>347</v>
      </c>
      <c r="G179" s="1" t="s">
        <v>545</v>
      </c>
    </row>
    <row r="180" spans="1:7">
      <c r="A180" s="1" t="s">
        <v>12</v>
      </c>
      <c r="B180" s="6">
        <v>14970197</v>
      </c>
      <c r="C180" s="1" t="s">
        <v>349</v>
      </c>
      <c r="D180" s="1" t="s">
        <v>353</v>
      </c>
      <c r="E180" s="1" t="s">
        <v>346</v>
      </c>
      <c r="F180" s="1" t="s">
        <v>347</v>
      </c>
      <c r="G180" s="1" t="s">
        <v>546</v>
      </c>
    </row>
    <row r="181" spans="1:7">
      <c r="A181" s="1" t="s">
        <v>12</v>
      </c>
      <c r="B181" s="6">
        <v>14970320</v>
      </c>
      <c r="C181" s="1" t="s">
        <v>349</v>
      </c>
      <c r="D181" s="1" t="s">
        <v>353</v>
      </c>
      <c r="E181" s="1" t="s">
        <v>346</v>
      </c>
      <c r="F181" s="1" t="s">
        <v>347</v>
      </c>
      <c r="G181" s="1" t="s">
        <v>547</v>
      </c>
    </row>
    <row r="182" spans="1:7">
      <c r="A182" s="1" t="s">
        <v>12</v>
      </c>
      <c r="B182" s="6">
        <v>14970400</v>
      </c>
      <c r="C182" s="1" t="s">
        <v>345</v>
      </c>
      <c r="D182" s="1" t="s">
        <v>346</v>
      </c>
      <c r="E182" s="1" t="s">
        <v>346</v>
      </c>
      <c r="F182" s="1" t="s">
        <v>347</v>
      </c>
      <c r="G182" s="1" t="s">
        <v>548</v>
      </c>
    </row>
    <row r="183" spans="1:7">
      <c r="A183" s="1" t="s">
        <v>12</v>
      </c>
      <c r="B183" s="6">
        <v>15021830</v>
      </c>
      <c r="C183" s="1" t="s">
        <v>349</v>
      </c>
      <c r="D183" s="1" t="s">
        <v>346</v>
      </c>
      <c r="E183" s="1" t="s">
        <v>346</v>
      </c>
      <c r="F183" s="1" t="s">
        <v>347</v>
      </c>
      <c r="G183" s="1" t="s">
        <v>549</v>
      </c>
    </row>
    <row r="184" spans="1:7">
      <c r="A184" s="1" t="s">
        <v>12</v>
      </c>
      <c r="B184" s="6">
        <v>15021948</v>
      </c>
      <c r="C184" s="1" t="s">
        <v>346</v>
      </c>
      <c r="D184" s="1" t="s">
        <v>349</v>
      </c>
      <c r="E184" s="1" t="s">
        <v>346</v>
      </c>
      <c r="F184" s="1" t="s">
        <v>347</v>
      </c>
      <c r="G184" s="1" t="s">
        <v>550</v>
      </c>
    </row>
    <row r="185" spans="1:7">
      <c r="A185" s="1" t="s">
        <v>12</v>
      </c>
      <c r="B185" s="6">
        <v>15058231</v>
      </c>
      <c r="C185" s="1" t="s">
        <v>345</v>
      </c>
      <c r="D185" s="1" t="s">
        <v>346</v>
      </c>
      <c r="E185" s="1" t="s">
        <v>346</v>
      </c>
      <c r="F185" s="1" t="s">
        <v>347</v>
      </c>
      <c r="G185" s="1" t="s">
        <v>551</v>
      </c>
    </row>
    <row r="186" spans="1:7">
      <c r="A186" s="1" t="s">
        <v>12</v>
      </c>
      <c r="B186" s="6">
        <v>15069613</v>
      </c>
      <c r="C186" s="1" t="s">
        <v>345</v>
      </c>
      <c r="D186" s="1" t="s">
        <v>346</v>
      </c>
      <c r="E186" s="1" t="s">
        <v>346</v>
      </c>
      <c r="F186" s="1" t="s">
        <v>347</v>
      </c>
      <c r="G186" s="1" t="s">
        <v>552</v>
      </c>
    </row>
    <row r="187" spans="1:7">
      <c r="A187" s="1" t="s">
        <v>12</v>
      </c>
      <c r="B187" s="6">
        <v>15069664</v>
      </c>
      <c r="C187" s="1" t="s">
        <v>345</v>
      </c>
      <c r="D187" s="1" t="s">
        <v>346</v>
      </c>
      <c r="E187" s="1" t="s">
        <v>346</v>
      </c>
      <c r="F187" s="1" t="s">
        <v>347</v>
      </c>
      <c r="G187" s="1" t="s">
        <v>553</v>
      </c>
    </row>
    <row r="188" spans="1:7">
      <c r="A188" s="1" t="s">
        <v>12</v>
      </c>
      <c r="B188" s="6">
        <v>15069733</v>
      </c>
      <c r="C188" s="1" t="s">
        <v>353</v>
      </c>
      <c r="D188" s="1" t="s">
        <v>349</v>
      </c>
      <c r="E188" s="1" t="s">
        <v>346</v>
      </c>
      <c r="F188" s="1" t="s">
        <v>347</v>
      </c>
      <c r="G188" s="1" t="s">
        <v>554</v>
      </c>
    </row>
    <row r="189" spans="1:7">
      <c r="A189" s="1" t="s">
        <v>12</v>
      </c>
      <c r="B189" s="6">
        <v>15070293</v>
      </c>
      <c r="C189" s="1" t="s">
        <v>345</v>
      </c>
      <c r="D189" s="1" t="s">
        <v>346</v>
      </c>
      <c r="E189" s="1" t="s">
        <v>346</v>
      </c>
      <c r="F189" s="1" t="s">
        <v>347</v>
      </c>
      <c r="G189" s="1" t="s">
        <v>555</v>
      </c>
    </row>
    <row r="190" spans="1:7">
      <c r="A190" s="1" t="s">
        <v>12</v>
      </c>
      <c r="B190" s="6">
        <v>15156728</v>
      </c>
      <c r="C190" s="1" t="s">
        <v>349</v>
      </c>
      <c r="D190" s="1" t="s">
        <v>353</v>
      </c>
      <c r="E190" s="1" t="s">
        <v>346</v>
      </c>
      <c r="F190" s="1" t="s">
        <v>347</v>
      </c>
      <c r="G190" s="1" t="s">
        <v>556</v>
      </c>
    </row>
    <row r="191" spans="1:7">
      <c r="A191" s="1" t="s">
        <v>12</v>
      </c>
      <c r="B191" s="6">
        <v>15157568</v>
      </c>
      <c r="C191" s="1" t="s">
        <v>346</v>
      </c>
      <c r="D191" s="1" t="s">
        <v>345</v>
      </c>
      <c r="E191" s="1" t="s">
        <v>346</v>
      </c>
      <c r="F191" s="1" t="s">
        <v>347</v>
      </c>
      <c r="G191" s="1" t="s">
        <v>557</v>
      </c>
    </row>
    <row r="192" spans="1:7">
      <c r="A192" s="1" t="s">
        <v>12</v>
      </c>
      <c r="B192" s="6">
        <v>15157775</v>
      </c>
      <c r="C192" s="1" t="s">
        <v>346</v>
      </c>
      <c r="D192" s="1" t="s">
        <v>345</v>
      </c>
      <c r="E192" s="1" t="s">
        <v>346</v>
      </c>
      <c r="F192" s="1" t="s">
        <v>347</v>
      </c>
      <c r="G192" s="1" t="s">
        <v>558</v>
      </c>
    </row>
    <row r="193" spans="1:7">
      <c r="A193" s="1" t="s">
        <v>12</v>
      </c>
      <c r="B193" s="6">
        <v>17309669</v>
      </c>
      <c r="C193" s="1" t="s">
        <v>346</v>
      </c>
      <c r="D193" s="1" t="s">
        <v>349</v>
      </c>
      <c r="E193" s="1" t="s">
        <v>346</v>
      </c>
      <c r="F193" s="1" t="s">
        <v>347</v>
      </c>
      <c r="G193" s="1" t="s">
        <v>559</v>
      </c>
    </row>
    <row r="194" spans="1:7">
      <c r="A194" s="1" t="s">
        <v>12</v>
      </c>
      <c r="B194" s="6">
        <v>17473725</v>
      </c>
      <c r="C194" s="1" t="s">
        <v>345</v>
      </c>
      <c r="D194" s="1" t="s">
        <v>349</v>
      </c>
      <c r="E194" s="1" t="s">
        <v>346</v>
      </c>
      <c r="F194" s="1" t="s">
        <v>347</v>
      </c>
      <c r="G194" s="1" t="s">
        <v>560</v>
      </c>
    </row>
    <row r="195" spans="1:7">
      <c r="A195" s="1" t="s">
        <v>12</v>
      </c>
      <c r="B195" s="6">
        <v>17894943</v>
      </c>
      <c r="C195" s="1" t="s">
        <v>345</v>
      </c>
      <c r="D195" s="1" t="s">
        <v>353</v>
      </c>
      <c r="E195" s="1" t="s">
        <v>346</v>
      </c>
      <c r="F195" s="1" t="s">
        <v>347</v>
      </c>
      <c r="G195" s="1" t="s">
        <v>561</v>
      </c>
    </row>
    <row r="196" spans="1:7">
      <c r="A196" s="1" t="s">
        <v>12</v>
      </c>
      <c r="B196" s="6">
        <v>17895222</v>
      </c>
      <c r="C196" s="1" t="s">
        <v>349</v>
      </c>
      <c r="D196" s="1" t="s">
        <v>346</v>
      </c>
      <c r="E196" s="1" t="s">
        <v>346</v>
      </c>
      <c r="F196" s="1" t="s">
        <v>347</v>
      </c>
      <c r="G196" s="1" t="s">
        <v>562</v>
      </c>
    </row>
    <row r="197" spans="1:7">
      <c r="A197" s="1" t="s">
        <v>12</v>
      </c>
      <c r="B197" s="6">
        <v>17895645</v>
      </c>
      <c r="C197" s="1" t="s">
        <v>353</v>
      </c>
      <c r="D197" s="1" t="s">
        <v>346</v>
      </c>
      <c r="E197" s="1" t="s">
        <v>346</v>
      </c>
      <c r="F197" s="1" t="s">
        <v>347</v>
      </c>
      <c r="G197" s="1" t="s">
        <v>563</v>
      </c>
    </row>
    <row r="198" spans="1:7">
      <c r="A198" s="1" t="s">
        <v>12</v>
      </c>
      <c r="B198" s="6">
        <v>18068837</v>
      </c>
      <c r="C198" s="1" t="s">
        <v>346</v>
      </c>
      <c r="D198" s="1" t="s">
        <v>345</v>
      </c>
      <c r="E198" s="1" t="s">
        <v>346</v>
      </c>
      <c r="F198" s="1" t="s">
        <v>347</v>
      </c>
      <c r="G198" s="1" t="s">
        <v>564</v>
      </c>
    </row>
    <row r="199" spans="1:7">
      <c r="A199" s="1" t="s">
        <v>12</v>
      </c>
      <c r="B199" s="6">
        <v>18128434</v>
      </c>
      <c r="C199" s="1" t="s">
        <v>353</v>
      </c>
      <c r="D199" s="1" t="s">
        <v>345</v>
      </c>
      <c r="E199" s="1" t="s">
        <v>346</v>
      </c>
      <c r="F199" s="1" t="s">
        <v>347</v>
      </c>
      <c r="G199" s="1" t="s">
        <v>565</v>
      </c>
    </row>
    <row r="200" spans="1:7">
      <c r="A200" s="1" t="s">
        <v>12</v>
      </c>
      <c r="B200" s="6">
        <v>18471253</v>
      </c>
      <c r="C200" s="1" t="s">
        <v>534</v>
      </c>
      <c r="D200" s="1" t="s">
        <v>346</v>
      </c>
      <c r="E200" s="1" t="s">
        <v>346</v>
      </c>
      <c r="F200" s="1" t="s">
        <v>347</v>
      </c>
      <c r="G200" s="1" t="s">
        <v>566</v>
      </c>
    </row>
    <row r="201" spans="1:7">
      <c r="A201" s="1" t="s">
        <v>12</v>
      </c>
      <c r="B201" s="6">
        <v>18471924</v>
      </c>
      <c r="C201" s="1" t="s">
        <v>353</v>
      </c>
      <c r="D201" s="1" t="s">
        <v>346</v>
      </c>
      <c r="E201" s="1" t="s">
        <v>346</v>
      </c>
      <c r="F201" s="1" t="s">
        <v>347</v>
      </c>
      <c r="G201" s="1" t="s">
        <v>567</v>
      </c>
    </row>
    <row r="202" spans="1:7">
      <c r="A202" s="1" t="s">
        <v>12</v>
      </c>
      <c r="B202" s="6">
        <v>18472163</v>
      </c>
      <c r="C202" s="1" t="s">
        <v>353</v>
      </c>
      <c r="D202" s="1" t="s">
        <v>349</v>
      </c>
      <c r="E202" s="1" t="s">
        <v>346</v>
      </c>
      <c r="F202" s="1" t="s">
        <v>347</v>
      </c>
      <c r="G202" s="1" t="s">
        <v>568</v>
      </c>
    </row>
    <row r="203" spans="1:7">
      <c r="A203" s="1" t="s">
        <v>12</v>
      </c>
      <c r="B203" s="6">
        <v>18472235</v>
      </c>
      <c r="C203" s="1" t="s">
        <v>353</v>
      </c>
      <c r="D203" s="1" t="s">
        <v>349</v>
      </c>
      <c r="E203" s="1" t="s">
        <v>346</v>
      </c>
      <c r="F203" s="1" t="s">
        <v>347</v>
      </c>
      <c r="G203" s="1" t="s">
        <v>569</v>
      </c>
    </row>
    <row r="204" spans="1:7">
      <c r="A204" s="1" t="s">
        <v>12</v>
      </c>
      <c r="B204" s="6">
        <v>18472241</v>
      </c>
      <c r="C204" s="1" t="s">
        <v>346</v>
      </c>
      <c r="D204" s="1" t="s">
        <v>353</v>
      </c>
      <c r="E204" s="1" t="s">
        <v>346</v>
      </c>
      <c r="F204" s="1" t="s">
        <v>347</v>
      </c>
      <c r="G204" s="1" t="s">
        <v>570</v>
      </c>
    </row>
    <row r="205" spans="1:7">
      <c r="A205" s="1" t="s">
        <v>12</v>
      </c>
      <c r="B205" s="6">
        <v>18472622</v>
      </c>
      <c r="C205" s="1" t="s">
        <v>346</v>
      </c>
      <c r="D205" s="1" t="s">
        <v>571</v>
      </c>
      <c r="E205" s="1" t="s">
        <v>346</v>
      </c>
      <c r="F205" s="1" t="s">
        <v>347</v>
      </c>
      <c r="G205" s="1" t="s">
        <v>572</v>
      </c>
    </row>
    <row r="206" spans="1:7">
      <c r="A206" s="1" t="s">
        <v>12</v>
      </c>
      <c r="B206" s="6">
        <v>18473229</v>
      </c>
      <c r="C206" s="1" t="s">
        <v>353</v>
      </c>
      <c r="D206" s="1" t="s">
        <v>349</v>
      </c>
      <c r="E206" s="1" t="s">
        <v>346</v>
      </c>
      <c r="F206" s="1" t="s">
        <v>347</v>
      </c>
      <c r="G206" s="1" t="s">
        <v>573</v>
      </c>
    </row>
    <row r="207" spans="1:7">
      <c r="A207" s="1" t="s">
        <v>12</v>
      </c>
      <c r="B207" s="6">
        <v>18473290</v>
      </c>
      <c r="C207" s="1" t="s">
        <v>345</v>
      </c>
      <c r="D207" s="1" t="s">
        <v>346</v>
      </c>
      <c r="E207" s="1" t="s">
        <v>346</v>
      </c>
      <c r="F207" s="1" t="s">
        <v>347</v>
      </c>
      <c r="G207" s="1" t="s">
        <v>574</v>
      </c>
    </row>
    <row r="208" spans="1:7">
      <c r="A208" s="1" t="s">
        <v>12</v>
      </c>
      <c r="B208" s="6">
        <v>18473373</v>
      </c>
      <c r="C208" s="1" t="s">
        <v>345</v>
      </c>
      <c r="D208" s="1" t="s">
        <v>353</v>
      </c>
      <c r="E208" s="1" t="s">
        <v>346</v>
      </c>
      <c r="F208" s="1" t="s">
        <v>347</v>
      </c>
      <c r="G208" s="1" t="s">
        <v>575</v>
      </c>
    </row>
    <row r="209" spans="1:7">
      <c r="A209" s="1" t="s">
        <v>12</v>
      </c>
      <c r="B209" s="6">
        <v>18473466</v>
      </c>
      <c r="C209" s="1" t="s">
        <v>534</v>
      </c>
      <c r="D209" s="1" t="s">
        <v>346</v>
      </c>
      <c r="E209" s="1" t="s">
        <v>346</v>
      </c>
      <c r="F209" s="1" t="s">
        <v>347</v>
      </c>
      <c r="G209" s="1" t="s">
        <v>576</v>
      </c>
    </row>
    <row r="210" spans="1:7">
      <c r="A210" s="1" t="s">
        <v>12</v>
      </c>
      <c r="B210" s="6">
        <v>18473775</v>
      </c>
      <c r="C210" s="1" t="s">
        <v>349</v>
      </c>
      <c r="D210" s="1" t="s">
        <v>353</v>
      </c>
      <c r="E210" s="1" t="s">
        <v>346</v>
      </c>
      <c r="F210" s="1" t="s">
        <v>347</v>
      </c>
      <c r="G210" s="1" t="s">
        <v>577</v>
      </c>
    </row>
    <row r="211" spans="1:7">
      <c r="A211" s="1" t="s">
        <v>12</v>
      </c>
      <c r="B211" s="6">
        <v>18473782</v>
      </c>
      <c r="C211" s="1" t="s">
        <v>349</v>
      </c>
      <c r="D211" s="1" t="s">
        <v>353</v>
      </c>
      <c r="E211" s="1" t="s">
        <v>346</v>
      </c>
      <c r="F211" s="1" t="s">
        <v>347</v>
      </c>
      <c r="G211" s="1" t="s">
        <v>578</v>
      </c>
    </row>
    <row r="212" spans="1:7">
      <c r="A212" s="1" t="s">
        <v>12</v>
      </c>
      <c r="B212" s="6">
        <v>19642250</v>
      </c>
      <c r="C212" s="1" t="s">
        <v>345</v>
      </c>
      <c r="D212" s="1" t="s">
        <v>353</v>
      </c>
      <c r="E212" s="1" t="s">
        <v>346</v>
      </c>
      <c r="F212" s="1" t="s">
        <v>347</v>
      </c>
      <c r="G212" s="1" t="s">
        <v>579</v>
      </c>
    </row>
    <row r="213" spans="1:7">
      <c r="A213" s="1" t="s">
        <v>12</v>
      </c>
      <c r="B213" s="6">
        <v>19811367</v>
      </c>
      <c r="C213" s="1" t="s">
        <v>345</v>
      </c>
      <c r="D213" s="1" t="s">
        <v>353</v>
      </c>
      <c r="E213" s="1" t="s">
        <v>346</v>
      </c>
      <c r="F213" s="1" t="s">
        <v>347</v>
      </c>
      <c r="G213" s="1" t="s">
        <v>580</v>
      </c>
    </row>
    <row r="214" spans="1:7">
      <c r="A214" s="1" t="s">
        <v>12</v>
      </c>
      <c r="B214" s="6">
        <v>20064929</v>
      </c>
      <c r="C214" s="1" t="s">
        <v>353</v>
      </c>
      <c r="D214" s="1" t="s">
        <v>349</v>
      </c>
      <c r="E214" s="1" t="s">
        <v>346</v>
      </c>
      <c r="F214" s="1" t="s">
        <v>347</v>
      </c>
      <c r="G214" s="1" t="s">
        <v>581</v>
      </c>
    </row>
    <row r="215" spans="1:7">
      <c r="A215" s="1" t="s">
        <v>12</v>
      </c>
      <c r="B215" s="6">
        <v>20064962</v>
      </c>
      <c r="C215" s="1" t="s">
        <v>345</v>
      </c>
      <c r="D215" s="1" t="s">
        <v>353</v>
      </c>
      <c r="E215" s="1" t="s">
        <v>346</v>
      </c>
      <c r="F215" s="1" t="s">
        <v>347</v>
      </c>
      <c r="G215" s="1" t="s">
        <v>582</v>
      </c>
    </row>
    <row r="216" spans="1:7">
      <c r="A216" s="1" t="s">
        <v>12</v>
      </c>
      <c r="B216" s="6">
        <v>20064963</v>
      </c>
      <c r="C216" s="1" t="s">
        <v>349</v>
      </c>
      <c r="D216" s="1" t="s">
        <v>353</v>
      </c>
      <c r="E216" s="1" t="s">
        <v>346</v>
      </c>
      <c r="F216" s="1" t="s">
        <v>347</v>
      </c>
      <c r="G216" s="1" t="s">
        <v>583</v>
      </c>
    </row>
    <row r="217" spans="1:7">
      <c r="A217" s="1" t="s">
        <v>12</v>
      </c>
      <c r="B217" s="6">
        <v>20065016</v>
      </c>
      <c r="C217" s="1" t="s">
        <v>349</v>
      </c>
      <c r="D217" s="1" t="s">
        <v>346</v>
      </c>
      <c r="E217" s="1" t="s">
        <v>346</v>
      </c>
      <c r="F217" s="1" t="s">
        <v>347</v>
      </c>
      <c r="G217" s="1" t="s">
        <v>584</v>
      </c>
    </row>
    <row r="218" spans="1:7">
      <c r="A218" s="1" t="s">
        <v>12</v>
      </c>
      <c r="B218" s="6">
        <v>20067365</v>
      </c>
      <c r="C218" s="1" t="s">
        <v>346</v>
      </c>
      <c r="D218" s="1" t="s">
        <v>349</v>
      </c>
      <c r="E218" s="1" t="s">
        <v>346</v>
      </c>
      <c r="F218" s="1" t="s">
        <v>347</v>
      </c>
      <c r="G218" s="1" t="s">
        <v>585</v>
      </c>
    </row>
    <row r="219" spans="1:7">
      <c r="A219" s="1" t="s">
        <v>12</v>
      </c>
      <c r="B219" s="6">
        <v>20067368</v>
      </c>
      <c r="C219" s="1" t="s">
        <v>353</v>
      </c>
      <c r="D219" s="1" t="s">
        <v>346</v>
      </c>
      <c r="E219" s="1" t="s">
        <v>346</v>
      </c>
      <c r="F219" s="1" t="s">
        <v>347</v>
      </c>
      <c r="G219" s="1" t="s">
        <v>586</v>
      </c>
    </row>
    <row r="220" spans="1:7">
      <c r="A220" s="1" t="s">
        <v>12</v>
      </c>
      <c r="B220" s="6">
        <v>20067372</v>
      </c>
      <c r="C220" s="1" t="s">
        <v>353</v>
      </c>
      <c r="D220" s="1" t="s">
        <v>346</v>
      </c>
      <c r="E220" s="1" t="s">
        <v>346</v>
      </c>
      <c r="F220" s="1" t="s">
        <v>347</v>
      </c>
      <c r="G220" s="1" t="s">
        <v>587</v>
      </c>
    </row>
    <row r="221" spans="1:7">
      <c r="A221" s="1" t="s">
        <v>12</v>
      </c>
      <c r="B221" s="6">
        <v>20067492</v>
      </c>
      <c r="C221" s="1" t="s">
        <v>353</v>
      </c>
      <c r="D221" s="1" t="s">
        <v>349</v>
      </c>
      <c r="E221" s="1" t="s">
        <v>346</v>
      </c>
      <c r="F221" s="1" t="s">
        <v>347</v>
      </c>
      <c r="G221" s="1" t="s">
        <v>588</v>
      </c>
    </row>
    <row r="222" spans="1:7">
      <c r="A222" s="1" t="s">
        <v>12</v>
      </c>
      <c r="B222" s="6">
        <v>20067566</v>
      </c>
      <c r="C222" s="1" t="s">
        <v>345</v>
      </c>
      <c r="D222" s="1" t="s">
        <v>346</v>
      </c>
      <c r="E222" s="1" t="s">
        <v>346</v>
      </c>
      <c r="F222" s="1" t="s">
        <v>347</v>
      </c>
      <c r="G222" s="1" t="s">
        <v>589</v>
      </c>
    </row>
    <row r="223" spans="1:7">
      <c r="A223" s="1" t="s">
        <v>12</v>
      </c>
      <c r="B223" s="6">
        <v>20067902</v>
      </c>
      <c r="C223" s="1" t="s">
        <v>346</v>
      </c>
      <c r="D223" s="1" t="s">
        <v>353</v>
      </c>
      <c r="E223" s="1" t="s">
        <v>346</v>
      </c>
      <c r="F223" s="1" t="s">
        <v>347</v>
      </c>
      <c r="G223" s="1" t="s">
        <v>590</v>
      </c>
    </row>
    <row r="224" spans="1:7">
      <c r="A224" s="1" t="s">
        <v>12</v>
      </c>
      <c r="B224" s="6">
        <v>20067931</v>
      </c>
      <c r="C224" s="1" t="s">
        <v>353</v>
      </c>
      <c r="D224" s="1" t="s">
        <v>349</v>
      </c>
      <c r="E224" s="1" t="s">
        <v>346</v>
      </c>
      <c r="F224" s="1" t="s">
        <v>347</v>
      </c>
      <c r="G224" s="1" t="s">
        <v>591</v>
      </c>
    </row>
    <row r="225" spans="1:7">
      <c r="A225" s="1" t="s">
        <v>12</v>
      </c>
      <c r="B225" s="6">
        <v>20067957</v>
      </c>
      <c r="C225" s="1" t="s">
        <v>346</v>
      </c>
      <c r="D225" s="1" t="s">
        <v>349</v>
      </c>
      <c r="E225" s="1" t="s">
        <v>346</v>
      </c>
      <c r="F225" s="1" t="s">
        <v>347</v>
      </c>
      <c r="G225" s="1" t="s">
        <v>592</v>
      </c>
    </row>
    <row r="226" spans="1:7">
      <c r="A226" s="1" t="s">
        <v>12</v>
      </c>
      <c r="B226" s="6">
        <v>20134560</v>
      </c>
      <c r="C226" s="1" t="s">
        <v>346</v>
      </c>
      <c r="D226" s="1" t="s">
        <v>345</v>
      </c>
      <c r="E226" s="1" t="s">
        <v>346</v>
      </c>
      <c r="F226" s="1" t="s">
        <v>347</v>
      </c>
      <c r="G226" s="1" t="s">
        <v>593</v>
      </c>
    </row>
    <row r="227" spans="1:7">
      <c r="A227" s="1" t="s">
        <v>12</v>
      </c>
      <c r="B227" s="6">
        <v>20134715</v>
      </c>
      <c r="C227" s="1" t="s">
        <v>345</v>
      </c>
      <c r="D227" s="1" t="s">
        <v>346</v>
      </c>
      <c r="E227" s="1" t="s">
        <v>346</v>
      </c>
      <c r="F227" s="1" t="s">
        <v>347</v>
      </c>
      <c r="G227" s="1" t="s">
        <v>594</v>
      </c>
    </row>
    <row r="228" spans="1:7">
      <c r="A228" s="1" t="s">
        <v>12</v>
      </c>
      <c r="B228" s="6">
        <v>20135027</v>
      </c>
      <c r="C228" s="1" t="s">
        <v>345</v>
      </c>
      <c r="D228" s="1" t="s">
        <v>346</v>
      </c>
      <c r="E228" s="1" t="s">
        <v>346</v>
      </c>
      <c r="F228" s="1" t="s">
        <v>347</v>
      </c>
      <c r="G228" s="1" t="s">
        <v>595</v>
      </c>
    </row>
    <row r="229" spans="1:7">
      <c r="A229" s="1" t="s">
        <v>12</v>
      </c>
      <c r="B229" s="6">
        <v>20135057</v>
      </c>
      <c r="C229" s="1" t="s">
        <v>349</v>
      </c>
      <c r="D229" s="1" t="s">
        <v>346</v>
      </c>
      <c r="E229" s="1" t="s">
        <v>346</v>
      </c>
      <c r="F229" s="1" t="s">
        <v>347</v>
      </c>
      <c r="G229" s="1" t="s">
        <v>596</v>
      </c>
    </row>
    <row r="230" spans="1:7">
      <c r="A230" s="1" t="s">
        <v>12</v>
      </c>
      <c r="B230" s="6">
        <v>20135198</v>
      </c>
      <c r="C230" s="1" t="s">
        <v>346</v>
      </c>
      <c r="D230" s="1" t="s">
        <v>345</v>
      </c>
      <c r="E230" s="1" t="s">
        <v>346</v>
      </c>
      <c r="F230" s="1" t="s">
        <v>347</v>
      </c>
      <c r="G230" s="1" t="s">
        <v>597</v>
      </c>
    </row>
    <row r="231" spans="1:7">
      <c r="A231" s="1" t="s">
        <v>12</v>
      </c>
      <c r="B231" s="6">
        <v>20135799</v>
      </c>
      <c r="C231" s="1" t="s">
        <v>349</v>
      </c>
      <c r="D231" s="1" t="s">
        <v>353</v>
      </c>
      <c r="E231" s="1" t="s">
        <v>346</v>
      </c>
      <c r="F231" s="1" t="s">
        <v>347</v>
      </c>
      <c r="G231" s="1" t="s">
        <v>598</v>
      </c>
    </row>
    <row r="232" spans="1:7">
      <c r="A232" s="1" t="s">
        <v>12</v>
      </c>
      <c r="B232" s="6">
        <v>20136131</v>
      </c>
      <c r="C232" s="1" t="s">
        <v>349</v>
      </c>
      <c r="D232" s="1" t="s">
        <v>345</v>
      </c>
      <c r="E232" s="1" t="s">
        <v>346</v>
      </c>
      <c r="F232" s="1" t="s">
        <v>347</v>
      </c>
      <c r="G232" s="1" t="s">
        <v>599</v>
      </c>
    </row>
    <row r="233" spans="1:7">
      <c r="A233" s="1" t="s">
        <v>12</v>
      </c>
      <c r="B233" s="6">
        <v>20136255</v>
      </c>
      <c r="C233" s="1" t="s">
        <v>349</v>
      </c>
      <c r="D233" s="1" t="s">
        <v>353</v>
      </c>
      <c r="E233" s="1" t="s">
        <v>346</v>
      </c>
      <c r="F233" s="1" t="s">
        <v>347</v>
      </c>
      <c r="G233" s="1" t="s">
        <v>600</v>
      </c>
    </row>
    <row r="234" spans="1:7">
      <c r="A234" s="1" t="s">
        <v>12</v>
      </c>
      <c r="B234" s="6">
        <v>20140507</v>
      </c>
      <c r="C234" s="1" t="s">
        <v>346</v>
      </c>
      <c r="D234" s="1" t="s">
        <v>353</v>
      </c>
      <c r="E234" s="1" t="s">
        <v>346</v>
      </c>
      <c r="F234" s="1" t="s">
        <v>347</v>
      </c>
      <c r="G234" s="1" t="s">
        <v>601</v>
      </c>
    </row>
    <row r="235" spans="1:7">
      <c r="A235" s="1" t="s">
        <v>12</v>
      </c>
      <c r="B235" s="6">
        <v>20144708</v>
      </c>
      <c r="C235" s="1" t="s">
        <v>346</v>
      </c>
      <c r="D235" s="1" t="s">
        <v>349</v>
      </c>
      <c r="E235" s="1" t="s">
        <v>346</v>
      </c>
      <c r="F235" s="1" t="s">
        <v>347</v>
      </c>
      <c r="G235" s="1" t="s">
        <v>602</v>
      </c>
    </row>
    <row r="236" spans="1:7">
      <c r="A236" s="1" t="s">
        <v>12</v>
      </c>
      <c r="B236" s="6">
        <v>20151095</v>
      </c>
      <c r="C236" s="1" t="s">
        <v>346</v>
      </c>
      <c r="D236" s="1" t="s">
        <v>345</v>
      </c>
      <c r="E236" s="1" t="s">
        <v>346</v>
      </c>
      <c r="F236" s="1" t="s">
        <v>347</v>
      </c>
      <c r="G236" s="1" t="s">
        <v>603</v>
      </c>
    </row>
    <row r="237" spans="1:7">
      <c r="A237" s="1" t="s">
        <v>12</v>
      </c>
      <c r="B237" s="6">
        <v>20151129</v>
      </c>
      <c r="C237" s="1" t="s">
        <v>346</v>
      </c>
      <c r="D237" s="1" t="s">
        <v>353</v>
      </c>
      <c r="E237" s="1" t="s">
        <v>346</v>
      </c>
      <c r="F237" s="1" t="s">
        <v>347</v>
      </c>
      <c r="G237" s="1" t="s">
        <v>604</v>
      </c>
    </row>
    <row r="238" spans="1:7">
      <c r="A238" s="1" t="s">
        <v>12</v>
      </c>
      <c r="B238" s="6">
        <v>20178060</v>
      </c>
      <c r="C238" s="1" t="s">
        <v>346</v>
      </c>
      <c r="D238" s="1" t="s">
        <v>345</v>
      </c>
      <c r="E238" s="1" t="s">
        <v>346</v>
      </c>
      <c r="F238" s="1" t="s">
        <v>347</v>
      </c>
      <c r="G238" s="1" t="s">
        <v>605</v>
      </c>
    </row>
    <row r="239" spans="1:7">
      <c r="A239" s="1" t="s">
        <v>12</v>
      </c>
      <c r="B239" s="6">
        <v>20206526</v>
      </c>
      <c r="C239" s="1" t="s">
        <v>353</v>
      </c>
      <c r="D239" s="1" t="s">
        <v>349</v>
      </c>
      <c r="E239" s="1" t="s">
        <v>346</v>
      </c>
      <c r="F239" s="1" t="s">
        <v>347</v>
      </c>
      <c r="G239" s="1" t="s">
        <v>606</v>
      </c>
    </row>
    <row r="240" spans="1:7">
      <c r="A240" s="1" t="s">
        <v>12</v>
      </c>
      <c r="B240" s="6">
        <v>20208753</v>
      </c>
      <c r="C240" s="1" t="s">
        <v>349</v>
      </c>
      <c r="D240" s="1" t="s">
        <v>346</v>
      </c>
      <c r="E240" s="1" t="s">
        <v>346</v>
      </c>
      <c r="F240" s="1" t="s">
        <v>347</v>
      </c>
      <c r="G240" s="1" t="s">
        <v>607</v>
      </c>
    </row>
    <row r="241" spans="1:7">
      <c r="A241" s="1" t="s">
        <v>12</v>
      </c>
      <c r="B241" s="6">
        <v>20259970</v>
      </c>
      <c r="C241" s="1" t="s">
        <v>345</v>
      </c>
      <c r="D241" s="1" t="s">
        <v>346</v>
      </c>
      <c r="E241" s="1" t="s">
        <v>346</v>
      </c>
      <c r="F241" s="1" t="s">
        <v>347</v>
      </c>
      <c r="G241" s="1" t="s">
        <v>608</v>
      </c>
    </row>
    <row r="242" spans="1:7">
      <c r="A242" s="1" t="s">
        <v>12</v>
      </c>
      <c r="B242" s="6">
        <v>20428354</v>
      </c>
      <c r="C242" s="1" t="s">
        <v>346</v>
      </c>
      <c r="D242" s="1" t="s">
        <v>353</v>
      </c>
      <c r="E242" s="1" t="s">
        <v>346</v>
      </c>
      <c r="F242" s="1" t="s">
        <v>347</v>
      </c>
      <c r="G242" s="1" t="s">
        <v>609</v>
      </c>
    </row>
    <row r="243" spans="1:7">
      <c r="A243" s="1" t="s">
        <v>12</v>
      </c>
      <c r="B243" s="6">
        <v>20483314</v>
      </c>
      <c r="C243" s="1" t="s">
        <v>345</v>
      </c>
      <c r="D243" s="1" t="s">
        <v>353</v>
      </c>
      <c r="E243" s="1" t="s">
        <v>346</v>
      </c>
      <c r="F243" s="1" t="s">
        <v>347</v>
      </c>
      <c r="G243" s="1" t="s">
        <v>610</v>
      </c>
    </row>
    <row r="244" spans="1:7">
      <c r="A244" s="1" t="s">
        <v>12</v>
      </c>
      <c r="B244" s="6">
        <v>20484957</v>
      </c>
      <c r="C244" s="1" t="s">
        <v>353</v>
      </c>
      <c r="D244" s="1" t="s">
        <v>345</v>
      </c>
      <c r="E244" s="1" t="s">
        <v>346</v>
      </c>
      <c r="F244" s="1" t="s">
        <v>347</v>
      </c>
      <c r="G244" s="1" t="s">
        <v>611</v>
      </c>
    </row>
    <row r="245" spans="1:7">
      <c r="A245" s="1" t="s">
        <v>12</v>
      </c>
      <c r="B245" s="6">
        <v>20518923</v>
      </c>
      <c r="C245" s="1" t="s">
        <v>353</v>
      </c>
      <c r="D245" s="1" t="s">
        <v>349</v>
      </c>
      <c r="E245" s="1" t="s">
        <v>346</v>
      </c>
      <c r="F245" s="1" t="s">
        <v>347</v>
      </c>
      <c r="G245" s="1" t="s">
        <v>612</v>
      </c>
    </row>
    <row r="246" spans="1:7">
      <c r="A246" s="1" t="s">
        <v>12</v>
      </c>
      <c r="B246" s="6">
        <v>20556995</v>
      </c>
      <c r="C246" s="1" t="s">
        <v>345</v>
      </c>
      <c r="D246" s="1" t="s">
        <v>353</v>
      </c>
      <c r="E246" s="1" t="s">
        <v>346</v>
      </c>
      <c r="F246" s="1" t="s">
        <v>347</v>
      </c>
      <c r="G246" s="1" t="s">
        <v>613</v>
      </c>
    </row>
    <row r="247" spans="1:7">
      <c r="A247" s="1" t="s">
        <v>12</v>
      </c>
      <c r="B247" s="6">
        <v>20557009</v>
      </c>
      <c r="C247" s="1" t="s">
        <v>349</v>
      </c>
      <c r="D247" s="1" t="s">
        <v>353</v>
      </c>
      <c r="E247" s="1" t="s">
        <v>346</v>
      </c>
      <c r="F247" s="1" t="s">
        <v>347</v>
      </c>
      <c r="G247" s="1" t="s">
        <v>614</v>
      </c>
    </row>
    <row r="248" spans="1:7">
      <c r="A248" s="1" t="s">
        <v>12</v>
      </c>
      <c r="B248" s="6">
        <v>20557061</v>
      </c>
      <c r="C248" s="1" t="s">
        <v>349</v>
      </c>
      <c r="D248" s="1" t="s">
        <v>345</v>
      </c>
      <c r="E248" s="1" t="s">
        <v>346</v>
      </c>
      <c r="F248" s="1" t="s">
        <v>347</v>
      </c>
      <c r="G248" s="1" t="s">
        <v>615</v>
      </c>
    </row>
    <row r="249" spans="1:7">
      <c r="A249" s="1" t="s">
        <v>12</v>
      </c>
      <c r="B249" s="6">
        <v>20557130</v>
      </c>
      <c r="C249" s="1" t="s">
        <v>349</v>
      </c>
      <c r="D249" s="1" t="s">
        <v>353</v>
      </c>
      <c r="E249" s="1" t="s">
        <v>346</v>
      </c>
      <c r="F249" s="1" t="s">
        <v>347</v>
      </c>
      <c r="G249" s="1" t="s">
        <v>616</v>
      </c>
    </row>
    <row r="250" spans="1:7">
      <c r="A250" s="1" t="s">
        <v>12</v>
      </c>
      <c r="B250" s="6">
        <v>20557255</v>
      </c>
      <c r="C250" s="1" t="s">
        <v>349</v>
      </c>
      <c r="D250" s="1" t="s">
        <v>353</v>
      </c>
      <c r="E250" s="1" t="s">
        <v>346</v>
      </c>
      <c r="F250" s="1" t="s">
        <v>347</v>
      </c>
      <c r="G250" s="1" t="s">
        <v>617</v>
      </c>
    </row>
    <row r="251" spans="1:7">
      <c r="A251" s="1" t="s">
        <v>12</v>
      </c>
      <c r="B251" s="6">
        <v>20557354</v>
      </c>
      <c r="C251" s="1" t="s">
        <v>353</v>
      </c>
      <c r="D251" s="1" t="s">
        <v>349</v>
      </c>
      <c r="E251" s="1" t="s">
        <v>346</v>
      </c>
      <c r="F251" s="1" t="s">
        <v>347</v>
      </c>
      <c r="G251" s="1" t="s">
        <v>618</v>
      </c>
    </row>
    <row r="252" spans="1:7">
      <c r="A252" s="1" t="s">
        <v>12</v>
      </c>
      <c r="B252" s="6">
        <v>20557484</v>
      </c>
      <c r="C252" s="1" t="s">
        <v>345</v>
      </c>
      <c r="D252" s="1" t="s">
        <v>349</v>
      </c>
      <c r="E252" s="1" t="s">
        <v>346</v>
      </c>
      <c r="F252" s="1" t="s">
        <v>347</v>
      </c>
      <c r="G252" s="1" t="s">
        <v>619</v>
      </c>
    </row>
    <row r="253" spans="1:7">
      <c r="A253" s="1" t="s">
        <v>12</v>
      </c>
      <c r="B253" s="6">
        <v>20557703</v>
      </c>
      <c r="C253" s="1" t="s">
        <v>349</v>
      </c>
      <c r="D253" s="1" t="s">
        <v>353</v>
      </c>
      <c r="E253" s="1" t="s">
        <v>346</v>
      </c>
      <c r="F253" s="1" t="s">
        <v>347</v>
      </c>
      <c r="G253" s="1" t="s">
        <v>620</v>
      </c>
    </row>
    <row r="254" spans="1:7">
      <c r="A254" s="1" t="s">
        <v>12</v>
      </c>
      <c r="B254" s="6">
        <v>20557799</v>
      </c>
      <c r="C254" s="1" t="s">
        <v>349</v>
      </c>
      <c r="D254" s="1" t="s">
        <v>346</v>
      </c>
      <c r="E254" s="1" t="s">
        <v>346</v>
      </c>
      <c r="F254" s="1" t="s">
        <v>347</v>
      </c>
      <c r="G254" s="1" t="s">
        <v>621</v>
      </c>
    </row>
    <row r="255" spans="1:7">
      <c r="A255" s="1" t="s">
        <v>12</v>
      </c>
      <c r="B255" s="6">
        <v>20557825</v>
      </c>
      <c r="C255" s="1" t="s">
        <v>345</v>
      </c>
      <c r="D255" s="1" t="s">
        <v>346</v>
      </c>
      <c r="E255" s="1" t="s">
        <v>346</v>
      </c>
      <c r="F255" s="1" t="s">
        <v>347</v>
      </c>
      <c r="G255" s="1" t="s">
        <v>622</v>
      </c>
    </row>
    <row r="256" spans="1:7">
      <c r="A256" s="1" t="s">
        <v>12</v>
      </c>
      <c r="B256" s="6">
        <v>20557897</v>
      </c>
      <c r="C256" s="1" t="s">
        <v>346</v>
      </c>
      <c r="D256" s="1" t="s">
        <v>345</v>
      </c>
      <c r="E256" s="1" t="s">
        <v>346</v>
      </c>
      <c r="F256" s="1" t="s">
        <v>347</v>
      </c>
      <c r="G256" s="1" t="s">
        <v>623</v>
      </c>
    </row>
    <row r="257" spans="1:7">
      <c r="A257" s="1" t="s">
        <v>12</v>
      </c>
      <c r="B257" s="6">
        <v>20558030</v>
      </c>
      <c r="C257" s="1" t="s">
        <v>349</v>
      </c>
      <c r="D257" s="1" t="s">
        <v>345</v>
      </c>
      <c r="E257" s="1" t="s">
        <v>346</v>
      </c>
      <c r="F257" s="1" t="s">
        <v>347</v>
      </c>
      <c r="G257" s="1" t="s">
        <v>624</v>
      </c>
    </row>
    <row r="258" spans="1:7">
      <c r="A258" s="1" t="s">
        <v>12</v>
      </c>
      <c r="B258" s="6">
        <v>20743596</v>
      </c>
      <c r="C258" s="1" t="s">
        <v>346</v>
      </c>
      <c r="D258" s="1" t="s">
        <v>349</v>
      </c>
      <c r="E258" s="1" t="s">
        <v>346</v>
      </c>
      <c r="F258" s="1" t="s">
        <v>347</v>
      </c>
      <c r="G258" s="1" t="s">
        <v>625</v>
      </c>
    </row>
    <row r="259" spans="1:7">
      <c r="A259" s="1" t="s">
        <v>12</v>
      </c>
      <c r="B259" s="6">
        <v>21357332</v>
      </c>
      <c r="C259" s="1" t="s">
        <v>353</v>
      </c>
      <c r="D259" s="1" t="s">
        <v>349</v>
      </c>
      <c r="E259" s="1" t="s">
        <v>346</v>
      </c>
      <c r="F259" s="1" t="s">
        <v>347</v>
      </c>
      <c r="G259" s="1" t="s">
        <v>626</v>
      </c>
    </row>
    <row r="260" spans="1:7">
      <c r="A260" s="1" t="s">
        <v>12</v>
      </c>
      <c r="B260" s="6">
        <v>21749497</v>
      </c>
      <c r="C260" s="1" t="s">
        <v>346</v>
      </c>
      <c r="D260" s="1" t="s">
        <v>351</v>
      </c>
      <c r="E260" s="1" t="s">
        <v>346</v>
      </c>
      <c r="F260" s="1" t="s">
        <v>347</v>
      </c>
      <c r="G260" s="1" t="s">
        <v>627</v>
      </c>
    </row>
    <row r="261" spans="1:7">
      <c r="A261" s="1" t="s">
        <v>12</v>
      </c>
      <c r="B261" s="6">
        <v>21841547</v>
      </c>
      <c r="C261" s="1" t="s">
        <v>349</v>
      </c>
      <c r="D261" s="1" t="s">
        <v>628</v>
      </c>
      <c r="E261" s="1" t="s">
        <v>346</v>
      </c>
      <c r="F261" s="1" t="s">
        <v>347</v>
      </c>
      <c r="G261" s="1" t="s">
        <v>629</v>
      </c>
    </row>
    <row r="262" spans="1:7">
      <c r="A262" s="1" t="s">
        <v>12</v>
      </c>
      <c r="B262" s="6">
        <v>22155727</v>
      </c>
      <c r="C262" s="1" t="s">
        <v>353</v>
      </c>
      <c r="D262" s="1" t="s">
        <v>346</v>
      </c>
      <c r="E262" s="1" t="s">
        <v>346</v>
      </c>
      <c r="F262" s="1" t="s">
        <v>347</v>
      </c>
      <c r="G262" s="1" t="s">
        <v>630</v>
      </c>
    </row>
    <row r="263" spans="1:7">
      <c r="A263" s="1" t="s">
        <v>12</v>
      </c>
      <c r="B263" s="6">
        <v>22155871</v>
      </c>
      <c r="C263" s="1" t="s">
        <v>345</v>
      </c>
      <c r="D263" s="1" t="s">
        <v>346</v>
      </c>
      <c r="E263" s="1" t="s">
        <v>346</v>
      </c>
      <c r="F263" s="1" t="s">
        <v>347</v>
      </c>
      <c r="G263" s="1" t="s">
        <v>631</v>
      </c>
    </row>
    <row r="264" spans="1:7">
      <c r="A264" s="1" t="s">
        <v>12</v>
      </c>
      <c r="B264" s="6">
        <v>22155938</v>
      </c>
      <c r="C264" s="1" t="s">
        <v>346</v>
      </c>
      <c r="D264" s="1" t="s">
        <v>345</v>
      </c>
      <c r="E264" s="1" t="s">
        <v>346</v>
      </c>
      <c r="F264" s="1" t="s">
        <v>347</v>
      </c>
      <c r="G264" s="1" t="s">
        <v>632</v>
      </c>
    </row>
    <row r="265" spans="1:7">
      <c r="A265" s="1" t="s">
        <v>12</v>
      </c>
      <c r="B265" s="6">
        <v>22405984</v>
      </c>
      <c r="C265" s="1" t="s">
        <v>403</v>
      </c>
      <c r="D265" s="1" t="s">
        <v>349</v>
      </c>
      <c r="E265" s="1" t="s">
        <v>346</v>
      </c>
      <c r="F265" s="1" t="s">
        <v>347</v>
      </c>
      <c r="G265" s="1" t="s">
        <v>633</v>
      </c>
    </row>
    <row r="266" spans="1:7">
      <c r="A266" s="1" t="s">
        <v>12</v>
      </c>
      <c r="B266" s="6">
        <v>23018530</v>
      </c>
      <c r="C266" s="1" t="s">
        <v>346</v>
      </c>
      <c r="D266" s="1" t="s">
        <v>351</v>
      </c>
      <c r="E266" s="1" t="s">
        <v>346</v>
      </c>
      <c r="F266" s="1" t="s">
        <v>347</v>
      </c>
      <c r="G266" s="1" t="s">
        <v>634</v>
      </c>
    </row>
    <row r="267" spans="1:7">
      <c r="A267" s="1" t="s">
        <v>12</v>
      </c>
      <c r="B267" s="6">
        <v>23067243</v>
      </c>
      <c r="C267" s="1" t="s">
        <v>346</v>
      </c>
      <c r="D267" s="1" t="s">
        <v>349</v>
      </c>
      <c r="E267" s="1" t="s">
        <v>346</v>
      </c>
      <c r="F267" s="1" t="s">
        <v>347</v>
      </c>
      <c r="G267" s="1" t="s">
        <v>635</v>
      </c>
    </row>
    <row r="268" spans="1:7">
      <c r="A268" s="1" t="s">
        <v>12</v>
      </c>
      <c r="B268" s="6">
        <v>23067297</v>
      </c>
      <c r="C268" s="1" t="s">
        <v>353</v>
      </c>
      <c r="D268" s="1" t="s">
        <v>349</v>
      </c>
      <c r="E268" s="1" t="s">
        <v>346</v>
      </c>
      <c r="F268" s="1" t="s">
        <v>347</v>
      </c>
      <c r="G268" s="1" t="s">
        <v>636</v>
      </c>
    </row>
    <row r="269" spans="1:7">
      <c r="A269" s="1" t="s">
        <v>12</v>
      </c>
      <c r="B269" s="6">
        <v>23100374</v>
      </c>
      <c r="C269" s="1" t="s">
        <v>353</v>
      </c>
      <c r="D269" s="1" t="s">
        <v>637</v>
      </c>
      <c r="E269" s="1" t="s">
        <v>346</v>
      </c>
      <c r="F269" s="1" t="s">
        <v>347</v>
      </c>
      <c r="G269" s="1" t="s">
        <v>638</v>
      </c>
    </row>
    <row r="270" spans="1:7">
      <c r="A270" s="1" t="s">
        <v>12</v>
      </c>
      <c r="B270" s="6">
        <v>23104129</v>
      </c>
      <c r="C270" s="1" t="s">
        <v>353</v>
      </c>
      <c r="D270" s="1" t="s">
        <v>349</v>
      </c>
      <c r="E270" s="1" t="s">
        <v>346</v>
      </c>
      <c r="F270" s="1" t="s">
        <v>347</v>
      </c>
      <c r="G270" s="1" t="s">
        <v>639</v>
      </c>
    </row>
    <row r="271" spans="1:7">
      <c r="A271" s="1" t="s">
        <v>12</v>
      </c>
      <c r="B271" s="6">
        <v>23483923</v>
      </c>
      <c r="C271" s="1" t="s">
        <v>353</v>
      </c>
      <c r="D271" s="1" t="s">
        <v>349</v>
      </c>
      <c r="E271" s="1" t="s">
        <v>346</v>
      </c>
      <c r="F271" s="1" t="s">
        <v>347</v>
      </c>
      <c r="G271" s="1" t="s">
        <v>640</v>
      </c>
    </row>
    <row r="272" spans="1:7">
      <c r="A272" s="1" t="s">
        <v>12</v>
      </c>
      <c r="B272" s="6">
        <v>23841226</v>
      </c>
      <c r="C272" s="1" t="s">
        <v>349</v>
      </c>
      <c r="D272" s="1" t="s">
        <v>345</v>
      </c>
      <c r="E272" s="1" t="s">
        <v>346</v>
      </c>
      <c r="F272" s="1" t="s">
        <v>347</v>
      </c>
      <c r="G272" s="1" t="s">
        <v>641</v>
      </c>
    </row>
    <row r="273" spans="1:7">
      <c r="A273" s="1" t="s">
        <v>12</v>
      </c>
      <c r="B273" s="6">
        <v>23841611</v>
      </c>
      <c r="C273" s="1" t="s">
        <v>349</v>
      </c>
      <c r="D273" s="1" t="s">
        <v>346</v>
      </c>
      <c r="E273" s="1" t="s">
        <v>346</v>
      </c>
      <c r="F273" s="1" t="s">
        <v>347</v>
      </c>
      <c r="G273" s="1" t="s">
        <v>642</v>
      </c>
    </row>
    <row r="274" spans="1:7">
      <c r="A274" s="1" t="s">
        <v>12</v>
      </c>
      <c r="B274" s="6">
        <v>23841915</v>
      </c>
      <c r="C274" s="1" t="s">
        <v>349</v>
      </c>
      <c r="D274" s="1" t="s">
        <v>345</v>
      </c>
      <c r="E274" s="1" t="s">
        <v>346</v>
      </c>
      <c r="F274" s="1" t="s">
        <v>347</v>
      </c>
      <c r="G274" s="1" t="s">
        <v>643</v>
      </c>
    </row>
    <row r="275" spans="1:7">
      <c r="A275" s="1" t="s">
        <v>12</v>
      </c>
      <c r="B275" s="6">
        <v>23869818</v>
      </c>
      <c r="C275" s="1" t="s">
        <v>346</v>
      </c>
      <c r="D275" s="1" t="s">
        <v>345</v>
      </c>
      <c r="E275" s="1" t="s">
        <v>346</v>
      </c>
      <c r="F275" s="1" t="s">
        <v>347</v>
      </c>
      <c r="G275" s="1" t="s">
        <v>644</v>
      </c>
    </row>
    <row r="276" spans="1:7">
      <c r="A276" s="1" t="s">
        <v>12</v>
      </c>
      <c r="B276" s="6">
        <v>23870442</v>
      </c>
      <c r="C276" s="1" t="s">
        <v>645</v>
      </c>
      <c r="D276" s="1" t="s">
        <v>349</v>
      </c>
      <c r="E276" s="1" t="s">
        <v>346</v>
      </c>
      <c r="F276" s="1" t="s">
        <v>347</v>
      </c>
      <c r="G276" s="1" t="s">
        <v>646</v>
      </c>
    </row>
    <row r="277" spans="1:7">
      <c r="A277" s="1" t="s">
        <v>12</v>
      </c>
      <c r="B277" s="6">
        <v>23870458</v>
      </c>
      <c r="C277" s="1" t="s">
        <v>349</v>
      </c>
      <c r="D277" s="1" t="s">
        <v>353</v>
      </c>
      <c r="E277" s="1" t="s">
        <v>346</v>
      </c>
      <c r="F277" s="1" t="s">
        <v>347</v>
      </c>
      <c r="G277" s="1" t="s">
        <v>647</v>
      </c>
    </row>
    <row r="278" spans="1:7">
      <c r="A278" s="1" t="s">
        <v>12</v>
      </c>
      <c r="B278" s="6">
        <v>23870518</v>
      </c>
      <c r="C278" s="1" t="s">
        <v>353</v>
      </c>
      <c r="D278" s="1" t="s">
        <v>346</v>
      </c>
      <c r="E278" s="1" t="s">
        <v>346</v>
      </c>
      <c r="F278" s="1" t="s">
        <v>347</v>
      </c>
      <c r="G278" s="1" t="s">
        <v>648</v>
      </c>
    </row>
    <row r="279" spans="1:7">
      <c r="A279" s="1" t="s">
        <v>12</v>
      </c>
      <c r="B279" s="6">
        <v>23871164</v>
      </c>
      <c r="C279" s="1" t="s">
        <v>345</v>
      </c>
      <c r="D279" s="1" t="s">
        <v>346</v>
      </c>
      <c r="E279" s="1" t="s">
        <v>346</v>
      </c>
      <c r="F279" s="1" t="s">
        <v>347</v>
      </c>
      <c r="G279" s="1" t="s">
        <v>649</v>
      </c>
    </row>
    <row r="280" spans="1:7">
      <c r="A280" s="1" t="s">
        <v>12</v>
      </c>
      <c r="B280" s="6">
        <v>23871201</v>
      </c>
      <c r="C280" s="1" t="s">
        <v>346</v>
      </c>
      <c r="D280" s="1" t="s">
        <v>345</v>
      </c>
      <c r="E280" s="1" t="s">
        <v>346</v>
      </c>
      <c r="F280" s="1" t="s">
        <v>347</v>
      </c>
      <c r="G280" s="1" t="s">
        <v>650</v>
      </c>
    </row>
    <row r="281" spans="1:7">
      <c r="A281" s="1" t="s">
        <v>12</v>
      </c>
      <c r="B281" s="6">
        <v>23871373</v>
      </c>
      <c r="C281" s="1" t="s">
        <v>651</v>
      </c>
      <c r="D281" s="1" t="s">
        <v>349</v>
      </c>
      <c r="E281" s="1" t="s">
        <v>346</v>
      </c>
      <c r="F281" s="1" t="s">
        <v>347</v>
      </c>
      <c r="G281" s="1" t="s">
        <v>652</v>
      </c>
    </row>
    <row r="282" spans="1:7">
      <c r="A282" s="1" t="s">
        <v>12</v>
      </c>
      <c r="B282" s="6">
        <v>23873323</v>
      </c>
      <c r="C282" s="1" t="s">
        <v>345</v>
      </c>
      <c r="D282" s="1" t="s">
        <v>353</v>
      </c>
      <c r="E282" s="1" t="s">
        <v>346</v>
      </c>
      <c r="F282" s="1" t="s">
        <v>347</v>
      </c>
      <c r="G282" s="1" t="s">
        <v>653</v>
      </c>
    </row>
    <row r="283" spans="1:7">
      <c r="A283" s="1" t="s">
        <v>12</v>
      </c>
      <c r="B283" s="6">
        <v>23906827</v>
      </c>
      <c r="C283" s="1" t="s">
        <v>346</v>
      </c>
      <c r="D283" s="1" t="s">
        <v>345</v>
      </c>
      <c r="E283" s="1" t="s">
        <v>346</v>
      </c>
      <c r="F283" s="1" t="s">
        <v>347</v>
      </c>
      <c r="G283" s="1" t="s">
        <v>654</v>
      </c>
    </row>
    <row r="284" spans="1:7">
      <c r="A284" s="1" t="s">
        <v>12</v>
      </c>
      <c r="B284" s="6">
        <v>23910891</v>
      </c>
      <c r="C284" s="1" t="s">
        <v>655</v>
      </c>
      <c r="D284" s="1" t="s">
        <v>349</v>
      </c>
      <c r="E284" s="1" t="s">
        <v>346</v>
      </c>
      <c r="F284" s="1" t="s">
        <v>347</v>
      </c>
      <c r="G284" s="1" t="s">
        <v>656</v>
      </c>
    </row>
    <row r="285" spans="1:7">
      <c r="A285" s="1" t="s">
        <v>12</v>
      </c>
      <c r="B285" s="6">
        <v>23913418</v>
      </c>
      <c r="C285" s="1" t="s">
        <v>349</v>
      </c>
      <c r="D285" s="1" t="s">
        <v>353</v>
      </c>
      <c r="E285" s="1" t="s">
        <v>346</v>
      </c>
      <c r="F285" s="1" t="s">
        <v>347</v>
      </c>
      <c r="G285" s="1" t="s">
        <v>657</v>
      </c>
    </row>
    <row r="286" spans="1:7">
      <c r="A286" s="1" t="s">
        <v>12</v>
      </c>
      <c r="B286" s="6">
        <v>23913469</v>
      </c>
      <c r="C286" s="1" t="s">
        <v>349</v>
      </c>
      <c r="D286" s="1" t="s">
        <v>346</v>
      </c>
      <c r="E286" s="1" t="s">
        <v>346</v>
      </c>
      <c r="F286" s="1" t="s">
        <v>347</v>
      </c>
      <c r="G286" s="1" t="s">
        <v>658</v>
      </c>
    </row>
    <row r="287" spans="1:7">
      <c r="A287" s="1" t="s">
        <v>12</v>
      </c>
      <c r="B287" s="6">
        <v>23917935</v>
      </c>
      <c r="C287" s="1" t="s">
        <v>364</v>
      </c>
      <c r="D287" s="1" t="s">
        <v>353</v>
      </c>
      <c r="E287" s="1" t="s">
        <v>346</v>
      </c>
      <c r="F287" s="1" t="s">
        <v>347</v>
      </c>
      <c r="G287" s="1" t="s">
        <v>659</v>
      </c>
    </row>
    <row r="288" spans="1:7">
      <c r="A288" s="1" t="s">
        <v>12</v>
      </c>
      <c r="B288" s="6">
        <v>23917958</v>
      </c>
      <c r="C288" s="1" t="s">
        <v>346</v>
      </c>
      <c r="D288" s="1" t="s">
        <v>349</v>
      </c>
      <c r="E288" s="1" t="s">
        <v>346</v>
      </c>
      <c r="F288" s="1" t="s">
        <v>347</v>
      </c>
      <c r="G288" s="1" t="s">
        <v>660</v>
      </c>
    </row>
    <row r="289" spans="1:7">
      <c r="A289" s="1" t="s">
        <v>12</v>
      </c>
      <c r="B289" s="6">
        <v>23971785</v>
      </c>
      <c r="C289" s="1" t="s">
        <v>353</v>
      </c>
      <c r="D289" s="1" t="s">
        <v>537</v>
      </c>
      <c r="E289" s="1" t="s">
        <v>346</v>
      </c>
      <c r="F289" s="1" t="s">
        <v>347</v>
      </c>
      <c r="G289" s="1" t="s">
        <v>661</v>
      </c>
    </row>
    <row r="290" spans="1:7">
      <c r="A290" s="1" t="s">
        <v>12</v>
      </c>
      <c r="B290" s="6">
        <v>23986268</v>
      </c>
      <c r="C290" s="1" t="s">
        <v>345</v>
      </c>
      <c r="D290" s="1" t="s">
        <v>353</v>
      </c>
      <c r="E290" s="1" t="s">
        <v>346</v>
      </c>
      <c r="F290" s="1" t="s">
        <v>347</v>
      </c>
      <c r="G290" s="1" t="s">
        <v>662</v>
      </c>
    </row>
    <row r="291" spans="1:7">
      <c r="A291" s="1" t="s">
        <v>12</v>
      </c>
      <c r="B291" s="6">
        <v>23986469</v>
      </c>
      <c r="C291" s="1" t="s">
        <v>346</v>
      </c>
      <c r="D291" s="1" t="s">
        <v>663</v>
      </c>
      <c r="E291" s="1" t="s">
        <v>346</v>
      </c>
      <c r="F291" s="1" t="s">
        <v>347</v>
      </c>
      <c r="G291" s="1" t="s">
        <v>664</v>
      </c>
    </row>
    <row r="292" spans="1:7">
      <c r="A292" s="1" t="s">
        <v>12</v>
      </c>
      <c r="B292" s="6">
        <v>24179843</v>
      </c>
      <c r="C292" s="1" t="s">
        <v>345</v>
      </c>
      <c r="D292" s="1" t="s">
        <v>349</v>
      </c>
      <c r="E292" s="1" t="s">
        <v>346</v>
      </c>
      <c r="F292" s="1" t="s">
        <v>347</v>
      </c>
      <c r="G292" s="1" t="s">
        <v>665</v>
      </c>
    </row>
    <row r="293" spans="1:7">
      <c r="A293" s="1" t="s">
        <v>12</v>
      </c>
      <c r="B293" s="6">
        <v>24179965</v>
      </c>
      <c r="C293" s="1" t="s">
        <v>349</v>
      </c>
      <c r="D293" s="1" t="s">
        <v>345</v>
      </c>
      <c r="E293" s="1" t="s">
        <v>346</v>
      </c>
      <c r="F293" s="1" t="s">
        <v>347</v>
      </c>
      <c r="G293" s="1" t="s">
        <v>666</v>
      </c>
    </row>
    <row r="294" spans="1:7">
      <c r="A294" s="1" t="s">
        <v>12</v>
      </c>
      <c r="B294" s="6">
        <v>24179983</v>
      </c>
      <c r="C294" s="1" t="s">
        <v>346</v>
      </c>
      <c r="D294" s="1" t="s">
        <v>353</v>
      </c>
      <c r="E294" s="1" t="s">
        <v>346</v>
      </c>
      <c r="F294" s="1" t="s">
        <v>347</v>
      </c>
      <c r="G294" s="1" t="s">
        <v>667</v>
      </c>
    </row>
    <row r="295" spans="1:7">
      <c r="A295" s="1" t="s">
        <v>12</v>
      </c>
      <c r="B295" s="6">
        <v>24188326</v>
      </c>
      <c r="C295" s="1" t="s">
        <v>571</v>
      </c>
      <c r="D295" s="1" t="s">
        <v>346</v>
      </c>
      <c r="E295" s="1" t="s">
        <v>346</v>
      </c>
      <c r="F295" s="1" t="s">
        <v>347</v>
      </c>
      <c r="G295" s="1" t="s">
        <v>668</v>
      </c>
    </row>
    <row r="296" spans="1:7">
      <c r="A296" s="1" t="s">
        <v>12</v>
      </c>
      <c r="B296" s="6">
        <v>24191080</v>
      </c>
      <c r="C296" s="1" t="s">
        <v>353</v>
      </c>
      <c r="D296" s="1" t="s">
        <v>345</v>
      </c>
      <c r="E296" s="1" t="s">
        <v>346</v>
      </c>
      <c r="F296" s="1" t="s">
        <v>347</v>
      </c>
      <c r="G296" s="1" t="s">
        <v>669</v>
      </c>
    </row>
    <row r="297" spans="1:7">
      <c r="A297" s="1" t="s">
        <v>12</v>
      </c>
      <c r="B297" s="6">
        <v>24435920</v>
      </c>
      <c r="C297" s="1" t="s">
        <v>346</v>
      </c>
      <c r="D297" s="1" t="s">
        <v>345</v>
      </c>
      <c r="E297" s="1" t="s">
        <v>346</v>
      </c>
      <c r="F297" s="1" t="s">
        <v>347</v>
      </c>
      <c r="G297" s="1" t="s">
        <v>670</v>
      </c>
    </row>
    <row r="298" spans="1:7">
      <c r="A298" s="1" t="s">
        <v>12</v>
      </c>
      <c r="B298" s="6">
        <v>24764957</v>
      </c>
      <c r="C298" s="1" t="s">
        <v>537</v>
      </c>
      <c r="D298" s="1" t="s">
        <v>353</v>
      </c>
      <c r="E298" s="1" t="s">
        <v>346</v>
      </c>
      <c r="F298" s="1" t="s">
        <v>347</v>
      </c>
      <c r="G298" s="1" t="s">
        <v>671</v>
      </c>
    </row>
    <row r="299" spans="1:7">
      <c r="A299" s="1" t="s">
        <v>12</v>
      </c>
      <c r="B299" s="6">
        <v>24849575</v>
      </c>
      <c r="C299" s="1" t="s">
        <v>349</v>
      </c>
      <c r="D299" s="1" t="s">
        <v>355</v>
      </c>
      <c r="E299" s="1" t="s">
        <v>346</v>
      </c>
      <c r="F299" s="1" t="s">
        <v>347</v>
      </c>
      <c r="G299" s="1" t="s">
        <v>672</v>
      </c>
    </row>
    <row r="300" spans="1:7">
      <c r="A300" s="1" t="s">
        <v>12</v>
      </c>
      <c r="B300" s="6">
        <v>24903474</v>
      </c>
      <c r="C300" s="1" t="s">
        <v>346</v>
      </c>
      <c r="D300" s="1" t="s">
        <v>345</v>
      </c>
      <c r="E300" s="1" t="s">
        <v>346</v>
      </c>
      <c r="F300" s="1" t="s">
        <v>347</v>
      </c>
      <c r="G300" s="1" t="s">
        <v>673</v>
      </c>
    </row>
    <row r="301" spans="1:7">
      <c r="A301" s="1" t="s">
        <v>12</v>
      </c>
      <c r="B301" s="6">
        <v>24903607</v>
      </c>
      <c r="C301" s="1" t="s">
        <v>349</v>
      </c>
      <c r="D301" s="1" t="s">
        <v>353</v>
      </c>
      <c r="E301" s="1" t="s">
        <v>346</v>
      </c>
      <c r="F301" s="1" t="s">
        <v>347</v>
      </c>
      <c r="G301" s="1" t="s">
        <v>674</v>
      </c>
    </row>
    <row r="302" spans="1:7">
      <c r="A302" s="1" t="s">
        <v>12</v>
      </c>
      <c r="B302" s="6">
        <v>24903649</v>
      </c>
      <c r="C302" s="1" t="s">
        <v>346</v>
      </c>
      <c r="D302" s="1" t="s">
        <v>345</v>
      </c>
      <c r="E302" s="1" t="s">
        <v>346</v>
      </c>
      <c r="F302" s="1" t="s">
        <v>347</v>
      </c>
      <c r="G302" s="1" t="s">
        <v>675</v>
      </c>
    </row>
    <row r="303" spans="1:7">
      <c r="A303" s="1" t="s">
        <v>12</v>
      </c>
      <c r="B303" s="6">
        <v>25040006</v>
      </c>
      <c r="C303" s="1" t="s">
        <v>346</v>
      </c>
      <c r="D303" s="1" t="s">
        <v>345</v>
      </c>
      <c r="E303" s="1" t="s">
        <v>346</v>
      </c>
      <c r="F303" s="1" t="s">
        <v>347</v>
      </c>
      <c r="G303" s="1" t="s">
        <v>676</v>
      </c>
    </row>
    <row r="304" spans="1:7">
      <c r="A304" s="1" t="s">
        <v>12</v>
      </c>
      <c r="B304" s="6">
        <v>25085543</v>
      </c>
      <c r="C304" s="1" t="s">
        <v>345</v>
      </c>
      <c r="D304" s="1" t="s">
        <v>346</v>
      </c>
      <c r="E304" s="1" t="s">
        <v>346</v>
      </c>
      <c r="F304" s="1" t="s">
        <v>347</v>
      </c>
      <c r="G304" s="1" t="s">
        <v>677</v>
      </c>
    </row>
    <row r="305" spans="1:7">
      <c r="A305" s="1" t="s">
        <v>12</v>
      </c>
      <c r="B305" s="6">
        <v>25364202</v>
      </c>
      <c r="C305" s="1" t="s">
        <v>345</v>
      </c>
      <c r="D305" s="1" t="s">
        <v>349</v>
      </c>
      <c r="E305" s="1" t="s">
        <v>346</v>
      </c>
      <c r="F305" s="1" t="s">
        <v>347</v>
      </c>
      <c r="G305" s="1" t="s">
        <v>678</v>
      </c>
    </row>
    <row r="306" spans="1:7">
      <c r="A306" s="1" t="s">
        <v>12</v>
      </c>
      <c r="B306" s="6">
        <v>25794475</v>
      </c>
      <c r="C306" s="1" t="s">
        <v>346</v>
      </c>
      <c r="D306" s="1" t="s">
        <v>345</v>
      </c>
      <c r="E306" s="1" t="s">
        <v>346</v>
      </c>
      <c r="F306" s="1" t="s">
        <v>347</v>
      </c>
      <c r="G306" s="1" t="s">
        <v>679</v>
      </c>
    </row>
    <row r="307" spans="1:7">
      <c r="A307" s="1" t="s">
        <v>12</v>
      </c>
      <c r="B307" s="6">
        <v>25795134</v>
      </c>
      <c r="C307" s="1" t="s">
        <v>346</v>
      </c>
      <c r="D307" s="1" t="s">
        <v>353</v>
      </c>
      <c r="E307" s="1" t="s">
        <v>346</v>
      </c>
      <c r="F307" s="1" t="s">
        <v>347</v>
      </c>
      <c r="G307" s="1" t="s">
        <v>680</v>
      </c>
    </row>
    <row r="308" spans="1:7">
      <c r="A308" s="1" t="s">
        <v>12</v>
      </c>
      <c r="B308" s="6">
        <v>25835012</v>
      </c>
      <c r="C308" s="1" t="s">
        <v>345</v>
      </c>
      <c r="D308" s="1" t="s">
        <v>349</v>
      </c>
      <c r="E308" s="1" t="s">
        <v>346</v>
      </c>
      <c r="F308" s="1" t="s">
        <v>347</v>
      </c>
      <c r="G308" s="1" t="s">
        <v>681</v>
      </c>
    </row>
    <row r="309" spans="1:7">
      <c r="A309" s="1" t="s">
        <v>12</v>
      </c>
      <c r="B309" s="6">
        <v>25849197</v>
      </c>
      <c r="C309" s="1" t="s">
        <v>349</v>
      </c>
      <c r="D309" s="1" t="s">
        <v>346</v>
      </c>
      <c r="E309" s="1" t="s">
        <v>346</v>
      </c>
      <c r="F309" s="1" t="s">
        <v>347</v>
      </c>
      <c r="G309" s="1" t="s">
        <v>682</v>
      </c>
    </row>
    <row r="310" spans="1:7">
      <c r="A310" s="1" t="s">
        <v>12</v>
      </c>
      <c r="B310" s="6">
        <v>25849198</v>
      </c>
      <c r="C310" s="1" t="s">
        <v>353</v>
      </c>
      <c r="D310" s="1" t="s">
        <v>346</v>
      </c>
      <c r="E310" s="1" t="s">
        <v>346</v>
      </c>
      <c r="F310" s="1" t="s">
        <v>347</v>
      </c>
      <c r="G310" s="1" t="s">
        <v>683</v>
      </c>
    </row>
    <row r="311" spans="1:7">
      <c r="A311" s="1" t="s">
        <v>12</v>
      </c>
      <c r="B311" s="6">
        <v>25852997</v>
      </c>
      <c r="C311" s="1" t="s">
        <v>345</v>
      </c>
      <c r="D311" s="1" t="s">
        <v>684</v>
      </c>
      <c r="E311" s="1" t="s">
        <v>346</v>
      </c>
      <c r="F311" s="1" t="s">
        <v>347</v>
      </c>
      <c r="G311" s="1" t="s">
        <v>685</v>
      </c>
    </row>
    <row r="312" spans="1:7">
      <c r="A312" s="1" t="s">
        <v>12</v>
      </c>
      <c r="B312" s="6">
        <v>25853087</v>
      </c>
      <c r="C312" s="1" t="s">
        <v>353</v>
      </c>
      <c r="D312" s="1" t="s">
        <v>349</v>
      </c>
      <c r="E312" s="1" t="s">
        <v>346</v>
      </c>
      <c r="F312" s="1" t="s">
        <v>347</v>
      </c>
      <c r="G312" s="1" t="s">
        <v>686</v>
      </c>
    </row>
    <row r="313" spans="1:7">
      <c r="A313" s="1" t="s">
        <v>12</v>
      </c>
      <c r="B313" s="6">
        <v>25854618</v>
      </c>
      <c r="C313" s="1" t="s">
        <v>349</v>
      </c>
      <c r="D313" s="1" t="s">
        <v>353</v>
      </c>
      <c r="E313" s="1" t="s">
        <v>346</v>
      </c>
      <c r="F313" s="1" t="s">
        <v>347</v>
      </c>
      <c r="G313" s="1" t="s">
        <v>687</v>
      </c>
    </row>
    <row r="314" spans="1:7">
      <c r="A314" s="1" t="s">
        <v>12</v>
      </c>
      <c r="B314" s="6">
        <v>25854678</v>
      </c>
      <c r="C314" s="1" t="s">
        <v>353</v>
      </c>
      <c r="D314" s="1" t="s">
        <v>349</v>
      </c>
      <c r="E314" s="1" t="s">
        <v>346</v>
      </c>
      <c r="F314" s="1" t="s">
        <v>347</v>
      </c>
      <c r="G314" s="1" t="s">
        <v>688</v>
      </c>
    </row>
    <row r="315" spans="1:7">
      <c r="A315" s="1" t="s">
        <v>12</v>
      </c>
      <c r="B315" s="6">
        <v>25854985</v>
      </c>
      <c r="C315" s="1" t="s">
        <v>346</v>
      </c>
      <c r="D315" s="1" t="s">
        <v>345</v>
      </c>
      <c r="E315" s="1" t="s">
        <v>346</v>
      </c>
      <c r="F315" s="1" t="s">
        <v>347</v>
      </c>
      <c r="G315" s="1" t="s">
        <v>689</v>
      </c>
    </row>
    <row r="316" spans="1:7">
      <c r="A316" s="1" t="s">
        <v>12</v>
      </c>
      <c r="B316" s="6">
        <v>25855026</v>
      </c>
      <c r="C316" s="1" t="s">
        <v>349</v>
      </c>
      <c r="D316" s="1" t="s">
        <v>403</v>
      </c>
      <c r="E316" s="1" t="s">
        <v>346</v>
      </c>
      <c r="F316" s="1" t="s">
        <v>347</v>
      </c>
      <c r="G316" s="1" t="s">
        <v>690</v>
      </c>
    </row>
    <row r="317" spans="1:7">
      <c r="A317" s="1" t="s">
        <v>12</v>
      </c>
      <c r="B317" s="6">
        <v>25966992</v>
      </c>
      <c r="C317" s="1" t="s">
        <v>345</v>
      </c>
      <c r="D317" s="1" t="s">
        <v>349</v>
      </c>
      <c r="E317" s="1" t="s">
        <v>346</v>
      </c>
      <c r="F317" s="1" t="s">
        <v>347</v>
      </c>
      <c r="G317" s="1" t="s">
        <v>691</v>
      </c>
    </row>
    <row r="318" spans="1:7">
      <c r="A318" s="1" t="s">
        <v>12</v>
      </c>
      <c r="B318" s="6">
        <v>25969722</v>
      </c>
      <c r="C318" s="1" t="s">
        <v>346</v>
      </c>
      <c r="D318" s="1" t="s">
        <v>353</v>
      </c>
      <c r="E318" s="1" t="s">
        <v>346</v>
      </c>
      <c r="F318" s="1" t="s">
        <v>347</v>
      </c>
      <c r="G318" s="1" t="s">
        <v>692</v>
      </c>
    </row>
    <row r="319" spans="1:7">
      <c r="A319" s="1" t="s">
        <v>12</v>
      </c>
      <c r="B319" s="6">
        <v>25969864</v>
      </c>
      <c r="C319" s="1" t="s">
        <v>349</v>
      </c>
      <c r="D319" s="1" t="s">
        <v>353</v>
      </c>
      <c r="E319" s="1" t="s">
        <v>346</v>
      </c>
      <c r="F319" s="1" t="s">
        <v>347</v>
      </c>
      <c r="G319" s="1" t="s">
        <v>693</v>
      </c>
    </row>
    <row r="320" spans="1:7">
      <c r="A320" s="1" t="s">
        <v>12</v>
      </c>
      <c r="B320" s="6">
        <v>25970018</v>
      </c>
      <c r="C320" s="1" t="s">
        <v>349</v>
      </c>
      <c r="D320" s="1" t="s">
        <v>345</v>
      </c>
      <c r="E320" s="1" t="s">
        <v>346</v>
      </c>
      <c r="F320" s="1" t="s">
        <v>347</v>
      </c>
      <c r="G320" s="1" t="s">
        <v>694</v>
      </c>
    </row>
    <row r="321" spans="1:7">
      <c r="A321" s="1" t="s">
        <v>12</v>
      </c>
      <c r="B321" s="6">
        <v>26042950</v>
      </c>
      <c r="C321" s="1" t="s">
        <v>345</v>
      </c>
      <c r="D321" s="1" t="s">
        <v>346</v>
      </c>
      <c r="E321" s="1" t="s">
        <v>346</v>
      </c>
      <c r="F321" s="1" t="s">
        <v>347</v>
      </c>
      <c r="G321" s="1" t="s">
        <v>695</v>
      </c>
    </row>
    <row r="322" spans="1:7">
      <c r="A322" s="1" t="s">
        <v>12</v>
      </c>
      <c r="B322" s="6">
        <v>26128278</v>
      </c>
      <c r="C322" s="1" t="s">
        <v>349</v>
      </c>
      <c r="D322" s="1" t="s">
        <v>345</v>
      </c>
      <c r="E322" s="1" t="s">
        <v>346</v>
      </c>
      <c r="F322" s="1" t="s">
        <v>347</v>
      </c>
      <c r="G322" s="1" t="s">
        <v>696</v>
      </c>
    </row>
    <row r="323" spans="1:7">
      <c r="A323" s="1" t="s">
        <v>12</v>
      </c>
      <c r="B323" s="6">
        <v>26199304</v>
      </c>
      <c r="C323" s="1" t="s">
        <v>349</v>
      </c>
      <c r="D323" s="1" t="s">
        <v>353</v>
      </c>
      <c r="E323" s="1" t="s">
        <v>346</v>
      </c>
      <c r="F323" s="1" t="s">
        <v>347</v>
      </c>
      <c r="G323" s="1" t="s">
        <v>697</v>
      </c>
    </row>
    <row r="324" spans="1:7">
      <c r="A324" s="1" t="s">
        <v>12</v>
      </c>
      <c r="B324" s="6">
        <v>26199684</v>
      </c>
      <c r="C324" s="1" t="s">
        <v>353</v>
      </c>
      <c r="D324" s="1" t="s">
        <v>446</v>
      </c>
      <c r="E324" s="1" t="s">
        <v>346</v>
      </c>
      <c r="F324" s="1" t="s">
        <v>347</v>
      </c>
      <c r="G324" s="1" t="s">
        <v>698</v>
      </c>
    </row>
    <row r="325" spans="1:7">
      <c r="A325" s="1" t="s">
        <v>12</v>
      </c>
      <c r="B325" s="6">
        <v>26352345</v>
      </c>
      <c r="C325" s="1" t="s">
        <v>349</v>
      </c>
      <c r="D325" s="1" t="s">
        <v>345</v>
      </c>
      <c r="E325" s="1" t="s">
        <v>346</v>
      </c>
      <c r="F325" s="1" t="s">
        <v>347</v>
      </c>
      <c r="G325" s="1" t="s">
        <v>699</v>
      </c>
    </row>
    <row r="326" spans="1:7">
      <c r="A326" s="1" t="s">
        <v>12</v>
      </c>
      <c r="B326" s="6">
        <v>26352368</v>
      </c>
      <c r="C326" s="1" t="s">
        <v>346</v>
      </c>
      <c r="D326" s="1" t="s">
        <v>345</v>
      </c>
      <c r="E326" s="1" t="s">
        <v>346</v>
      </c>
      <c r="F326" s="1" t="s">
        <v>347</v>
      </c>
      <c r="G326" s="1" t="s">
        <v>700</v>
      </c>
    </row>
    <row r="327" spans="1:7">
      <c r="A327" s="1" t="s">
        <v>12</v>
      </c>
      <c r="B327" s="6">
        <v>26352402</v>
      </c>
      <c r="C327" s="1" t="s">
        <v>346</v>
      </c>
      <c r="D327" s="1" t="s">
        <v>353</v>
      </c>
      <c r="E327" s="1" t="s">
        <v>346</v>
      </c>
      <c r="F327" s="1" t="s">
        <v>347</v>
      </c>
      <c r="G327" s="1" t="s">
        <v>701</v>
      </c>
    </row>
    <row r="328" spans="1:7">
      <c r="A328" s="1" t="s">
        <v>12</v>
      </c>
      <c r="B328" s="6">
        <v>26352510</v>
      </c>
      <c r="C328" s="1" t="s">
        <v>346</v>
      </c>
      <c r="D328" s="1" t="s">
        <v>353</v>
      </c>
      <c r="E328" s="1" t="s">
        <v>346</v>
      </c>
      <c r="F328" s="1" t="s">
        <v>347</v>
      </c>
      <c r="G328" s="1" t="s">
        <v>702</v>
      </c>
    </row>
    <row r="329" spans="1:7">
      <c r="A329" s="1" t="s">
        <v>12</v>
      </c>
      <c r="B329" s="6">
        <v>26352574</v>
      </c>
      <c r="C329" s="1" t="s">
        <v>353</v>
      </c>
      <c r="D329" s="1" t="s">
        <v>346</v>
      </c>
      <c r="E329" s="1" t="s">
        <v>346</v>
      </c>
      <c r="F329" s="1" t="s">
        <v>347</v>
      </c>
      <c r="G329" s="1" t="s">
        <v>703</v>
      </c>
    </row>
    <row r="330" spans="1:7">
      <c r="A330" s="1" t="s">
        <v>12</v>
      </c>
      <c r="B330" s="6">
        <v>26352708</v>
      </c>
      <c r="C330" s="1" t="s">
        <v>349</v>
      </c>
      <c r="D330" s="1" t="s">
        <v>346</v>
      </c>
      <c r="E330" s="1" t="s">
        <v>346</v>
      </c>
      <c r="F330" s="1" t="s">
        <v>347</v>
      </c>
      <c r="G330" s="1" t="s">
        <v>704</v>
      </c>
    </row>
    <row r="331" spans="1:7">
      <c r="A331" s="1" t="s">
        <v>12</v>
      </c>
      <c r="B331" s="6">
        <v>26366395</v>
      </c>
      <c r="C331" s="1" t="s">
        <v>349</v>
      </c>
      <c r="D331" s="1" t="s">
        <v>346</v>
      </c>
      <c r="E331" s="1" t="s">
        <v>346</v>
      </c>
      <c r="F331" s="1" t="s">
        <v>347</v>
      </c>
      <c r="G331" s="1" t="s">
        <v>705</v>
      </c>
    </row>
    <row r="332" spans="1:7">
      <c r="A332" s="1" t="s">
        <v>12</v>
      </c>
      <c r="B332" s="6">
        <v>26519117</v>
      </c>
      <c r="C332" s="1" t="s">
        <v>345</v>
      </c>
      <c r="D332" s="1" t="s">
        <v>706</v>
      </c>
      <c r="E332" s="1" t="s">
        <v>346</v>
      </c>
      <c r="F332" s="1" t="s">
        <v>347</v>
      </c>
      <c r="G332" s="1" t="s">
        <v>707</v>
      </c>
    </row>
    <row r="333" spans="1:7">
      <c r="A333" s="1" t="s">
        <v>12</v>
      </c>
      <c r="B333" s="6">
        <v>26520225</v>
      </c>
      <c r="C333" s="1" t="s">
        <v>349</v>
      </c>
      <c r="D333" s="1" t="s">
        <v>345</v>
      </c>
      <c r="E333" s="1" t="s">
        <v>346</v>
      </c>
      <c r="F333" s="1" t="s">
        <v>347</v>
      </c>
      <c r="G333" s="1" t="s">
        <v>708</v>
      </c>
    </row>
    <row r="334" spans="1:7">
      <c r="A334" s="1" t="s">
        <v>12</v>
      </c>
      <c r="B334" s="6">
        <v>26586539</v>
      </c>
      <c r="C334" s="1" t="s">
        <v>353</v>
      </c>
      <c r="D334" s="1" t="s">
        <v>345</v>
      </c>
      <c r="E334" s="1" t="s">
        <v>346</v>
      </c>
      <c r="F334" s="1" t="s">
        <v>347</v>
      </c>
      <c r="G334" s="1" t="s">
        <v>709</v>
      </c>
    </row>
    <row r="335" spans="1:7">
      <c r="A335" s="1" t="s">
        <v>12</v>
      </c>
      <c r="B335" s="6">
        <v>26655580</v>
      </c>
      <c r="C335" s="1" t="s">
        <v>349</v>
      </c>
      <c r="D335" s="1" t="s">
        <v>353</v>
      </c>
      <c r="E335" s="1" t="s">
        <v>346</v>
      </c>
      <c r="F335" s="1" t="s">
        <v>347</v>
      </c>
      <c r="G335" s="1" t="s">
        <v>710</v>
      </c>
    </row>
    <row r="336" spans="1:7">
      <c r="A336" s="1" t="s">
        <v>12</v>
      </c>
      <c r="B336" s="6">
        <v>26655609</v>
      </c>
      <c r="C336" s="1" t="s">
        <v>349</v>
      </c>
      <c r="D336" s="1" t="s">
        <v>353</v>
      </c>
      <c r="E336" s="1" t="s">
        <v>346</v>
      </c>
      <c r="F336" s="1" t="s">
        <v>347</v>
      </c>
      <c r="G336" s="1" t="s">
        <v>711</v>
      </c>
    </row>
    <row r="337" spans="1:7">
      <c r="A337" s="1" t="s">
        <v>12</v>
      </c>
      <c r="B337" s="6">
        <v>26655751</v>
      </c>
      <c r="C337" s="1" t="s">
        <v>346</v>
      </c>
      <c r="D337" s="1" t="s">
        <v>345</v>
      </c>
      <c r="E337" s="1" t="s">
        <v>346</v>
      </c>
      <c r="F337" s="1" t="s">
        <v>347</v>
      </c>
      <c r="G337" s="1" t="s">
        <v>712</v>
      </c>
    </row>
    <row r="338" spans="1:7">
      <c r="A338" s="1" t="s">
        <v>12</v>
      </c>
      <c r="B338" s="6">
        <v>26686540</v>
      </c>
      <c r="C338" s="1" t="s">
        <v>353</v>
      </c>
      <c r="D338" s="1" t="s">
        <v>345</v>
      </c>
      <c r="E338" s="1" t="s">
        <v>346</v>
      </c>
      <c r="F338" s="1" t="s">
        <v>347</v>
      </c>
      <c r="G338" s="1" t="s">
        <v>713</v>
      </c>
    </row>
    <row r="339" spans="1:7">
      <c r="A339" s="1" t="s">
        <v>12</v>
      </c>
      <c r="B339" s="6">
        <v>26744534</v>
      </c>
      <c r="C339" s="1" t="s">
        <v>349</v>
      </c>
      <c r="D339" s="1" t="s">
        <v>353</v>
      </c>
      <c r="E339" s="1" t="s">
        <v>346</v>
      </c>
      <c r="F339" s="1" t="s">
        <v>347</v>
      </c>
      <c r="G339" s="1" t="s">
        <v>714</v>
      </c>
    </row>
    <row r="340" spans="1:7">
      <c r="A340" s="1" t="s">
        <v>12</v>
      </c>
      <c r="B340" s="6">
        <v>26817958</v>
      </c>
      <c r="C340" s="1" t="s">
        <v>349</v>
      </c>
      <c r="D340" s="1" t="s">
        <v>345</v>
      </c>
      <c r="E340" s="1" t="s">
        <v>346</v>
      </c>
      <c r="F340" s="1" t="s">
        <v>347</v>
      </c>
      <c r="G340" s="1" t="s">
        <v>715</v>
      </c>
    </row>
    <row r="341" spans="1:7">
      <c r="A341" s="1" t="s">
        <v>12</v>
      </c>
      <c r="B341" s="6">
        <v>26859951</v>
      </c>
      <c r="C341" s="1" t="s">
        <v>349</v>
      </c>
      <c r="D341" s="1" t="s">
        <v>353</v>
      </c>
      <c r="E341" s="1" t="s">
        <v>346</v>
      </c>
      <c r="F341" s="1" t="s">
        <v>347</v>
      </c>
      <c r="G341" s="1" t="s">
        <v>716</v>
      </c>
    </row>
    <row r="342" spans="1:7">
      <c r="A342" s="1" t="s">
        <v>12</v>
      </c>
      <c r="B342" s="6">
        <v>26860067</v>
      </c>
      <c r="C342" s="1" t="s">
        <v>346</v>
      </c>
      <c r="D342" s="1" t="s">
        <v>571</v>
      </c>
      <c r="E342" s="1" t="s">
        <v>346</v>
      </c>
      <c r="F342" s="1" t="s">
        <v>347</v>
      </c>
      <c r="G342" s="1" t="s">
        <v>717</v>
      </c>
    </row>
    <row r="343" spans="1:7">
      <c r="A343" s="1" t="s">
        <v>12</v>
      </c>
      <c r="B343" s="6">
        <v>26860152</v>
      </c>
      <c r="C343" s="1" t="s">
        <v>353</v>
      </c>
      <c r="D343" s="1" t="s">
        <v>346</v>
      </c>
      <c r="E343" s="1" t="s">
        <v>346</v>
      </c>
      <c r="F343" s="1" t="s">
        <v>347</v>
      </c>
      <c r="G343" s="1" t="s">
        <v>718</v>
      </c>
    </row>
    <row r="344" spans="1:7">
      <c r="A344" s="1" t="s">
        <v>12</v>
      </c>
      <c r="B344" s="6">
        <v>26883987</v>
      </c>
      <c r="C344" s="1" t="s">
        <v>353</v>
      </c>
      <c r="D344" s="1" t="s">
        <v>349</v>
      </c>
      <c r="E344" s="1" t="s">
        <v>346</v>
      </c>
      <c r="F344" s="1" t="s">
        <v>347</v>
      </c>
      <c r="G344" s="1" t="s">
        <v>719</v>
      </c>
    </row>
    <row r="345" spans="1:7">
      <c r="A345" s="1" t="s">
        <v>12</v>
      </c>
      <c r="B345" s="6">
        <v>26888297</v>
      </c>
      <c r="C345" s="1" t="s">
        <v>349</v>
      </c>
      <c r="D345" s="1" t="s">
        <v>353</v>
      </c>
      <c r="E345" s="1" t="s">
        <v>346</v>
      </c>
      <c r="F345" s="1" t="s">
        <v>347</v>
      </c>
      <c r="G345" s="1" t="s">
        <v>720</v>
      </c>
    </row>
    <row r="346" spans="1:7">
      <c r="A346" s="1" t="s">
        <v>12</v>
      </c>
      <c r="B346" s="6">
        <v>26970044</v>
      </c>
      <c r="C346" s="1" t="s">
        <v>721</v>
      </c>
      <c r="D346" s="1" t="s">
        <v>346</v>
      </c>
      <c r="E346" s="1" t="s">
        <v>346</v>
      </c>
      <c r="F346" s="1" t="s">
        <v>347</v>
      </c>
      <c r="G346" s="1" t="s">
        <v>722</v>
      </c>
    </row>
    <row r="347" spans="1:7">
      <c r="A347" s="1" t="s">
        <v>12</v>
      </c>
      <c r="B347" s="6">
        <v>26973642</v>
      </c>
      <c r="C347" s="1" t="s">
        <v>353</v>
      </c>
      <c r="D347" s="1" t="s">
        <v>345</v>
      </c>
      <c r="E347" s="1" t="s">
        <v>346</v>
      </c>
      <c r="F347" s="1" t="s">
        <v>347</v>
      </c>
      <c r="G347" s="1" t="s">
        <v>723</v>
      </c>
    </row>
    <row r="348" spans="1:7">
      <c r="A348" s="1" t="s">
        <v>12</v>
      </c>
      <c r="B348" s="6">
        <v>26973766</v>
      </c>
      <c r="C348" s="1" t="s">
        <v>353</v>
      </c>
      <c r="D348" s="1" t="s">
        <v>349</v>
      </c>
      <c r="E348" s="1" t="s">
        <v>346</v>
      </c>
      <c r="F348" s="1" t="s">
        <v>347</v>
      </c>
      <c r="G348" s="1" t="s">
        <v>724</v>
      </c>
    </row>
    <row r="349" spans="1:7">
      <c r="A349" s="1" t="s">
        <v>12</v>
      </c>
      <c r="B349" s="6">
        <v>26974258</v>
      </c>
      <c r="C349" s="1" t="s">
        <v>349</v>
      </c>
      <c r="D349" s="1" t="s">
        <v>345</v>
      </c>
      <c r="E349" s="1" t="s">
        <v>346</v>
      </c>
      <c r="F349" s="1" t="s">
        <v>347</v>
      </c>
      <c r="G349" s="1" t="s">
        <v>725</v>
      </c>
    </row>
    <row r="350" spans="1:7">
      <c r="A350" s="1" t="s">
        <v>12</v>
      </c>
      <c r="B350" s="6">
        <v>26974298</v>
      </c>
      <c r="C350" s="1" t="s">
        <v>345</v>
      </c>
      <c r="D350" s="1" t="s">
        <v>346</v>
      </c>
      <c r="E350" s="1" t="s">
        <v>346</v>
      </c>
      <c r="F350" s="1" t="s">
        <v>347</v>
      </c>
      <c r="G350" s="1" t="s">
        <v>726</v>
      </c>
    </row>
    <row r="351" spans="1:7">
      <c r="A351" s="1" t="s">
        <v>12</v>
      </c>
      <c r="B351" s="6">
        <v>26974309</v>
      </c>
      <c r="C351" s="1" t="s">
        <v>345</v>
      </c>
      <c r="D351" s="1" t="s">
        <v>346</v>
      </c>
      <c r="E351" s="1" t="s">
        <v>346</v>
      </c>
      <c r="F351" s="1" t="s">
        <v>347</v>
      </c>
      <c r="G351" s="1" t="s">
        <v>727</v>
      </c>
    </row>
    <row r="352" spans="1:7">
      <c r="A352" s="1" t="s">
        <v>12</v>
      </c>
      <c r="B352" s="6">
        <v>27012594</v>
      </c>
      <c r="C352" s="1" t="s">
        <v>349</v>
      </c>
      <c r="D352" s="1" t="s">
        <v>355</v>
      </c>
      <c r="E352" s="1" t="s">
        <v>346</v>
      </c>
      <c r="F352" s="1" t="s">
        <v>347</v>
      </c>
      <c r="G352" s="1" t="s">
        <v>728</v>
      </c>
    </row>
    <row r="353" spans="1:7">
      <c r="A353" s="1" t="s">
        <v>12</v>
      </c>
      <c r="B353" s="6">
        <v>27229670</v>
      </c>
      <c r="C353" s="1" t="s">
        <v>729</v>
      </c>
      <c r="D353" s="1" t="s">
        <v>353</v>
      </c>
      <c r="E353" s="1" t="s">
        <v>346</v>
      </c>
      <c r="F353" s="1" t="s">
        <v>347</v>
      </c>
      <c r="G353" s="1" t="s">
        <v>730</v>
      </c>
    </row>
    <row r="354" spans="1:7">
      <c r="A354" s="1" t="s">
        <v>12</v>
      </c>
      <c r="B354" s="6">
        <v>27229894</v>
      </c>
      <c r="C354" s="1" t="s">
        <v>345</v>
      </c>
      <c r="D354" s="1" t="s">
        <v>346</v>
      </c>
      <c r="E354" s="1" t="s">
        <v>346</v>
      </c>
      <c r="F354" s="1" t="s">
        <v>347</v>
      </c>
      <c r="G354" s="1" t="s">
        <v>731</v>
      </c>
    </row>
    <row r="355" spans="1:7">
      <c r="A355" s="1" t="s">
        <v>12</v>
      </c>
      <c r="B355" s="6">
        <v>27231415</v>
      </c>
      <c r="C355" s="1" t="s">
        <v>349</v>
      </c>
      <c r="D355" s="1" t="s">
        <v>345</v>
      </c>
      <c r="E355" s="1" t="s">
        <v>346</v>
      </c>
      <c r="F355" s="1" t="s">
        <v>347</v>
      </c>
      <c r="G355" s="1" t="s">
        <v>732</v>
      </c>
    </row>
    <row r="356" spans="1:7">
      <c r="A356" s="1" t="s">
        <v>12</v>
      </c>
      <c r="B356" s="6">
        <v>27290437</v>
      </c>
      <c r="C356" s="1" t="s">
        <v>345</v>
      </c>
      <c r="D356" s="1" t="s">
        <v>733</v>
      </c>
      <c r="E356" s="1" t="s">
        <v>346</v>
      </c>
      <c r="F356" s="1" t="s">
        <v>347</v>
      </c>
      <c r="G356" s="1" t="s">
        <v>734</v>
      </c>
    </row>
    <row r="357" spans="1:7">
      <c r="A357" s="1" t="s">
        <v>12</v>
      </c>
      <c r="B357" s="6">
        <v>27290438</v>
      </c>
      <c r="C357" s="1" t="s">
        <v>349</v>
      </c>
      <c r="D357" s="1" t="s">
        <v>735</v>
      </c>
      <c r="E357" s="1" t="s">
        <v>346</v>
      </c>
      <c r="F357" s="1" t="s">
        <v>347</v>
      </c>
      <c r="G357" s="1" t="s">
        <v>736</v>
      </c>
    </row>
    <row r="358" spans="1:7">
      <c r="A358" s="1" t="s">
        <v>12</v>
      </c>
      <c r="B358" s="6">
        <v>27290439</v>
      </c>
      <c r="C358" s="1" t="s">
        <v>353</v>
      </c>
      <c r="D358" s="1" t="s">
        <v>446</v>
      </c>
      <c r="E358" s="1" t="s">
        <v>346</v>
      </c>
      <c r="F358" s="1" t="s">
        <v>347</v>
      </c>
      <c r="G358" s="1" t="s">
        <v>737</v>
      </c>
    </row>
    <row r="359" spans="1:7">
      <c r="A359" s="1" t="s">
        <v>12</v>
      </c>
      <c r="B359" s="6">
        <v>27316002</v>
      </c>
      <c r="C359" s="1" t="s">
        <v>346</v>
      </c>
      <c r="D359" s="1" t="s">
        <v>353</v>
      </c>
      <c r="E359" s="1" t="s">
        <v>346</v>
      </c>
      <c r="F359" s="1" t="s">
        <v>347</v>
      </c>
      <c r="G359" s="1" t="s">
        <v>738</v>
      </c>
    </row>
    <row r="360" spans="1:7">
      <c r="A360" s="1" t="s">
        <v>12</v>
      </c>
      <c r="B360" s="6">
        <v>27316339</v>
      </c>
      <c r="C360" s="1" t="s">
        <v>345</v>
      </c>
      <c r="D360" s="1" t="s">
        <v>353</v>
      </c>
      <c r="E360" s="1" t="s">
        <v>346</v>
      </c>
      <c r="F360" s="1" t="s">
        <v>347</v>
      </c>
      <c r="G360" s="1" t="s">
        <v>739</v>
      </c>
    </row>
    <row r="361" spans="1:7">
      <c r="A361" s="1" t="s">
        <v>12</v>
      </c>
      <c r="B361" s="6">
        <v>27370936</v>
      </c>
      <c r="C361" s="1" t="s">
        <v>345</v>
      </c>
      <c r="D361" s="1" t="s">
        <v>346</v>
      </c>
      <c r="E361" s="1" t="s">
        <v>346</v>
      </c>
      <c r="F361" s="1" t="s">
        <v>347</v>
      </c>
      <c r="G361" s="1" t="s">
        <v>740</v>
      </c>
    </row>
    <row r="362" spans="1:7">
      <c r="A362" s="1" t="s">
        <v>12</v>
      </c>
      <c r="B362" s="6">
        <v>27370939</v>
      </c>
      <c r="C362" s="1" t="s">
        <v>345</v>
      </c>
      <c r="D362" s="1" t="s">
        <v>346</v>
      </c>
      <c r="E362" s="1" t="s">
        <v>346</v>
      </c>
      <c r="F362" s="1" t="s">
        <v>347</v>
      </c>
      <c r="G362" s="1" t="s">
        <v>741</v>
      </c>
    </row>
    <row r="363" spans="1:7">
      <c r="A363" s="1" t="s">
        <v>12</v>
      </c>
      <c r="B363" s="6">
        <v>27386407</v>
      </c>
      <c r="C363" s="1" t="s">
        <v>345</v>
      </c>
      <c r="D363" s="1" t="s">
        <v>353</v>
      </c>
      <c r="E363" s="1" t="s">
        <v>346</v>
      </c>
      <c r="F363" s="1" t="s">
        <v>347</v>
      </c>
      <c r="G363" s="1" t="s">
        <v>742</v>
      </c>
    </row>
    <row r="364" spans="1:7">
      <c r="A364" s="1" t="s">
        <v>12</v>
      </c>
      <c r="B364" s="6">
        <v>27417045</v>
      </c>
      <c r="C364" s="1" t="s">
        <v>345</v>
      </c>
      <c r="D364" s="1" t="s">
        <v>349</v>
      </c>
      <c r="E364" s="1" t="s">
        <v>346</v>
      </c>
      <c r="F364" s="1" t="s">
        <v>347</v>
      </c>
      <c r="G364" s="1" t="s">
        <v>743</v>
      </c>
    </row>
    <row r="365" spans="1:7">
      <c r="A365" s="1" t="s">
        <v>12</v>
      </c>
      <c r="B365" s="6">
        <v>27717444</v>
      </c>
      <c r="C365" s="1" t="s">
        <v>346</v>
      </c>
      <c r="D365" s="1" t="s">
        <v>345</v>
      </c>
      <c r="E365" s="1" t="s">
        <v>346</v>
      </c>
      <c r="F365" s="1" t="s">
        <v>347</v>
      </c>
      <c r="G365" s="1" t="s">
        <v>744</v>
      </c>
    </row>
    <row r="366" spans="1:7">
      <c r="A366" s="1" t="s">
        <v>12</v>
      </c>
      <c r="B366" s="6">
        <v>27721648</v>
      </c>
      <c r="C366" s="1" t="s">
        <v>349</v>
      </c>
      <c r="D366" s="1" t="s">
        <v>345</v>
      </c>
      <c r="E366" s="1" t="s">
        <v>346</v>
      </c>
      <c r="F366" s="1" t="s">
        <v>347</v>
      </c>
      <c r="G366" s="1" t="s">
        <v>745</v>
      </c>
    </row>
    <row r="367" spans="1:7">
      <c r="A367" s="1" t="s">
        <v>12</v>
      </c>
      <c r="B367" s="6">
        <v>27722547</v>
      </c>
      <c r="C367" s="1" t="s">
        <v>349</v>
      </c>
      <c r="D367" s="1" t="s">
        <v>345</v>
      </c>
      <c r="E367" s="1" t="s">
        <v>346</v>
      </c>
      <c r="F367" s="1" t="s">
        <v>347</v>
      </c>
      <c r="G367" s="1" t="s">
        <v>746</v>
      </c>
    </row>
    <row r="368" spans="1:7">
      <c r="A368" s="1" t="s">
        <v>12</v>
      </c>
      <c r="B368" s="6">
        <v>27732238</v>
      </c>
      <c r="C368" s="1" t="s">
        <v>349</v>
      </c>
      <c r="D368" s="1" t="s">
        <v>747</v>
      </c>
      <c r="E368" s="1" t="s">
        <v>346</v>
      </c>
      <c r="F368" s="1" t="s">
        <v>347</v>
      </c>
      <c r="G368" s="1" t="s">
        <v>748</v>
      </c>
    </row>
    <row r="369" spans="1:7">
      <c r="A369" s="1" t="s">
        <v>12</v>
      </c>
      <c r="B369" s="6">
        <v>27737002</v>
      </c>
      <c r="C369" s="1" t="s">
        <v>345</v>
      </c>
      <c r="D369" s="1" t="s">
        <v>346</v>
      </c>
      <c r="E369" s="1" t="s">
        <v>346</v>
      </c>
      <c r="F369" s="1" t="s">
        <v>347</v>
      </c>
      <c r="G369" s="1" t="s">
        <v>749</v>
      </c>
    </row>
    <row r="370" spans="1:7">
      <c r="A370" s="1" t="s">
        <v>12</v>
      </c>
      <c r="B370" s="6">
        <v>27793978</v>
      </c>
      <c r="C370" s="1" t="s">
        <v>349</v>
      </c>
      <c r="D370" s="1" t="s">
        <v>345</v>
      </c>
      <c r="E370" s="1" t="s">
        <v>346</v>
      </c>
      <c r="F370" s="1" t="s">
        <v>347</v>
      </c>
      <c r="G370" s="1" t="s">
        <v>750</v>
      </c>
    </row>
    <row r="371" spans="1:7">
      <c r="A371" s="1" t="s">
        <v>12</v>
      </c>
      <c r="B371" s="6">
        <v>27794221</v>
      </c>
      <c r="C371" s="1" t="s">
        <v>345</v>
      </c>
      <c r="D371" s="1" t="s">
        <v>346</v>
      </c>
      <c r="E371" s="1" t="s">
        <v>346</v>
      </c>
      <c r="F371" s="1" t="s">
        <v>347</v>
      </c>
      <c r="G371" s="1" t="s">
        <v>751</v>
      </c>
    </row>
    <row r="372" spans="1:7">
      <c r="A372" s="1" t="s">
        <v>12</v>
      </c>
      <c r="B372" s="6">
        <v>27901962</v>
      </c>
      <c r="C372" s="1" t="s">
        <v>349</v>
      </c>
      <c r="D372" s="1" t="s">
        <v>345</v>
      </c>
      <c r="E372" s="1" t="s">
        <v>346</v>
      </c>
      <c r="F372" s="1" t="s">
        <v>347</v>
      </c>
      <c r="G372" s="1" t="s">
        <v>752</v>
      </c>
    </row>
    <row r="373" spans="1:7">
      <c r="A373" s="1" t="s">
        <v>12</v>
      </c>
      <c r="B373" s="6">
        <v>27903711</v>
      </c>
      <c r="C373" s="1" t="s">
        <v>353</v>
      </c>
      <c r="D373" s="1" t="s">
        <v>345</v>
      </c>
      <c r="E373" s="1" t="s">
        <v>346</v>
      </c>
      <c r="F373" s="1" t="s">
        <v>347</v>
      </c>
      <c r="G373" s="1" t="s">
        <v>753</v>
      </c>
    </row>
    <row r="374" spans="1:7">
      <c r="A374" s="1" t="s">
        <v>12</v>
      </c>
      <c r="B374" s="6">
        <v>27905584</v>
      </c>
      <c r="C374" s="1" t="s">
        <v>345</v>
      </c>
      <c r="D374" s="1" t="s">
        <v>353</v>
      </c>
      <c r="E374" s="1" t="s">
        <v>346</v>
      </c>
      <c r="F374" s="1" t="s">
        <v>347</v>
      </c>
      <c r="G374" s="1" t="s">
        <v>754</v>
      </c>
    </row>
    <row r="375" spans="1:7">
      <c r="A375" s="1" t="s">
        <v>12</v>
      </c>
      <c r="B375" s="6">
        <v>27905741</v>
      </c>
      <c r="C375" s="1" t="s">
        <v>349</v>
      </c>
      <c r="D375" s="1" t="s">
        <v>346</v>
      </c>
      <c r="E375" s="1" t="s">
        <v>346</v>
      </c>
      <c r="F375" s="1" t="s">
        <v>347</v>
      </c>
      <c r="G375" s="1" t="s">
        <v>755</v>
      </c>
    </row>
    <row r="376" spans="1:7">
      <c r="A376" s="1" t="s">
        <v>12</v>
      </c>
      <c r="B376" s="6">
        <v>27905842</v>
      </c>
      <c r="C376" s="1" t="s">
        <v>353</v>
      </c>
      <c r="D376" s="1" t="s">
        <v>756</v>
      </c>
      <c r="E376" s="1" t="s">
        <v>346</v>
      </c>
      <c r="F376" s="1" t="s">
        <v>347</v>
      </c>
      <c r="G376" s="1" t="s">
        <v>757</v>
      </c>
    </row>
    <row r="377" spans="1:7">
      <c r="A377" s="1" t="s">
        <v>12</v>
      </c>
      <c r="B377" s="6">
        <v>27912637</v>
      </c>
      <c r="C377" s="1" t="s">
        <v>349</v>
      </c>
      <c r="D377" s="1" t="s">
        <v>353</v>
      </c>
      <c r="E377" s="1" t="s">
        <v>346</v>
      </c>
      <c r="F377" s="1" t="s">
        <v>347</v>
      </c>
      <c r="G377" s="1" t="s">
        <v>758</v>
      </c>
    </row>
    <row r="378" spans="1:7">
      <c r="A378" s="1" t="s">
        <v>12</v>
      </c>
      <c r="B378" s="6">
        <v>27912667</v>
      </c>
      <c r="C378" s="1" t="s">
        <v>345</v>
      </c>
      <c r="D378" s="1" t="s">
        <v>349</v>
      </c>
      <c r="E378" s="1" t="s">
        <v>346</v>
      </c>
      <c r="F378" s="1" t="s">
        <v>347</v>
      </c>
      <c r="G378" s="1" t="s">
        <v>759</v>
      </c>
    </row>
    <row r="379" spans="1:7">
      <c r="A379" s="1" t="s">
        <v>12</v>
      </c>
      <c r="B379" s="6">
        <v>27913140</v>
      </c>
      <c r="C379" s="1" t="s">
        <v>349</v>
      </c>
      <c r="D379" s="1" t="s">
        <v>353</v>
      </c>
      <c r="E379" s="1" t="s">
        <v>346</v>
      </c>
      <c r="F379" s="1" t="s">
        <v>347</v>
      </c>
      <c r="G379" s="1" t="s">
        <v>760</v>
      </c>
    </row>
    <row r="380" spans="1:7">
      <c r="A380" s="1" t="s">
        <v>12</v>
      </c>
      <c r="B380" s="6">
        <v>27917768</v>
      </c>
      <c r="C380" s="1" t="s">
        <v>345</v>
      </c>
      <c r="D380" s="1" t="s">
        <v>349</v>
      </c>
      <c r="E380" s="1" t="s">
        <v>346</v>
      </c>
      <c r="F380" s="1" t="s">
        <v>347</v>
      </c>
      <c r="G380" s="1" t="s">
        <v>761</v>
      </c>
    </row>
    <row r="381" spans="1:7">
      <c r="A381" s="1" t="s">
        <v>12</v>
      </c>
      <c r="B381" s="6">
        <v>27943248</v>
      </c>
      <c r="C381" s="1" t="s">
        <v>346</v>
      </c>
      <c r="D381" s="1" t="s">
        <v>353</v>
      </c>
      <c r="E381" s="1" t="s">
        <v>346</v>
      </c>
      <c r="F381" s="1" t="s">
        <v>347</v>
      </c>
      <c r="G381" s="1" t="s">
        <v>762</v>
      </c>
    </row>
    <row r="382" spans="1:7">
      <c r="A382" s="1" t="s">
        <v>12</v>
      </c>
      <c r="B382" s="6">
        <v>27943503</v>
      </c>
      <c r="C382" s="1" t="s">
        <v>349</v>
      </c>
      <c r="D382" s="1" t="s">
        <v>346</v>
      </c>
      <c r="E382" s="1" t="s">
        <v>346</v>
      </c>
      <c r="F382" s="1" t="s">
        <v>347</v>
      </c>
      <c r="G382" s="1" t="s">
        <v>763</v>
      </c>
    </row>
    <row r="383" spans="1:7">
      <c r="A383" s="1" t="s">
        <v>12</v>
      </c>
      <c r="B383" s="6">
        <v>28029766</v>
      </c>
      <c r="C383" s="1" t="s">
        <v>346</v>
      </c>
      <c r="D383" s="1" t="s">
        <v>345</v>
      </c>
      <c r="E383" s="1" t="s">
        <v>346</v>
      </c>
      <c r="F383" s="1" t="s">
        <v>347</v>
      </c>
      <c r="G383" s="1" t="s">
        <v>764</v>
      </c>
    </row>
    <row r="384" spans="1:7">
      <c r="A384" s="1" t="s">
        <v>12</v>
      </c>
      <c r="B384" s="6">
        <v>28029955</v>
      </c>
      <c r="C384" s="1" t="s">
        <v>349</v>
      </c>
      <c r="D384" s="1" t="s">
        <v>353</v>
      </c>
      <c r="E384" s="1" t="s">
        <v>346</v>
      </c>
      <c r="F384" s="1" t="s">
        <v>347</v>
      </c>
      <c r="G384" s="1" t="s">
        <v>765</v>
      </c>
    </row>
    <row r="385" spans="1:7">
      <c r="A385" s="1" t="s">
        <v>12</v>
      </c>
      <c r="B385" s="6">
        <v>28029956</v>
      </c>
      <c r="C385" s="1" t="s">
        <v>346</v>
      </c>
      <c r="D385" s="1" t="s">
        <v>345</v>
      </c>
      <c r="E385" s="1" t="s">
        <v>346</v>
      </c>
      <c r="F385" s="1" t="s">
        <v>347</v>
      </c>
      <c r="G385" s="1" t="s">
        <v>766</v>
      </c>
    </row>
    <row r="386" spans="1:7">
      <c r="A386" s="1" t="s">
        <v>12</v>
      </c>
      <c r="B386" s="6">
        <v>28029976</v>
      </c>
      <c r="C386" s="1" t="s">
        <v>349</v>
      </c>
      <c r="D386" s="1" t="s">
        <v>353</v>
      </c>
      <c r="E386" s="1" t="s">
        <v>346</v>
      </c>
      <c r="F386" s="1" t="s">
        <v>347</v>
      </c>
      <c r="G386" s="1" t="s">
        <v>767</v>
      </c>
    </row>
    <row r="387" spans="1:7">
      <c r="A387" s="1" t="s">
        <v>12</v>
      </c>
      <c r="B387" s="6">
        <v>28030177</v>
      </c>
      <c r="C387" s="1" t="s">
        <v>349</v>
      </c>
      <c r="D387" s="1" t="s">
        <v>346</v>
      </c>
      <c r="E387" s="1" t="s">
        <v>346</v>
      </c>
      <c r="F387" s="1" t="s">
        <v>347</v>
      </c>
      <c r="G387" s="1" t="s">
        <v>768</v>
      </c>
    </row>
    <row r="388" spans="1:7">
      <c r="A388" s="1" t="s">
        <v>12</v>
      </c>
      <c r="B388" s="6">
        <v>28067938</v>
      </c>
      <c r="C388" s="1" t="s">
        <v>345</v>
      </c>
      <c r="D388" s="1" t="s">
        <v>346</v>
      </c>
      <c r="E388" s="1" t="s">
        <v>346</v>
      </c>
      <c r="F388" s="1" t="s">
        <v>347</v>
      </c>
      <c r="G388" s="1" t="s">
        <v>769</v>
      </c>
    </row>
    <row r="389" spans="1:7">
      <c r="A389" s="1" t="s">
        <v>12</v>
      </c>
      <c r="B389" s="6">
        <v>28067986</v>
      </c>
      <c r="C389" s="1" t="s">
        <v>349</v>
      </c>
      <c r="D389" s="1" t="s">
        <v>355</v>
      </c>
      <c r="E389" s="1" t="s">
        <v>346</v>
      </c>
      <c r="F389" s="1" t="s">
        <v>347</v>
      </c>
      <c r="G389" s="1" t="s">
        <v>770</v>
      </c>
    </row>
    <row r="390" spans="1:7">
      <c r="A390" s="1" t="s">
        <v>12</v>
      </c>
      <c r="B390" s="6">
        <v>28173338</v>
      </c>
      <c r="C390" s="1" t="s">
        <v>771</v>
      </c>
      <c r="D390" s="1" t="s">
        <v>349</v>
      </c>
      <c r="E390" s="1" t="s">
        <v>346</v>
      </c>
      <c r="F390" s="1" t="s">
        <v>347</v>
      </c>
      <c r="G390" s="1" t="s">
        <v>772</v>
      </c>
    </row>
    <row r="391" spans="1:7">
      <c r="A391" s="1" t="s">
        <v>12</v>
      </c>
      <c r="B391" s="6">
        <v>28173411</v>
      </c>
      <c r="C391" s="1" t="s">
        <v>345</v>
      </c>
      <c r="D391" s="1" t="s">
        <v>353</v>
      </c>
      <c r="E391" s="1" t="s">
        <v>346</v>
      </c>
      <c r="F391" s="1" t="s">
        <v>347</v>
      </c>
      <c r="G391" s="1" t="s">
        <v>773</v>
      </c>
    </row>
    <row r="392" spans="1:7">
      <c r="A392" s="1" t="s">
        <v>12</v>
      </c>
      <c r="B392" s="6">
        <v>28204715</v>
      </c>
      <c r="C392" s="1" t="s">
        <v>345</v>
      </c>
      <c r="D392" s="1" t="s">
        <v>346</v>
      </c>
      <c r="E392" s="1" t="s">
        <v>346</v>
      </c>
      <c r="F392" s="1" t="s">
        <v>347</v>
      </c>
      <c r="G392" s="1" t="s">
        <v>774</v>
      </c>
    </row>
    <row r="393" spans="1:7">
      <c r="A393" s="1" t="s">
        <v>12</v>
      </c>
      <c r="B393" s="6">
        <v>28204775</v>
      </c>
      <c r="C393" s="1" t="s">
        <v>349</v>
      </c>
      <c r="D393" s="1" t="s">
        <v>403</v>
      </c>
      <c r="E393" s="1" t="s">
        <v>346</v>
      </c>
      <c r="F393" s="1" t="s">
        <v>347</v>
      </c>
      <c r="G393" s="1" t="s">
        <v>775</v>
      </c>
    </row>
    <row r="394" spans="1:7">
      <c r="A394" s="1" t="s">
        <v>12</v>
      </c>
      <c r="B394" s="6">
        <v>28258097</v>
      </c>
      <c r="C394" s="1" t="s">
        <v>403</v>
      </c>
      <c r="D394" s="1" t="s">
        <v>349</v>
      </c>
      <c r="E394" s="1" t="s">
        <v>346</v>
      </c>
      <c r="F394" s="1" t="s">
        <v>347</v>
      </c>
      <c r="G394" s="1" t="s">
        <v>776</v>
      </c>
    </row>
    <row r="395" spans="1:7">
      <c r="A395" s="1" t="s">
        <v>12</v>
      </c>
      <c r="B395" s="6">
        <v>28414737</v>
      </c>
      <c r="C395" s="1" t="s">
        <v>346</v>
      </c>
      <c r="D395" s="1" t="s">
        <v>345</v>
      </c>
      <c r="E395" s="1" t="s">
        <v>346</v>
      </c>
      <c r="F395" s="1" t="s">
        <v>347</v>
      </c>
      <c r="G395" s="1" t="s">
        <v>777</v>
      </c>
    </row>
    <row r="396" spans="1:7">
      <c r="A396" s="1" t="s">
        <v>12</v>
      </c>
      <c r="B396" s="6">
        <v>28414921</v>
      </c>
      <c r="C396" s="1" t="s">
        <v>349</v>
      </c>
      <c r="D396" s="1" t="s">
        <v>778</v>
      </c>
      <c r="E396" s="1" t="s">
        <v>346</v>
      </c>
      <c r="F396" s="1" t="s">
        <v>347</v>
      </c>
      <c r="G396" s="1" t="s">
        <v>779</v>
      </c>
    </row>
    <row r="397" spans="1:7">
      <c r="A397" s="1" t="s">
        <v>12</v>
      </c>
      <c r="B397" s="6">
        <v>28462433</v>
      </c>
      <c r="C397" s="1" t="s">
        <v>345</v>
      </c>
      <c r="D397" s="1" t="s">
        <v>346</v>
      </c>
      <c r="E397" s="1" t="s">
        <v>346</v>
      </c>
      <c r="F397" s="1" t="s">
        <v>347</v>
      </c>
      <c r="G397" s="1" t="s">
        <v>780</v>
      </c>
    </row>
    <row r="398" spans="1:7">
      <c r="A398" s="1" t="s">
        <v>12</v>
      </c>
      <c r="B398" s="6">
        <v>28491491</v>
      </c>
      <c r="C398" s="1" t="s">
        <v>349</v>
      </c>
      <c r="D398" s="1" t="s">
        <v>353</v>
      </c>
      <c r="E398" s="1" t="s">
        <v>346</v>
      </c>
      <c r="F398" s="1" t="s">
        <v>347</v>
      </c>
      <c r="G398" s="1" t="s">
        <v>781</v>
      </c>
    </row>
    <row r="399" spans="1:7">
      <c r="A399" s="1" t="s">
        <v>12</v>
      </c>
      <c r="B399" s="6">
        <v>28594376</v>
      </c>
      <c r="C399" s="1" t="s">
        <v>782</v>
      </c>
      <c r="D399" s="1" t="s">
        <v>345</v>
      </c>
      <c r="E399" s="1" t="s">
        <v>346</v>
      </c>
      <c r="F399" s="1" t="s">
        <v>347</v>
      </c>
      <c r="G399" s="1" t="s">
        <v>783</v>
      </c>
    </row>
    <row r="400" spans="1:7">
      <c r="A400" s="1" t="s">
        <v>12</v>
      </c>
      <c r="B400" s="6">
        <v>28595265</v>
      </c>
      <c r="C400" s="1" t="s">
        <v>345</v>
      </c>
      <c r="D400" s="1" t="s">
        <v>346</v>
      </c>
      <c r="E400" s="1" t="s">
        <v>346</v>
      </c>
      <c r="F400" s="1" t="s">
        <v>347</v>
      </c>
      <c r="G400" s="1" t="s">
        <v>784</v>
      </c>
    </row>
    <row r="401" spans="1:7">
      <c r="A401" s="1" t="s">
        <v>12</v>
      </c>
      <c r="B401" s="6">
        <v>28606247</v>
      </c>
      <c r="C401" s="1" t="s">
        <v>345</v>
      </c>
      <c r="D401" s="1" t="s">
        <v>353</v>
      </c>
      <c r="E401" s="1" t="s">
        <v>346</v>
      </c>
      <c r="F401" s="1" t="s">
        <v>347</v>
      </c>
      <c r="G401" s="1" t="s">
        <v>785</v>
      </c>
    </row>
    <row r="402" spans="1:7">
      <c r="A402" s="1" t="s">
        <v>12</v>
      </c>
      <c r="B402" s="6">
        <v>28607482</v>
      </c>
      <c r="C402" s="1" t="s">
        <v>345</v>
      </c>
      <c r="D402" s="1" t="s">
        <v>353</v>
      </c>
      <c r="E402" s="1" t="s">
        <v>346</v>
      </c>
      <c r="F402" s="1" t="s">
        <v>347</v>
      </c>
      <c r="G402" s="1" t="s">
        <v>786</v>
      </c>
    </row>
    <row r="403" spans="1:7">
      <c r="A403" s="1" t="s">
        <v>12</v>
      </c>
      <c r="B403" s="6">
        <v>28610443</v>
      </c>
      <c r="C403" s="1" t="s">
        <v>345</v>
      </c>
      <c r="D403" s="1" t="s">
        <v>346</v>
      </c>
      <c r="E403" s="1" t="s">
        <v>346</v>
      </c>
      <c r="F403" s="1" t="s">
        <v>347</v>
      </c>
      <c r="G403" s="1" t="s">
        <v>787</v>
      </c>
    </row>
    <row r="404" spans="1:7">
      <c r="A404" s="1" t="s">
        <v>12</v>
      </c>
      <c r="B404" s="6">
        <v>28709005</v>
      </c>
      <c r="C404" s="1" t="s">
        <v>353</v>
      </c>
      <c r="D404" s="1" t="s">
        <v>349</v>
      </c>
      <c r="E404" s="1" t="s">
        <v>346</v>
      </c>
      <c r="F404" s="1" t="s">
        <v>347</v>
      </c>
      <c r="G404" s="1" t="s">
        <v>788</v>
      </c>
    </row>
    <row r="405" spans="1:7">
      <c r="A405" s="1" t="s">
        <v>12</v>
      </c>
      <c r="B405" s="6">
        <v>28825196</v>
      </c>
      <c r="C405" s="1" t="s">
        <v>349</v>
      </c>
      <c r="D405" s="1" t="s">
        <v>353</v>
      </c>
      <c r="E405" s="1" t="s">
        <v>346</v>
      </c>
      <c r="F405" s="1" t="s">
        <v>347</v>
      </c>
      <c r="G405" s="1" t="s">
        <v>789</v>
      </c>
    </row>
    <row r="406" spans="1:7">
      <c r="A406" s="1" t="s">
        <v>12</v>
      </c>
      <c r="B406" s="6">
        <v>28832296</v>
      </c>
      <c r="C406" s="1" t="s">
        <v>345</v>
      </c>
      <c r="D406" s="1" t="s">
        <v>346</v>
      </c>
      <c r="E406" s="1" t="s">
        <v>346</v>
      </c>
      <c r="F406" s="1" t="s">
        <v>347</v>
      </c>
      <c r="G406" s="1" t="s">
        <v>790</v>
      </c>
    </row>
    <row r="407" spans="1:7">
      <c r="A407" s="1" t="s">
        <v>12</v>
      </c>
      <c r="B407" s="6">
        <v>28832494</v>
      </c>
      <c r="C407" s="1" t="s">
        <v>346</v>
      </c>
      <c r="D407" s="1" t="s">
        <v>345</v>
      </c>
      <c r="E407" s="1" t="s">
        <v>346</v>
      </c>
      <c r="F407" s="1" t="s">
        <v>347</v>
      </c>
      <c r="G407" s="1" t="s">
        <v>791</v>
      </c>
    </row>
    <row r="408" spans="1:7">
      <c r="A408" s="1" t="s">
        <v>12</v>
      </c>
      <c r="B408" s="6">
        <v>28832565</v>
      </c>
      <c r="C408" s="1" t="s">
        <v>353</v>
      </c>
      <c r="D408" s="1" t="s">
        <v>349</v>
      </c>
      <c r="E408" s="1" t="s">
        <v>346</v>
      </c>
      <c r="F408" s="1" t="s">
        <v>347</v>
      </c>
      <c r="G408" s="1" t="s">
        <v>792</v>
      </c>
    </row>
    <row r="409" spans="1:7">
      <c r="A409" s="1" t="s">
        <v>12</v>
      </c>
      <c r="B409" s="6">
        <v>28832635</v>
      </c>
      <c r="C409" s="1" t="s">
        <v>353</v>
      </c>
      <c r="D409" s="1" t="s">
        <v>345</v>
      </c>
      <c r="E409" s="1" t="s">
        <v>346</v>
      </c>
      <c r="F409" s="1" t="s">
        <v>347</v>
      </c>
      <c r="G409" s="1" t="s">
        <v>793</v>
      </c>
    </row>
    <row r="410" spans="1:7">
      <c r="A410" s="1" t="s">
        <v>12</v>
      </c>
      <c r="B410" s="6">
        <v>28846249</v>
      </c>
      <c r="C410" s="1" t="s">
        <v>353</v>
      </c>
      <c r="D410" s="1" t="s">
        <v>794</v>
      </c>
      <c r="E410" s="1" t="s">
        <v>346</v>
      </c>
      <c r="F410" s="1" t="s">
        <v>347</v>
      </c>
      <c r="G410" s="1" t="s">
        <v>795</v>
      </c>
    </row>
    <row r="411" spans="1:7">
      <c r="A411" s="1" t="s">
        <v>12</v>
      </c>
      <c r="B411" s="6">
        <v>28937613</v>
      </c>
      <c r="C411" s="1" t="s">
        <v>353</v>
      </c>
      <c r="D411" s="1" t="s">
        <v>346</v>
      </c>
      <c r="E411" s="1" t="s">
        <v>346</v>
      </c>
      <c r="F411" s="1" t="s">
        <v>347</v>
      </c>
      <c r="G411" s="1" t="s">
        <v>796</v>
      </c>
    </row>
    <row r="412" spans="1:7">
      <c r="A412" s="1" t="s">
        <v>12</v>
      </c>
      <c r="B412" s="6">
        <v>28951708</v>
      </c>
      <c r="C412" s="1" t="s">
        <v>346</v>
      </c>
      <c r="D412" s="1" t="s">
        <v>353</v>
      </c>
      <c r="E412" s="1" t="s">
        <v>346</v>
      </c>
      <c r="F412" s="1" t="s">
        <v>347</v>
      </c>
      <c r="G412" s="1" t="s">
        <v>797</v>
      </c>
    </row>
    <row r="413" spans="1:7">
      <c r="A413" s="1" t="s">
        <v>12</v>
      </c>
      <c r="B413" s="6">
        <v>29002933</v>
      </c>
      <c r="C413" s="1" t="s">
        <v>353</v>
      </c>
      <c r="D413" s="1" t="s">
        <v>346</v>
      </c>
      <c r="E413" s="1" t="s">
        <v>346</v>
      </c>
      <c r="F413" s="1" t="s">
        <v>347</v>
      </c>
      <c r="G413" s="1" t="s">
        <v>798</v>
      </c>
    </row>
    <row r="414" spans="1:7">
      <c r="A414" s="1" t="s">
        <v>12</v>
      </c>
      <c r="B414" s="6">
        <v>29120260</v>
      </c>
      <c r="C414" s="1" t="s">
        <v>345</v>
      </c>
      <c r="D414" s="1" t="s">
        <v>353</v>
      </c>
      <c r="E414" s="1" t="s">
        <v>346</v>
      </c>
      <c r="F414" s="1" t="s">
        <v>347</v>
      </c>
      <c r="G414" s="1" t="s">
        <v>799</v>
      </c>
    </row>
    <row r="415" spans="1:7">
      <c r="A415" s="1" t="s">
        <v>12</v>
      </c>
      <c r="B415" s="6">
        <v>29120355</v>
      </c>
      <c r="C415" s="1" t="s">
        <v>346</v>
      </c>
      <c r="D415" s="1" t="s">
        <v>353</v>
      </c>
      <c r="E415" s="1" t="s">
        <v>346</v>
      </c>
      <c r="F415" s="1" t="s">
        <v>347</v>
      </c>
      <c r="G415" s="1" t="s">
        <v>800</v>
      </c>
    </row>
    <row r="416" spans="1:7">
      <c r="A416" s="1" t="s">
        <v>12</v>
      </c>
      <c r="B416" s="6">
        <v>29120359</v>
      </c>
      <c r="C416" s="1" t="s">
        <v>349</v>
      </c>
      <c r="D416" s="1" t="s">
        <v>353</v>
      </c>
      <c r="E416" s="1" t="s">
        <v>346</v>
      </c>
      <c r="F416" s="1" t="s">
        <v>347</v>
      </c>
      <c r="G416" s="1" t="s">
        <v>801</v>
      </c>
    </row>
    <row r="417" spans="1:7">
      <c r="A417" s="1" t="s">
        <v>12</v>
      </c>
      <c r="B417" s="6">
        <v>29121492</v>
      </c>
      <c r="C417" s="1" t="s">
        <v>345</v>
      </c>
      <c r="D417" s="1" t="s">
        <v>346</v>
      </c>
      <c r="E417" s="1" t="s">
        <v>346</v>
      </c>
      <c r="F417" s="1" t="s">
        <v>347</v>
      </c>
      <c r="G417" s="1" t="s">
        <v>802</v>
      </c>
    </row>
    <row r="418" spans="1:7">
      <c r="A418" s="1" t="s">
        <v>12</v>
      </c>
      <c r="B418" s="6">
        <v>29166228</v>
      </c>
      <c r="C418" s="1" t="s">
        <v>345</v>
      </c>
      <c r="D418" s="1" t="s">
        <v>803</v>
      </c>
      <c r="E418" s="1" t="s">
        <v>346</v>
      </c>
      <c r="F418" s="1" t="s">
        <v>347</v>
      </c>
      <c r="G418" s="1" t="s">
        <v>804</v>
      </c>
    </row>
    <row r="419" spans="1:7">
      <c r="A419" s="1" t="s">
        <v>12</v>
      </c>
      <c r="B419" s="6">
        <v>29209019</v>
      </c>
      <c r="C419" s="1" t="s">
        <v>353</v>
      </c>
      <c r="D419" s="1" t="s">
        <v>345</v>
      </c>
      <c r="E419" s="1" t="s">
        <v>346</v>
      </c>
      <c r="F419" s="1" t="s">
        <v>347</v>
      </c>
      <c r="G419" s="1" t="s">
        <v>805</v>
      </c>
    </row>
    <row r="420" spans="1:7">
      <c r="A420" s="1" t="s">
        <v>12</v>
      </c>
      <c r="B420" s="6">
        <v>29218845</v>
      </c>
      <c r="C420" s="1" t="s">
        <v>346</v>
      </c>
      <c r="D420" s="1" t="s">
        <v>345</v>
      </c>
      <c r="E420" s="1" t="s">
        <v>346</v>
      </c>
      <c r="F420" s="1" t="s">
        <v>347</v>
      </c>
      <c r="G420" s="1" t="s">
        <v>806</v>
      </c>
    </row>
    <row r="421" spans="1:7">
      <c r="A421" s="1" t="s">
        <v>12</v>
      </c>
      <c r="B421" s="6">
        <v>29218860</v>
      </c>
      <c r="C421" s="1" t="s">
        <v>349</v>
      </c>
      <c r="D421" s="1" t="s">
        <v>345</v>
      </c>
      <c r="E421" s="1" t="s">
        <v>346</v>
      </c>
      <c r="F421" s="1" t="s">
        <v>347</v>
      </c>
      <c r="G421" s="1" t="s">
        <v>807</v>
      </c>
    </row>
    <row r="422" spans="1:7">
      <c r="A422" s="1" t="s">
        <v>12</v>
      </c>
      <c r="B422" s="6">
        <v>29218862</v>
      </c>
      <c r="C422" s="1" t="s">
        <v>346</v>
      </c>
      <c r="D422" s="1" t="s">
        <v>353</v>
      </c>
      <c r="E422" s="1" t="s">
        <v>346</v>
      </c>
      <c r="F422" s="1" t="s">
        <v>347</v>
      </c>
      <c r="G422" s="1" t="s">
        <v>808</v>
      </c>
    </row>
    <row r="423" spans="1:7">
      <c r="A423" s="1" t="s">
        <v>12</v>
      </c>
      <c r="B423" s="6">
        <v>29219057</v>
      </c>
      <c r="C423" s="1" t="s">
        <v>345</v>
      </c>
      <c r="D423" s="1" t="s">
        <v>346</v>
      </c>
      <c r="E423" s="1" t="s">
        <v>346</v>
      </c>
      <c r="F423" s="1" t="s">
        <v>347</v>
      </c>
      <c r="G423" s="1" t="s">
        <v>809</v>
      </c>
    </row>
    <row r="424" spans="1:7">
      <c r="A424" s="1" t="s">
        <v>12</v>
      </c>
      <c r="B424" s="6">
        <v>29219087</v>
      </c>
      <c r="C424" s="1" t="s">
        <v>346</v>
      </c>
      <c r="D424" s="1" t="s">
        <v>345</v>
      </c>
      <c r="E424" s="1" t="s">
        <v>346</v>
      </c>
      <c r="F424" s="1" t="s">
        <v>347</v>
      </c>
      <c r="G424" s="1" t="s">
        <v>810</v>
      </c>
    </row>
    <row r="425" spans="1:7">
      <c r="A425" s="1" t="s">
        <v>12</v>
      </c>
      <c r="B425" s="6">
        <v>29219169</v>
      </c>
      <c r="C425" s="1" t="s">
        <v>346</v>
      </c>
      <c r="D425" s="1" t="s">
        <v>811</v>
      </c>
      <c r="E425" s="1" t="s">
        <v>346</v>
      </c>
      <c r="F425" s="1" t="s">
        <v>347</v>
      </c>
      <c r="G425" s="1" t="s">
        <v>812</v>
      </c>
    </row>
    <row r="426" spans="1:7">
      <c r="A426" s="1" t="s">
        <v>12</v>
      </c>
      <c r="B426" s="6">
        <v>29219210</v>
      </c>
      <c r="C426" s="1" t="s">
        <v>353</v>
      </c>
      <c r="D426" s="1" t="s">
        <v>345</v>
      </c>
      <c r="E426" s="1" t="s">
        <v>346</v>
      </c>
      <c r="F426" s="1" t="s">
        <v>347</v>
      </c>
      <c r="G426" s="1" t="s">
        <v>813</v>
      </c>
    </row>
    <row r="427" spans="1:7">
      <c r="A427" s="1" t="s">
        <v>12</v>
      </c>
      <c r="B427" s="6">
        <v>29235226</v>
      </c>
      <c r="C427" s="1" t="s">
        <v>345</v>
      </c>
      <c r="D427" s="1" t="s">
        <v>346</v>
      </c>
      <c r="E427" s="1" t="s">
        <v>346</v>
      </c>
      <c r="F427" s="1" t="s">
        <v>347</v>
      </c>
      <c r="G427" s="1" t="s">
        <v>814</v>
      </c>
    </row>
    <row r="428" spans="1:7">
      <c r="A428" s="1" t="s">
        <v>12</v>
      </c>
      <c r="B428" s="6">
        <v>29238983</v>
      </c>
      <c r="C428" s="1" t="s">
        <v>349</v>
      </c>
      <c r="D428" s="1" t="s">
        <v>815</v>
      </c>
      <c r="E428" s="1" t="s">
        <v>346</v>
      </c>
      <c r="F428" s="1" t="s">
        <v>347</v>
      </c>
      <c r="G428" s="1" t="s">
        <v>816</v>
      </c>
    </row>
    <row r="429" spans="1:7">
      <c r="A429" s="1" t="s">
        <v>12</v>
      </c>
      <c r="B429" s="6">
        <v>29238990</v>
      </c>
      <c r="C429" s="1" t="s">
        <v>353</v>
      </c>
      <c r="D429" s="1" t="s">
        <v>817</v>
      </c>
      <c r="E429" s="1" t="s">
        <v>346</v>
      </c>
      <c r="F429" s="1" t="s">
        <v>347</v>
      </c>
      <c r="G429" s="1" t="s">
        <v>818</v>
      </c>
    </row>
    <row r="430" spans="1:7">
      <c r="A430" s="1" t="s">
        <v>12</v>
      </c>
      <c r="B430" s="6">
        <v>29239310</v>
      </c>
      <c r="C430" s="1" t="s">
        <v>353</v>
      </c>
      <c r="D430" s="1" t="s">
        <v>345</v>
      </c>
      <c r="E430" s="1" t="s">
        <v>346</v>
      </c>
      <c r="F430" s="1" t="s">
        <v>347</v>
      </c>
      <c r="G430" s="1" t="s">
        <v>819</v>
      </c>
    </row>
    <row r="431" spans="1:7">
      <c r="A431" s="1" t="s">
        <v>12</v>
      </c>
      <c r="B431" s="6">
        <v>29270040</v>
      </c>
      <c r="C431" s="1" t="s">
        <v>345</v>
      </c>
      <c r="D431" s="1" t="s">
        <v>353</v>
      </c>
      <c r="E431" s="1" t="s">
        <v>346</v>
      </c>
      <c r="F431" s="1" t="s">
        <v>347</v>
      </c>
      <c r="G431" s="1" t="s">
        <v>820</v>
      </c>
    </row>
    <row r="432" spans="1:7">
      <c r="A432" s="1" t="s">
        <v>12</v>
      </c>
      <c r="B432" s="6">
        <v>29270075</v>
      </c>
      <c r="C432" s="1" t="s">
        <v>349</v>
      </c>
      <c r="D432" s="1" t="s">
        <v>353</v>
      </c>
      <c r="E432" s="1" t="s">
        <v>346</v>
      </c>
      <c r="F432" s="1" t="s">
        <v>347</v>
      </c>
      <c r="G432" s="1" t="s">
        <v>821</v>
      </c>
    </row>
    <row r="433" spans="1:7">
      <c r="A433" s="1" t="s">
        <v>12</v>
      </c>
      <c r="B433" s="6">
        <v>29270280</v>
      </c>
      <c r="C433" s="1" t="s">
        <v>353</v>
      </c>
      <c r="D433" s="1" t="s">
        <v>349</v>
      </c>
      <c r="E433" s="1" t="s">
        <v>346</v>
      </c>
      <c r="F433" s="1" t="s">
        <v>347</v>
      </c>
      <c r="G433" s="1" t="s">
        <v>822</v>
      </c>
    </row>
    <row r="434" spans="1:7">
      <c r="A434" s="1" t="s">
        <v>12</v>
      </c>
      <c r="B434" s="6">
        <v>29273435</v>
      </c>
      <c r="C434" s="1" t="s">
        <v>823</v>
      </c>
      <c r="D434" s="1" t="s">
        <v>353</v>
      </c>
      <c r="E434" s="1" t="s">
        <v>346</v>
      </c>
      <c r="F434" s="1" t="s">
        <v>347</v>
      </c>
      <c r="G434" s="1" t="s">
        <v>824</v>
      </c>
    </row>
    <row r="435" spans="1:7">
      <c r="A435" s="1" t="s">
        <v>12</v>
      </c>
      <c r="B435" s="6">
        <v>29319166</v>
      </c>
      <c r="C435" s="1" t="s">
        <v>349</v>
      </c>
      <c r="D435" s="1" t="s">
        <v>345</v>
      </c>
      <c r="E435" s="1" t="s">
        <v>346</v>
      </c>
      <c r="F435" s="1" t="s">
        <v>347</v>
      </c>
      <c r="G435" s="1" t="s">
        <v>825</v>
      </c>
    </row>
    <row r="436" spans="1:7">
      <c r="A436" s="1" t="s">
        <v>12</v>
      </c>
      <c r="B436" s="6">
        <v>29319470</v>
      </c>
      <c r="C436" s="1" t="s">
        <v>346</v>
      </c>
      <c r="D436" s="1" t="s">
        <v>345</v>
      </c>
      <c r="E436" s="1" t="s">
        <v>346</v>
      </c>
      <c r="F436" s="1" t="s">
        <v>347</v>
      </c>
      <c r="G436" s="1" t="s">
        <v>826</v>
      </c>
    </row>
    <row r="437" spans="1:7">
      <c r="A437" s="1" t="s">
        <v>12</v>
      </c>
      <c r="B437" s="6">
        <v>29319895</v>
      </c>
      <c r="C437" s="1" t="s">
        <v>345</v>
      </c>
      <c r="D437" s="1" t="s">
        <v>346</v>
      </c>
      <c r="E437" s="1" t="s">
        <v>346</v>
      </c>
      <c r="F437" s="1" t="s">
        <v>347</v>
      </c>
      <c r="G437" s="1" t="s">
        <v>827</v>
      </c>
    </row>
    <row r="438" spans="1:7">
      <c r="A438" s="1" t="s">
        <v>12</v>
      </c>
      <c r="B438" s="6">
        <v>29321229</v>
      </c>
      <c r="C438" s="1" t="s">
        <v>346</v>
      </c>
      <c r="D438" s="1" t="s">
        <v>345</v>
      </c>
      <c r="E438" s="1" t="s">
        <v>346</v>
      </c>
      <c r="F438" s="1" t="s">
        <v>347</v>
      </c>
      <c r="G438" s="1" t="s">
        <v>828</v>
      </c>
    </row>
    <row r="439" spans="1:7">
      <c r="A439" s="1" t="s">
        <v>12</v>
      </c>
      <c r="B439" s="6">
        <v>29321271</v>
      </c>
      <c r="C439" s="1" t="s">
        <v>349</v>
      </c>
      <c r="D439" s="1" t="s">
        <v>353</v>
      </c>
      <c r="E439" s="1" t="s">
        <v>346</v>
      </c>
      <c r="F439" s="1" t="s">
        <v>347</v>
      </c>
      <c r="G439" s="1" t="s">
        <v>829</v>
      </c>
    </row>
    <row r="440" spans="1:7">
      <c r="A440" s="1" t="s">
        <v>12</v>
      </c>
      <c r="B440" s="6">
        <v>29321343</v>
      </c>
      <c r="C440" s="1" t="s">
        <v>346</v>
      </c>
      <c r="D440" s="1" t="s">
        <v>345</v>
      </c>
      <c r="E440" s="1" t="s">
        <v>346</v>
      </c>
      <c r="F440" s="1" t="s">
        <v>347</v>
      </c>
      <c r="G440" s="1" t="s">
        <v>830</v>
      </c>
    </row>
    <row r="441" spans="1:7">
      <c r="A441" s="1" t="s">
        <v>12</v>
      </c>
      <c r="B441" s="6">
        <v>29321666</v>
      </c>
      <c r="C441" s="1" t="s">
        <v>345</v>
      </c>
      <c r="D441" s="1" t="s">
        <v>346</v>
      </c>
      <c r="E441" s="1" t="s">
        <v>346</v>
      </c>
      <c r="F441" s="1" t="s">
        <v>347</v>
      </c>
      <c r="G441" s="1" t="s">
        <v>831</v>
      </c>
    </row>
    <row r="442" spans="1:7">
      <c r="A442" s="1" t="s">
        <v>12</v>
      </c>
      <c r="B442" s="6">
        <v>29321727</v>
      </c>
      <c r="C442" s="1" t="s">
        <v>346</v>
      </c>
      <c r="D442" s="1" t="s">
        <v>349</v>
      </c>
      <c r="E442" s="1" t="s">
        <v>346</v>
      </c>
      <c r="F442" s="1" t="s">
        <v>347</v>
      </c>
      <c r="G442" s="1" t="s">
        <v>832</v>
      </c>
    </row>
    <row r="443" spans="1:7">
      <c r="A443" s="1" t="s">
        <v>12</v>
      </c>
      <c r="B443" s="6">
        <v>29322353</v>
      </c>
      <c r="C443" s="1" t="s">
        <v>349</v>
      </c>
      <c r="D443" s="1" t="s">
        <v>353</v>
      </c>
      <c r="E443" s="1" t="s">
        <v>346</v>
      </c>
      <c r="F443" s="1" t="s">
        <v>347</v>
      </c>
      <c r="G443" s="1" t="s">
        <v>833</v>
      </c>
    </row>
    <row r="444" spans="1:7">
      <c r="A444" s="1" t="s">
        <v>12</v>
      </c>
      <c r="B444" s="6">
        <v>29322414</v>
      </c>
      <c r="C444" s="1" t="s">
        <v>345</v>
      </c>
      <c r="D444" s="1" t="s">
        <v>353</v>
      </c>
      <c r="E444" s="1" t="s">
        <v>346</v>
      </c>
      <c r="F444" s="1" t="s">
        <v>347</v>
      </c>
      <c r="G444" s="1" t="s">
        <v>834</v>
      </c>
    </row>
    <row r="445" spans="1:7">
      <c r="A445" s="1" t="s">
        <v>12</v>
      </c>
      <c r="B445" s="6">
        <v>29322455</v>
      </c>
      <c r="C445" s="1" t="s">
        <v>353</v>
      </c>
      <c r="D445" s="1" t="s">
        <v>349</v>
      </c>
      <c r="E445" s="1" t="s">
        <v>346</v>
      </c>
      <c r="F445" s="1" t="s">
        <v>347</v>
      </c>
      <c r="G445" s="1" t="s">
        <v>835</v>
      </c>
    </row>
    <row r="446" spans="1:7">
      <c r="A446" s="1" t="s">
        <v>12</v>
      </c>
      <c r="B446" s="6">
        <v>29322457</v>
      </c>
      <c r="C446" s="1" t="s">
        <v>353</v>
      </c>
      <c r="D446" s="1" t="s">
        <v>345</v>
      </c>
      <c r="E446" s="1" t="s">
        <v>346</v>
      </c>
      <c r="F446" s="1" t="s">
        <v>347</v>
      </c>
      <c r="G446" s="1" t="s">
        <v>836</v>
      </c>
    </row>
    <row r="447" spans="1:7">
      <c r="A447" s="1" t="s">
        <v>12</v>
      </c>
      <c r="B447" s="6">
        <v>29322458</v>
      </c>
      <c r="C447" s="1" t="s">
        <v>353</v>
      </c>
      <c r="D447" s="1" t="s">
        <v>345</v>
      </c>
      <c r="E447" s="1" t="s">
        <v>346</v>
      </c>
      <c r="F447" s="1" t="s">
        <v>347</v>
      </c>
      <c r="G447" s="1" t="s">
        <v>837</v>
      </c>
    </row>
    <row r="448" spans="1:7">
      <c r="A448" s="1" t="s">
        <v>12</v>
      </c>
      <c r="B448" s="6">
        <v>29338317</v>
      </c>
      <c r="C448" s="1" t="s">
        <v>353</v>
      </c>
      <c r="D448" s="1" t="s">
        <v>349</v>
      </c>
      <c r="E448" s="1" t="s">
        <v>346</v>
      </c>
      <c r="F448" s="1" t="s">
        <v>347</v>
      </c>
      <c r="G448" s="1" t="s">
        <v>838</v>
      </c>
    </row>
    <row r="449" spans="1:7">
      <c r="A449" s="1" t="s">
        <v>12</v>
      </c>
      <c r="B449" s="6">
        <v>29338971</v>
      </c>
      <c r="C449" s="1" t="s">
        <v>353</v>
      </c>
      <c r="D449" s="1" t="s">
        <v>345</v>
      </c>
      <c r="E449" s="1" t="s">
        <v>346</v>
      </c>
      <c r="F449" s="1" t="s">
        <v>347</v>
      </c>
      <c r="G449" s="1" t="s">
        <v>839</v>
      </c>
    </row>
    <row r="450" spans="1:7">
      <c r="A450" s="1" t="s">
        <v>12</v>
      </c>
      <c r="B450" s="6">
        <v>29344015</v>
      </c>
      <c r="C450" s="1" t="s">
        <v>346</v>
      </c>
      <c r="D450" s="1" t="s">
        <v>345</v>
      </c>
      <c r="E450" s="1" t="s">
        <v>346</v>
      </c>
      <c r="F450" s="1" t="s">
        <v>347</v>
      </c>
      <c r="G450" s="1" t="s">
        <v>840</v>
      </c>
    </row>
    <row r="451" spans="1:7">
      <c r="A451" s="1" t="s">
        <v>12</v>
      </c>
      <c r="B451" s="6">
        <v>29767689</v>
      </c>
      <c r="C451" s="1" t="s">
        <v>345</v>
      </c>
      <c r="D451" s="1" t="s">
        <v>346</v>
      </c>
      <c r="E451" s="1" t="s">
        <v>346</v>
      </c>
      <c r="F451" s="1" t="s">
        <v>347</v>
      </c>
      <c r="G451" s="1" t="s">
        <v>841</v>
      </c>
    </row>
    <row r="452" spans="1:7">
      <c r="A452" s="1" t="s">
        <v>12</v>
      </c>
      <c r="B452" s="6">
        <v>29767690</v>
      </c>
      <c r="C452" s="1" t="s">
        <v>345</v>
      </c>
      <c r="D452" s="1" t="s">
        <v>353</v>
      </c>
      <c r="E452" s="1" t="s">
        <v>346</v>
      </c>
      <c r="F452" s="1" t="s">
        <v>347</v>
      </c>
      <c r="G452" s="1" t="s">
        <v>842</v>
      </c>
    </row>
    <row r="453" spans="1:7">
      <c r="A453" s="1" t="s">
        <v>12</v>
      </c>
      <c r="B453" s="6">
        <v>29767722</v>
      </c>
      <c r="C453" s="1" t="s">
        <v>345</v>
      </c>
      <c r="D453" s="1" t="s">
        <v>346</v>
      </c>
      <c r="E453" s="1" t="s">
        <v>346</v>
      </c>
      <c r="F453" s="1" t="s">
        <v>347</v>
      </c>
      <c r="G453" s="1" t="s">
        <v>843</v>
      </c>
    </row>
    <row r="454" spans="1:7">
      <c r="A454" s="1" t="s">
        <v>12</v>
      </c>
      <c r="B454" s="6">
        <v>29827492</v>
      </c>
      <c r="C454" s="1" t="s">
        <v>346</v>
      </c>
      <c r="D454" s="1" t="s">
        <v>345</v>
      </c>
      <c r="E454" s="1" t="s">
        <v>346</v>
      </c>
      <c r="F454" s="1" t="s">
        <v>347</v>
      </c>
      <c r="G454" s="1" t="s">
        <v>844</v>
      </c>
    </row>
    <row r="455" spans="1:7">
      <c r="A455" s="1" t="s">
        <v>12</v>
      </c>
      <c r="B455" s="6">
        <v>29883299</v>
      </c>
      <c r="C455" s="1" t="s">
        <v>353</v>
      </c>
      <c r="D455" s="1" t="s">
        <v>349</v>
      </c>
      <c r="E455" s="1" t="s">
        <v>346</v>
      </c>
      <c r="F455" s="1" t="s">
        <v>347</v>
      </c>
      <c r="G455" s="1" t="s">
        <v>845</v>
      </c>
    </row>
    <row r="456" spans="1:7">
      <c r="A456" s="1" t="s">
        <v>12</v>
      </c>
      <c r="B456" s="6">
        <v>29929283</v>
      </c>
      <c r="C456" s="1" t="s">
        <v>345</v>
      </c>
      <c r="D456" s="1" t="s">
        <v>846</v>
      </c>
      <c r="E456" s="1" t="s">
        <v>346</v>
      </c>
      <c r="F456" s="1" t="s">
        <v>347</v>
      </c>
      <c r="G456" s="1" t="s">
        <v>847</v>
      </c>
    </row>
    <row r="457" spans="1:7">
      <c r="A457" s="1" t="s">
        <v>12</v>
      </c>
      <c r="B457" s="6">
        <v>30008581</v>
      </c>
      <c r="C457" s="1" t="s">
        <v>346</v>
      </c>
      <c r="D457" s="1" t="s">
        <v>345</v>
      </c>
      <c r="E457" s="1" t="s">
        <v>346</v>
      </c>
      <c r="F457" s="1" t="s">
        <v>347</v>
      </c>
      <c r="G457" s="1" t="s">
        <v>848</v>
      </c>
    </row>
    <row r="458" spans="1:7">
      <c r="A458" s="1" t="s">
        <v>12</v>
      </c>
      <c r="B458" s="6">
        <v>30010015</v>
      </c>
      <c r="C458" s="1" t="s">
        <v>353</v>
      </c>
      <c r="D458" s="1" t="s">
        <v>346</v>
      </c>
      <c r="E458" s="1" t="s">
        <v>346</v>
      </c>
      <c r="F458" s="1" t="s">
        <v>347</v>
      </c>
      <c r="G458" s="1" t="s">
        <v>849</v>
      </c>
    </row>
    <row r="459" spans="1:7">
      <c r="A459" s="1" t="s">
        <v>12</v>
      </c>
      <c r="B459" s="6">
        <v>30010269</v>
      </c>
      <c r="C459" s="1" t="s">
        <v>346</v>
      </c>
      <c r="D459" s="1" t="s">
        <v>353</v>
      </c>
      <c r="E459" s="1" t="s">
        <v>346</v>
      </c>
      <c r="F459" s="1" t="s">
        <v>347</v>
      </c>
      <c r="G459" s="1" t="s">
        <v>850</v>
      </c>
    </row>
    <row r="460" spans="1:7">
      <c r="A460" s="1" t="s">
        <v>12</v>
      </c>
      <c r="B460" s="6">
        <v>30010297</v>
      </c>
      <c r="C460" s="1" t="s">
        <v>349</v>
      </c>
      <c r="D460" s="1" t="s">
        <v>851</v>
      </c>
      <c r="E460" s="1" t="s">
        <v>346</v>
      </c>
      <c r="F460" s="1" t="s">
        <v>347</v>
      </c>
      <c r="G460" s="1" t="s">
        <v>852</v>
      </c>
    </row>
    <row r="461" spans="1:7">
      <c r="A461" s="1" t="s">
        <v>12</v>
      </c>
      <c r="B461" s="6">
        <v>30041390</v>
      </c>
      <c r="C461" s="1" t="s">
        <v>853</v>
      </c>
      <c r="D461" s="1" t="s">
        <v>353</v>
      </c>
      <c r="E461" s="1" t="s">
        <v>346</v>
      </c>
      <c r="F461" s="1" t="s">
        <v>347</v>
      </c>
      <c r="G461" s="1" t="s">
        <v>854</v>
      </c>
    </row>
    <row r="462" spans="1:7">
      <c r="A462" s="1" t="s">
        <v>12</v>
      </c>
      <c r="B462" s="6">
        <v>30042060</v>
      </c>
      <c r="C462" s="1" t="s">
        <v>345</v>
      </c>
      <c r="D462" s="1" t="s">
        <v>346</v>
      </c>
      <c r="E462" s="1" t="s">
        <v>346</v>
      </c>
      <c r="F462" s="1" t="s">
        <v>347</v>
      </c>
      <c r="G462" s="1" t="s">
        <v>855</v>
      </c>
    </row>
    <row r="463" spans="1:7">
      <c r="A463" s="1" t="s">
        <v>12</v>
      </c>
      <c r="B463" s="6">
        <v>30042227</v>
      </c>
      <c r="C463" s="1" t="s">
        <v>345</v>
      </c>
      <c r="D463" s="1" t="s">
        <v>346</v>
      </c>
      <c r="E463" s="1" t="s">
        <v>346</v>
      </c>
      <c r="F463" s="1" t="s">
        <v>347</v>
      </c>
      <c r="G463" s="1" t="s">
        <v>856</v>
      </c>
    </row>
    <row r="464" spans="1:7">
      <c r="A464" s="1" t="s">
        <v>12</v>
      </c>
      <c r="B464" s="6">
        <v>30042941</v>
      </c>
      <c r="C464" s="1" t="s">
        <v>353</v>
      </c>
      <c r="D464" s="1" t="s">
        <v>349</v>
      </c>
      <c r="E464" s="1" t="s">
        <v>346</v>
      </c>
      <c r="F464" s="1" t="s">
        <v>347</v>
      </c>
      <c r="G464" s="1" t="s">
        <v>857</v>
      </c>
    </row>
    <row r="465" spans="1:7">
      <c r="A465" s="1" t="s">
        <v>12</v>
      </c>
      <c r="B465" s="6">
        <v>30044092</v>
      </c>
      <c r="C465" s="1" t="s">
        <v>346</v>
      </c>
      <c r="D465" s="1" t="s">
        <v>345</v>
      </c>
      <c r="E465" s="1" t="s">
        <v>346</v>
      </c>
      <c r="F465" s="1" t="s">
        <v>347</v>
      </c>
      <c r="G465" s="1" t="s">
        <v>858</v>
      </c>
    </row>
    <row r="466" spans="1:7">
      <c r="A466" s="1" t="s">
        <v>12</v>
      </c>
      <c r="B466" s="6">
        <v>30068792</v>
      </c>
      <c r="C466" s="1" t="s">
        <v>345</v>
      </c>
      <c r="D466" s="1" t="s">
        <v>349</v>
      </c>
      <c r="E466" s="1" t="s">
        <v>346</v>
      </c>
      <c r="F466" s="1" t="s">
        <v>347</v>
      </c>
      <c r="G466" s="1" t="s">
        <v>859</v>
      </c>
    </row>
    <row r="467" spans="1:7">
      <c r="A467" s="1" t="s">
        <v>12</v>
      </c>
      <c r="B467" s="6">
        <v>30069278</v>
      </c>
      <c r="C467" s="1" t="s">
        <v>349</v>
      </c>
      <c r="D467" s="1" t="s">
        <v>353</v>
      </c>
      <c r="E467" s="1" t="s">
        <v>346</v>
      </c>
      <c r="F467" s="1" t="s">
        <v>347</v>
      </c>
      <c r="G467" s="1" t="s">
        <v>860</v>
      </c>
    </row>
    <row r="468" spans="1:7">
      <c r="A468" s="1" t="s">
        <v>12</v>
      </c>
      <c r="B468" s="6">
        <v>30069748</v>
      </c>
      <c r="C468" s="1" t="s">
        <v>346</v>
      </c>
      <c r="D468" s="1" t="s">
        <v>349</v>
      </c>
      <c r="E468" s="1" t="s">
        <v>346</v>
      </c>
      <c r="F468" s="1" t="s">
        <v>347</v>
      </c>
      <c r="G468" s="1" t="s">
        <v>861</v>
      </c>
    </row>
    <row r="469" spans="1:7">
      <c r="A469" s="1" t="s">
        <v>12</v>
      </c>
      <c r="B469" s="6">
        <v>30069751</v>
      </c>
      <c r="C469" s="1" t="s">
        <v>346</v>
      </c>
      <c r="D469" s="1" t="s">
        <v>349</v>
      </c>
      <c r="E469" s="1" t="s">
        <v>346</v>
      </c>
      <c r="F469" s="1" t="s">
        <v>347</v>
      </c>
      <c r="G469" s="1" t="s">
        <v>862</v>
      </c>
    </row>
    <row r="470" spans="1:7">
      <c r="A470" s="1" t="s">
        <v>12</v>
      </c>
      <c r="B470" s="6">
        <v>30219462</v>
      </c>
      <c r="C470" s="1" t="s">
        <v>353</v>
      </c>
      <c r="D470" s="1" t="s">
        <v>863</v>
      </c>
      <c r="E470" s="1" t="s">
        <v>346</v>
      </c>
      <c r="F470" s="1" t="s">
        <v>347</v>
      </c>
      <c r="G470" s="1" t="s">
        <v>864</v>
      </c>
    </row>
    <row r="471" spans="1:7">
      <c r="A471" s="1" t="s">
        <v>12</v>
      </c>
      <c r="B471" s="6">
        <v>30292803</v>
      </c>
      <c r="C471" s="1" t="s">
        <v>353</v>
      </c>
      <c r="D471" s="1" t="s">
        <v>346</v>
      </c>
      <c r="E471" s="1" t="s">
        <v>346</v>
      </c>
      <c r="F471" s="1" t="s">
        <v>347</v>
      </c>
      <c r="G471" s="1" t="s">
        <v>865</v>
      </c>
    </row>
    <row r="472" spans="1:7">
      <c r="A472" s="1" t="s">
        <v>12</v>
      </c>
      <c r="B472" s="6">
        <v>30292823</v>
      </c>
      <c r="C472" s="1" t="s">
        <v>349</v>
      </c>
      <c r="D472" s="1" t="s">
        <v>353</v>
      </c>
      <c r="E472" s="1" t="s">
        <v>346</v>
      </c>
      <c r="F472" s="1" t="s">
        <v>347</v>
      </c>
      <c r="G472" s="1" t="s">
        <v>866</v>
      </c>
    </row>
    <row r="473" spans="1:7">
      <c r="A473" s="1" t="s">
        <v>12</v>
      </c>
      <c r="B473" s="6">
        <v>30293012</v>
      </c>
      <c r="C473" s="1" t="s">
        <v>349</v>
      </c>
      <c r="D473" s="1" t="s">
        <v>346</v>
      </c>
      <c r="E473" s="1" t="s">
        <v>346</v>
      </c>
      <c r="F473" s="1" t="s">
        <v>347</v>
      </c>
      <c r="G473" s="1" t="s">
        <v>867</v>
      </c>
    </row>
    <row r="474" spans="1:7">
      <c r="A474" s="1" t="s">
        <v>12</v>
      </c>
      <c r="B474" s="6">
        <v>30380571</v>
      </c>
      <c r="C474" s="1" t="s">
        <v>349</v>
      </c>
      <c r="D474" s="1" t="s">
        <v>355</v>
      </c>
      <c r="E474" s="1" t="s">
        <v>346</v>
      </c>
      <c r="F474" s="1" t="s">
        <v>347</v>
      </c>
      <c r="G474" s="1" t="s">
        <v>868</v>
      </c>
    </row>
    <row r="475" spans="1:7">
      <c r="A475" s="1" t="s">
        <v>12</v>
      </c>
      <c r="B475" s="6">
        <v>30380685</v>
      </c>
      <c r="C475" s="1" t="s">
        <v>349</v>
      </c>
      <c r="D475" s="1" t="s">
        <v>403</v>
      </c>
      <c r="E475" s="1" t="s">
        <v>346</v>
      </c>
      <c r="F475" s="1" t="s">
        <v>347</v>
      </c>
      <c r="G475" s="1" t="s">
        <v>869</v>
      </c>
    </row>
    <row r="476" spans="1:7">
      <c r="A476" s="1" t="s">
        <v>12</v>
      </c>
      <c r="B476" s="6">
        <v>30384729</v>
      </c>
      <c r="C476" s="1" t="s">
        <v>349</v>
      </c>
      <c r="D476" s="1" t="s">
        <v>353</v>
      </c>
      <c r="E476" s="1" t="s">
        <v>346</v>
      </c>
      <c r="F476" s="1" t="s">
        <v>347</v>
      </c>
      <c r="G476" s="1" t="s">
        <v>870</v>
      </c>
    </row>
    <row r="477" spans="1:7">
      <c r="A477" s="1" t="s">
        <v>12</v>
      </c>
      <c r="B477" s="6">
        <v>30390105</v>
      </c>
      <c r="C477" s="1" t="s">
        <v>345</v>
      </c>
      <c r="D477" s="1" t="s">
        <v>346</v>
      </c>
      <c r="E477" s="1" t="s">
        <v>346</v>
      </c>
      <c r="F477" s="1" t="s">
        <v>347</v>
      </c>
      <c r="G477" s="1" t="s">
        <v>871</v>
      </c>
    </row>
    <row r="478" spans="1:7">
      <c r="A478" s="1" t="s">
        <v>12</v>
      </c>
      <c r="B478" s="6">
        <v>30422062</v>
      </c>
      <c r="C478" s="1" t="s">
        <v>345</v>
      </c>
      <c r="D478" s="1" t="s">
        <v>349</v>
      </c>
      <c r="E478" s="1" t="s">
        <v>346</v>
      </c>
      <c r="F478" s="1" t="s">
        <v>347</v>
      </c>
      <c r="G478" s="1" t="s">
        <v>872</v>
      </c>
    </row>
    <row r="479" spans="1:7">
      <c r="A479" s="1" t="s">
        <v>12</v>
      </c>
      <c r="B479" s="6">
        <v>30422609</v>
      </c>
      <c r="C479" s="1" t="s">
        <v>349</v>
      </c>
      <c r="D479" s="1" t="s">
        <v>353</v>
      </c>
      <c r="E479" s="1" t="s">
        <v>346</v>
      </c>
      <c r="F479" s="1" t="s">
        <v>347</v>
      </c>
      <c r="G479" s="1" t="s">
        <v>873</v>
      </c>
    </row>
    <row r="480" spans="1:7">
      <c r="A480" s="1" t="s">
        <v>12</v>
      </c>
      <c r="B480" s="6">
        <v>30422668</v>
      </c>
      <c r="C480" s="1" t="s">
        <v>346</v>
      </c>
      <c r="D480" s="1" t="s">
        <v>353</v>
      </c>
      <c r="E480" s="1" t="s">
        <v>346</v>
      </c>
      <c r="F480" s="1" t="s">
        <v>347</v>
      </c>
      <c r="G480" s="1" t="s">
        <v>874</v>
      </c>
    </row>
    <row r="481" spans="1:7">
      <c r="A481" s="1" t="s">
        <v>12</v>
      </c>
      <c r="B481" s="6">
        <v>30428669</v>
      </c>
      <c r="C481" s="1" t="s">
        <v>345</v>
      </c>
      <c r="D481" s="1" t="s">
        <v>875</v>
      </c>
      <c r="E481" s="1" t="s">
        <v>346</v>
      </c>
      <c r="F481" s="1" t="s">
        <v>347</v>
      </c>
      <c r="G481" s="1" t="s">
        <v>876</v>
      </c>
    </row>
    <row r="482" spans="1:7">
      <c r="A482" s="1" t="s">
        <v>12</v>
      </c>
      <c r="B482" s="6">
        <v>30463090</v>
      </c>
      <c r="C482" s="1" t="s">
        <v>345</v>
      </c>
      <c r="D482" s="1" t="s">
        <v>346</v>
      </c>
      <c r="E482" s="1" t="s">
        <v>346</v>
      </c>
      <c r="F482" s="1" t="s">
        <v>347</v>
      </c>
      <c r="G482" s="1" t="s">
        <v>877</v>
      </c>
    </row>
    <row r="483" spans="1:7">
      <c r="A483" s="1" t="s">
        <v>12</v>
      </c>
      <c r="B483" s="6">
        <v>30655238</v>
      </c>
      <c r="C483" s="1" t="s">
        <v>346</v>
      </c>
      <c r="D483" s="1" t="s">
        <v>353</v>
      </c>
      <c r="E483" s="1" t="s">
        <v>346</v>
      </c>
      <c r="F483" s="1" t="s">
        <v>347</v>
      </c>
      <c r="G483" s="1" t="s">
        <v>878</v>
      </c>
    </row>
    <row r="484" spans="1:7">
      <c r="A484" s="1" t="s">
        <v>12</v>
      </c>
      <c r="B484" s="6">
        <v>30675034</v>
      </c>
      <c r="C484" s="1" t="s">
        <v>349</v>
      </c>
      <c r="D484" s="1" t="s">
        <v>353</v>
      </c>
      <c r="E484" s="1" t="s">
        <v>346</v>
      </c>
      <c r="F484" s="1" t="s">
        <v>347</v>
      </c>
      <c r="G484" s="1" t="s">
        <v>879</v>
      </c>
    </row>
    <row r="485" spans="1:7">
      <c r="A485" s="1" t="s">
        <v>12</v>
      </c>
      <c r="B485" s="6">
        <v>30675133</v>
      </c>
      <c r="C485" s="1" t="s">
        <v>345</v>
      </c>
      <c r="D485" s="1" t="s">
        <v>353</v>
      </c>
      <c r="E485" s="1" t="s">
        <v>346</v>
      </c>
      <c r="F485" s="1" t="s">
        <v>347</v>
      </c>
      <c r="G485" s="1" t="s">
        <v>880</v>
      </c>
    </row>
    <row r="486" spans="1:7">
      <c r="A486" s="1" t="s">
        <v>12</v>
      </c>
      <c r="B486" s="6">
        <v>30777119</v>
      </c>
      <c r="C486" s="1" t="s">
        <v>349</v>
      </c>
      <c r="D486" s="1" t="s">
        <v>881</v>
      </c>
      <c r="E486" s="1" t="s">
        <v>346</v>
      </c>
      <c r="F486" s="1" t="s">
        <v>347</v>
      </c>
      <c r="G486" s="1" t="s">
        <v>882</v>
      </c>
    </row>
    <row r="487" spans="1:7">
      <c r="A487" s="1" t="s">
        <v>12</v>
      </c>
      <c r="B487" s="6">
        <v>30804032</v>
      </c>
      <c r="C487" s="1" t="s">
        <v>345</v>
      </c>
      <c r="D487" s="1" t="s">
        <v>883</v>
      </c>
      <c r="E487" s="1" t="s">
        <v>346</v>
      </c>
      <c r="F487" s="1" t="s">
        <v>347</v>
      </c>
      <c r="G487" s="1" t="s">
        <v>884</v>
      </c>
    </row>
    <row r="488" spans="1:7">
      <c r="A488" s="1" t="s">
        <v>12</v>
      </c>
      <c r="B488" s="6">
        <v>30812101</v>
      </c>
      <c r="C488" s="1" t="s">
        <v>346</v>
      </c>
      <c r="D488" s="1" t="s">
        <v>349</v>
      </c>
      <c r="E488" s="1" t="s">
        <v>346</v>
      </c>
      <c r="F488" s="1" t="s">
        <v>347</v>
      </c>
      <c r="G488" s="1" t="s">
        <v>885</v>
      </c>
    </row>
    <row r="489" spans="1:7">
      <c r="A489" s="1" t="s">
        <v>12</v>
      </c>
      <c r="B489" s="6">
        <v>30846082</v>
      </c>
      <c r="C489" s="1" t="s">
        <v>353</v>
      </c>
      <c r="D489" s="1" t="s">
        <v>346</v>
      </c>
      <c r="E489" s="1" t="s">
        <v>346</v>
      </c>
      <c r="F489" s="1" t="s">
        <v>347</v>
      </c>
      <c r="G489" s="1" t="s">
        <v>886</v>
      </c>
    </row>
    <row r="490" spans="1:7">
      <c r="A490" s="1" t="s">
        <v>12</v>
      </c>
      <c r="B490" s="6">
        <v>30846154</v>
      </c>
      <c r="C490" s="1" t="s">
        <v>349</v>
      </c>
      <c r="D490" s="1" t="s">
        <v>353</v>
      </c>
      <c r="E490" s="1" t="s">
        <v>346</v>
      </c>
      <c r="F490" s="1" t="s">
        <v>347</v>
      </c>
      <c r="G490" s="1" t="s">
        <v>887</v>
      </c>
    </row>
    <row r="491" spans="1:7">
      <c r="A491" s="1" t="s">
        <v>12</v>
      </c>
      <c r="B491" s="6">
        <v>30846157</v>
      </c>
      <c r="C491" s="1" t="s">
        <v>353</v>
      </c>
      <c r="D491" s="1" t="s">
        <v>349</v>
      </c>
      <c r="E491" s="1" t="s">
        <v>346</v>
      </c>
      <c r="F491" s="1" t="s">
        <v>347</v>
      </c>
      <c r="G491" s="1" t="s">
        <v>888</v>
      </c>
    </row>
    <row r="492" spans="1:7">
      <c r="A492" s="1" t="s">
        <v>12</v>
      </c>
      <c r="B492" s="6">
        <v>30846217</v>
      </c>
      <c r="C492" s="1" t="s">
        <v>349</v>
      </c>
      <c r="D492" s="1" t="s">
        <v>346</v>
      </c>
      <c r="E492" s="1" t="s">
        <v>346</v>
      </c>
      <c r="F492" s="1" t="s">
        <v>347</v>
      </c>
      <c r="G492" s="1" t="s">
        <v>889</v>
      </c>
    </row>
    <row r="493" spans="1:7">
      <c r="A493" s="1" t="s">
        <v>12</v>
      </c>
      <c r="B493" s="6">
        <v>30846326</v>
      </c>
      <c r="C493" s="1" t="s">
        <v>346</v>
      </c>
      <c r="D493" s="1" t="s">
        <v>345</v>
      </c>
      <c r="E493" s="1" t="s">
        <v>346</v>
      </c>
      <c r="F493" s="1" t="s">
        <v>347</v>
      </c>
      <c r="G493" s="1" t="s">
        <v>890</v>
      </c>
    </row>
    <row r="494" spans="1:7">
      <c r="A494" s="1" t="s">
        <v>12</v>
      </c>
      <c r="B494" s="6">
        <v>30846333</v>
      </c>
      <c r="C494" s="1" t="s">
        <v>349</v>
      </c>
      <c r="D494" s="1" t="s">
        <v>345</v>
      </c>
      <c r="E494" s="1" t="s">
        <v>346</v>
      </c>
      <c r="F494" s="1" t="s">
        <v>347</v>
      </c>
      <c r="G494" s="1" t="s">
        <v>891</v>
      </c>
    </row>
    <row r="495" spans="1:7">
      <c r="A495" s="1" t="s">
        <v>12</v>
      </c>
      <c r="B495" s="6">
        <v>30960726</v>
      </c>
      <c r="C495" s="1" t="s">
        <v>346</v>
      </c>
      <c r="D495" s="1" t="s">
        <v>345</v>
      </c>
      <c r="E495" s="1" t="s">
        <v>346</v>
      </c>
      <c r="F495" s="1" t="s">
        <v>347</v>
      </c>
      <c r="G495" s="1" t="s">
        <v>892</v>
      </c>
    </row>
    <row r="496" spans="1:7">
      <c r="A496" s="1" t="s">
        <v>12</v>
      </c>
      <c r="B496" s="6">
        <v>30961759</v>
      </c>
      <c r="C496" s="1" t="s">
        <v>346</v>
      </c>
      <c r="D496" s="1" t="s">
        <v>353</v>
      </c>
      <c r="E496" s="1" t="s">
        <v>346</v>
      </c>
      <c r="F496" s="1" t="s">
        <v>347</v>
      </c>
      <c r="G496" s="1" t="s">
        <v>893</v>
      </c>
    </row>
    <row r="497" spans="1:7">
      <c r="A497" s="1" t="s">
        <v>12</v>
      </c>
      <c r="B497" s="6">
        <v>30966380</v>
      </c>
      <c r="C497" s="1" t="s">
        <v>353</v>
      </c>
      <c r="D497" s="1" t="s">
        <v>345</v>
      </c>
      <c r="E497" s="1" t="s">
        <v>346</v>
      </c>
      <c r="F497" s="1" t="s">
        <v>347</v>
      </c>
      <c r="G497" s="1" t="s">
        <v>894</v>
      </c>
    </row>
    <row r="498" spans="1:7">
      <c r="A498" s="1" t="s">
        <v>12</v>
      </c>
      <c r="B498" s="6">
        <v>30967051</v>
      </c>
      <c r="C498" s="1" t="s">
        <v>353</v>
      </c>
      <c r="D498" s="1" t="s">
        <v>349</v>
      </c>
      <c r="E498" s="1" t="s">
        <v>346</v>
      </c>
      <c r="F498" s="1" t="s">
        <v>347</v>
      </c>
      <c r="G498" s="1" t="s">
        <v>895</v>
      </c>
    </row>
    <row r="499" spans="1:7">
      <c r="A499" s="1" t="s">
        <v>12</v>
      </c>
      <c r="B499" s="6">
        <v>30967166</v>
      </c>
      <c r="C499" s="1" t="s">
        <v>349</v>
      </c>
      <c r="D499" s="1" t="s">
        <v>346</v>
      </c>
      <c r="E499" s="1" t="s">
        <v>346</v>
      </c>
      <c r="F499" s="1" t="s">
        <v>347</v>
      </c>
      <c r="G499" s="1" t="s">
        <v>896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 genes</vt:lpstr>
      <vt:lpstr>HighModerate NP effect genes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Soyeon Choi</dc:creator>
  <cp:lastModifiedBy>Katrien Devos</cp:lastModifiedBy>
  <dcterms:created xsi:type="dcterms:W3CDTF">2020-09-21T20:51:06Z</dcterms:created>
  <dcterms:modified xsi:type="dcterms:W3CDTF">2020-11-18T13:25:12Z</dcterms:modified>
</cp:coreProperties>
</file>