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sk7\Dropbox\Ionomics_GWAS_manuscript\Jeanne - FOR SUBMISSION\Supplementary Figs &amp; Tables\Suppl Table S-4.  Candidate genes\"/>
    </mc:Choice>
  </mc:AlternateContent>
  <bookViews>
    <workbookView xWindow="4665" yWindow="6555" windowWidth="27555" windowHeight="15915"/>
  </bookViews>
  <sheets>
    <sheet name="table_S_7" sheetId="4" r:id="rId1"/>
  </sheets>
  <definedNames>
    <definedName name="_xlnm.Print_Area" localSheetId="0">table_S_7!$C$3:$O$330</definedName>
  </definedNames>
  <calcPr calcId="152511"/>
</workbook>
</file>

<file path=xl/sharedStrings.xml><?xml version="1.0" encoding="utf-8"?>
<sst xmlns="http://schemas.openxmlformats.org/spreadsheetml/2006/main" count="2088" uniqueCount="1609">
  <si>
    <t>CGSNL.Gene.Symbol</t>
  </si>
  <si>
    <t>CGSNL.Gene.Name</t>
  </si>
  <si>
    <t>GROUP</t>
  </si>
  <si>
    <t>Chromosome</t>
  </si>
  <si>
    <t>Elements</t>
  </si>
  <si>
    <t>Tissue</t>
  </si>
  <si>
    <t>Os01g0112400</t>
  </si>
  <si>
    <t>Major intrinsic protein family protein.</t>
  </si>
  <si>
    <t>NIP4;1</t>
  </si>
  <si>
    <t>NOD26 LIKE INTRINSIC PROTEIN 4;1</t>
  </si>
  <si>
    <t>Aquaporin NIP4-1, NOD26-like intrinsic protein 4-1</t>
  </si>
  <si>
    <t>G1</t>
  </si>
  <si>
    <t>LOC_Os01g02190</t>
  </si>
  <si>
    <t>Os01g0130000</t>
  </si>
  <si>
    <t>metal tolerance protein 9</t>
  </si>
  <si>
    <t>G2</t>
  </si>
  <si>
    <t>LOC_Os01g03914</t>
  </si>
  <si>
    <t>Mn</t>
  </si>
  <si>
    <t>NA</t>
  </si>
  <si>
    <t>Shoots</t>
  </si>
  <si>
    <t>Cation efflux protein family protein.</t>
  </si>
  <si>
    <t>Os01g0155300</t>
  </si>
  <si>
    <t>Similar to dirigent-like protein.</t>
  </si>
  <si>
    <t>LOC_Os01g06250</t>
  </si>
  <si>
    <t>Boron (B) transporter</t>
  </si>
  <si>
    <t>BOR3</t>
  </si>
  <si>
    <t>EFFLUX BORON TRANSPORTER 3</t>
  </si>
  <si>
    <t>Boron transporter 3</t>
  </si>
  <si>
    <t>G3</t>
  </si>
  <si>
    <t>B</t>
  </si>
  <si>
    <t>Os01g0178300</t>
  </si>
  <si>
    <t>Plasma membrane-localized small peptide, Aluminum tolerance</t>
  </si>
  <si>
    <t>CDT3</t>
  </si>
  <si>
    <t>CADMIUM TOLERANT 3</t>
  </si>
  <si>
    <t>sativa DcCDT1 homologue 3, cadmium tolerance 3</t>
  </si>
  <si>
    <t>LOC_Os01g08300</t>
  </si>
  <si>
    <t>Os01g0182200</t>
  </si>
  <si>
    <t>Similar to Small basic membrane integral protein ZmSIP1-2.</t>
  </si>
  <si>
    <t>SIP1;1</t>
  </si>
  <si>
    <t>SMALL AND BASIC INTRINSIC PROTEIN 1;1</t>
  </si>
  <si>
    <t>Aquaporin SIP1-1, Small basic intrinsic protein 1-1</t>
  </si>
  <si>
    <t>LOC_Os01g08660</t>
  </si>
  <si>
    <t>Os01g0201900</t>
  </si>
  <si>
    <t>Conserved hypothetical protein.</t>
  </si>
  <si>
    <t>NIP1;5</t>
  </si>
  <si>
    <t>NOD26 LIKE INTRINSIC PROTEIN 1;5</t>
  </si>
  <si>
    <t>Aquaporin NIP1-5, NOD26-like intrinsic protein 1-5</t>
  </si>
  <si>
    <t>LOC_Os01g10530</t>
  </si>
  <si>
    <t>Os01g0202800</t>
  </si>
  <si>
    <t>Similar to NOD26-like membrane integral protein ZmNIP1-1.</t>
  </si>
  <si>
    <t>NIP1;2</t>
  </si>
  <si>
    <t>NOD26 LIKE INTRINSIC PROTEIN 1;2</t>
  </si>
  <si>
    <t>Aquaporin NIP1-2, NOD26-like intrinsic protein 1-2</t>
  </si>
  <si>
    <t>LOC_Os01g10600</t>
  </si>
  <si>
    <t>Os01g0212400</t>
  </si>
  <si>
    <t>EF-Hand type domain containing protein.</t>
  </si>
  <si>
    <t>EF-hand containing H+/cation exchanger 1, EF-hand containing CAX 1, Na+/Ca2+ Exchanger 1, Sodium/Calcium exchanger 1, Na+/Ca2+ exchanger-like protein 1</t>
  </si>
  <si>
    <t>LOC_Os01g11414</t>
  </si>
  <si>
    <t>Os01g0232000</t>
  </si>
  <si>
    <t>TIP4;3</t>
  </si>
  <si>
    <t>TONOPLAST INTRINSIC PROTEIN 4;3</t>
  </si>
  <si>
    <t>Probable aquaporin TIP4.3, Probable aquaporin TIP4-3, Tonoplast intrinsic protein 4-3</t>
  </si>
  <si>
    <t>LOC_Os01g13120</t>
  </si>
  <si>
    <t>Os01g0232100</t>
  </si>
  <si>
    <t>Similar to Tonoplast membrane integral protein ZmTIP4-3.</t>
  </si>
  <si>
    <t>TIP4;2</t>
  </si>
  <si>
    <t>TONOPLAST INTRINSIC PROTEIN 4;2</t>
  </si>
  <si>
    <t>Probable aquaporin TIP4.2, Probable aquaporin TIP4-2, Tonoplast intrinsic protein 4-2</t>
  </si>
  <si>
    <t>LOC_Os01g13130</t>
  </si>
  <si>
    <t>Os01g0249700</t>
  </si>
  <si>
    <t>Heavy metal-associated domain, HMA domain containing protein.</t>
  </si>
  <si>
    <t>LOC_Os01g14700</t>
  </si>
  <si>
    <t>Os01g0249800</t>
  </si>
  <si>
    <t>Na&lt;sup&gt;+&lt;/sup&gt; transporter, A member of  HKT (high-affinity K&lt;sup&gt;+&lt;/sup&gt; transporter)-type transporters, Regulation of K&lt;sup&gt;+&lt;/sup&gt;/Na&lt;sup&gt;+&lt;/sup&gt; homeostasis, Salt tolerance</t>
  </si>
  <si>
    <t>HKT8</t>
  </si>
  <si>
    <t>HIGH-AFFINITY K+ TRANSPORTER 8</t>
  </si>
  <si>
    <t>shoot K+ concentration (QTL)-1(t)</t>
  </si>
  <si>
    <t>Na</t>
  </si>
  <si>
    <t>Os01g0322300</t>
  </si>
  <si>
    <t>Similar to soluble inorganic pyrophosphatase.</t>
  </si>
  <si>
    <t>LOC_Os01g21900</t>
  </si>
  <si>
    <t>Os01g0337500</t>
  </si>
  <si>
    <t>Similar to H+-pyrophosphatase (Fragment).</t>
  </si>
  <si>
    <t>LOC_Os01g23580</t>
  </si>
  <si>
    <t>Os01g0503400</t>
  </si>
  <si>
    <t>Similar to (Rice Genome Annotation Project) metal transporter Nramp6.</t>
  </si>
  <si>
    <t>NRAMP6</t>
  </si>
  <si>
    <t>NATURAL RESISTANCE-ASSOCIATED MACROPHAGE PROTEIN 6</t>
  </si>
  <si>
    <t>BACTERIOCIDE EFFECT 6, Natural resistance-associated macrophage protein 6</t>
  </si>
  <si>
    <t>LOC_Os01g31870</t>
  </si>
  <si>
    <t>Os01g0532600</t>
  </si>
  <si>
    <t>Similar to HKT1 (High-affinity potassium uptake transporter).</t>
  </si>
  <si>
    <t>HKT3</t>
  </si>
  <si>
    <t>HIGH-AFFINITY K+ TRANSPORTER 3</t>
  </si>
  <si>
    <t>LOC_Os01g34850</t>
  </si>
  <si>
    <t>Os01g0557500</t>
  </si>
  <si>
    <t>Cation/proton exchanger 1a.</t>
  </si>
  <si>
    <t>CAX1A</t>
  </si>
  <si>
    <t>Ca(2+)/H(+) EXCHANGER 1A</t>
  </si>
  <si>
    <t>Vacuolar cation/proton exchanger 1a, Ca(2+)/H(+) exchanger 1a, cation/H+ exchanger 1a, cation/proton exchanger 1a, cation/H exchanger 1a, Na+/Ca2+ Exchanger 2, Sodium/Calcium exchanger 2</t>
  </si>
  <si>
    <t>LOC_Os01g37690</t>
  </si>
  <si>
    <t>Os01g0593700</t>
  </si>
  <si>
    <t>Sulphate transporter domain containing protein.</t>
  </si>
  <si>
    <t>SULTR3;5</t>
  </si>
  <si>
    <t>SULPHATE TRANSPORTER 3;5</t>
  </si>
  <si>
    <t>sulphate transporter 3;5</t>
  </si>
  <si>
    <t>LOC_Os01g41050</t>
  </si>
  <si>
    <t>Os01g0601000</t>
  </si>
  <si>
    <t>Mg2+ transporter protein, CorA-like/Zinc transport protein ZntB domain containing protein.</t>
  </si>
  <si>
    <t>endosperm-specific gene 10</t>
  </si>
  <si>
    <t>LOC_Os01g41720</t>
  </si>
  <si>
    <t>Os01g0645200</t>
  </si>
  <si>
    <t>LOC_Os01g45750</t>
  </si>
  <si>
    <t>Hypothetical conserved gene. (Os01t0645200-01);Bile acid:sodium symporter domain containing protein. (Os01t0645200-02);Bile acid:sodium symporter domain containing protein. (Os01t0645200-03)</t>
  </si>
  <si>
    <t>Hypothetical conserved gene.</t>
  </si>
  <si>
    <t>Os01g0645900</t>
  </si>
  <si>
    <t>Similar to sulfate transporter.</t>
  </si>
  <si>
    <t>SULTR5;1</t>
  </si>
  <si>
    <t>SULPHATE TRANSPORTER 5;1</t>
  </si>
  <si>
    <t>sulphate transporter 5;1</t>
  </si>
  <si>
    <t>Os01g0648000</t>
  </si>
  <si>
    <t>Potassium channel, Potassium uptake, Salt stress tolerance</t>
  </si>
  <si>
    <t>salt-sensitive K1 uptake channel OsAKT1, K+ channel alpha subunit</t>
  </si>
  <si>
    <t>LOC_Os01g45990</t>
  </si>
  <si>
    <t>K</t>
  </si>
  <si>
    <t>Os01g0657100</t>
  </si>
  <si>
    <t>Pi transporter, Arbuscular mycorrhiza (AM)-specific signaling pathway</t>
  </si>
  <si>
    <t>PT11</t>
  </si>
  <si>
    <t>PHOSPHATE TRANSPORTER 11</t>
  </si>
  <si>
    <t>Inorganic phosphate transporter 1-11, PHOSPHATE TRANSPORTER1;11</t>
  </si>
  <si>
    <t>LOC_Os01g46860</t>
  </si>
  <si>
    <t>Os01g0664100</t>
  </si>
  <si>
    <t>LOC_Os01g47460</t>
  </si>
  <si>
    <t>Voltage-gated Ca2+ channel  protein, Elicitor-induced defense reponses, Hypersensitive cell death, Activation of MAPK cascade</t>
  </si>
  <si>
    <t>TPC1</t>
  </si>
  <si>
    <t>TWO-PORE CHANNEL 1</t>
  </si>
  <si>
    <t>Two pore calcium channel protein 1, Two-pore channel 1, Voltage-dependent calcium channel protein TPC1</t>
  </si>
  <si>
    <t>Os01g0689451</t>
  </si>
  <si>
    <t>Similar to predicted protein.</t>
  </si>
  <si>
    <t>Haemerythrin motif-containing Really Interesting New Gene (RING)-and Zinc-finger protein 1, Haemerythrin motif-containing RING- and Zinc-finger protein 1</t>
  </si>
  <si>
    <t>LOC_Os01g49470</t>
  </si>
  <si>
    <t>Iron-binding haemerythrin RING ubiquitin ligase, Iron-binding sensor, Regulation of iron acquisition</t>
  </si>
  <si>
    <t>Os01g0719300</t>
  </si>
  <si>
    <t>Similar to Sulfate transporter 3.1 (AST12) (AtST1).</t>
  </si>
  <si>
    <t>SULTR3;6</t>
  </si>
  <si>
    <t>SULPHATE TRANSPORTER 3;6</t>
  </si>
  <si>
    <t>sulphate transporter 3;6</t>
  </si>
  <si>
    <t>LOC_Os01g52130</t>
  </si>
  <si>
    <t>Os01g0749300</t>
  </si>
  <si>
    <t>Heat shock transcription factor, Cadmium tolerance, Heat stress response</t>
  </si>
  <si>
    <t>HSFA4A</t>
  </si>
  <si>
    <t>HEAT STRESS TRANSCRIPTION FACTOR A4a</t>
  </si>
  <si>
    <t>Heat stress transcription factor A4a, Heat stress transcription factor A-4b, Heat stress transcription factor 4, heat shock transcription factor 9</t>
  </si>
  <si>
    <t>LOC_Os01g54550</t>
  </si>
  <si>
    <t>Os01g0817400</t>
  </si>
  <si>
    <t>Similar to proton antiporter/ sodium:hydrogen antiporter.</t>
  </si>
  <si>
    <t>CHX17</t>
  </si>
  <si>
    <t>CATION/H+ EXCHANGER  17</t>
  </si>
  <si>
    <t>cation/H+ exchanger  17</t>
  </si>
  <si>
    <t>LOC_Os01g60140</t>
  </si>
  <si>
    <t>Os01g0832200</t>
  </si>
  <si>
    <t>Similar to selT-like protein.</t>
  </si>
  <si>
    <t>LOC_Os01g61580</t>
  </si>
  <si>
    <t>metal tolerance protein 11</t>
  </si>
  <si>
    <t>Metal tolerance protein, Manganese transporter, Mn-cation diffusion facilitator (CDF ), Mn and other heavy metal tolerance and homeostasis</t>
  </si>
  <si>
    <t>Os01g0861700</t>
  </si>
  <si>
    <t>Haemerythrin motif-containing protein without RING- and Zn-finger 1</t>
  </si>
  <si>
    <t>LOC_Os01g64250</t>
  </si>
  <si>
    <t>Fe</t>
  </si>
  <si>
    <t>Shoots, seeds</t>
  </si>
  <si>
    <t>Os01g0866500</t>
  </si>
  <si>
    <t>Similar to Soluble inorganic pyrophosphatase (EC 3.6.1.1) (Pyrophosphate phospho- hydrolase) (PPase).</t>
  </si>
  <si>
    <t>LOC_Os01g64670</t>
  </si>
  <si>
    <t>Os01g0874900</t>
  </si>
  <si>
    <t>Similar to Hydroxymethyltransferase.</t>
  </si>
  <si>
    <t>serine hydroxymethyltransferase 4</t>
  </si>
  <si>
    <t>LOC_Os01g65410</t>
  </si>
  <si>
    <t>S,Se</t>
  </si>
  <si>
    <t>Os01g0898300</t>
  </si>
  <si>
    <t>SRL2-like gene, semi-rolled leaf 2-like gene</t>
  </si>
  <si>
    <t>LOC_Os01g67290</t>
  </si>
  <si>
    <t>Mitochondrial protein, Root development and iron homeostasis</t>
  </si>
  <si>
    <t>Os01g0916400</t>
  </si>
  <si>
    <t>Similar to Selenium binding protein.</t>
  </si>
  <si>
    <t>selenium-binding protein, selenium-binding protein homologue</t>
  </si>
  <si>
    <t>LOC_Os01g68770</t>
  </si>
  <si>
    <t>Os01g0918500</t>
  </si>
  <si>
    <t>RYMV2</t>
  </si>
  <si>
    <t>RESISTANCE TO YELLOW MOTTLE 2</t>
  </si>
  <si>
    <t>constitutive expresser of pathogenesisrelated genes 5-1</t>
  </si>
  <si>
    <t>LOC_Os01g68970</t>
  </si>
  <si>
    <t>Os01g0955700</t>
  </si>
  <si>
    <t>CRT-like transporter, Glutathione homeostasis, Arsenic tolerance</t>
  </si>
  <si>
    <t>CRT-like transporter 1</t>
  </si>
  <si>
    <t>LOC_Os01g72570</t>
  </si>
  <si>
    <t>Similar to Zinc transporter 2 precursor (ZRT/IRT-like protein 2).</t>
  </si>
  <si>
    <t>ZIP1</t>
  </si>
  <si>
    <t>ZINC TRANSPORTER 1</t>
  </si>
  <si>
    <t>zinc transporter 1, Zrt-Irt-like protein 1, Zinc-regulated transporter 1</t>
  </si>
  <si>
    <t>Os01g0974800</t>
  </si>
  <si>
    <t>Similar to AtPPa4 (Arabidopsis thaliana pyrophosphorylase 4); inorganic diphosphatase.</t>
  </si>
  <si>
    <t>LOC_Os01g74350</t>
  </si>
  <si>
    <t>Os01g0975900</t>
  </si>
  <si>
    <t>Similar to Tonoplast membrane integral protein ZmTIP1-2.</t>
  </si>
  <si>
    <t>TIP1;2</t>
  </si>
  <si>
    <t>TONOPLAST INTRINSIC PROTEIN 1;2</t>
  </si>
  <si>
    <t>Probable aquaporin TIP1.2, Probable aquaporin TIP1-2, Tonoplast intrinsic protein 1-2</t>
  </si>
  <si>
    <t>LOC_Os01g74450</t>
  </si>
  <si>
    <t>Arsenate reductase, Sulfurtransferase/rhodanese-like protein, Regulation of arsenic accumulation</t>
  </si>
  <si>
    <t>STR5</t>
  </si>
  <si>
    <t>SULFURTRANSFERASE 5</t>
  </si>
  <si>
    <t>Sulfurtransferase 5, High As Content 1;1</t>
  </si>
  <si>
    <t>As</t>
  </si>
  <si>
    <t>Os02g0131800</t>
  </si>
  <si>
    <t>Trivalent AI influx transporter, Aluminum (Al) tolerance</t>
  </si>
  <si>
    <t>NRAMP4</t>
  </si>
  <si>
    <t>NATURAL RESISTANCE-ASSOCIATED MACROPHAGE PROTEIN 4</t>
  </si>
  <si>
    <t>BACTERIOCIDE EFFECT 4, Nramp aluminum transporter 1, Functioning in Cesium Over-transport 5</t>
  </si>
  <si>
    <t>LOC_Os02g03900</t>
  </si>
  <si>
    <t>Os02g0138900</t>
  </si>
  <si>
    <t>Similar to ATCAX5; calcium:cation antiporter/ cation:cation antiporter.</t>
  </si>
  <si>
    <t>Vacuolar cation/proton exchanger 2, Ca(2+)/H(+) exchanger 2, cation/H+ exchanger 2, vacuolar cation/H+ exchanger 4, Na+/Ca2+ Exchanger 3, Sodium/calcium exchanger 3</t>
  </si>
  <si>
    <t>LOC_Os02g04630</t>
  </si>
  <si>
    <t>Os02g0157600</t>
  </si>
  <si>
    <t>STR8</t>
  </si>
  <si>
    <t>SULFURTRANSFERASE 8</t>
  </si>
  <si>
    <t>Sulfurtransferase 8, High As Content 4</t>
  </si>
  <si>
    <t>LOC_Os02g06290</t>
  </si>
  <si>
    <t>Seed</t>
  </si>
  <si>
    <t>Arsenate (As(V)) reductase, Rhodanase-like protein, As(V) tolerance, Control of arsenic (As) accumulation</t>
  </si>
  <si>
    <t>Os02g0161300</t>
  </si>
  <si>
    <t>Similar to Mot1 (Fragment).</t>
  </si>
  <si>
    <t>LOC_Os02g06588</t>
  </si>
  <si>
    <t>Os02g0172600</t>
  </si>
  <si>
    <t>Similar to heavy metal ATPase.</t>
  </si>
  <si>
    <t>HMA6</t>
  </si>
  <si>
    <t>HEAVY METAL ATPASE 6</t>
  </si>
  <si>
    <t>heavy metal ATPase 5, heavy metal ATPase 6, heavy metal P-Type ATPase 6</t>
  </si>
  <si>
    <t>LOC_Os02g07630</t>
  </si>
  <si>
    <t>Ion transporter , Na+ transport</t>
  </si>
  <si>
    <t>HIGH-AFFINITY K+ TRANSPORTER 6</t>
  </si>
  <si>
    <t>HKT6</t>
  </si>
  <si>
    <t>LOC_Os02g07830*</t>
  </si>
  <si>
    <t>Os02g0184200</t>
  </si>
  <si>
    <t>Similar to Vacuolar proton pyrophosphatase.</t>
  </si>
  <si>
    <t>LOC_Os02g09150</t>
  </si>
  <si>
    <t>Os02g0196000</t>
  </si>
  <si>
    <t>Zinc/iron permease family protein.</t>
  </si>
  <si>
    <t>LOC_Os02g10230</t>
  </si>
  <si>
    <t>Heavy metal P1B-type ATPase, Cu-transporting ATPase, Control of Cu accumulation in rice grain</t>
  </si>
  <si>
    <t>HMA4</t>
  </si>
  <si>
    <t>HEAVY METAL ATPASE 4</t>
  </si>
  <si>
    <t>heavy metal ATPase 7, heavy metal ATPase 4, heavy metal P-Type ATPase 4</t>
  </si>
  <si>
    <t>LOC_Os02g10290*</t>
  </si>
  <si>
    <t>Cu</t>
  </si>
  <si>
    <t>Roots,shoots,seeds</t>
  </si>
  <si>
    <t>Os02g0208500</t>
  </si>
  <si>
    <t>CDT4</t>
  </si>
  <si>
    <t>CADMIUM TOLERANT 4</t>
  </si>
  <si>
    <t>sativa DcCDT1 homologue 4, cadmium tolerance 4</t>
  </si>
  <si>
    <t>LOC_Os02g11770</t>
  </si>
  <si>
    <t>Os02g0232900</t>
  </si>
  <si>
    <t>A member of the Nodulin26-like Intrinsic Protein (NIP) family, Arsenite transporter</t>
  </si>
  <si>
    <t>NIP1;1</t>
  </si>
  <si>
    <t>NOD26 LIKE INTRINSIC PROTEIN 1;1</t>
  </si>
  <si>
    <t>Aquaporin NIP1-1, NOD26-like intrinsic protein 1-1, rice Mip 1, major intrinsic protein 1, Nodulin 26</t>
  </si>
  <si>
    <t>LOC_Os02g13870</t>
  </si>
  <si>
    <t>Os02g0247800</t>
  </si>
  <si>
    <t>Similar to calcium ion binding protein.</t>
  </si>
  <si>
    <t>EF-hand containing H+/cation exchanger 2, EF-hand containing CAX 2, Na+/Ca2+ Exchanger 4, Sodium/calcium exchanger 4, Na+/Ca2+ exchanger-like protein 2</t>
  </si>
  <si>
    <t>LOC_Os02g14980</t>
  </si>
  <si>
    <t>Os02g0258900</t>
  </si>
  <si>
    <t>LOC_Os02g15870</t>
  </si>
  <si>
    <t>Similar to CNX2 (COFACTOR OF NITRATE REDUCTASE AND XANTHINE DEHYDROGENASE 2); catalytic.</t>
  </si>
  <si>
    <t>Os02g0278700</t>
  </si>
  <si>
    <t>Similar to Kaurene synthase A (Fragment).</t>
  </si>
  <si>
    <t>CPS1</t>
  </si>
  <si>
    <t>ENT-COPALYL DIPHOSPHATE SYNTHASE 1</t>
  </si>
  <si>
    <t>rice ent-copalyl diphosphate (CDP) synthase1, ent-copalyl diphosphate synthase 1, Ent-copalyl diphosphate synthase 1, chloroplastic, Ent-CDP synthase 1, terpene synthase 4</t>
  </si>
  <si>
    <t>LOC_Os02g17780</t>
  </si>
  <si>
    <t>Similar to Nicotianamine aminotransferase A.</t>
  </si>
  <si>
    <t>NAAT1</t>
  </si>
  <si>
    <t>NICOTINAMINE AMINOTRANSFERASE 1</t>
  </si>
  <si>
    <t>sativa nicotianamine aminotransferase 1, nicotianamine aminotransferase</t>
  </si>
  <si>
    <t>Os02g0314300</t>
  </si>
  <si>
    <t>Sodium/calcium exchanger membrane region domain containing protein.</t>
  </si>
  <si>
    <t>CAX1C</t>
  </si>
  <si>
    <t>Ca(2+)/H(+) EXCHANGER 1C</t>
  </si>
  <si>
    <t>Vacuolar cation/proton exchanger 1c, Ca(2+)/H(+) exchanger 1c, cation/H+ exchanger 1c, Na+/Ca2+ Exchanger 5, Sodium/calcium exchanger 5</t>
  </si>
  <si>
    <t>LOC_Os02g21009</t>
  </si>
  <si>
    <t>Os02g0475400</t>
  </si>
  <si>
    <t>Bile acid:sodium symporter family protein.</t>
  </si>
  <si>
    <t>LOC_Os02g27490</t>
  </si>
  <si>
    <t>Os02g0517366</t>
  </si>
  <si>
    <t>Similar to Molybdenum cofactor synthesis protein 2B.</t>
  </si>
  <si>
    <t>Os02g0525400</t>
  </si>
  <si>
    <t>Similar to Molybdenum cofactor synthesis protein 3 (Molybdopterin synthase sulfurylase) (MPT synthase sulfurylase).</t>
  </si>
  <si>
    <t>STR14</t>
  </si>
  <si>
    <t>SULFURTRANSFERASE 14</t>
  </si>
  <si>
    <t>Sulfurtransferase 14</t>
  </si>
  <si>
    <t>LOC_Os02g32460</t>
  </si>
  <si>
    <t>Copper chaperone homolog CCH.</t>
  </si>
  <si>
    <t>CCH</t>
  </si>
  <si>
    <t>COPPER CHAPERONE HOMOLOG</t>
  </si>
  <si>
    <t>Anti-oxidant 1, copper chaperone homolog CCH</t>
  </si>
  <si>
    <t>ATX1</t>
  </si>
  <si>
    <t>Os02g0531200</t>
  </si>
  <si>
    <t>LOC_Os02g32930</t>
  </si>
  <si>
    <t>Os02g0537900</t>
  </si>
  <si>
    <t>Similar to Vacuolar-type H+-translocating inorganic pyrophosphatase (EC 3.6.1.1).</t>
  </si>
  <si>
    <t>LOC_Os02g33490</t>
  </si>
  <si>
    <t>Os02g0593500</t>
  </si>
  <si>
    <t>Phosphate transporter family protein.</t>
  </si>
  <si>
    <t>PT14</t>
  </si>
  <si>
    <t>PHOSPHATE TRANSPORTER 14</t>
  </si>
  <si>
    <t>phosphate transporter 14</t>
  </si>
  <si>
    <t>LOC_Os02g38020</t>
  </si>
  <si>
    <t>Os02g0599500</t>
  </si>
  <si>
    <t>Similar to Iron-stress related protein.</t>
  </si>
  <si>
    <t>LOC_Os02g38750</t>
  </si>
  <si>
    <t>Os02g0609400</t>
  </si>
  <si>
    <t>LOC_Os02g39630</t>
  </si>
  <si>
    <t>Os02g0629200</t>
  </si>
  <si>
    <t>Similar to cDNA clone:001-039-E03, full insert sequence.</t>
  </si>
  <si>
    <t>PIP2;2</t>
  </si>
  <si>
    <t>PLASMA MEMBRANE INTRINSIC PROTEIN 2;2</t>
  </si>
  <si>
    <t>Probable aquaporin PIP2-2, Plasma membrane intrinsic protein 2-2</t>
  </si>
  <si>
    <t>LOC_Os02g41860</t>
  </si>
  <si>
    <t>Os02g0644900</t>
  </si>
  <si>
    <t>Mg2+/H+ exchanger 1, magnesium/hydrogen exchanger 1</t>
  </si>
  <si>
    <t>LOC_Os02g43110</t>
  </si>
  <si>
    <t>Metal-nicotianamine (NA) transporter, Fe and Mn transport to the endosperm</t>
  </si>
  <si>
    <t>YSL2</t>
  </si>
  <si>
    <t>YELLOW STRIP-LIKE GENE 2</t>
  </si>
  <si>
    <t>rice YSL (yellow stripe-like) gene2, Metal-nicotianamine transporter YSL2, Protein YELLOW STRIPE LIKE 2, ferrous Fe- and Mn-NA transporter OsYSL2, yellow stripe 1-like transporter 2</t>
  </si>
  <si>
    <t>Seeds</t>
  </si>
  <si>
    <t>YSL15</t>
  </si>
  <si>
    <t>YELLOW STRIP-LIKE GENE 15</t>
  </si>
  <si>
    <t>rice YSL (yellow stripe-like) gene 15, Iron-phytosiderophore transporter YSL15, Protein YELLOW STRIPE LIKE 15, ferric Fe-DMA transporter OsYSL15, yellow stripe 1-like transporter 15</t>
  </si>
  <si>
    <t>Iron-phytosiderophore transporter, Iron homeostasis</t>
  </si>
  <si>
    <t>Os02g0658100</t>
  </si>
  <si>
    <t>Similar to tonoplast intrinsic protein2.</t>
  </si>
  <si>
    <t>TIP2;1</t>
  </si>
  <si>
    <t>TONOPLAST INTRINSIC PROTEIN 2;1</t>
  </si>
  <si>
    <t>tonoplast intrinsic protein 2;1, Probable aquaporin TIP2-1, Tonoplast intrinsic protein 2-1</t>
  </si>
  <si>
    <t>LOC_Os02g44080</t>
  </si>
  <si>
    <t>Os02g0666200</t>
  </si>
  <si>
    <t>Aquaporin.</t>
  </si>
  <si>
    <t>PIP1A</t>
  </si>
  <si>
    <t>PLASMA MEMBRANE INTRINSIC PROTEIN 1A</t>
  </si>
  <si>
    <t>Aquaporin PIP1-1, Plasma membrane intrinsic protein 1-1, Plasma membrane intrinsic protein 1a, Water channel protein RWC1, plasma membrane intrinsic protein 1-5</t>
  </si>
  <si>
    <t>LOC_Os02g44630</t>
  </si>
  <si>
    <t>Os02g0697500</t>
  </si>
  <si>
    <t>LOC_Os02g46980</t>
  </si>
  <si>
    <t>Similar to Selenium-binding protein-like. (Os02t0697500-01);Hypothetical conserved gene. (Os02t0697500-02)</t>
  </si>
  <si>
    <t>Os02g0701900</t>
  </si>
  <si>
    <t>NAD(P)-binding domain containing protein.</t>
  </si>
  <si>
    <t>LOC_Os02g47350</t>
  </si>
  <si>
    <t>Os02g0704900</t>
  </si>
  <si>
    <t>Similar to Inorganic pyrophosphatase-like protein.</t>
  </si>
  <si>
    <t>LOC_Os02g47600</t>
  </si>
  <si>
    <t>Os02g0716800</t>
  </si>
  <si>
    <t>TGF-beta receptor, type I/II extracellular region family protein.</t>
  </si>
  <si>
    <t>nitrate transporter 1.5B</t>
  </si>
  <si>
    <t>LOC_Os02g48570</t>
  </si>
  <si>
    <t>Aquaporin NIP III subfamily protein, Aquaporin, Silicon influx transporter, Arsenic species (As) uptake, Arsenite efflux, Selenite (Se) uptake, Water transport</t>
  </si>
  <si>
    <t>LSI1</t>
  </si>
  <si>
    <t>LOW SILICON RICE 1</t>
  </si>
  <si>
    <t>low silicon rice, Low silicon rice 1, Silicon transporter LSI1, Aquaporin NIP2-1, NOD26-like intrinsic protein 2-1, Silicon transporter LSI1, Low silicon protein 1, NOD26 LIKE INTRINSIC PROTEIN 2;1, low Si uptake</t>
  </si>
  <si>
    <t>Os02g0768600</t>
  </si>
  <si>
    <t>LOC_Os02g52940</t>
  </si>
  <si>
    <t>Similar to Chloroplast inorganic pyrophosphatase (EC 3.6.1.1). (Os02t0768600-01);Similar to Inorganic pyrophosphatase. (Os02t0768600-02)</t>
  </si>
  <si>
    <t>Os02g0770100</t>
  </si>
  <si>
    <t>WD40 repeat domain containing protein.</t>
  </si>
  <si>
    <t>LOC_Os02g53070</t>
  </si>
  <si>
    <t>Os02g0770800</t>
  </si>
  <si>
    <t>Similar to Nitrate reductase [NAD(P)H] (EC 1.7.1.2).</t>
  </si>
  <si>
    <t>LOC_Os02g53130</t>
  </si>
  <si>
    <t>Manganese (Mn) cation diffusion facilitator (Mn-CDF), Mn tolerance</t>
  </si>
  <si>
    <t>metal tolerance protein 8</t>
  </si>
  <si>
    <t>LOC_Os02g53490*</t>
  </si>
  <si>
    <t>Cd</t>
  </si>
  <si>
    <t>Shoots,Roots</t>
  </si>
  <si>
    <t>Os02g0802500</t>
  </si>
  <si>
    <t>Similar to H(+)-translocating (Pyrophosphate-ENERGIZED) inorganic pyrophosphatase beta-1 polypeptide (EC 3.6.1.1) (Fragment).</t>
  </si>
  <si>
    <t>LOC_Os02g55890</t>
  </si>
  <si>
    <t>Os02g0823100</t>
  </si>
  <si>
    <t>Similar to Plasma membrane intrinsic protein (Plasma membrane integral protein ZmPIP1-5).</t>
  </si>
  <si>
    <t>PIP1;3</t>
  </si>
  <si>
    <t>PLASMA MEMBRANE INTRINSIC PROTEIN 1;3</t>
  </si>
  <si>
    <t>Aquaporin PIP 1.3, Aquaporin PIP 1-3, Plasma membrane intrinsic protein 1-3, Water channel protein RWC3, Aquaporin RWC3</t>
  </si>
  <si>
    <t>LOC_Os02g57720</t>
  </si>
  <si>
    <t>Anion transporter, Silicon efflux transporter, Arsenic species (As) uptake</t>
  </si>
  <si>
    <t>LSI2</t>
  </si>
  <si>
    <t>LOW SILICON RICE 2</t>
  </si>
  <si>
    <t>low silicon 2, silicon efflux transporter 1, Si efflux transporter 1, Si/arsenite efflux transporter Lsi2</t>
  </si>
  <si>
    <t>Os03g0108000</t>
  </si>
  <si>
    <t>Dual-specificity tyrosine-phosphatase CDC25, Arsenic metabolism</t>
  </si>
  <si>
    <t>ACR2.2</t>
  </si>
  <si>
    <t>ARSENATE REDUCTASE 2</t>
  </si>
  <si>
    <t>Sulfurtransferase 21</t>
  </si>
  <si>
    <t>LOC_Os03g01770</t>
  </si>
  <si>
    <t>Os03g0114800</t>
  </si>
  <si>
    <t>Protein of unknown function DUF791 family protein.</t>
  </si>
  <si>
    <t>LOC_Os03g02380</t>
  </si>
  <si>
    <t>Os03g0136400</t>
  </si>
  <si>
    <t>Similar to Inorganic phosphate transporter 1.</t>
  </si>
  <si>
    <t>PT7</t>
  </si>
  <si>
    <t>PHOSPHATE TRANSPORTER 7</t>
  </si>
  <si>
    <t>Probable inorganic phosphate transporter 1-7</t>
  </si>
  <si>
    <t>LOC_Os03g04360</t>
  </si>
  <si>
    <t>Os03g0146100</t>
  </si>
  <si>
    <t>Tonoplast intrinsic protein (Tonoplast water channel).</t>
  </si>
  <si>
    <t>TIP1;1</t>
  </si>
  <si>
    <t>TONOPLAST INTRINSIC PROTEIN 1;1</t>
  </si>
  <si>
    <t>tonoplast intrinsic protein 1;1, Probable aquaporin TIP1-1, Tonoplast intrinsic protein 1-1, rice Tip 1, tonoplast intrinsic protein 1</t>
  </si>
  <si>
    <t>LOC_Os03g05290</t>
  </si>
  <si>
    <t>Similar to Tonoplast intrinsic protein.</t>
  </si>
  <si>
    <t>Os03g0150500</t>
  </si>
  <si>
    <t>Similar to Phosphate transporter 6.</t>
  </si>
  <si>
    <t>PT12</t>
  </si>
  <si>
    <t>PHOSPHATE TRANSPORTER 12</t>
  </si>
  <si>
    <t>Probable inorganic phosphate transporter 1-12</t>
  </si>
  <si>
    <t>LOC_Os03g05610</t>
  </si>
  <si>
    <t>Os03g0150600</t>
  </si>
  <si>
    <t>Pi transporter, Pi homeostasis</t>
  </si>
  <si>
    <t>PT1</t>
  </si>
  <si>
    <t>PHOSPHATE TRANSPORTER 1</t>
  </si>
  <si>
    <t>Inorganic phosphate transporter 1-1, phosphate transporter 1</t>
  </si>
  <si>
    <t>LOC_Os03g05620</t>
  </si>
  <si>
    <t>Pi transporter, Pi homeostasis (Os03t0150600-01);Similar to Isoform 2 of Inorganic phosphate transporter 1-1. (Os03t0150600-02)</t>
  </si>
  <si>
    <t>Os03g0150800</t>
  </si>
  <si>
    <t>Pi transporter, Pi homeostasis, Selenite uptake</t>
  </si>
  <si>
    <t>PT2</t>
  </si>
  <si>
    <t>PHOSPHATE TRANSPORTER 2</t>
  </si>
  <si>
    <t>High affinity phosphate transporter 2, Inorganic phosphate transporter 1-2</t>
  </si>
  <si>
    <t>LOC_Os03g05640</t>
  </si>
  <si>
    <t>Os03g0161200</t>
  </si>
  <si>
    <t>Similar to Sulphate transporter.</t>
  </si>
  <si>
    <t>SULTR3;2</t>
  </si>
  <si>
    <t>SULPHATE TRANSPORTER 3;2</t>
  </si>
  <si>
    <t>sulphate transporter 3;2</t>
  </si>
  <si>
    <t>LOC_Os03g06520</t>
  </si>
  <si>
    <t>Os03g0172200</t>
  </si>
  <si>
    <t>Mo25-like domain containing protein.</t>
  </si>
  <si>
    <t>LOC_Os03g07600</t>
  </si>
  <si>
    <t>Ca</t>
  </si>
  <si>
    <t>Similar to Copper-translocating P-type ATPase family protein, expressed.</t>
  </si>
  <si>
    <t>HMA8</t>
  </si>
  <si>
    <t>HEAVY METAL ATPASE 8</t>
  </si>
  <si>
    <t>heavy metal ATPase 6, heavy metal ATPase 8, heavy metal P-Type ATPase 8</t>
  </si>
  <si>
    <t>CCX1</t>
  </si>
  <si>
    <t>CATION/CA2+ EXCHANGER 1</t>
  </si>
  <si>
    <t>cation/Ca2+ exchanger 1, Na+/Ca2+ Exchanger 6, Sodium/calcium exchanger 6</t>
  </si>
  <si>
    <t>ABC transporter, transmembrane domain domain containing protein.</t>
  </si>
  <si>
    <t>ABCB12</t>
  </si>
  <si>
    <t>ABC TRANSPORTER B FAMILY MEMBER 12</t>
  </si>
  <si>
    <t>ABC transporter superfamily ABCB subgroup member 12, P-Glycoprotein 12</t>
  </si>
  <si>
    <t>Os03g0191400</t>
  </si>
  <si>
    <t>Small GTPase, Regulation of iron homeostasis</t>
  </si>
  <si>
    <t>small GTP-binding protein OsRab6B2</t>
  </si>
  <si>
    <t>LOC_Os03g09140</t>
  </si>
  <si>
    <t>Os03g0195300</t>
  </si>
  <si>
    <t>Similar to Low affinity sulphate transporter 3.</t>
  </si>
  <si>
    <t>SULTR2;2</t>
  </si>
  <si>
    <t>SULPHATE TRANSPORTER 2;2</t>
  </si>
  <si>
    <t>sulphate transporter 2;2</t>
  </si>
  <si>
    <t>LOC_Os03g09930</t>
  </si>
  <si>
    <t>Os03g0195450</t>
  </si>
  <si>
    <t>Similar to sulfate/bicarbonate/oxalate exchanger and transporter sat-1.</t>
  </si>
  <si>
    <t>SULTR2;1</t>
  </si>
  <si>
    <t>SULPHATE TRANSPORTER 2;1</t>
  </si>
  <si>
    <t>sulphate transporter 2;1</t>
  </si>
  <si>
    <t>LOC_Os03g09940</t>
  </si>
  <si>
    <t>Os03g0195800</t>
  </si>
  <si>
    <t>Similar to Sulfate transporter (Fragment).</t>
  </si>
  <si>
    <t>SULTR1;1</t>
  </si>
  <si>
    <t>SULPHATE TRANSPORTER 1;1</t>
  </si>
  <si>
    <t>sulphate transporter 1;1, arsenic-responsive high affinity sulfate transporter, sulfate transporter 1;1</t>
  </si>
  <si>
    <t>Os03g0196000</t>
  </si>
  <si>
    <t>Similar to Sulfate transporter.</t>
  </si>
  <si>
    <t>SULTR1;2</t>
  </si>
  <si>
    <t>SULPHATE TRANSPORTER 1;2</t>
  </si>
  <si>
    <t>sulphate transporter 1;2</t>
  </si>
  <si>
    <t>LOC_Os03g09980</t>
  </si>
  <si>
    <t>Os03g0208500</t>
  </si>
  <si>
    <t>NRAMP2</t>
  </si>
  <si>
    <t>BACTERIOCIDE EFFECT 2</t>
  </si>
  <si>
    <t>homologues of mammalian Nramp2 gene</t>
  </si>
  <si>
    <t>LOC_Os03g11010</t>
  </si>
  <si>
    <t>Integral membrane protein, Metal ion transport</t>
  </si>
  <si>
    <t>Os03g0226400</t>
  </si>
  <si>
    <t>metal tolerance protein 8.1</t>
  </si>
  <si>
    <t>LOC_Os03g12530</t>
  </si>
  <si>
    <t>Manganese transporter, Cation diffusion facilitator (CDF) family member, Mn tolerance</t>
  </si>
  <si>
    <t>Similar to NADPH-dependent codeinone reductase (EC 1.1.1.247).</t>
  </si>
  <si>
    <t>DMAS1</t>
  </si>
  <si>
    <t>DEOXYMUGINEIC ACID SYNTHASE 1</t>
  </si>
  <si>
    <t>sativa deoxymugineic acid synthase1, Deoxymugineic acid synthase1, Deoxymugineic acid synthase 1, deoxymugineic acid synthase1</t>
  </si>
  <si>
    <t>Os03g0296800</t>
  </si>
  <si>
    <t>Mitochondrial carrier protein domain containing protein.</t>
  </si>
  <si>
    <t>mitochondrial Fe transporter</t>
  </si>
  <si>
    <t>LOC_Os03g18550</t>
  </si>
  <si>
    <t>Nicotianamine synthase 2, Nicotianamine biosynthesis</t>
  </si>
  <si>
    <t>NAS2</t>
  </si>
  <si>
    <t>NICOTIANAMINE SYNTHASE 2</t>
  </si>
  <si>
    <t>rice nicotianamine synthase2, NA synthase gene 2, Nicotianamine synthase 2, S-adenosyl-L-methionine:S-adenosyl-L-methionine:S-adenosyl-methionine 3-amino-3-carboxypropyltransferase 2, NA synthase 2</t>
  </si>
  <si>
    <t>Nicotianamine synthase 1 (EC 2.5.1.43) (S-adenosyl-L-methionine:S- adenosyl-L-methionine:S-adenosyl-methionine 3-amino-3- carboxypropyltransferase 1) (OsNAS1).</t>
  </si>
  <si>
    <t>NAS1</t>
  </si>
  <si>
    <t>NICOTIANAMINE SYNTHASE 1</t>
  </si>
  <si>
    <t>rice nicotianamine synthase1, NA synthase gene 1, Nicotianamine synthase 1, S-adenosyl-L-methionine:S-adenosyl-L-methionine:S-adenosyl-methionine 3-amino-3-carboxypropyltransferase 1</t>
  </si>
  <si>
    <t>Os03g0347200</t>
  </si>
  <si>
    <t>Armadillo-type fold domain containing protein.</t>
  </si>
  <si>
    <t>LOC_Os03g22570</t>
  </si>
  <si>
    <t>S</t>
  </si>
  <si>
    <t>Os03g0372600</t>
  </si>
  <si>
    <t>LOC_Os03g25610</t>
  </si>
  <si>
    <t>Os03g0379300</t>
  </si>
  <si>
    <t>Helix-loop-helix DNA-binding domain containing protein.</t>
  </si>
  <si>
    <t>basic helix-loop-helix protein 063</t>
  </si>
  <si>
    <t>LOC_Os03g26210</t>
  </si>
  <si>
    <t>Os03g0397400</t>
  </si>
  <si>
    <t>Similar to Low affinity calcium transporter CAX2 (Fragment).</t>
  </si>
  <si>
    <t>CAX2</t>
  </si>
  <si>
    <t>Ca(2+)/H(+) EXCHANGER 2</t>
  </si>
  <si>
    <t>Vacuolar cation/proton exchanger 2, Ca(2+)/H(+) exchanger 2, cation/H+ exchanger 2, Na+/Ca2+ Exchanger 7, Sodium/calcium exchanger 7</t>
  </si>
  <si>
    <t>LOC_Os03g27960</t>
  </si>
  <si>
    <t>Similar to Metal transport protein.</t>
  </si>
  <si>
    <t>ZIP2</t>
  </si>
  <si>
    <t>ZINC TRANSPORTER 2</t>
  </si>
  <si>
    <t>zinc transporter 2, Zrt-Irt-like protein 2, Zinc-regulated transporter 2, zinc transporter 11, Zrt-Irt-like protein 11</t>
  </si>
  <si>
    <t>Os03g0441500</t>
  </si>
  <si>
    <t>ABCF2</t>
  </si>
  <si>
    <t>ABC TRANSPORTER F FAMILY MEMBER 2</t>
  </si>
  <si>
    <t>ABC transporter superfamily ABCF subgroup member 2</t>
  </si>
  <si>
    <t>LOC_Os03g32630</t>
  </si>
  <si>
    <t>Mo</t>
  </si>
  <si>
    <t>ABC transporter-like domain containing protein.</t>
  </si>
  <si>
    <t>Os03g0570800</t>
  </si>
  <si>
    <t>Multi antimicrobial extrusion protein MatE family protein.</t>
  </si>
  <si>
    <t>LOC_Os03g37411</t>
  </si>
  <si>
    <t>Os03g0656500</t>
  </si>
  <si>
    <t>Node-expressed Cd transporter, Putative cation/calcium (Ca) exchanger, Cd accumulation in the grain</t>
  </si>
  <si>
    <t>CDT1</t>
  </si>
  <si>
    <t>CADMIUM TOLERANT 1</t>
  </si>
  <si>
    <t>sativa DcCDT1 homologue 1, cation/Ca2+ exchanger 2, cadmium tolerance 1, Na+/Ca2+ Exchanger 8, Sodium/calcium exchanger 8</t>
  </si>
  <si>
    <t>LOC_Os03g45370</t>
  </si>
  <si>
    <t>IRT2</t>
  </si>
  <si>
    <t>IRON-REGULATED TRANSPORTER 2</t>
  </si>
  <si>
    <t>IRON-REGULATED TRANSPORTER2</t>
  </si>
  <si>
    <t>ZIP10, IRT1</t>
  </si>
  <si>
    <t>ZINC TRANSPORTER 10, IRON-REGULATED TRANSPORTER 1</t>
  </si>
  <si>
    <t>zinc transporter 10, Zrt-Irt-like protein 10, IRON-REGULATED TRANSPORTER1</t>
  </si>
  <si>
    <t>Os03g0689300</t>
  </si>
  <si>
    <t>AHA1</t>
  </si>
  <si>
    <t>H+-ATPASE 1</t>
  </si>
  <si>
    <t>plasma membrane H+-ATPase 1, PM H+-ATPase 1, plasma membrane H+ P-Type ATPase 1</t>
  </si>
  <si>
    <t>LOC_Os03g48310</t>
  </si>
  <si>
    <t>Plasma membrane H+ ATPase (EC 3.6.3.6) (H-ATPase).</t>
  </si>
  <si>
    <t>Os03g0743900</t>
  </si>
  <si>
    <t>Similar to ATP sulfurylase.</t>
  </si>
  <si>
    <t>ATP sulfurylase, bi-functional 3'-phosphoadenosine 5'-phosphosulfate synthethase</t>
  </si>
  <si>
    <t>LOC_Os03g53230</t>
  </si>
  <si>
    <t>Iron-deficiency-regulated oligopeptide transporter, Iron homeostasis</t>
  </si>
  <si>
    <t>Oligopeptide Transporter, Oligopeptide Transporter 7</t>
  </si>
  <si>
    <t>Os03g0758300</t>
  </si>
  <si>
    <t>Similar to Cyclic nucleotide-gated ion channel 2 (AtCNGC2) (Cyclic nucleotide-and calmodulin-regulated ion channel 2) (DEFENSE NO DEATH 1).</t>
  </si>
  <si>
    <t>CNGC7</t>
  </si>
  <si>
    <t>CYCLIC NUCLEOTIDE GATED CHANNEL 7</t>
  </si>
  <si>
    <t>Cyclic nucleotide gated channel 7, Cyclic nucleotide-gated ion channel 14</t>
  </si>
  <si>
    <t>LOC_Os03g55100</t>
  </si>
  <si>
    <t>Os03g0828600</t>
  </si>
  <si>
    <t>Similar to ATCHX19 (CATION/H+ EXCHANGER 19); monovalent cation:proton antiporter/ sodium:hydrogen antiporter.</t>
  </si>
  <si>
    <t>CHX13</t>
  </si>
  <si>
    <t>CATION/H+ EXCHANGER  13</t>
  </si>
  <si>
    <t>cation/H+ exchanger  13</t>
  </si>
  <si>
    <t>LOC_Os03g61290</t>
  </si>
  <si>
    <t>Os03g0861300</t>
  </si>
  <si>
    <t>Similar to Aquaporin.</t>
  </si>
  <si>
    <t>PIP2;8</t>
  </si>
  <si>
    <t>PLASMA MEMBRANE INTRINSIC PROTEIN 2;8</t>
  </si>
  <si>
    <t>Probable aquaporin PIP2.8, Probable aquaporin PIP2-8, Plasma membrane intrinsic protein 2-8</t>
  </si>
  <si>
    <t>LOC_Os03g64330</t>
  </si>
  <si>
    <t>Os04g0117500</t>
  </si>
  <si>
    <t>Potassium channel, voltage-dependent, EAG/ELK/ERG domain containing protein.</t>
  </si>
  <si>
    <t>LOC_Os04g02720</t>
  </si>
  <si>
    <t>Os04g0185600</t>
  </si>
  <si>
    <t>General substrate transporter domain containing protein.</t>
  </si>
  <si>
    <t>PT5</t>
  </si>
  <si>
    <t>PHOSPHATE TRANSPORTER 5</t>
  </si>
  <si>
    <t>Probable inorganic phosphate transporter 1-5</t>
  </si>
  <si>
    <t>LOC_Os04g10690</t>
  </si>
  <si>
    <t>Os04g0186400</t>
  </si>
  <si>
    <t>PT4</t>
  </si>
  <si>
    <t>PHOSPHATE TRANSPORTER 4</t>
  </si>
  <si>
    <t>Probable inorganic phosphate transporter 1-4</t>
  </si>
  <si>
    <t>LOC_Os04g10750</t>
  </si>
  <si>
    <t>Pi transporter, Pi homeostasis, Embryo development, Seed germination (Os04t0186400-01);Similar to Phosphate transporter 6. (Os04t0186400-02)</t>
  </si>
  <si>
    <t>Os04g0186800</t>
  </si>
  <si>
    <t>Similar to OSIGBa0113D21.1 protein.</t>
  </si>
  <si>
    <t>PT13</t>
  </si>
  <si>
    <t>PHOSPHATE TRANSPORTER 13</t>
  </si>
  <si>
    <t>Putative inorganic phosphate transporter 1-13, PHOSPHATE TRANSPORTER1;13</t>
  </si>
  <si>
    <t>LOC_Os04g10800</t>
  </si>
  <si>
    <t>Os04g0233400</t>
  </si>
  <si>
    <t>Similar to Arabidopsis thaliana (Fragment).</t>
  </si>
  <si>
    <t>PIP2;6</t>
  </si>
  <si>
    <t>PLASMA MEMBRANE INTRINSIC PROTEIN 2;6</t>
  </si>
  <si>
    <t>Probable aquaporin PIP2-6, Plasma membrane intrinsic protein 2-6</t>
  </si>
  <si>
    <t>LOC_Os04g16450</t>
  </si>
  <si>
    <t>Os04g0249600</t>
  </si>
  <si>
    <t>STR6</t>
  </si>
  <si>
    <t>SULFURTRANSFERASE 6</t>
  </si>
  <si>
    <t>Sulfurtransferase 6, rhodanese-related sulfurtransferase, rhodanese-like domain-containing protein, High As Content 1;2</t>
  </si>
  <si>
    <t>LOC_Os04g17660</t>
  </si>
  <si>
    <t>Os04g0381100</t>
  </si>
  <si>
    <t>LOC_Os04g31210</t>
  </si>
  <si>
    <t>Similar to OSIGBa0092E09.1 protein. (Os04t0381100-01);Bile acid:sodium symporter family protein. (Os04t0381100-02)</t>
  </si>
  <si>
    <t>Os04g0390500</t>
  </si>
  <si>
    <t>YSL6</t>
  </si>
  <si>
    <t>YELLOW STRIP-LIKE GENE 6</t>
  </si>
  <si>
    <t>rice YSL (yellow stripe-like) gene 6, Probable metal-nicotianamine transporter YSL6, Protein YELLOW STRIPE LIKE 6, yellow stripe 1-like transporter 6</t>
  </si>
  <si>
    <t>LOC_Os04g32050</t>
  </si>
  <si>
    <t>Mn-nicotianamine transporter, Detoxification of excess manganese</t>
  </si>
  <si>
    <t>Os04g0401700</t>
  </si>
  <si>
    <t>Potassium transporter, Potassium mediated growth, Salt tolerance</t>
  </si>
  <si>
    <t>LCS</t>
  </si>
  <si>
    <t>LOW CS ACCUMULATION</t>
  </si>
  <si>
    <t>High-affinity Potassium(K+) Transporter 1, Potassium transporter 1, low Cs accumulation</t>
  </si>
  <si>
    <t>LOC_Os04g32920</t>
  </si>
  <si>
    <t>Cs</t>
  </si>
  <si>
    <t>Ferric reductase-like transmembrane component family protein.</t>
  </si>
  <si>
    <t>ferric reductase oxidase 7</t>
  </si>
  <si>
    <t>Vacuolar membrane transporter, Fe and Zn translocation between flag leaves and seeds</t>
  </si>
  <si>
    <t>vacuolar iron influxer VIT1;2, Vacuolar Iron Transporter 1</t>
  </si>
  <si>
    <t>Shoots,seeds</t>
  </si>
  <si>
    <t>Os04g0469300</t>
  </si>
  <si>
    <t>Similar to ATFP4.</t>
  </si>
  <si>
    <t>LOC_Os04g39380</t>
  </si>
  <si>
    <t>Os04g0477300</t>
  </si>
  <si>
    <t>Similar to OSIGBa0116M22.6 protein.</t>
  </si>
  <si>
    <t>BET1</t>
  </si>
  <si>
    <t>BORON EXCESS TOLERANT 1</t>
  </si>
  <si>
    <t>BORON EXCESS TOLERANT1, NAC domain-containing protein 081, NAC domain-containing protein 81</t>
  </si>
  <si>
    <t>LOC_Os04g40140</t>
  </si>
  <si>
    <t>Os04g0521100</t>
  </si>
  <si>
    <t>PIP2;3</t>
  </si>
  <si>
    <t>PLASMA MEMBRANE INTRINSIC PROTEIN 2;3</t>
  </si>
  <si>
    <t>Probable aquaporin PIP2-3, Plasma membrane intrinsic protein 2-3, aquaporin 2;3</t>
  </si>
  <si>
    <t>LOC_Os04g44060</t>
  </si>
  <si>
    <t>Os04g0527900</t>
  </si>
  <si>
    <t>Similar to Tonoplast membrane integral protein ZmTIP3-2.</t>
  </si>
  <si>
    <t>TIP3;2</t>
  </si>
  <si>
    <t>TONOPLAST INTRINSIC PROTEIN 3;2</t>
  </si>
  <si>
    <t>Probable aquaporin TIP3-2, Tonoplast intrinsic protein 3-2, endosperm-specific gene 70</t>
  </si>
  <si>
    <t>LOC_Os04g44570</t>
  </si>
  <si>
    <t>Os04g0542200</t>
  </si>
  <si>
    <t>Similar to H0501D11.7 protein.</t>
  </si>
  <si>
    <t>YSL9</t>
  </si>
  <si>
    <t>YELLOW STRIP-LIKE GENE 9</t>
  </si>
  <si>
    <t>rice YSL (yellow stripe-like) gene 9, Probable metal-nicotianamine transporter YSL9, Protein YELLOW STRIPE LIKE 9, yellow stripe 1-like transporter 9</t>
  </si>
  <si>
    <t>LOC_Os04g45860</t>
  </si>
  <si>
    <t>Transporter of the Copper-Nicotianamine Complex, Fe(III)-deoxymugineic acid transporter, Copper distribution, Allocation of iron</t>
  </si>
  <si>
    <t>YSL16</t>
  </si>
  <si>
    <t>YELLOW STRIP-LIKE GENE 16</t>
  </si>
  <si>
    <t>rice YSL (yellow stripe-like) gene 16, Probable metal-nicotianamine transporter YSL16, Protein YELLOW STRIPE LIKE 16, yellow stripe 1-like transporter 16, Yellow stripe-like16, Yellow Stripe1-Like 16</t>
  </si>
  <si>
    <t>Os04g0550800</t>
  </si>
  <si>
    <t>TIP5;1</t>
  </si>
  <si>
    <t>TONOPLAST INTRINSIC PROTEIN 5;1</t>
  </si>
  <si>
    <t>Probable aquaporin TIP5-1, Tonoplast intrinsic protein 5-1</t>
  </si>
  <si>
    <t>LOC_Os04g46490</t>
  </si>
  <si>
    <t>Os04g0550900</t>
  </si>
  <si>
    <t>aquaporin TIP2-3.</t>
  </si>
  <si>
    <t>LOC_Os04g46530</t>
  </si>
  <si>
    <t>Heavy metal P-type ATPase, Xylem loading of copper</t>
  </si>
  <si>
    <t>HMA5</t>
  </si>
  <si>
    <t>HEAVY METAL ATPASE 5</t>
  </si>
  <si>
    <t>heavy metal ATPase 8, heavy metal ATPase 5, heavy metal P-Type ATPase 5</t>
  </si>
  <si>
    <t>Pb</t>
  </si>
  <si>
    <t>Roots,shoots</t>
  </si>
  <si>
    <t>Os04g0559700</t>
  </si>
  <si>
    <t>Aquaporin, Plasma membrane intrinsic protein, CO&lt;sub&gt;2&lt;/sub&gt; diffusion-associated photosynthesis, Phloem sucrose transport</t>
  </si>
  <si>
    <t>PIP1;2</t>
  </si>
  <si>
    <t>PLASMA MEMBRANE INTRINSIC PROTEIN 1;2</t>
  </si>
  <si>
    <t>Probable aquaporin PIP1-2, Plasma membrane intrinsic protein 1-2</t>
  </si>
  <si>
    <t>LOC_Os04g47220</t>
  </si>
  <si>
    <t>Os04g0567200</t>
  </si>
  <si>
    <t>Uncharacterised protein family UPF0005 domain containing protein.</t>
  </si>
  <si>
    <t>ALMT8</t>
  </si>
  <si>
    <t>ALUMINUM-ACTIVATED MALATE TRANSPORTER 8</t>
  </si>
  <si>
    <t>Aluminum-activated malate transporter 8</t>
  </si>
  <si>
    <t>LOC_Os04g47930</t>
  </si>
  <si>
    <t>Similar to H0404F02.15 protein.</t>
  </si>
  <si>
    <t>FRO2</t>
  </si>
  <si>
    <t>FERRIC REDUCTASE 2</t>
  </si>
  <si>
    <t>ferric reductase oxidase 2, ferric reductase oxidase 1</t>
  </si>
  <si>
    <t>Os04g0590100</t>
  </si>
  <si>
    <t>LOC_Os04g50020</t>
  </si>
  <si>
    <t>HKT4</t>
  </si>
  <si>
    <t>HIGH-AFFINITY K+ TRANSPORTER 4</t>
  </si>
  <si>
    <t>High-affinity K+ Transporter 4, Root Na+ Content 4</t>
  </si>
  <si>
    <t>Os04g0607600</t>
  </si>
  <si>
    <t>High-affinity K+ transporter (HKT) family protein, Na+ exclusion from leaf blade upon salt stress</t>
  </si>
  <si>
    <t>HKT7</t>
  </si>
  <si>
    <t>HIGH-AFFINITY K+ TRANSPORTER 7</t>
  </si>
  <si>
    <t>Oryza sativa High-affinity K+ Transporter 7, Probable cation transporter HKT7</t>
  </si>
  <si>
    <t>LOC_Os04g51830</t>
  </si>
  <si>
    <t>Zinc transporter, Preferential distribution of Zn to developing tissues</t>
  </si>
  <si>
    <t>ZIP3</t>
  </si>
  <si>
    <t>ZINC TRANSPORTER 3</t>
  </si>
  <si>
    <t>zinc transporter 3, Zrt-Irt-like protein 3, Zinc-regulated transporter 3, zinc transporter OsZIP3</t>
  </si>
  <si>
    <t>Zn</t>
  </si>
  <si>
    <t>C-type ATP-binding cassette (ABC) transporter, Arsenic (As) detoxification, Reduction of As in grains</t>
  </si>
  <si>
    <t>MRP1</t>
  </si>
  <si>
    <t>MULTIDRUG RESISTANCE-ASSOCIATED PROTEIN 1</t>
  </si>
  <si>
    <t>ABC transporter superfamily ABCC subgroup member 1, multidrug resistance-associated protein 1, C-type ATP-binding cassette transporter 1, C-type ABC transporter 1</t>
  </si>
  <si>
    <t>Os04g0652400</t>
  </si>
  <si>
    <t>LPA</t>
  </si>
  <si>
    <t>LOW PHYTIC ACID</t>
  </si>
  <si>
    <t>sulphate transporter 3;3, low phytic acid</t>
  </si>
  <si>
    <t>LOC_Os04g55800</t>
  </si>
  <si>
    <t>Ortholog of the sulfate transporter family group 3 , Grain metabolism</t>
  </si>
  <si>
    <t>Os04g0653200</t>
  </si>
  <si>
    <t>CAX3</t>
  </si>
  <si>
    <t>Ca(2+)/H(+) EXCHANGER 3</t>
  </si>
  <si>
    <t>Vacuolar cation/proton exchanger 3, Ca(2+)/H(+) exchanger 3, cation/H+ exchanger 3, Na+/Ca2+ Exchanger 9, Sodium/calcium exchanger 9</t>
  </si>
  <si>
    <t>LOC_Os04g55940</t>
  </si>
  <si>
    <t>Os04g0659300</t>
  </si>
  <si>
    <t>Receptor-like protein, Root development, Salt stress response, Regulation of iron acquisition</t>
  </si>
  <si>
    <t>root meander curling, receptor-like protein RMC, domain of unknown function 26</t>
  </si>
  <si>
    <t>RMC</t>
  </si>
  <si>
    <t>ROOT MEANDER CURLING</t>
  </si>
  <si>
    <t>LOC_Os04g56430</t>
  </si>
  <si>
    <t>Os04g0681400</t>
  </si>
  <si>
    <t>Protein of unknown function DUF580 family protein.</t>
  </si>
  <si>
    <t>LOC_Os04g58470</t>
  </si>
  <si>
    <t>Os04g0681600</t>
  </si>
  <si>
    <t>LOC_Os04g58504</t>
  </si>
  <si>
    <t>Os04g0687100</t>
  </si>
  <si>
    <t>Inorganic pyrophosphatase</t>
  </si>
  <si>
    <t>LOC_Os04g59040</t>
  </si>
  <si>
    <t>Os05g0128400</t>
  </si>
  <si>
    <t>Cation diffusion facilitator (CDF) family protein, Bivalent cation transporter, Translocation of Zn, Cd and other heavy metals, Ion homeostasis</t>
  </si>
  <si>
    <t>metal tolerance protein 1</t>
  </si>
  <si>
    <t>LOC_Os05g03780</t>
  </si>
  <si>
    <t>Os05g0156900</t>
  </si>
  <si>
    <t>Vacuolar H+-translocating pyrophosphatase, Regulation of grain chalkiness</t>
  </si>
  <si>
    <t>Pyrophosphate-energized vacuolar membrane proton pump</t>
  </si>
  <si>
    <t>LOC_Os05g06480</t>
  </si>
  <si>
    <t>ZIP6</t>
  </si>
  <si>
    <t>ZINC TRANSPORTER 6</t>
  </si>
  <si>
    <t>zinc transporter 6, Zrt-Irt-like protein 6, Zinc-regulated transporter 6</t>
  </si>
  <si>
    <t>Transition metal ion transporter, Ion transport</t>
  </si>
  <si>
    <t>Boron efflux transporter, Pollen germination and/or tube elongation</t>
  </si>
  <si>
    <t>BOR4</t>
  </si>
  <si>
    <t>EFFLUX BORON TRANSPORTER 4</t>
  </si>
  <si>
    <t>Boron transporter 4</t>
  </si>
  <si>
    <t>Os05g0178300</t>
  </si>
  <si>
    <t>Similar to Cadmium tolerant 1.</t>
  </si>
  <si>
    <t>CDT5</t>
  </si>
  <si>
    <t>CADMIUM TOLERANT 5</t>
  </si>
  <si>
    <t>sativa DcCDT1 homologue 5, cadmium tolerance 5</t>
  </si>
  <si>
    <t>LOC_Os05g08554</t>
  </si>
  <si>
    <t>Os05g0197300</t>
  </si>
  <si>
    <t>IQ calmodulin-binding region domain containing protein.</t>
  </si>
  <si>
    <t>LOC_Os05g10840</t>
  </si>
  <si>
    <t>ZIP7</t>
  </si>
  <si>
    <t>Plasma membrane Zn transporter of the Zn-regulated, iron-regulated transporter-like protein (ZIP) family</t>
  </si>
  <si>
    <t>ZINC TRANSPORTER 7</t>
  </si>
  <si>
    <t>zinc transporter 7, Zrt-Irt-like protein 7, Zinc-regulated transporter 7</t>
  </si>
  <si>
    <t>Os05g0205000</t>
  </si>
  <si>
    <t>NIP1;3</t>
  </si>
  <si>
    <t>NOD26 LIKE INTRINSIC PROTEIN 1;3</t>
  </si>
  <si>
    <t>Aquaporin NIP1-3, NOD26-like intrinsic protein 1-3</t>
  </si>
  <si>
    <t>Os05g0231700</t>
  </si>
  <si>
    <t>TIP4;1</t>
  </si>
  <si>
    <t>TONOPLAST INTRINSIC PROTEIN 4;1</t>
  </si>
  <si>
    <t>Probable aquaporin TIP4-1, Tonoplast intrinsic protein 4-1</t>
  </si>
  <si>
    <t>LOC_Os05g14240</t>
  </si>
  <si>
    <t>Os05g0316100</t>
  </si>
  <si>
    <t>LOC_Os05g25194</t>
  </si>
  <si>
    <t>Os05g0382200</t>
  </si>
  <si>
    <t>Similar to Cation/H+ exchanger (Fragment).</t>
  </si>
  <si>
    <t>CHX11</t>
  </si>
  <si>
    <t>CATION/H+ EXCHANGER  11</t>
  </si>
  <si>
    <t>Sodium transporter, cation/H+ exchanger  11</t>
  </si>
  <si>
    <t>LOC_Os05g31730</t>
  </si>
  <si>
    <t>Os05g0408200</t>
  </si>
  <si>
    <t>Transcription factor, Transcriptional regulation of miR528, Antiviral response, Defense to rice  stripe  virus (RSV)</t>
  </si>
  <si>
    <t>Squamosa promoter-binding-like protein 9</t>
  </si>
  <si>
    <t>SPL9</t>
  </si>
  <si>
    <t>RICE SQUAMOSA PROMOTER-BINDING-LIKE 9</t>
  </si>
  <si>
    <t>LOC_Os05g33810</t>
  </si>
  <si>
    <t>Os05g0415200</t>
  </si>
  <si>
    <t>Phytochelatin synthase, Heavy metal (cadmium) resistance</t>
  </si>
  <si>
    <t>PCS1</t>
  </si>
  <si>
    <t>PHYTOCHELATIN SYNTHASE 1</t>
  </si>
  <si>
    <t>Phytochelatin Synthase 1</t>
  </si>
  <si>
    <t>LOC_Os05g34290</t>
  </si>
  <si>
    <t>Os05g0426200</t>
  </si>
  <si>
    <t>No apical meristem (NAM) protein domain containing protein.</t>
  </si>
  <si>
    <t>NAC36</t>
  </si>
  <si>
    <t>NAC DOMAIN-CONTAINING PROTEIN 36</t>
  </si>
  <si>
    <t>IDE-binding factor 2, NAC domain-containing protein 36, NAC domain-containing protein 38, iron deficiency-responsive cis-acting element binding factor 2</t>
  </si>
  <si>
    <t>LOC_Os05g35170</t>
  </si>
  <si>
    <t>Os05g0429000</t>
  </si>
  <si>
    <t>serine hydroxymethyltransferase 5</t>
  </si>
  <si>
    <t>LOC_Os05g35440</t>
  </si>
  <si>
    <t>Os05g0438500</t>
  </si>
  <si>
    <t>LOC_Os05g36260</t>
  </si>
  <si>
    <t>Os05g0467300</t>
  </si>
  <si>
    <t>SelT/selW/selH selenoprotein family protein.</t>
  </si>
  <si>
    <t>LOC_Os05g39110</t>
  </si>
  <si>
    <t>Os05g0472400</t>
  </si>
  <si>
    <t>Similar to Zinc transporter 9.</t>
  </si>
  <si>
    <t>zinc transporter 9, Zn transporter 9</t>
  </si>
  <si>
    <t>LOC_Os05g39540</t>
  </si>
  <si>
    <t>ZIP5</t>
  </si>
  <si>
    <t>ZINC TRANSPORTER 5</t>
  </si>
  <si>
    <t>zinc transporter 5, Zrt-Irt-like protein 5, Zinc-regulated transporter 5, zinc transporter 8, Zrt-Irt-like protein 8, zinc transporter 9, Zrt-Irt-like protein 9, Zinc-regulated transporter 9</t>
  </si>
  <si>
    <t>Leaf</t>
  </si>
  <si>
    <t>Os05g0485800</t>
  </si>
  <si>
    <t>Similar to pollen-specific protein NTP303.</t>
  </si>
  <si>
    <t>LOC_Os05g40740</t>
  </si>
  <si>
    <t>Co</t>
  </si>
  <si>
    <t>Os05g0489700</t>
  </si>
  <si>
    <t>bZIP transcription factor, Modulation of the floral transition, Floral repressor</t>
  </si>
  <si>
    <t>BZIP42</t>
  </si>
  <si>
    <t>b-ZIP TRANSCRIPTION FACTOR 42</t>
  </si>
  <si>
    <t>b-ZIP transcription factor 42, Hd3a BINDING REPRESSOR FACTOR1, Hd3a BINDING REPRESSOR FACTOR 1</t>
  </si>
  <si>
    <t>LOC_Os05g41070</t>
  </si>
  <si>
    <t>Os05g0497600</t>
  </si>
  <si>
    <t>Arsenic-induced RING E3 ligase, Abiotic stress response</t>
  </si>
  <si>
    <t>arsenic-induced RING E3 ligase 1, ARSENIC-INDUCED RING E3 LIGASE 1, As-Induced RING E3 ligase 1</t>
  </si>
  <si>
    <t>LOC_Os05g41795</t>
  </si>
  <si>
    <t>Os05g0551000</t>
  </si>
  <si>
    <t>RING finger protein OsRFPH2-24, RING-H2 protein 24, Haemerythrin motif-containing Really Interesting New Gene (RING)-and Zinc-finger protein 2, Haemerythrin motif-containing RING- and Zinc-finger protein 2</t>
  </si>
  <si>
    <t>LOC_Os05g47780</t>
  </si>
  <si>
    <t>Os05g0594200</t>
  </si>
  <si>
    <t>Similar to Cation/proton exchanger 1a.</t>
  </si>
  <si>
    <t>CAX1B</t>
  </si>
  <si>
    <t>Ca(2+)/H(+) EXCHANGER 1B</t>
  </si>
  <si>
    <t>Vacuolar cation/proton exchanger 1b, Ca(2+)/H(+) exchanger 1b, cation/H+ exchanger 1b, Na+/Ca2+ Exchanger 10, Sodium/calcium exchanger 10</t>
  </si>
  <si>
    <t>LOC_Os05g51610</t>
  </si>
  <si>
    <t>Os06g0102300</t>
  </si>
  <si>
    <t>Phytochelatin Synthase, phytochelatin synthase 2</t>
  </si>
  <si>
    <t>LOC_Os06g01260</t>
  </si>
  <si>
    <t>Phytochelatin synthase 2, Cadmium (Cd) and arsenic (As) tolerance</t>
  </si>
  <si>
    <t>Os06g0143100</t>
  </si>
  <si>
    <t>CDT2</t>
  </si>
  <si>
    <t>CADMIUM TOLERANT 2</t>
  </si>
  <si>
    <t>sativa DcCDT1 homologue 2, cadmium tolerance 2</t>
  </si>
  <si>
    <t>LOC_Os06g05120</t>
  </si>
  <si>
    <t>Similar to Sulfate transporter 2.</t>
  </si>
  <si>
    <t>SULTR3;4</t>
  </si>
  <si>
    <t>SULPHATE TRANSPORTER 3;4</t>
  </si>
  <si>
    <t>sulphate transporter 3;4, SULTR-like phosphorus distribution transporter</t>
  </si>
  <si>
    <t>P</t>
  </si>
  <si>
    <t>Os06g0151900</t>
  </si>
  <si>
    <t>Phosphofructokinase family protein.</t>
  </si>
  <si>
    <t>6-phosphofructokinase plastid isozyme, PFK plastid isozyme, phosphofructokinase 6</t>
  </si>
  <si>
    <t>LOC_Os06g05860</t>
  </si>
  <si>
    <t>N</t>
  </si>
  <si>
    <t>Os06g0153200</t>
  </si>
  <si>
    <t>Similar to cDNA clone:J023129O11, full insert sequence.</t>
  </si>
  <si>
    <t>LOC_Os06g05980</t>
  </si>
  <si>
    <t>Os06g0158900</t>
  </si>
  <si>
    <t>Similar to Multidrug-resistance associated protein 3.</t>
  </si>
  <si>
    <t>MRP15</t>
  </si>
  <si>
    <t>MULTIDRUG RESISTANCE-ASSOCIATED PROTEIN 15</t>
  </si>
  <si>
    <t>ABC transporter superfamily ABCC subgroup member 15, multidrug resistance-associated protein 15</t>
  </si>
  <si>
    <t>LOC_Os06g06440</t>
  </si>
  <si>
    <t>Mg</t>
  </si>
  <si>
    <t>Os06g0178900</t>
  </si>
  <si>
    <t>Vacuolar H+-pyrophosphatase (EC 3.6.1.1) (Ovp2).</t>
  </si>
  <si>
    <t>vacuolar H+-pyrophosphatase 2, V-PPase 2, class II V-PPase</t>
  </si>
  <si>
    <t>LOC_Os06g08080</t>
  </si>
  <si>
    <t>Os06g0228200</t>
  </si>
  <si>
    <t>Aquaporin NIP III subfamily protein, Aquaporin, Silicon influx transporter, Water transport</t>
  </si>
  <si>
    <t>LSI6</t>
  </si>
  <si>
    <t>LOW SILICON RICE 6</t>
  </si>
  <si>
    <t>Low silicon rice 6, Aquaporin NIP2-2, NOD26-like intrinsic protein 2-2</t>
  </si>
  <si>
    <t>LOC_Os06g12310</t>
  </si>
  <si>
    <t>Os06g0229066</t>
  </si>
  <si>
    <t>Similar to ATP-dependent zinc metalloprotease FTSH 6, chloroplastic.</t>
  </si>
  <si>
    <t>LOC_Os06g12370</t>
  </si>
  <si>
    <t>Os06g0318500</t>
  </si>
  <si>
    <t>Similar to Sodium/hydrogen exchanger.</t>
  </si>
  <si>
    <t>NHX4</t>
  </si>
  <si>
    <t>NA+/H+ ANTIPORTER 4</t>
  </si>
  <si>
    <t>Na+/H+ antiporter 4, NHX-type antiporter 4</t>
  </si>
  <si>
    <t>LOC_Os06g21360</t>
  </si>
  <si>
    <t>Os06g0324800</t>
  </si>
  <si>
    <t>Phosphate transporter, Phosphate uptake</t>
  </si>
  <si>
    <t>PT9</t>
  </si>
  <si>
    <t>PHOSPHATE TRANSPORTER 9</t>
  </si>
  <si>
    <t>Probable inorganic phosphate transporter 1-9</t>
  </si>
  <si>
    <t>LOC_Os06g21920</t>
  </si>
  <si>
    <t>Os06g0325200</t>
  </si>
  <si>
    <t>PT10</t>
  </si>
  <si>
    <t>PHOSPHATE TRANSPORTER 10</t>
  </si>
  <si>
    <t>Probable inorganic phosphate transporter 1-10</t>
  </si>
  <si>
    <t>LOC_Os06g21950</t>
  </si>
  <si>
    <t>Os06g0336200</t>
  </si>
  <si>
    <t>Delta-tonoplast intrinsic protein.</t>
  </si>
  <si>
    <t>TIP2;2</t>
  </si>
  <si>
    <t>TONOPLAST INTRINSIC PROTEIN 2;2</t>
  </si>
  <si>
    <t>tonoplast intrinsic protein 2;2, Probable aquaporin TIP2-2, Tonoplast intrinsic protein 2-2</t>
  </si>
  <si>
    <t>LOC_Os06g22960</t>
  </si>
  <si>
    <t>Os06g0503100</t>
  </si>
  <si>
    <t>ABC-2 type transporter domain containing protein.</t>
  </si>
  <si>
    <t>ABCG14</t>
  </si>
  <si>
    <t>ABC TRANSPORTER G FAMILY MEMBER 14</t>
  </si>
  <si>
    <t>ABC transporter superfamily ABCG subgroup member 14</t>
  </si>
  <si>
    <t>LOC_Os06g30730</t>
  </si>
  <si>
    <t>N, Cr</t>
  </si>
  <si>
    <t>Os06g0506200</t>
  </si>
  <si>
    <t>Protein of unknown function DUF250 domain containing protein.</t>
  </si>
  <si>
    <t>LOC_Os06g30950</t>
  </si>
  <si>
    <t>Cr</t>
  </si>
  <si>
    <t>Os06g0527100</t>
  </si>
  <si>
    <t>Similar to Cyclic nucleotide-gated channel A (Fragment).</t>
  </si>
  <si>
    <t>CNGC12</t>
  </si>
  <si>
    <t>CYCLIC NUCLEOTIDE GATED CHANNEL 12</t>
  </si>
  <si>
    <t>Cyclic nucleotide gated channel 12, Cyclic nucleotide-gated ion channel 2</t>
  </si>
  <si>
    <t>LOC_Os06g33570</t>
  </si>
  <si>
    <t>Os06g0552700</t>
  </si>
  <si>
    <t>Arbuscular mycorrhizal specific marker 25.</t>
  </si>
  <si>
    <t>AM25</t>
  </si>
  <si>
    <t>ARBUSCULAR MYCORRHIZAL SPECIFIC MARKER 25</t>
  </si>
  <si>
    <t>Aquaporin NIP1-4, NOD26-like intrinsic protein 1-4</t>
  </si>
  <si>
    <t>LOC_Os06g35930</t>
  </si>
  <si>
    <t>Os06g0560000</t>
  </si>
  <si>
    <t>Ferroportin1 family protein.</t>
  </si>
  <si>
    <t>Ferroportin1, OsFerroportin, Ferroportin</t>
  </si>
  <si>
    <t>LOC_Os06g36450</t>
  </si>
  <si>
    <t>Os06g0566300</t>
  </si>
  <si>
    <t>Similar to zinc transporter 4.</t>
  </si>
  <si>
    <t>zinc transporter 10, Zn transporter 10</t>
  </si>
  <si>
    <t>LOC_Os06g37010</t>
  </si>
  <si>
    <t>Low-affinity cation transporter, Regulation of cadmium transport to the grains</t>
  </si>
  <si>
    <t>Low-affinity cation transporter 1</t>
  </si>
  <si>
    <t>LCT1</t>
  </si>
  <si>
    <t>LOW-AFFINITY CATION TRANSPORTER 1</t>
  </si>
  <si>
    <t>Os06g0601500</t>
  </si>
  <si>
    <t>bZIP transcription factor, HY5 transcription factor ortholog, Control of plant height, Regulation of panicle development and seed set</t>
  </si>
  <si>
    <t>BZIP48</t>
  </si>
  <si>
    <t>b-ZIP TRANSCRIPTION FACTOR 48</t>
  </si>
  <si>
    <t>b-ZIP transcription factor 48, ELONGATED HYPOCOTYL 5</t>
  </si>
  <si>
    <t>LOC_Os06g39960</t>
  </si>
  <si>
    <t>Os06g0606000</t>
  </si>
  <si>
    <t>Serine/threonine-protein kinase required for the salt overly sensitive (SOS) pathway, Calcineurin B-like (CBL) protein-interacting protein kinase, Control of intracellular Na&lt;sup&gt;+&lt;/sup&gt; and K&lt;sup&gt;+&lt;/sup&gt; homeostasis, Salt tolerance, Mutation in OsSOS2 reduces radiocesium in rice grain</t>
  </si>
  <si>
    <t>CIPK24</t>
  </si>
  <si>
    <t>CALCINEURIN B-LIKE PROTEIN-INTERACTING PROTEIN KINASE 24</t>
  </si>
  <si>
    <t>CBL-interacting protein kinase 24, salt overly sensitive 2, low-cesium rice mutant 1</t>
  </si>
  <si>
    <t>LOC_Os06g40370</t>
  </si>
  <si>
    <t>Os06g0644200</t>
  </si>
  <si>
    <t>vacuolar H+-pyrophosphatase 1, V-PPase 1, class I V-PPase, vacuolar H-translocating inorganic pyrophosphatase 1</t>
  </si>
  <si>
    <t>LOC_Os06g43660</t>
  </si>
  <si>
    <t>Similar to Pyrophosphate-energized vacuolar membrane proton pump (EC 3.6.1.1) (Pyrophosphate-energized inorganic pyrophosphatase) (H+-PPase) (Vacuolar H+-pyrophosphatase).</t>
  </si>
  <si>
    <t>Os06g0665800</t>
  </si>
  <si>
    <t>P-type heavy-metal ATPase, Metal efflux transport</t>
  </si>
  <si>
    <t>HMA9</t>
  </si>
  <si>
    <t>HEAVY METAL ATPASE 9</t>
  </si>
  <si>
    <t>Oryza sativa heavy metal ATPase 9, HEAVY METAL ATPASE 9, heavy metal P-Type ATPase 9</t>
  </si>
  <si>
    <t>LOC_Os06g45500</t>
  </si>
  <si>
    <t>Os06g0670000</t>
  </si>
  <si>
    <t>Similar to Molybdenum cofactor sulfurase.</t>
  </si>
  <si>
    <t>LOC_Os06g45860</t>
  </si>
  <si>
    <t>Os06g0676000</t>
  </si>
  <si>
    <t>NRAMP3</t>
  </si>
  <si>
    <t>BACTERIOCIDE EFFECT 3</t>
  </si>
  <si>
    <t>homologues of mammalian Nramp3 gene, Integral membrane protein OsNramp3</t>
  </si>
  <si>
    <t>LOC_Os06g46310</t>
  </si>
  <si>
    <t>Os06g0690700</t>
  </si>
  <si>
    <t>HMA1</t>
  </si>
  <si>
    <t>HEAVY METAL ATPASE 1</t>
  </si>
  <si>
    <t>heavy metal ATPase 1, heavy metal P-Type ATPase 1</t>
  </si>
  <si>
    <t>Similar to Potential cadmium/zinc-transporting ATPase HMA1 (EC 3.6.3.3) (EC 3.6.3.5).</t>
  </si>
  <si>
    <t>Os06g0695800</t>
  </si>
  <si>
    <t>STAR1</t>
  </si>
  <si>
    <t>SENSITIVE TO ALUMINIUM RHIZOTOXICITY 1</t>
  </si>
  <si>
    <t>SENSITIVE TO AL RHIZOTOXICITY1, Efflux transporter of nicotianamine 2, ABC transporter superfamily ABCI subgroup member 12</t>
  </si>
  <si>
    <t>LOC_Os06g48060</t>
  </si>
  <si>
    <t>Bacterial-type ATP binding cassette (ABC) transporter, Al tolerance</t>
  </si>
  <si>
    <t>HMA2</t>
  </si>
  <si>
    <t>HEAVY METAL ATPASE 2</t>
  </si>
  <si>
    <t>heavy metal ATPase 2, heavy metal transporter 2, heavy metal P-Type ATPase 2, heavy metal P1B-ATPase 2</t>
  </si>
  <si>
    <t>P-Type heavy metal ATPase, Delivery of Zinc to developing tissues</t>
  </si>
  <si>
    <t>Os06g0701600</t>
  </si>
  <si>
    <t>Monovalent cation transporter, Na+ and K+ transport</t>
  </si>
  <si>
    <t>HKT9</t>
  </si>
  <si>
    <t>HIGH-AFFINITY K+ TRANSPORTER 9</t>
  </si>
  <si>
    <t>LOC_Os06g48800</t>
  </si>
  <si>
    <t>Os06g0701700</t>
  </si>
  <si>
    <t>Ion transporter , Na+/K+ symport</t>
  </si>
  <si>
    <t>HKT1</t>
  </si>
  <si>
    <t>HIGH-AFFINITY K+ TRANSPORTER 1</t>
  </si>
  <si>
    <t>High-affinity K+ Transporter 1</t>
  </si>
  <si>
    <t>LOC_Os06g48810</t>
  </si>
  <si>
    <t>Os06g0716800</t>
  </si>
  <si>
    <t>Basic leucine zipper domain containing protein.</t>
  </si>
  <si>
    <t>BZIP53</t>
  </si>
  <si>
    <t>b-ZIP TRANSCRIPTION FACTOR 53</t>
  </si>
  <si>
    <t>b-ZIP transcription factor 53, AvrPiz-t Interacting Protein 5</t>
  </si>
  <si>
    <t>LOC_Os06g50310</t>
  </si>
  <si>
    <t>Os06g0724100</t>
  </si>
  <si>
    <t>Zinc finger, RING/FYVE/PHD-type domain containing protein.</t>
  </si>
  <si>
    <t>LOC_Os06g50840</t>
  </si>
  <si>
    <t>Os07g0108800</t>
  </si>
  <si>
    <t>Two-pore K+ channel family protein, K+ homeostasis, Osmotic and drought tolerance</t>
  </si>
  <si>
    <t>TPKB</t>
  </si>
  <si>
    <t>TWO-PORE K+ CHANNEL B</t>
  </si>
  <si>
    <t>two-pore K+ channel b</t>
  </si>
  <si>
    <t>LOC_Os07g01810</t>
  </si>
  <si>
    <t>Leaf,root</t>
  </si>
  <si>
    <t>Similar to Zinc transporter protein ZIP1.</t>
  </si>
  <si>
    <t>ZIP8</t>
  </si>
  <si>
    <t>ZINC TRANSPORTER 8</t>
  </si>
  <si>
    <t>zinc transporter 8, Zrt-Irt-like protein 8, Zinc-regulated transporter, Iron-regulated transporter-like protein 8</t>
  </si>
  <si>
    <t>Heavy metal-transporting P1B-ATPase, Root-to-shoot cadmium (Cd) translocation</t>
  </si>
  <si>
    <t>HMA3</t>
  </si>
  <si>
    <t>HEAVY METAL ATPASE 3</t>
  </si>
  <si>
    <t>heavy metal ATPase 3, heavy metal transporter 3, heavy metal P-Type ATPase 3, heavy metal P1B-ATPase 3</t>
  </si>
  <si>
    <t>Manganese and Cadmium transporter, Mn and Cd uptake</t>
  </si>
  <si>
    <t>NRAMP5</t>
  </si>
  <si>
    <t>NATURAL RESISTANCE-ASSOCIATED MACROPHAGE PROTEIN 5</t>
  </si>
  <si>
    <t>BACTERIOCIDE EFFECT 5</t>
  </si>
  <si>
    <t>NRAMP1</t>
  </si>
  <si>
    <t>BACTERIOCIDE EFFECT 1</t>
  </si>
  <si>
    <t>homologues of mammalian Nramp1 gene</t>
  </si>
  <si>
    <t>Os07g0286950</t>
  </si>
  <si>
    <t>Similar to SULTR3;5 (SULFATE TRANSPORTER 3;5); sulfate transmembrane transporter.</t>
  </si>
  <si>
    <t>LOC_Os07g18700</t>
  </si>
  <si>
    <t>Os07g0448100</t>
  </si>
  <si>
    <t>Similar to Plasma membrane integral protein ZmPIP2-6.</t>
  </si>
  <si>
    <t>PIP2;4</t>
  </si>
  <si>
    <t>PLASMA MEMBRANE INTRINSIC PROTEIN 2;4</t>
  </si>
  <si>
    <t>Aquaporin PIP2.4, Aquaporin PIP2-4, Plasma membrane intrinsic protein 2-4</t>
  </si>
  <si>
    <t>LOC_Os07g26630</t>
  </si>
  <si>
    <t>Os07g0448200</t>
  </si>
  <si>
    <t>Similar to cDNA clone:J023132K03, full insert sequence.</t>
  </si>
  <si>
    <t>PIP2;9</t>
  </si>
  <si>
    <t>PLASMA MEMBRANE INTRINSIC PROTEIN 2;9</t>
  </si>
  <si>
    <t>Probable aquaporin PIP2.9, Probable aquaporin PIP2-9, Plasma membrane intrinsic protein 2-9</t>
  </si>
  <si>
    <t>LOC_Os07g26640</t>
  </si>
  <si>
    <t>Os07g0448400</t>
  </si>
  <si>
    <t>Similar to Aquaporin PIP2-5.</t>
  </si>
  <si>
    <t>PIP2;5</t>
  </si>
  <si>
    <t>PLASMA MEMBRANE INTRINSIC PROTEIN 2;5</t>
  </si>
  <si>
    <t>Aquaporin PIP2-5, Plasma membrane intrinsic protein 2-5</t>
  </si>
  <si>
    <t>LOC_Os07g26660</t>
  </si>
  <si>
    <t>Os07g0448800</t>
  </si>
  <si>
    <t>Aquaporin, Plasma membrane intrinsic protein, Regulation of water transport and plant growth</t>
  </si>
  <si>
    <t>PIP2A</t>
  </si>
  <si>
    <t>PLASMA MEMBRANE INTRINSIC PROTEIN 2A</t>
  </si>
  <si>
    <t>Probable aquaporin PIP2-1, Plasma membrane intrinsic protein 2-1, Plasma membrane intrinsic protein 2a</t>
  </si>
  <si>
    <t>LOC_Os07g26690</t>
  </si>
  <si>
    <t>Os07g0509800</t>
  </si>
  <si>
    <t>Similar to adenosine 5'-phosphosulfate reductase 2.</t>
  </si>
  <si>
    <t>adenosine 5'-phosphosulfate reductase-like protein 1</t>
  </si>
  <si>
    <t>LOC_Os07g32570</t>
  </si>
  <si>
    <t>Os07g0566200</t>
  </si>
  <si>
    <t>Similar to catalytic/ protein phosphatase type 2C.</t>
  </si>
  <si>
    <t>protein phosphatase 2C64, protein phosphatase 2C 64, protein phosphatase 97</t>
  </si>
  <si>
    <t>LOC_Os07g37890</t>
  </si>
  <si>
    <t>Os07g0568100</t>
  </si>
  <si>
    <t>LRR protein kinase, Common symbiosis signaling (SYM) pathway</t>
  </si>
  <si>
    <t>SYMRK</t>
  </si>
  <si>
    <t>SYMBIOSIS LEU-RICH REPEAT RECEPTOR KINASE</t>
  </si>
  <si>
    <t>Symbiosis receptor kinase</t>
  </si>
  <si>
    <t>LOC_Os07g38070</t>
  </si>
  <si>
    <t>Os07g0573300</t>
  </si>
  <si>
    <t>FYVE finger-containing phosphoinositide kinase</t>
  </si>
  <si>
    <t>LOC_Os07g38580</t>
  </si>
  <si>
    <t>FYVE finger-containing phosphoinositide kinase (EC 2.7.1.68) (1- phosphatidylinositol-4-phosphate 5-kinase) (PIP5K) (PtdIns(4)P-5- kinase) (PIKfyve) (p235). Splice isoform p235S.</t>
  </si>
  <si>
    <t>Os07g0628500</t>
  </si>
  <si>
    <t>Basic helix-loop-helix dimerisation region bHLH domain containing protein.</t>
  </si>
  <si>
    <t>basic Helix-Loop-Helix protein 1, basic helix-loop-helix protein 062</t>
  </si>
  <si>
    <t>LOC_Os07g43530</t>
  </si>
  <si>
    <t>Os07g0666900</t>
  </si>
  <si>
    <t>NHX1</t>
  </si>
  <si>
    <t>NA+/H+ ANTIPORTER</t>
  </si>
  <si>
    <t>Na+/H+ antiporter, NHX-type antiporter 1</t>
  </si>
  <si>
    <t>LOC_Os07g47100</t>
  </si>
  <si>
    <t>Vacuolar Na+/H+ antiporter, Salt tolerance</t>
  </si>
  <si>
    <t>Os07g0687000</t>
  </si>
  <si>
    <t>Serine/threonine protein kinase, Abiotic stresses</t>
  </si>
  <si>
    <t>CIPK03</t>
  </si>
  <si>
    <t>CALCINEURIN B-LIKE PROTEIN-INTERACTING PROTEIN KINASE 3</t>
  </si>
  <si>
    <t>CBL-interacting protein kinase 3</t>
  </si>
  <si>
    <t>LOC_Os07g48760</t>
  </si>
  <si>
    <t>Nicotianamine synthase 3 (EC 2.5.1.43) (S-adenosyl-L-methionine:S- adenosyl-L-methionine:S-adenosyl-methionine 3-amino-3- carboxypropyltransferase 3) (OsNAS3).</t>
  </si>
  <si>
    <t>NAS3</t>
  </si>
  <si>
    <t>NICOTIANAMINE SYNTHASE 3</t>
  </si>
  <si>
    <t>rice nicotianamine synthase3, NA synthase gene 3, Nicotianamine synthase 3, S-adenosyl-L-methionine:S-adenosyl-L-methionine:S-adenosyl-methionine 3-amino-3-carboxypropyltransferase 3</t>
  </si>
  <si>
    <t>LOC_Os07g48980*</t>
  </si>
  <si>
    <t>Os08g0100200</t>
  </si>
  <si>
    <t>Similar to ZIP transporter.</t>
  </si>
  <si>
    <t>LOC_Os08g01030</t>
  </si>
  <si>
    <t>Os08g0101000</t>
  </si>
  <si>
    <t>ABI3/VP1 transcription factor family protein, Regulation of iron-deficiency response and tolerance</t>
  </si>
  <si>
    <t>IDEF1</t>
  </si>
  <si>
    <t>IDE-BINDING FACTOR 1</t>
  </si>
  <si>
    <t>B3 domain-containing protein IDEF1, Protein IRON DEFICIENCY-RESPONSIVE ELEMENT FACTOR 1, Transcription factor IDEF1, LEAFY COTYLEDON 2 and FUSCA 3-LIKE 2, IDE-binding factor 1, Iron Deficiency-responsive Element-binding Factor 1, iron deficiency-responsive cis-acting element binding factor 1</t>
  </si>
  <si>
    <t>LOC_Os08g01090</t>
  </si>
  <si>
    <t>Molybdate transporter, Uptake and translocation of molybdate</t>
  </si>
  <si>
    <t>SULTR5;2</t>
  </si>
  <si>
    <t>SULPHATE TRANSPORTER 5;2</t>
  </si>
  <si>
    <t>sulphate transporter 5;2, MOLYBDATE TRANSPORTER1;1, MOLYBDATE TRANSPORTER 1;1</t>
  </si>
  <si>
    <t>Os08g0127100</t>
  </si>
  <si>
    <t>Amino acid transporter, transmembrane family protein.</t>
  </si>
  <si>
    <t>Histidine Transporter, lysine and histidine transporter 1, lysine-histidine-like transporter 1</t>
  </si>
  <si>
    <t>LOC_Os08g03350</t>
  </si>
  <si>
    <t>Os08g0135100</t>
  </si>
  <si>
    <t>Similar to Phosphate/phosphoenolpyruvate translocator protein-like.</t>
  </si>
  <si>
    <t>LOC_Os08g04110</t>
  </si>
  <si>
    <t>Os08g0138500</t>
  </si>
  <si>
    <t>bHLH transcription factor, Regulation of iron homeostasis</t>
  </si>
  <si>
    <t>basic helix-loop-helix protein 060, POSITIVE REGULATOR OF IRON HOMEOSTASIS1, POSITIVE REGULATOR OF IRON HOMEOSTASIS 1</t>
  </si>
  <si>
    <t>LOC_Os08g04390</t>
  </si>
  <si>
    <t>Shoots, roots</t>
  </si>
  <si>
    <t>Os08g0151900</t>
  </si>
  <si>
    <t>Similar to Aquaporin NIP3-3.</t>
  </si>
  <si>
    <t>NIP3;4</t>
  </si>
  <si>
    <t>NOD26 LIKE INTRINSIC PROTEIN 3;4</t>
  </si>
  <si>
    <t>Aquaporin NIP3-4, NOD26-like intrinsic protein 3-4</t>
  </si>
  <si>
    <t>LOC_Os08g05580</t>
  </si>
  <si>
    <t>Os08g0152000</t>
  </si>
  <si>
    <t>Nodulin 26-like intrinsic membrane protein, Arsenite (As(III)) uptake by lateral roots</t>
  </si>
  <si>
    <t>NOD26 LIKE INTRINSIC PROTEIN 3;2</t>
  </si>
  <si>
    <t>NIP3;2</t>
  </si>
  <si>
    <t>Aquaporin NIP3-2, NOD26-like intrinsic protein 3-2</t>
  </si>
  <si>
    <t>LOC_Os08g05590</t>
  </si>
  <si>
    <t>Os08g0152100</t>
  </si>
  <si>
    <t>NIP3;3</t>
  </si>
  <si>
    <t>NOD26 LIKE INTRINSIC PROTEIN 3;3</t>
  </si>
  <si>
    <t>Aquaporin NIP3-3, NOD26-like intrinsic protein 3-3</t>
  </si>
  <si>
    <t>LOC_Os08g05600</t>
  </si>
  <si>
    <t>Os08g0154250</t>
  </si>
  <si>
    <t>Similar to monocopper oxidase.</t>
  </si>
  <si>
    <t>LOC_Os08g05820</t>
  </si>
  <si>
    <t>Os08g0155400</t>
  </si>
  <si>
    <t>nitrate transporter 1.1A</t>
  </si>
  <si>
    <t>LOC_Os08g05910</t>
  </si>
  <si>
    <t>A member of the nitrate transporter 1/peptide transporter family, Regulation of N utilization and flowering</t>
  </si>
  <si>
    <t>Os08g0156600</t>
  </si>
  <si>
    <t>LOC_Os08g06010</t>
  </si>
  <si>
    <t>Major facilitator superfamily protein.</t>
  </si>
  <si>
    <t>Os08g0178200</t>
  </si>
  <si>
    <t>Similar to Monosaccharide transporter 3.</t>
  </si>
  <si>
    <t>MST5</t>
  </si>
  <si>
    <t>MONOSACCHARIDE TRANSPORTER 5</t>
  </si>
  <si>
    <t>monosaccharide transporter 5</t>
  </si>
  <si>
    <t>LOC_Os08g08070</t>
  </si>
  <si>
    <t>Os08g0205400</t>
  </si>
  <si>
    <t>Cu chaperone, Root-to-shoot Cu translocation, Distribution of Cu from old leaves to developing tissues and seeds</t>
  </si>
  <si>
    <t>Antioxidant Protein1</t>
  </si>
  <si>
    <t>ANTIOXIDANT PROTEIN 1</t>
  </si>
  <si>
    <t>LOC_Os08g10480</t>
  </si>
  <si>
    <t>Shoots, Roots, Seeds</t>
  </si>
  <si>
    <t>Os08g0205500</t>
  </si>
  <si>
    <t>LOC_Os08g10490</t>
  </si>
  <si>
    <t>Similar to Zinc transporter ZIP1 (Fragment).</t>
  </si>
  <si>
    <t>ZIP4</t>
  </si>
  <si>
    <t>ZINC TRANSPORTER 4</t>
  </si>
  <si>
    <t>zinc transporter 4, Zrt-Irt-like protein 4, Zinc-regulated transporter 4</t>
  </si>
  <si>
    <t>Os08g0248700</t>
  </si>
  <si>
    <t>Similar to Blind.</t>
  </si>
  <si>
    <t>LOC_Os08g15020</t>
  </si>
  <si>
    <t>Os08g0323700</t>
  </si>
  <si>
    <t>Cation-chloride cotransporter, Regulation of ion (Cl-, K+ and Na+) homeostasis, Cell elongation, Osmoregulation</t>
  </si>
  <si>
    <t>cation-Cl- cotransporter 1, cation-chloride cotransporter 1, cation-chloride co-transporter</t>
  </si>
  <si>
    <t>LOC_Os08g23440</t>
  </si>
  <si>
    <t>Os08g0406400</t>
  </si>
  <si>
    <t>SULTR1;3</t>
  </si>
  <si>
    <t>SULPHATE TRANSPORTER 1;3</t>
  </si>
  <si>
    <t>sulphate transporter 1;3</t>
  </si>
  <si>
    <t>LOC_Os08g31410</t>
  </si>
  <si>
    <t>Os08g0465300</t>
  </si>
  <si>
    <t>Similar to Sodium/hydrogen exchanger family protein.</t>
  </si>
  <si>
    <t>LOC_Os08g36250</t>
  </si>
  <si>
    <t>Os08g0467400</t>
  </si>
  <si>
    <t>LOC_Os08g36420</t>
  </si>
  <si>
    <t>Os08g0468100</t>
  </si>
  <si>
    <t>Similar to Nitrate reductase.</t>
  </si>
  <si>
    <t>nitrate reductase apoenzyme 1, nitrate reductase 1, Nitrate reductase [NADH]1</t>
  </si>
  <si>
    <t>LOC_Os08g36480</t>
  </si>
  <si>
    <t>Os08g0468700</t>
  </si>
  <si>
    <t>Similar to Nitrate reductase [NADH] 1 (EC 1.7.1.1) (NR1).</t>
  </si>
  <si>
    <t>nitrate reductase apoenzyme 2, nitrate reductase 2</t>
  </si>
  <si>
    <t>LOC_Os08g36500</t>
  </si>
  <si>
    <t>Os08g0481800</t>
  </si>
  <si>
    <t>Similar to Plastidic general dicarboxylate transporter.</t>
  </si>
  <si>
    <t>LOC_Os08g37600</t>
  </si>
  <si>
    <t>Os08g0486100</t>
  </si>
  <si>
    <t>Similar to Potential copper-transporting ATPase PAA1 (EC 3.6.3.4).</t>
  </si>
  <si>
    <t>LOC_Os08g37950</t>
  </si>
  <si>
    <t>Os08g0500000</t>
  </si>
  <si>
    <t>Subunit of the COP9 signalosome, Early response to iron deficiency</t>
  </si>
  <si>
    <t>CSN6</t>
  </si>
  <si>
    <t>COP9 SIGNALOSOME SUBUNIT 6</t>
  </si>
  <si>
    <t>Mov34 homolog, COP9 signalosome subunit 6</t>
  </si>
  <si>
    <t>LOC_Os08g39070</t>
  </si>
  <si>
    <t>Os08g0503700</t>
  </si>
  <si>
    <t>Sodium/sulphate symporter family protein.</t>
  </si>
  <si>
    <t>LOC_Os08g39370</t>
  </si>
  <si>
    <t>Os08g0530400</t>
  </si>
  <si>
    <t>Moco containing protein (Moco containing protein(OsMCP)).</t>
  </si>
  <si>
    <t>Moco containing protein</t>
  </si>
  <si>
    <t>LOC_Os08g41830</t>
  </si>
  <si>
    <t>Os08g0544400</t>
  </si>
  <si>
    <t>PDR1</t>
  </si>
  <si>
    <t>PLEIOTROPIC DRUG RESISTANCE 1</t>
  </si>
  <si>
    <t>ABC transporter superfamily ABCG subgroup member 45, pleiotropic drug resistance 1, Functioning in Cesium Over-transport 1</t>
  </si>
  <si>
    <t>LOC_Os08g43120</t>
  </si>
  <si>
    <t>Os08g0564000</t>
  </si>
  <si>
    <t>PT6</t>
  </si>
  <si>
    <t>PHOSPHATE TRANSPORTER 6</t>
  </si>
  <si>
    <t>Inorganic phosphate transporter 1-6</t>
  </si>
  <si>
    <t>LOC_Os08g45000</t>
  </si>
  <si>
    <t>Os09g0120800</t>
  </si>
  <si>
    <t>Similar to ATPase, calcium-transporting-related (Fragment).</t>
  </si>
  <si>
    <t>LOC_Os09g03310</t>
  </si>
  <si>
    <t>Os09g0240500</t>
  </si>
  <si>
    <t>SULTR4;1</t>
  </si>
  <si>
    <t>SULPHATE TRANSPORTER 4;1</t>
  </si>
  <si>
    <t>sulphate transporter 4;1</t>
  </si>
  <si>
    <t>LOC_Os09g06499</t>
  </si>
  <si>
    <t>Similar to Sulfate transporter 4.1, chloroplast precursor (AST82).</t>
  </si>
  <si>
    <t>Os09g0286400</t>
  </si>
  <si>
    <t>Sodium/hydrogen exchanger subfamily protein.</t>
  </si>
  <si>
    <t>NHX5</t>
  </si>
  <si>
    <t>NA+/H+ ANTIPORTER 5</t>
  </si>
  <si>
    <t>Na+/H+ antiporter 5, NHX-type antiporter 5</t>
  </si>
  <si>
    <t>LOC_Os09g11450</t>
  </si>
  <si>
    <t>Os09g0332300</t>
  </si>
  <si>
    <t>Similar to PDR20.</t>
  </si>
  <si>
    <t>PDR21</t>
  </si>
  <si>
    <t>PLEIOTROPIC DRUG RESISTANCE 21</t>
  </si>
  <si>
    <t>ABC transporter superfamily ABCG subgroup member 46, pleiotropic drug resistance 21</t>
  </si>
  <si>
    <t>LOC_Os09g16290</t>
  </si>
  <si>
    <t>Vacuolar Iron Transporter 2, vacuolar Fe and Mn transporter 1</t>
  </si>
  <si>
    <t>LOC_Os09g23300*</t>
  </si>
  <si>
    <t>Os09g0408550</t>
  </si>
  <si>
    <t>LOC_Os09g24310</t>
  </si>
  <si>
    <t>Os09g0469950</t>
  </si>
  <si>
    <t>Similar to plastidic general dicarboxylate transporter.</t>
  </si>
  <si>
    <t>LOC_Os09g29430</t>
  </si>
  <si>
    <t>Os09g0482620</t>
  </si>
  <si>
    <t>Similar to Sodium/hydrogen exchanger 6.</t>
  </si>
  <si>
    <t>LOC_Os09g30446</t>
  </si>
  <si>
    <t>Os09g0484900</t>
  </si>
  <si>
    <t>LOC_Os09g31130</t>
  </si>
  <si>
    <t>Os09g0520600</t>
  </si>
  <si>
    <t>LOC_Os09g34900</t>
  </si>
  <si>
    <t>Os09g0530000</t>
  </si>
  <si>
    <t>Rhodanese-like domain containing protein.</t>
  </si>
  <si>
    <t>STR4</t>
  </si>
  <si>
    <t>SULFURTRANSFERASE 4</t>
  </si>
  <si>
    <t>Sulfurtransferase 4</t>
  </si>
  <si>
    <t>LOC_Os09g36040</t>
  </si>
  <si>
    <t>Os09g0541000</t>
  </si>
  <si>
    <t>Similar to Aquaporin 2.</t>
  </si>
  <si>
    <t>PIP2;7</t>
  </si>
  <si>
    <t>PLASMA MEMBRANE INTRINSIC PROTEIN 2;7</t>
  </si>
  <si>
    <t>Probable aquaporin PIP2.7, Probable aquaporin PIP2-7, Plasma membrane intrinsic protein 2-7</t>
  </si>
  <si>
    <t>LOC_Os09g36930</t>
  </si>
  <si>
    <t>Os09g0545000</t>
  </si>
  <si>
    <t>Cation/H+ exchanger domain containing protein.</t>
  </si>
  <si>
    <t>CHX3</t>
  </si>
  <si>
    <t>CATION/H+ EXCHANGER  3</t>
  </si>
  <si>
    <t>cation/H+ exchanger  3</t>
  </si>
  <si>
    <t>LOC_Os09g37300</t>
  </si>
  <si>
    <t>Os09g0548300</t>
  </si>
  <si>
    <t>LOC_Os09g37610</t>
  </si>
  <si>
    <t>Os09g0556400</t>
  </si>
  <si>
    <t>Similar to PHT4;5; inorganic phosphate transmembrane transporter.</t>
  </si>
  <si>
    <t>LOC_Os09g38410</t>
  </si>
  <si>
    <t>Os09g0560700</t>
  </si>
  <si>
    <t>Molybdenum cofactor sulfurase, C-terminal domain containing protein.</t>
  </si>
  <si>
    <t>LOC_Os09g38772</t>
  </si>
  <si>
    <t>Os09g0560800</t>
  </si>
  <si>
    <t>LOC_Os09g38777</t>
  </si>
  <si>
    <t>Os10g0112100</t>
  </si>
  <si>
    <t>Member of the PLAC8 domain-containing protein family, Maintenance of metal ion homeostasis and grain weight, Negative regulation of plant height</t>
  </si>
  <si>
    <t>FW2.2-like 5, fruit-weight 2.2-like 5, Plant cadmium resistance 1</t>
  </si>
  <si>
    <t>LOC_Os10g02300</t>
  </si>
  <si>
    <t>Os10g0112500</t>
  </si>
  <si>
    <t>Similar to POT family protein, expressed.</t>
  </si>
  <si>
    <t>LOC_Os10g02340</t>
  </si>
  <si>
    <t>Os10g0420400</t>
  </si>
  <si>
    <t>SULTR3;1</t>
  </si>
  <si>
    <t>SULPHATE TRANSPORTER 3;1</t>
  </si>
  <si>
    <t>sulphate transporter 3;1</t>
  </si>
  <si>
    <t>LOC_Os10g28440</t>
  </si>
  <si>
    <t>Os10g0436900</t>
  </si>
  <si>
    <t>CCX3</t>
  </si>
  <si>
    <t>CATION/CA2+ EXCHANGER 3</t>
  </si>
  <si>
    <t>cation/Ca2+ exchanger 3, Na+/Ca2+ Exchanger 11, Sodium/calcium exchanger 11</t>
  </si>
  <si>
    <t>LOC_Os10g30070</t>
  </si>
  <si>
    <t>Os10g0444500</t>
  </si>
  <si>
    <t>LOC_Os10g30760</t>
  </si>
  <si>
    <t>Os10g0444600</t>
  </si>
  <si>
    <t>Pi transporter, Mediation of Pi uptake, translocation, and remobilization</t>
  </si>
  <si>
    <t>PT3</t>
  </si>
  <si>
    <t>PHOSPHATE TRANSPORTER 3</t>
  </si>
  <si>
    <t>Probable inorganic phosphate transporter 1-3</t>
  </si>
  <si>
    <t>LOC_Os10g30770</t>
  </si>
  <si>
    <t>Os10g0444700</t>
  </si>
  <si>
    <t>PT8</t>
  </si>
  <si>
    <t>PHOSPHATE TRANSPORTER 8</t>
  </si>
  <si>
    <t>Probable inorganic phosphate transporter 1-8</t>
  </si>
  <si>
    <t>LOC_Os10g30790</t>
  </si>
  <si>
    <t>Phosphate transporter, Pi homeostasis</t>
  </si>
  <si>
    <t>Os10g0481100</t>
  </si>
  <si>
    <t>Similar to Aquaporin (Fragment).</t>
  </si>
  <si>
    <t>PIP2;10</t>
  </si>
  <si>
    <t>PLASMA MEMBRANE INTRINSIC PROTEIN 2;10</t>
  </si>
  <si>
    <t>Probable aquaporin PIP2.10, Probable aquaporin PIP2-10, Plasma membrane intrinsic protein 2-10</t>
  </si>
  <si>
    <t>LOC_Os10g34000</t>
  </si>
  <si>
    <t>Os10g0492600</t>
  </si>
  <si>
    <t>Similar to Tonoplast membrane integral protein ZmTIP3-1.</t>
  </si>
  <si>
    <t>TIP3;1</t>
  </si>
  <si>
    <t>TONOPLAST INTRINSIC PROTEIN 3;1</t>
  </si>
  <si>
    <t>Probable aquaporin TIP3.1, Probable aquaporin TIP3-1, Tonoplast intrinsic protein 3-1, endosperm-specific gene 139</t>
  </si>
  <si>
    <t>LOC_Os10g35050</t>
  </si>
  <si>
    <t>Os10g0513200</t>
  </si>
  <si>
    <t>Boric acid channel, Regulation of boron distribution</t>
  </si>
  <si>
    <t>NIP3;1</t>
  </si>
  <si>
    <t>NOD26 LIKE INTRINSIC PROTEIN 3;1</t>
  </si>
  <si>
    <t>Aquaporin NIP3-1, NOD26-like intrinsic protein 3-1, nodulin 26-like intrinsic protein 3-1</t>
  </si>
  <si>
    <t>Os10g0519600</t>
  </si>
  <si>
    <t>LOC_Os10g37520</t>
  </si>
  <si>
    <t>Os10g0540900</t>
  </si>
  <si>
    <t>Inorganic pyrophosphatase domain containing protein.</t>
  </si>
  <si>
    <t>LOC_Os10g39510</t>
  </si>
  <si>
    <t>Os10g0545700</t>
  </si>
  <si>
    <t>ACR2.1</t>
  </si>
  <si>
    <t>ARSENATE REDUCTASE 1</t>
  </si>
  <si>
    <t>Sulfurtransferase 20</t>
  </si>
  <si>
    <t>LOC_Os10g39860</t>
  </si>
  <si>
    <t>Os11g0107266</t>
  </si>
  <si>
    <t>Similar to Sodium/calcium exchanger protein.</t>
  </si>
  <si>
    <t>CAX7</t>
  </si>
  <si>
    <t>Ca(2+)/H(+) EXCHANGER 7</t>
  </si>
  <si>
    <t>Vacuolar cation/proton exchanger 7, Ca(2+)/H(+) exchanger 7, cation/H+ exchanger 7, Na+/Ca2+ Exchanger 12, Sodium/calcium exchanger 12</t>
  </si>
  <si>
    <t>LOC_Os11g01580</t>
  </si>
  <si>
    <t>Os11g0147500</t>
  </si>
  <si>
    <t>Heavy metal transport/detoxification protein domain containing protein.</t>
  </si>
  <si>
    <t>LOC_Os11g05010</t>
  </si>
  <si>
    <t>Os11g0148000</t>
  </si>
  <si>
    <t>CAX8</t>
  </si>
  <si>
    <t>Ca(2+)/H(+) EXCHANGER 8</t>
  </si>
  <si>
    <t>Vacuolar cation/proton exchanger 8, Ca(2+)/H(+) exchanger 8, cation/H+ exchanger 8, Na+/Ca2+ Exchanger 13, Sodium/calcium exchanger 13</t>
  </si>
  <si>
    <t>LOC_Os11g05070</t>
  </si>
  <si>
    <t>Os11g0151500</t>
  </si>
  <si>
    <t>ENA1</t>
  </si>
  <si>
    <t>EFFLUX TRANSPORTER OF NICOTIANAMINE 1</t>
  </si>
  <si>
    <t>Efflux transporter of nicotianamine 1</t>
  </si>
  <si>
    <t>LOC_Os11g05390</t>
  </si>
  <si>
    <t>Os11g0186800</t>
  </si>
  <si>
    <t>Similar to inorganic phosphate cotransporter.</t>
  </si>
  <si>
    <t>PT25</t>
  </si>
  <si>
    <t>PHOSPHATE TRANSPORTER 25</t>
  </si>
  <si>
    <t>phosphate transporter 25</t>
  </si>
  <si>
    <t>LOC_Os11g08370</t>
  </si>
  <si>
    <t>Os11g0594000</t>
  </si>
  <si>
    <t>Sugar/inositol transporter domain containing protein.</t>
  </si>
  <si>
    <t>LOC_Os11g38160</t>
  </si>
  <si>
    <t>Os11g0600900</t>
  </si>
  <si>
    <t>Similar to Mannose-6-phosphate isomerase (ManA).</t>
  </si>
  <si>
    <t>LOC_Os11g38810</t>
  </si>
  <si>
    <t>Os11g0601700</t>
  </si>
  <si>
    <t>basic helix-loop-helix protein 061</t>
  </si>
  <si>
    <t>LOC_Os11g38870</t>
  </si>
  <si>
    <t>Os11g0620400</t>
  </si>
  <si>
    <t>LOC_Os11g40540</t>
  </si>
  <si>
    <t>Os11g0648000</t>
  </si>
  <si>
    <t>Similar to Na+/H+ antiporter.</t>
  </si>
  <si>
    <t>NHX2</t>
  </si>
  <si>
    <t>NA+/H+ ANTIPORTER 2</t>
  </si>
  <si>
    <t>Na+/H+ antiporter 2, NHX-type antiporter 2</t>
  </si>
  <si>
    <t>LOC_Os11g42790</t>
  </si>
  <si>
    <t>Mg2+/H+ exchanger, magnesium/hydrogen exchanger, Na+/Ca2+ Exchanger 14, Sodium/calcium exchanger 14</t>
  </si>
  <si>
    <t>LOC_Os11g43860*</t>
  </si>
  <si>
    <t>Os11g0704500</t>
  </si>
  <si>
    <t>Metallothionein-like protein type 1.</t>
  </si>
  <si>
    <t>MTI1A</t>
  </si>
  <si>
    <t>METALLOTHIONEIN I-1A</t>
  </si>
  <si>
    <t>Metallothionein 1e, type 1 metallothionein e, rice genomic metallothionein-like gene, metallothionein-like gene-1, rice genomic metallothionein-like gene-1, Metallothionein-like protein 1</t>
  </si>
  <si>
    <t>LOC_Os11g47809</t>
  </si>
  <si>
    <t>Os12g0109150</t>
  </si>
  <si>
    <t>CHX6</t>
  </si>
  <si>
    <t>CATION/H+ EXCHANGER  6</t>
  </si>
  <si>
    <t>cation/H+ exchanger  6</t>
  </si>
  <si>
    <t>LOC_Os12g01820</t>
  </si>
  <si>
    <t>Os12g0113900</t>
  </si>
  <si>
    <t>LOC_Os12g02230</t>
  </si>
  <si>
    <t>Os12g0170300</t>
  </si>
  <si>
    <t>Similar to Sodium Bile acid symporter family protein, expressed.</t>
  </si>
  <si>
    <t>LOC_Os12g07270</t>
  </si>
  <si>
    <t>Os12g0180100</t>
  </si>
  <si>
    <t>PT26</t>
  </si>
  <si>
    <t>PHOSPHATE TRANSPORTER 26</t>
  </si>
  <si>
    <t>phosphate transporter 26</t>
  </si>
  <si>
    <t>LOC_Os12g07970</t>
  </si>
  <si>
    <t>Os12g0204100</t>
  </si>
  <si>
    <t>Similar to Major intrinsic protein, expressed.</t>
  </si>
  <si>
    <t>NIP3;5</t>
  </si>
  <si>
    <t>NOD26 LIKE INTRINSIC PROTEIN 3;5</t>
  </si>
  <si>
    <t>Aquaporin NIP3-5, NOD26-like intrinsic protein 3-5</t>
  </si>
  <si>
    <t>LOC_Os12g10280</t>
  </si>
  <si>
    <t>Os12g0282000</t>
  </si>
  <si>
    <t>mitochondrial iron-regulated gene</t>
  </si>
  <si>
    <t>LOC_Os12g18410</t>
  </si>
  <si>
    <t>Shoots,Roots,Seeds</t>
  </si>
  <si>
    <t>Os12g0442800</t>
  </si>
  <si>
    <t>Similar to Sulfite oxidase (EC 1.8.3.1) (Moco containig protein AtMCP) (At-SO) (AtSOX).</t>
  </si>
  <si>
    <t>LOC_Os12g25630</t>
  </si>
  <si>
    <t>Os12g0507000</t>
  </si>
  <si>
    <t>LOC_Os12g32230</t>
  </si>
  <si>
    <t>BOR1</t>
  </si>
  <si>
    <t>EFFLUX BORON TRANSPORTER 1</t>
  </si>
  <si>
    <t>Boron transporter 1</t>
  </si>
  <si>
    <t>Boron (B) transporter, Boron uptake and xylem loading</t>
  </si>
  <si>
    <t>Similar to Integral membrane protein.</t>
  </si>
  <si>
    <t>NRAMP7</t>
  </si>
  <si>
    <t>NATURAL RESISTANCE-ASSOCIATED MACROPHAGE PROTEIN 7</t>
  </si>
  <si>
    <t>BACTERIOCIDE EFFECT 7</t>
  </si>
  <si>
    <t>LOC_Os12g39180*</t>
  </si>
  <si>
    <t>Os12g0590700</t>
  </si>
  <si>
    <t>Similar to Dof domain, zinc finger family protein.</t>
  </si>
  <si>
    <t>DOF30</t>
  </si>
  <si>
    <t>DNA BINDING WITH ONE FINGER 30</t>
  </si>
  <si>
    <t>Dof zinc factor 30, Dof transcription factor 30</t>
  </si>
  <si>
    <t>LOC_Os12g39990</t>
  </si>
  <si>
    <t>Os12g0624200</t>
  </si>
  <si>
    <t>Similar to K-exchanger-like protein.</t>
  </si>
  <si>
    <t>CCX4</t>
  </si>
  <si>
    <t>CATION/CA2+ EXCHANGER 4</t>
  </si>
  <si>
    <t>cation/Ca2+ exchanger 4, Na+/Ca2+ Exchanger 15, Sodium/calcium exchanger 15</t>
  </si>
  <si>
    <t>LOC_Os12g42910</t>
  </si>
  <si>
    <t>Os12g0638700</t>
  </si>
  <si>
    <t>AHA3</t>
  </si>
  <si>
    <t>H+-ATPASE 3</t>
  </si>
  <si>
    <t>plasma membrane H+-ATPase 3, PM H+-ATPase 3, plasma membrane H+ P-Type ATPase 3</t>
  </si>
  <si>
    <t>LOC_Os12g44150</t>
  </si>
  <si>
    <t>Plasma membrane H+ ATPase (EC 3.6.3.6).</t>
  </si>
  <si>
    <t>Locus_RAP_DB_ID</t>
  </si>
  <si>
    <t>Position_start</t>
  </si>
  <si>
    <t>Position_end</t>
  </si>
  <si>
    <t>Os01g0689300</t>
  </si>
  <si>
    <t>Os01g0837800*</t>
  </si>
  <si>
    <t>Os02g0175000*</t>
  </si>
  <si>
    <t>As, Cd</t>
  </si>
  <si>
    <t>Ca, Mn, Zn, Na, S, K, As, Se, Mo</t>
  </si>
  <si>
    <t>Fe, Zn, Mn</t>
  </si>
  <si>
    <t>Fe, Mn</t>
  </si>
  <si>
    <t>Na, K, Rb, Mg, Ca, Fe, Mo</t>
  </si>
  <si>
    <t>Fe, Cd, Co, Mo</t>
  </si>
  <si>
    <t>Fe, Zn, Mn, Co</t>
  </si>
  <si>
    <t>Fe, Mn, Co, Cd, Zn</t>
  </si>
  <si>
    <t>Fe, Cd</t>
  </si>
  <si>
    <t>Ca, Mg</t>
  </si>
  <si>
    <t>Fe, Zn</t>
  </si>
  <si>
    <t>Na, Fe, Zn, Mn, Mo</t>
  </si>
  <si>
    <t>S, Se</t>
  </si>
  <si>
    <t>Fe, Zn, Co, Mn</t>
  </si>
  <si>
    <t>Li, B, Na, Mg, K, Ca, Mn, Fe, Co, Ni, Cu, Zn, Rb, Sr, Mo, Cd</t>
  </si>
  <si>
    <t>Ca, K, Na, S</t>
  </si>
  <si>
    <t>Fe, Mn, Zn</t>
  </si>
  <si>
    <t>LOC_Os01g45830</t>
  </si>
  <si>
    <t>Ca, K</t>
  </si>
  <si>
    <t>LOC_Os03g09970</t>
  </si>
  <si>
    <t>LOC_Os06g47550</t>
  </si>
  <si>
    <t>LOC_Os10g36924</t>
  </si>
  <si>
    <t>Similar to Molybdopterin biosynthesis CNX2 protein (Molybdenum cofactor biosynthesis enzyme CNX2). (Os02t0258900-01);Similar to CNX2 (COFACTOR OF NITRATE REDUCTASE AND XANTHINE DEHYDROGENASE 2); catalytic. (Os02t0258900-02</t>
  </si>
  <si>
    <t>Description</t>
  </si>
  <si>
    <t>Locus_MSUv7_ID</t>
  </si>
  <si>
    <t>Os01g0175600</t>
  </si>
  <si>
    <t>LOC_Os01g08020</t>
  </si>
  <si>
    <t>Os01g0678500</t>
  </si>
  <si>
    <t>LOC_Os01g48680</t>
  </si>
  <si>
    <t>Os01g0972200</t>
  </si>
  <si>
    <t>LOC_Os01g74110</t>
  </si>
  <si>
    <t>Os02g0306401</t>
  </si>
  <si>
    <t>LOC_Os02g20360</t>
  </si>
  <si>
    <t>Os02g0530100</t>
  </si>
  <si>
    <t>LOC_Os02g32814</t>
  </si>
  <si>
    <t>Os02g0745100</t>
  </si>
  <si>
    <t>LOC_Os02g51110</t>
  </si>
  <si>
    <t>Os03g0107300</t>
  </si>
  <si>
    <t>LOC_Os03g01700</t>
  </si>
  <si>
    <t>Os03g0411800</t>
  </si>
  <si>
    <t>LOC_Os03g29850</t>
  </si>
  <si>
    <t>Os03g0667300</t>
  </si>
  <si>
    <t>LOC_Os03g46454</t>
  </si>
  <si>
    <t>Os04g0444800</t>
  </si>
  <si>
    <t>LOC_Os04g36720</t>
  </si>
  <si>
    <t>Os05g0164800</t>
  </si>
  <si>
    <t>LOC_Os05g07210</t>
  </si>
  <si>
    <t>Os05g0176800</t>
  </si>
  <si>
    <t>LOC_Os05g08430</t>
  </si>
  <si>
    <t>Os05g0198400</t>
  </si>
  <si>
    <t>LOC_Os05g10940</t>
  </si>
  <si>
    <t>LOC_Os05g11560</t>
  </si>
  <si>
    <t>Os06g0579200</t>
  </si>
  <si>
    <t>LOC_Os06g38120</t>
  </si>
  <si>
    <t>Os07g0232800</t>
  </si>
  <si>
    <t>LOC_Os07g12890</t>
  </si>
  <si>
    <t>Os12g0566000</t>
  </si>
  <si>
    <t>LOC_Os12g37840</t>
  </si>
  <si>
    <t>Os03g0181675</t>
  </si>
  <si>
    <t>LOC_Os03g08380</t>
  </si>
  <si>
    <t>Os08g0207500</t>
  </si>
  <si>
    <t>LOC_Os08g10630</t>
  </si>
  <si>
    <t>Oryzabase.Gene.Name.Synonym(s)</t>
  </si>
  <si>
    <t>MOT1;1</t>
  </si>
  <si>
    <t>Gene named in Manhattan Plot**</t>
  </si>
  <si>
    <t>Index_ID</t>
  </si>
  <si>
    <t>G1/G3</t>
  </si>
  <si>
    <t>Mn, K</t>
  </si>
  <si>
    <t>G2/G3</t>
  </si>
  <si>
    <t>G1/G2</t>
  </si>
  <si>
    <t>G1/G2/G3</t>
  </si>
  <si>
    <t>Cu, Pb</t>
  </si>
  <si>
    <t>Fe, Mn, Cd, Mn, Cu</t>
  </si>
  <si>
    <t>Fe.Mn, Cu</t>
  </si>
  <si>
    <t>Fe, Cd, Co, Mo,Cr</t>
  </si>
  <si>
    <t xml:space="preserve">PIP2;4  </t>
  </si>
  <si>
    <t xml:space="preserve">PIP2;9 </t>
  </si>
  <si>
    <t xml:space="preserve">PIP2;5 </t>
  </si>
  <si>
    <t>G1 = gene list assembled for this study (n=230)</t>
  </si>
  <si>
    <t>G3 = gene list from Yang et al. 2018 (n=53) (DOI: https://doi.org/10.1105/tpc.18.00375) Supplemental file: TPC2018-LSB-00375DR1_Supplemental_Data_Sets_1_13.xlsx Data_Set_9 by by updating start and stop position from reference MSUv6 to MSUv7 and adding RAP_ID</t>
  </si>
  <si>
    <t>102*</t>
  </si>
  <si>
    <t>103*</t>
  </si>
  <si>
    <t>104*</t>
  </si>
  <si>
    <t>105*</t>
  </si>
  <si>
    <t>214*</t>
  </si>
  <si>
    <t>220*</t>
  </si>
  <si>
    <t>221*</t>
  </si>
  <si>
    <t>222*</t>
  </si>
  <si>
    <t>223*</t>
  </si>
  <si>
    <t>225*</t>
  </si>
  <si>
    <t>226*</t>
  </si>
  <si>
    <t>227*</t>
  </si>
  <si>
    <t>228*</t>
  </si>
  <si>
    <t>239*</t>
  </si>
  <si>
    <t>Os08g0101500</t>
  </si>
  <si>
    <t>LOC_Os08g01120</t>
  </si>
  <si>
    <t>Os01g0307500</t>
  </si>
  <si>
    <t>Os02g0102300</t>
  </si>
  <si>
    <t>Os02g0196600</t>
  </si>
  <si>
    <t>Os02g0649900</t>
  </si>
  <si>
    <t>Os02g0650300</t>
  </si>
  <si>
    <t>Os02g0775100</t>
  </si>
  <si>
    <t>Os03g0178100</t>
  </si>
  <si>
    <t>Os03g0180000</t>
  </si>
  <si>
    <t>Os03g0237100</t>
  </si>
  <si>
    <t>Os03g0307200</t>
  </si>
  <si>
    <t>Os03g0307300</t>
  </si>
  <si>
    <t>Os03g0667500</t>
  </si>
  <si>
    <t>Os03g0751100</t>
  </si>
  <si>
    <t>Os04g0463400</t>
  </si>
  <si>
    <t>Os04g0542800</t>
  </si>
  <si>
    <t>Os04g0556000</t>
  </si>
  <si>
    <t>Os04g0578600</t>
  </si>
  <si>
    <t>Os04g0607500</t>
  </si>
  <si>
    <t>Os04g0620000</t>
  </si>
  <si>
    <t>Os04g0613000</t>
  </si>
  <si>
    <t>Os05g0472700</t>
  </si>
  <si>
    <t>Os06g0143700</t>
  </si>
  <si>
    <t>Os06g0700700</t>
  </si>
  <si>
    <t>Os07g0232900</t>
  </si>
  <si>
    <t>Os07g0257200</t>
  </si>
  <si>
    <t>Os07g0258400</t>
  </si>
  <si>
    <t>Os07g0689600</t>
  </si>
  <si>
    <t>Os11g0660000</t>
  </si>
  <si>
    <t>Os12g0581600</t>
  </si>
  <si>
    <t>Os09g0396900</t>
  </si>
  <si>
    <t>LOC_Os07g12900</t>
  </si>
  <si>
    <t>LOC_Os07g15370</t>
  </si>
  <si>
    <t>LOC_Os07g15460</t>
  </si>
  <si>
    <t>LOC_Os06g48720</t>
  </si>
  <si>
    <t>LOC_Os06g05160</t>
  </si>
  <si>
    <t>LOC_Os05g39560</t>
  </si>
  <si>
    <t>LOC_Os04g52900</t>
  </si>
  <si>
    <t>LOC_Os04g52310</t>
  </si>
  <si>
    <t>LOC_Os04g51820</t>
  </si>
  <si>
    <t>LOC_Os04g48930</t>
  </si>
  <si>
    <t>LOC_Os04g46940</t>
  </si>
  <si>
    <t>LOC_Os04g45900</t>
  </si>
  <si>
    <t>LOC_Os04g38940</t>
  </si>
  <si>
    <t>LOC_Os03g54000</t>
  </si>
  <si>
    <t>LOC_Os03g46470</t>
  </si>
  <si>
    <t>LOC_Os03g19427</t>
  </si>
  <si>
    <t>LOC_Os03g19420</t>
  </si>
  <si>
    <t>LOC_Os03g13390</t>
  </si>
  <si>
    <t>LOC_Os03g08230</t>
  </si>
  <si>
    <t>LOC_Os03g08070</t>
  </si>
  <si>
    <t>LOC_Os02g43410</t>
  </si>
  <si>
    <t>LOC_Os02g43370</t>
  </si>
  <si>
    <t>LOC_Os02g01220</t>
  </si>
  <si>
    <t>LOC_Os01g62070</t>
  </si>
  <si>
    <t>LOC_Os01g20160</t>
  </si>
  <si>
    <t>G2 = gene list from Whitt et al 2018 (n=76) (doi: https://doi.org/10.1101/456384) Supplemental file: 456384-1_Baxter_tables.xlsx O.sativa sheet. The RAP_IDs and start and stop position were added</t>
  </si>
  <si>
    <r>
      <t>* Index_ID highlighted in light green = 1</t>
    </r>
    <r>
      <rPr>
        <sz val="12"/>
        <color theme="1"/>
        <rFont val="Calibri (Body)_x0000_"/>
      </rPr>
      <t>4</t>
    </r>
    <r>
      <rPr>
        <i/>
        <sz val="12"/>
        <color theme="1"/>
        <rFont val="Calibri"/>
        <family val="2"/>
        <scheme val="minor"/>
      </rPr>
      <t xml:space="preserve"> a priori </t>
    </r>
    <r>
      <rPr>
        <sz val="12"/>
        <color theme="1"/>
        <rFont val="Calibri"/>
        <family val="2"/>
        <scheme val="minor"/>
      </rPr>
      <t>candidate</t>
    </r>
    <r>
      <rPr>
        <i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genes that map within GWAS peaks, cross-referenced in Supplemental Table S-1. </t>
    </r>
  </si>
  <si>
    <r>
      <t xml:space="preserve">Supplemental Table S-4. </t>
    </r>
    <r>
      <rPr>
        <sz val="14"/>
        <color theme="1"/>
        <rFont val="Calibri"/>
        <family val="2"/>
        <scheme val="minor"/>
      </rPr>
      <t xml:space="preserve"> List of </t>
    </r>
    <r>
      <rPr>
        <i/>
        <sz val="14"/>
        <color theme="1"/>
        <rFont val="Calibri"/>
        <family val="2"/>
        <scheme val="minor"/>
      </rPr>
      <t xml:space="preserve">apriori </t>
    </r>
    <r>
      <rPr>
        <sz val="14"/>
        <color theme="1"/>
        <rFont val="Calibri"/>
        <family val="2"/>
        <scheme val="minor"/>
      </rPr>
      <t>candidate genes (n=321)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</si>
</sst>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1"/>
      <name val="Calibri (Body)_x0000_"/>
    </font>
    <font>
      <b/>
      <sz val="12"/>
      <color rgb="FF000000"/>
      <name val="Arial"/>
      <family val="2"/>
    </font>
    <font>
      <i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24994659260841701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2499465926084170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0">
    <xf numFmtId="0" fontId="0" fillId="0" borderId="0" xfId="0"/>
    <xf numFmtId="0" fontId="16" fillId="0" borderId="0" xfId="0" applyFont="1"/>
    <xf numFmtId="0" fontId="0" fillId="0" borderId="0" xfId="0" applyAlignment="1"/>
    <xf numFmtId="0" fontId="0" fillId="0" borderId="0" xfId="0" applyAlignment="1">
      <alignment wrapText="1"/>
    </xf>
    <xf numFmtId="3" fontId="0" fillId="0" borderId="0" xfId="0" applyNumberFormat="1" applyAlignment="1"/>
    <xf numFmtId="0" fontId="18" fillId="0" borderId="0" xfId="0" applyFont="1" applyAlignment="1"/>
    <xf numFmtId="0" fontId="0" fillId="0" borderId="0" xfId="0" applyFont="1" applyAlignment="1"/>
    <xf numFmtId="0" fontId="0" fillId="0" borderId="0" xfId="0" applyFont="1" applyAlignment="1">
      <alignment wrapText="1"/>
    </xf>
    <xf numFmtId="0" fontId="19" fillId="0" borderId="0" xfId="0" applyFont="1"/>
    <xf numFmtId="0" fontId="16" fillId="0" borderId="0" xfId="0" applyFont="1" applyAlignment="1"/>
    <xf numFmtId="0" fontId="16" fillId="0" borderId="0" xfId="0" applyFont="1" applyAlignment="1">
      <alignment wrapText="1"/>
    </xf>
    <xf numFmtId="0" fontId="0" fillId="0" borderId="0" xfId="0" applyFont="1" applyFill="1" applyAlignment="1"/>
    <xf numFmtId="0" fontId="16" fillId="0" borderId="0" xfId="0" applyFont="1" applyAlignment="1">
      <alignment horizontal="left"/>
    </xf>
    <xf numFmtId="0" fontId="0" fillId="0" borderId="0" xfId="0" applyAlignment="1">
      <alignment horizontal="left"/>
    </xf>
    <xf numFmtId="0" fontId="21" fillId="0" borderId="0" xfId="0" applyFont="1" applyAlignment="1">
      <alignment horizontal="left"/>
    </xf>
    <xf numFmtId="0" fontId="21" fillId="0" borderId="0" xfId="0" applyFont="1" applyFill="1" applyAlignment="1"/>
    <xf numFmtId="0" fontId="21" fillId="0" borderId="0" xfId="0" applyFont="1" applyAlignment="1"/>
    <xf numFmtId="0" fontId="21" fillId="0" borderId="0" xfId="0" applyFont="1"/>
    <xf numFmtId="0" fontId="21" fillId="0" borderId="0" xfId="0" applyFont="1" applyAlignment="1">
      <alignment wrapText="1"/>
    </xf>
    <xf numFmtId="0" fontId="21" fillId="0" borderId="0" xfId="0" applyFont="1" applyFill="1" applyAlignment="1">
      <alignment horizontal="left"/>
    </xf>
    <xf numFmtId="0" fontId="0" fillId="0" borderId="0" xfId="0" applyFont="1" applyFill="1" applyAlignment="1">
      <alignment horizontal="left"/>
    </xf>
    <xf numFmtId="0" fontId="16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0" fontId="0" fillId="33" borderId="10" xfId="0" applyFill="1" applyBorder="1" applyAlignment="1">
      <alignment horizontal="left"/>
    </xf>
    <xf numFmtId="0" fontId="0" fillId="33" borderId="11" xfId="0" applyFill="1" applyBorder="1" applyAlignment="1">
      <alignment horizontal="left"/>
    </xf>
    <xf numFmtId="0" fontId="0" fillId="33" borderId="11" xfId="0" applyFont="1" applyFill="1" applyBorder="1" applyAlignment="1"/>
    <xf numFmtId="0" fontId="0" fillId="33" borderId="11" xfId="0" applyFill="1" applyBorder="1" applyAlignment="1"/>
    <xf numFmtId="3" fontId="0" fillId="33" borderId="11" xfId="0" applyNumberFormat="1" applyFill="1" applyBorder="1" applyAlignment="1"/>
    <xf numFmtId="0" fontId="0" fillId="33" borderId="11" xfId="0" applyFill="1" applyBorder="1" applyAlignment="1">
      <alignment wrapText="1"/>
    </xf>
    <xf numFmtId="0" fontId="0" fillId="33" borderId="13" xfId="0" applyFill="1" applyBorder="1" applyAlignment="1"/>
    <xf numFmtId="0" fontId="0" fillId="33" borderId="14" xfId="0" applyFill="1" applyBorder="1" applyAlignment="1">
      <alignment horizontal="left"/>
    </xf>
    <xf numFmtId="0" fontId="0" fillId="33" borderId="15" xfId="0" applyFill="1" applyBorder="1" applyAlignment="1">
      <alignment horizontal="left"/>
    </xf>
    <xf numFmtId="0" fontId="0" fillId="33" borderId="15" xfId="0" applyFont="1" applyFill="1" applyBorder="1" applyAlignment="1"/>
    <xf numFmtId="0" fontId="0" fillId="33" borderId="15" xfId="0" applyFill="1" applyBorder="1" applyAlignment="1"/>
    <xf numFmtId="3" fontId="0" fillId="33" borderId="15" xfId="0" applyNumberFormat="1" applyFill="1" applyBorder="1" applyAlignment="1"/>
    <xf numFmtId="0" fontId="0" fillId="33" borderId="15" xfId="0" applyFill="1" applyBorder="1" applyAlignment="1">
      <alignment wrapText="1"/>
    </xf>
    <xf numFmtId="0" fontId="0" fillId="33" borderId="16" xfId="0" applyFill="1" applyBorder="1" applyAlignment="1"/>
    <xf numFmtId="0" fontId="0" fillId="33" borderId="17" xfId="0" applyFill="1" applyBorder="1" applyAlignment="1">
      <alignment horizontal="left"/>
    </xf>
    <xf numFmtId="0" fontId="0" fillId="33" borderId="18" xfId="0" applyFill="1" applyBorder="1" applyAlignment="1">
      <alignment horizontal="left"/>
    </xf>
    <xf numFmtId="0" fontId="0" fillId="33" borderId="18" xfId="0" applyFont="1" applyFill="1" applyBorder="1" applyAlignment="1"/>
    <xf numFmtId="0" fontId="0" fillId="33" borderId="18" xfId="0" applyFill="1" applyBorder="1" applyAlignment="1"/>
    <xf numFmtId="3" fontId="0" fillId="33" borderId="18" xfId="0" applyNumberFormat="1" applyFill="1" applyBorder="1" applyAlignment="1"/>
    <xf numFmtId="0" fontId="0" fillId="33" borderId="18" xfId="0" applyFill="1" applyBorder="1" applyAlignment="1">
      <alignment wrapText="1"/>
    </xf>
    <xf numFmtId="0" fontId="0" fillId="33" borderId="19" xfId="0" applyFill="1" applyBorder="1" applyAlignment="1"/>
    <xf numFmtId="0" fontId="0" fillId="33" borderId="17" xfId="0" applyFont="1" applyFill="1" applyBorder="1" applyAlignment="1">
      <alignment horizontal="left"/>
    </xf>
    <xf numFmtId="0" fontId="20" fillId="33" borderId="18" xfId="0" applyFont="1" applyFill="1" applyBorder="1" applyAlignment="1">
      <alignment horizontal="left"/>
    </xf>
    <xf numFmtId="0" fontId="0" fillId="33" borderId="20" xfId="0" applyFill="1" applyBorder="1" applyAlignment="1">
      <alignment horizontal="left"/>
    </xf>
    <xf numFmtId="0" fontId="20" fillId="33" borderId="21" xfId="0" applyFont="1" applyFill="1" applyBorder="1" applyAlignment="1">
      <alignment horizontal="left"/>
    </xf>
    <xf numFmtId="0" fontId="0" fillId="33" borderId="21" xfId="0" applyFont="1" applyFill="1" applyBorder="1" applyAlignment="1"/>
    <xf numFmtId="0" fontId="0" fillId="33" borderId="21" xfId="0" applyFill="1" applyBorder="1" applyAlignment="1"/>
    <xf numFmtId="3" fontId="0" fillId="33" borderId="21" xfId="0" applyNumberFormat="1" applyFill="1" applyBorder="1" applyAlignment="1"/>
    <xf numFmtId="0" fontId="0" fillId="33" borderId="21" xfId="0" applyFill="1" applyBorder="1" applyAlignment="1">
      <alignment wrapText="1"/>
    </xf>
    <xf numFmtId="0" fontId="0" fillId="33" borderId="23" xfId="0" applyFill="1" applyBorder="1" applyAlignment="1"/>
    <xf numFmtId="0" fontId="18" fillId="33" borderId="15" xfId="0" applyFont="1" applyFill="1" applyBorder="1" applyAlignment="1"/>
    <xf numFmtId="0" fontId="18" fillId="33" borderId="18" xfId="0" applyFont="1" applyFill="1" applyBorder="1" applyAlignment="1"/>
    <xf numFmtId="0" fontId="0" fillId="33" borderId="21" xfId="0" applyFill="1" applyBorder="1" applyAlignment="1">
      <alignment horizontal="left"/>
    </xf>
    <xf numFmtId="0" fontId="18" fillId="33" borderId="21" xfId="0" applyFont="1" applyFill="1" applyBorder="1" applyAlignment="1"/>
    <xf numFmtId="0" fontId="0" fillId="33" borderId="15" xfId="0" applyFont="1" applyFill="1" applyBorder="1" applyAlignment="1">
      <alignment horizontal="left"/>
    </xf>
    <xf numFmtId="0" fontId="0" fillId="33" borderId="18" xfId="0" applyFont="1" applyFill="1" applyBorder="1" applyAlignment="1">
      <alignment horizontal="left"/>
    </xf>
    <xf numFmtId="0" fontId="0" fillId="33" borderId="22" xfId="0" applyFont="1" applyFill="1" applyBorder="1" applyAlignment="1">
      <alignment horizontal="left"/>
    </xf>
    <xf numFmtId="0" fontId="0" fillId="33" borderId="12" xfId="0" applyFont="1" applyFill="1" applyBorder="1" applyAlignment="1">
      <alignment horizontal="left"/>
    </xf>
    <xf numFmtId="0" fontId="0" fillId="33" borderId="22" xfId="0" applyFont="1" applyFill="1" applyBorder="1" applyAlignment="1"/>
    <xf numFmtId="0" fontId="0" fillId="0" borderId="0" xfId="0" applyFont="1" applyAlignment="1">
      <alignment horizontal="left"/>
    </xf>
    <xf numFmtId="0" fontId="0" fillId="0" borderId="17" xfId="0" applyFont="1" applyFill="1" applyBorder="1" applyAlignment="1">
      <alignment horizontal="left"/>
    </xf>
    <xf numFmtId="0" fontId="20" fillId="0" borderId="18" xfId="0" applyFont="1" applyFill="1" applyBorder="1" applyAlignment="1">
      <alignment horizontal="left"/>
    </xf>
    <xf numFmtId="0" fontId="0" fillId="0" borderId="18" xfId="0" applyFont="1" applyFill="1" applyBorder="1" applyAlignment="1"/>
    <xf numFmtId="0" fontId="0" fillId="0" borderId="18" xfId="0" applyFont="1" applyFill="1" applyBorder="1" applyAlignment="1">
      <alignment horizontal="left"/>
    </xf>
    <xf numFmtId="0" fontId="0" fillId="0" borderId="18" xfId="0" applyFill="1" applyBorder="1" applyAlignment="1"/>
    <xf numFmtId="3" fontId="0" fillId="0" borderId="18" xfId="0" applyNumberFormat="1" applyFill="1" applyBorder="1" applyAlignment="1"/>
    <xf numFmtId="0" fontId="0" fillId="0" borderId="18" xfId="0" applyFill="1" applyBorder="1" applyAlignment="1">
      <alignment wrapText="1"/>
    </xf>
    <xf numFmtId="0" fontId="0" fillId="0" borderId="19" xfId="0" applyFill="1" applyBorder="1" applyAlignment="1"/>
    <xf numFmtId="0" fontId="0" fillId="0" borderId="0" xfId="0" applyFont="1" applyFill="1" applyAlignment="1">
      <alignment horizontal="left"/>
    </xf>
    <xf numFmtId="0" fontId="0" fillId="33" borderId="0" xfId="0" applyFont="1" applyFill="1" applyAlignment="1">
      <alignment horizontal="left"/>
    </xf>
    <xf numFmtId="0" fontId="16" fillId="0" borderId="0" xfId="0" applyFont="1" applyFill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0" fillId="0" borderId="0" xfId="0" applyFont="1" applyFill="1" applyBorder="1" applyAlignment="1">
      <alignment wrapText="1"/>
    </xf>
    <xf numFmtId="0" fontId="16" fillId="0" borderId="0" xfId="0" applyFont="1" applyBorder="1" applyAlignment="1">
      <alignment wrapText="1"/>
    </xf>
    <xf numFmtId="0" fontId="16" fillId="0" borderId="0" xfId="0" applyFont="1" applyFill="1" applyBorder="1" applyAlignment="1">
      <alignment wrapText="1"/>
    </xf>
    <xf numFmtId="0" fontId="16" fillId="0" borderId="0" xfId="0" applyFont="1" applyFill="1" applyBorder="1" applyAlignment="1">
      <alignment horizontal="center" wrapText="1"/>
    </xf>
    <xf numFmtId="0" fontId="0" fillId="0" borderId="0" xfId="0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0"/>
  <sheetViews>
    <sheetView tabSelected="1" zoomScale="84" zoomScaleNormal="84" workbookViewId="0">
      <selection activeCell="A2" sqref="A2"/>
    </sheetView>
  </sheetViews>
  <sheetFormatPr defaultColWidth="11" defaultRowHeight="15.75"/>
  <cols>
    <col min="1" max="1" width="8.625" style="22" bestFit="1" customWidth="1"/>
    <col min="2" max="2" width="9.875" style="13" customWidth="1"/>
    <col min="3" max="3" width="10.875" style="11" customWidth="1"/>
    <col min="4" max="4" width="16.625" style="2" customWidth="1"/>
    <col min="5" max="5" width="17.625" style="13" customWidth="1"/>
    <col min="6" max="6" width="6.625" bestFit="1" customWidth="1"/>
    <col min="7" max="7" width="12.5" customWidth="1"/>
    <col min="8" max="8" width="12.875" customWidth="1"/>
    <col min="9" max="9" width="34.375" style="3" customWidth="1"/>
    <col min="10" max="10" width="12.125" customWidth="1"/>
    <col min="11" max="11" width="32.625" style="3" customWidth="1"/>
    <col min="12" max="12" width="31.125" style="3" customWidth="1"/>
    <col min="13" max="13" width="18" customWidth="1"/>
    <col min="14" max="14" width="18.5" style="3" bestFit="1" customWidth="1"/>
    <col min="15" max="15" width="43.5" style="7" customWidth="1"/>
  </cols>
  <sheetData>
    <row r="1" spans="1:16" s="17" customFormat="1" ht="18.75">
      <c r="A1" s="19" t="s">
        <v>1608</v>
      </c>
      <c r="B1" s="14"/>
      <c r="C1" s="15"/>
      <c r="D1" s="16"/>
      <c r="E1" s="14"/>
      <c r="I1" s="18"/>
      <c r="K1" s="18"/>
      <c r="L1" s="18"/>
      <c r="N1" s="18"/>
      <c r="O1" s="18"/>
    </row>
    <row r="3" spans="1:16" s="1" customFormat="1">
      <c r="A3" s="71" t="s">
        <v>1533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</row>
    <row r="4" spans="1:16" s="1" customFormat="1">
      <c r="A4" s="71" t="s">
        <v>1606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</row>
    <row r="5" spans="1:16" s="1" customFormat="1">
      <c r="A5" s="71" t="s">
        <v>1534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</row>
    <row r="6" spans="1:16" s="1" customFormat="1">
      <c r="A6" s="72" t="s">
        <v>1607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</row>
    <row r="7" spans="1:16" s="1" customFormat="1">
      <c r="A7" s="21"/>
      <c r="B7" s="12"/>
      <c r="C7" s="11"/>
      <c r="E7" s="12"/>
      <c r="F7" s="8"/>
      <c r="G7" s="9"/>
      <c r="H7" s="9"/>
      <c r="I7" s="10"/>
      <c r="J7" s="10"/>
      <c r="K7" s="10"/>
      <c r="L7" s="10"/>
    </row>
    <row r="8" spans="1:16" s="3" customFormat="1" ht="63">
      <c r="A8" s="73" t="s">
        <v>1520</v>
      </c>
      <c r="B8" s="74" t="s">
        <v>1519</v>
      </c>
      <c r="C8" s="75" t="s">
        <v>2</v>
      </c>
      <c r="D8" s="76" t="s">
        <v>1449</v>
      </c>
      <c r="E8" s="74" t="s">
        <v>1479</v>
      </c>
      <c r="F8" s="77" t="s">
        <v>3</v>
      </c>
      <c r="G8" s="77" t="s">
        <v>1450</v>
      </c>
      <c r="H8" s="77" t="s">
        <v>1451</v>
      </c>
      <c r="I8" s="77" t="s">
        <v>1478</v>
      </c>
      <c r="J8" s="78" t="s">
        <v>0</v>
      </c>
      <c r="K8" s="78" t="s">
        <v>1</v>
      </c>
      <c r="L8" s="78" t="s">
        <v>1517</v>
      </c>
      <c r="M8" s="78" t="s">
        <v>4</v>
      </c>
      <c r="N8" s="78" t="s">
        <v>5</v>
      </c>
      <c r="O8" s="79"/>
    </row>
    <row r="9" spans="1:16" ht="31.5">
      <c r="A9" s="22">
        <v>1</v>
      </c>
      <c r="C9" s="11" t="s">
        <v>11</v>
      </c>
      <c r="D9" s="2" t="s">
        <v>6</v>
      </c>
      <c r="E9" s="13" t="s">
        <v>12</v>
      </c>
      <c r="F9" s="2">
        <v>1</v>
      </c>
      <c r="G9" s="4">
        <v>645574</v>
      </c>
      <c r="H9" s="4">
        <v>646723</v>
      </c>
      <c r="I9" s="3" t="s">
        <v>7</v>
      </c>
      <c r="J9" s="2" t="s">
        <v>8</v>
      </c>
      <c r="K9" s="3" t="s">
        <v>9</v>
      </c>
      <c r="L9" s="3" t="s">
        <v>10</v>
      </c>
      <c r="M9" s="2"/>
      <c r="N9" s="2"/>
      <c r="O9" s="5"/>
      <c r="P9" s="2"/>
    </row>
    <row r="10" spans="1:16">
      <c r="A10" s="22">
        <v>2</v>
      </c>
      <c r="C10" s="11" t="s">
        <v>15</v>
      </c>
      <c r="D10" s="2" t="s">
        <v>13</v>
      </c>
      <c r="E10" s="13" t="s">
        <v>16</v>
      </c>
      <c r="F10" s="2">
        <v>1</v>
      </c>
      <c r="G10" s="4">
        <v>1673010</v>
      </c>
      <c r="H10" s="4">
        <v>1677129</v>
      </c>
      <c r="I10" s="3" t="s">
        <v>20</v>
      </c>
      <c r="J10" s="2"/>
      <c r="L10" s="3" t="s">
        <v>14</v>
      </c>
      <c r="M10" s="2" t="s">
        <v>17</v>
      </c>
      <c r="N10" s="2" t="s">
        <v>19</v>
      </c>
      <c r="O10" s="6"/>
      <c r="P10" s="2"/>
    </row>
    <row r="11" spans="1:16" s="2" customFormat="1" ht="31.5">
      <c r="A11" s="22">
        <v>3</v>
      </c>
      <c r="B11" s="13"/>
      <c r="C11" s="11" t="s">
        <v>15</v>
      </c>
      <c r="D11" s="2" t="s">
        <v>21</v>
      </c>
      <c r="E11" s="13" t="s">
        <v>23</v>
      </c>
      <c r="F11" s="2">
        <v>1</v>
      </c>
      <c r="G11" s="4">
        <v>2966324</v>
      </c>
      <c r="H11" s="4">
        <v>2967346</v>
      </c>
      <c r="I11" s="3" t="s">
        <v>22</v>
      </c>
      <c r="K11" s="3"/>
      <c r="L11" s="3"/>
      <c r="M11" s="3" t="s">
        <v>1456</v>
      </c>
      <c r="N11" s="3"/>
      <c r="O11" s="6"/>
    </row>
    <row r="12" spans="1:16">
      <c r="A12" s="22">
        <v>4</v>
      </c>
      <c r="C12" s="11" t="s">
        <v>11</v>
      </c>
      <c r="D12" s="2" t="s">
        <v>1480</v>
      </c>
      <c r="E12" s="13" t="s">
        <v>1481</v>
      </c>
      <c r="F12" s="2">
        <v>1</v>
      </c>
      <c r="G12" s="4">
        <v>3878069</v>
      </c>
      <c r="H12" s="4">
        <v>3900085</v>
      </c>
      <c r="I12" s="3" t="s">
        <v>24</v>
      </c>
      <c r="J12" s="2" t="s">
        <v>25</v>
      </c>
      <c r="K12" s="3" t="s">
        <v>26</v>
      </c>
      <c r="L12" s="3" t="s">
        <v>27</v>
      </c>
      <c r="M12" s="2"/>
      <c r="N12" s="2"/>
      <c r="O12" s="6"/>
      <c r="P12" s="2"/>
    </row>
    <row r="13" spans="1:16" ht="31.5">
      <c r="A13" s="22">
        <v>5</v>
      </c>
      <c r="C13" s="11" t="s">
        <v>11</v>
      </c>
      <c r="D13" s="2" t="s">
        <v>30</v>
      </c>
      <c r="E13" s="13" t="s">
        <v>35</v>
      </c>
      <c r="F13" s="2">
        <v>1</v>
      </c>
      <c r="G13" s="4">
        <v>4066623</v>
      </c>
      <c r="H13" s="4">
        <v>4067218</v>
      </c>
      <c r="I13" s="3" t="s">
        <v>31</v>
      </c>
      <c r="J13" s="2" t="s">
        <v>32</v>
      </c>
      <c r="K13" s="3" t="s">
        <v>33</v>
      </c>
      <c r="L13" s="3" t="s">
        <v>34</v>
      </c>
      <c r="M13" s="2"/>
      <c r="N13" s="2"/>
      <c r="O13" s="6"/>
      <c r="P13" s="2"/>
    </row>
    <row r="14" spans="1:16" ht="31.5">
      <c r="A14" s="22">
        <v>6</v>
      </c>
      <c r="C14" s="11" t="s">
        <v>11</v>
      </c>
      <c r="D14" s="2" t="s">
        <v>36</v>
      </c>
      <c r="E14" s="13" t="s">
        <v>41</v>
      </c>
      <c r="F14" s="2">
        <v>1</v>
      </c>
      <c r="G14" s="4">
        <v>4313645</v>
      </c>
      <c r="H14" s="4">
        <v>4315834</v>
      </c>
      <c r="I14" s="3" t="s">
        <v>37</v>
      </c>
      <c r="J14" s="2" t="s">
        <v>38</v>
      </c>
      <c r="K14" s="3" t="s">
        <v>39</v>
      </c>
      <c r="L14" s="3" t="s">
        <v>40</v>
      </c>
      <c r="M14" s="2"/>
      <c r="N14" s="2"/>
      <c r="O14" s="6"/>
      <c r="P14" s="2"/>
    </row>
    <row r="15" spans="1:16" ht="31.5">
      <c r="A15" s="22">
        <v>7</v>
      </c>
      <c r="C15" s="11" t="s">
        <v>11</v>
      </c>
      <c r="D15" s="2" t="s">
        <v>42</v>
      </c>
      <c r="E15" s="13" t="s">
        <v>47</v>
      </c>
      <c r="F15" s="2">
        <v>1</v>
      </c>
      <c r="G15" s="4">
        <v>5591697</v>
      </c>
      <c r="H15" s="4">
        <v>5596237</v>
      </c>
      <c r="I15" s="3" t="s">
        <v>43</v>
      </c>
      <c r="J15" s="2" t="s">
        <v>44</v>
      </c>
      <c r="K15" s="3" t="s">
        <v>45</v>
      </c>
      <c r="L15" s="3" t="s">
        <v>46</v>
      </c>
      <c r="M15" s="2"/>
      <c r="N15" s="2"/>
      <c r="O15" s="6"/>
      <c r="P15" s="2"/>
    </row>
    <row r="16" spans="1:16" ht="31.5">
      <c r="A16" s="22">
        <v>8</v>
      </c>
      <c r="C16" s="11" t="s">
        <v>11</v>
      </c>
      <c r="D16" s="2" t="s">
        <v>48</v>
      </c>
      <c r="E16" s="13" t="s">
        <v>53</v>
      </c>
      <c r="F16" s="2">
        <v>1</v>
      </c>
      <c r="G16" s="4">
        <v>5663323</v>
      </c>
      <c r="H16" s="4">
        <v>5668903</v>
      </c>
      <c r="I16" s="3" t="s">
        <v>49</v>
      </c>
      <c r="J16" s="2" t="s">
        <v>50</v>
      </c>
      <c r="K16" s="3" t="s">
        <v>51</v>
      </c>
      <c r="L16" s="3" t="s">
        <v>52</v>
      </c>
      <c r="M16" s="2"/>
      <c r="N16" s="2"/>
      <c r="O16" s="6"/>
      <c r="P16" s="2"/>
    </row>
    <row r="17" spans="1:16" ht="78.75">
      <c r="A17" s="22">
        <v>9</v>
      </c>
      <c r="C17" s="11" t="s">
        <v>11</v>
      </c>
      <c r="D17" s="2" t="s">
        <v>54</v>
      </c>
      <c r="E17" s="13" t="s">
        <v>57</v>
      </c>
      <c r="F17" s="2">
        <v>1</v>
      </c>
      <c r="G17" s="4">
        <v>6136830</v>
      </c>
      <c r="H17" s="4">
        <v>6139189</v>
      </c>
      <c r="I17" s="3" t="s">
        <v>55</v>
      </c>
      <c r="J17" s="2"/>
      <c r="L17" s="3" t="s">
        <v>56</v>
      </c>
      <c r="M17" s="2"/>
      <c r="N17" s="2"/>
      <c r="O17" s="6"/>
      <c r="P17" s="2"/>
    </row>
    <row r="18" spans="1:16" ht="47.25">
      <c r="A18" s="22">
        <v>10</v>
      </c>
      <c r="C18" s="11" t="s">
        <v>11</v>
      </c>
      <c r="D18" s="2" t="s">
        <v>58</v>
      </c>
      <c r="E18" s="13" t="s">
        <v>62</v>
      </c>
      <c r="F18" s="2">
        <v>1</v>
      </c>
      <c r="G18" s="4">
        <v>7297672</v>
      </c>
      <c r="H18" s="4">
        <v>7298971</v>
      </c>
      <c r="I18" s="7" t="s">
        <v>7</v>
      </c>
      <c r="J18" s="2" t="s">
        <v>59</v>
      </c>
      <c r="K18" s="3" t="s">
        <v>60</v>
      </c>
      <c r="L18" s="3" t="s">
        <v>61</v>
      </c>
      <c r="M18" s="2"/>
      <c r="N18" s="2"/>
      <c r="O18" s="6"/>
      <c r="P18" s="2"/>
    </row>
    <row r="19" spans="1:16" ht="47.25">
      <c r="A19" s="22">
        <v>11</v>
      </c>
      <c r="C19" s="11" t="s">
        <v>11</v>
      </c>
      <c r="D19" s="2" t="s">
        <v>63</v>
      </c>
      <c r="E19" s="13" t="s">
        <v>68</v>
      </c>
      <c r="F19" s="2">
        <v>1</v>
      </c>
      <c r="G19" s="4">
        <v>7302368</v>
      </c>
      <c r="H19" s="4">
        <v>7303788</v>
      </c>
      <c r="I19" s="3" t="s">
        <v>64</v>
      </c>
      <c r="J19" s="2" t="s">
        <v>65</v>
      </c>
      <c r="K19" s="3" t="s">
        <v>66</v>
      </c>
      <c r="L19" s="3" t="s">
        <v>67</v>
      </c>
      <c r="M19" s="2"/>
      <c r="N19" s="2"/>
      <c r="O19" s="6"/>
      <c r="P19" s="2"/>
    </row>
    <row r="20" spans="1:16" ht="31.5">
      <c r="A20" s="22">
        <v>12</v>
      </c>
      <c r="C20" s="11" t="s">
        <v>11</v>
      </c>
      <c r="D20" s="2" t="s">
        <v>69</v>
      </c>
      <c r="E20" s="13" t="s">
        <v>71</v>
      </c>
      <c r="F20" s="2">
        <v>1</v>
      </c>
      <c r="G20" s="4">
        <v>8229362</v>
      </c>
      <c r="H20" s="4">
        <v>8229903</v>
      </c>
      <c r="I20" s="3" t="s">
        <v>70</v>
      </c>
      <c r="J20" s="2"/>
      <c r="M20" s="2"/>
      <c r="N20" s="2"/>
      <c r="O20" s="6"/>
      <c r="P20" s="2"/>
    </row>
    <row r="21" spans="1:16" ht="31.5">
      <c r="A21" s="22">
        <v>13</v>
      </c>
      <c r="C21" s="11" t="s">
        <v>11</v>
      </c>
      <c r="D21" s="2" t="s">
        <v>72</v>
      </c>
      <c r="E21" s="13" t="s">
        <v>18</v>
      </c>
      <c r="F21" s="2">
        <v>1</v>
      </c>
      <c r="G21" s="4">
        <v>8233016</v>
      </c>
      <c r="H21" s="4">
        <v>8233871</v>
      </c>
      <c r="I21" s="3" t="s">
        <v>70</v>
      </c>
      <c r="J21" s="2"/>
      <c r="M21" s="2"/>
      <c r="N21" s="2"/>
      <c r="O21" s="6"/>
      <c r="P21" s="2"/>
    </row>
    <row r="22" spans="1:16" ht="94.5">
      <c r="A22" s="22">
        <v>14</v>
      </c>
      <c r="C22" s="11" t="s">
        <v>1521</v>
      </c>
      <c r="D22" s="2" t="s">
        <v>1551</v>
      </c>
      <c r="E22" s="13" t="s">
        <v>1605</v>
      </c>
      <c r="F22" s="2">
        <v>1</v>
      </c>
      <c r="G22" s="4">
        <v>11458955</v>
      </c>
      <c r="H22" s="4">
        <v>11463442</v>
      </c>
      <c r="I22" s="3" t="s">
        <v>73</v>
      </c>
      <c r="J22" s="2" t="s">
        <v>74</v>
      </c>
      <c r="K22" s="3" t="s">
        <v>75</v>
      </c>
      <c r="L22" s="3" t="s">
        <v>76</v>
      </c>
      <c r="M22" s="3" t="s">
        <v>77</v>
      </c>
      <c r="N22" s="2"/>
      <c r="O22" s="6"/>
      <c r="P22" s="2"/>
    </row>
    <row r="23" spans="1:16" ht="31.5">
      <c r="A23" s="22">
        <v>15</v>
      </c>
      <c r="C23" s="11" t="s">
        <v>11</v>
      </c>
      <c r="D23" s="2" t="s">
        <v>78</v>
      </c>
      <c r="E23" s="13" t="s">
        <v>80</v>
      </c>
      <c r="F23" s="2">
        <v>1</v>
      </c>
      <c r="G23" s="4">
        <v>12291788</v>
      </c>
      <c r="H23" s="4">
        <v>12294943</v>
      </c>
      <c r="I23" s="3" t="s">
        <v>79</v>
      </c>
      <c r="J23" s="2"/>
      <c r="M23" s="2"/>
      <c r="N23" s="2"/>
      <c r="O23" s="6"/>
      <c r="P23" s="2"/>
    </row>
    <row r="24" spans="1:16" ht="31.5">
      <c r="A24" s="22">
        <v>16</v>
      </c>
      <c r="C24" s="11" t="s">
        <v>11</v>
      </c>
      <c r="D24" s="2" t="s">
        <v>81</v>
      </c>
      <c r="E24" s="13" t="s">
        <v>83</v>
      </c>
      <c r="F24" s="2">
        <v>1</v>
      </c>
      <c r="G24" s="4">
        <v>13237248</v>
      </c>
      <c r="H24" s="4">
        <v>13246183</v>
      </c>
      <c r="I24" s="3" t="s">
        <v>82</v>
      </c>
      <c r="J24" s="2"/>
      <c r="M24" s="2"/>
      <c r="N24" s="2"/>
      <c r="O24" s="6"/>
      <c r="P24" s="2"/>
    </row>
    <row r="25" spans="1:16" ht="47.25">
      <c r="A25" s="22">
        <v>17</v>
      </c>
      <c r="C25" s="11" t="s">
        <v>11</v>
      </c>
      <c r="D25" s="2" t="s">
        <v>84</v>
      </c>
      <c r="E25" s="13" t="s">
        <v>89</v>
      </c>
      <c r="F25" s="2">
        <v>1</v>
      </c>
      <c r="G25" s="4">
        <v>17454023</v>
      </c>
      <c r="H25" s="4">
        <v>17465049</v>
      </c>
      <c r="I25" s="3" t="s">
        <v>85</v>
      </c>
      <c r="J25" s="2" t="s">
        <v>86</v>
      </c>
      <c r="K25" s="3" t="s">
        <v>87</v>
      </c>
      <c r="L25" s="3" t="s">
        <v>88</v>
      </c>
      <c r="M25" s="2"/>
      <c r="N25" s="2"/>
      <c r="O25" s="5"/>
      <c r="P25" s="2"/>
    </row>
    <row r="26" spans="1:16" ht="31.5">
      <c r="A26" s="22">
        <v>18</v>
      </c>
      <c r="C26" s="11" t="s">
        <v>11</v>
      </c>
      <c r="D26" s="2" t="s">
        <v>90</v>
      </c>
      <c r="E26" s="13" t="s">
        <v>94</v>
      </c>
      <c r="F26" s="2">
        <v>1</v>
      </c>
      <c r="G26" s="4">
        <v>19242042</v>
      </c>
      <c r="H26" s="4">
        <v>19243853</v>
      </c>
      <c r="I26" s="3" t="s">
        <v>91</v>
      </c>
      <c r="J26" s="2" t="s">
        <v>92</v>
      </c>
      <c r="K26" s="3" t="s">
        <v>93</v>
      </c>
      <c r="M26" s="2"/>
      <c r="N26" s="2"/>
      <c r="O26" s="6"/>
      <c r="P26" s="2"/>
    </row>
    <row r="27" spans="1:16" ht="110.25">
      <c r="A27" s="22">
        <v>19</v>
      </c>
      <c r="C27" s="11" t="s">
        <v>11</v>
      </c>
      <c r="D27" s="2" t="s">
        <v>95</v>
      </c>
      <c r="E27" s="13" t="s">
        <v>100</v>
      </c>
      <c r="F27" s="2">
        <v>1</v>
      </c>
      <c r="G27" s="4">
        <v>21072230</v>
      </c>
      <c r="H27" s="4">
        <v>21073919</v>
      </c>
      <c r="I27" s="3" t="s">
        <v>96</v>
      </c>
      <c r="J27" s="2" t="s">
        <v>97</v>
      </c>
      <c r="K27" s="3" t="s">
        <v>98</v>
      </c>
      <c r="L27" s="3" t="s">
        <v>99</v>
      </c>
      <c r="M27" s="2"/>
      <c r="N27" s="2"/>
      <c r="O27" s="6"/>
      <c r="P27" s="2"/>
    </row>
    <row r="28" spans="1:16" ht="31.5">
      <c r="A28" s="22">
        <v>20</v>
      </c>
      <c r="C28" s="11" t="s">
        <v>11</v>
      </c>
      <c r="D28" s="2" t="s">
        <v>101</v>
      </c>
      <c r="E28" s="13" t="s">
        <v>106</v>
      </c>
      <c r="F28" s="2">
        <v>1</v>
      </c>
      <c r="G28" s="4">
        <v>23247278</v>
      </c>
      <c r="H28" s="4">
        <v>23250623</v>
      </c>
      <c r="I28" s="3" t="s">
        <v>102</v>
      </c>
      <c r="J28" s="2" t="s">
        <v>103</v>
      </c>
      <c r="K28" s="3" t="s">
        <v>104</v>
      </c>
      <c r="L28" s="3" t="s">
        <v>105</v>
      </c>
      <c r="M28" s="2"/>
      <c r="N28" s="2"/>
      <c r="O28" s="6"/>
      <c r="P28" s="2"/>
    </row>
    <row r="29" spans="1:16" ht="47.25">
      <c r="A29" s="22">
        <v>21</v>
      </c>
      <c r="C29" s="11" t="s">
        <v>11</v>
      </c>
      <c r="D29" s="2" t="s">
        <v>107</v>
      </c>
      <c r="E29" s="13" t="s">
        <v>110</v>
      </c>
      <c r="F29" s="2">
        <v>1</v>
      </c>
      <c r="G29" s="4">
        <v>23611059</v>
      </c>
      <c r="H29" s="4">
        <v>23615257</v>
      </c>
      <c r="I29" s="3" t="s">
        <v>108</v>
      </c>
      <c r="J29" s="2"/>
      <c r="L29" s="3" t="s">
        <v>109</v>
      </c>
      <c r="M29" s="2"/>
      <c r="N29" s="2"/>
      <c r="O29" s="6"/>
      <c r="P29" s="2"/>
    </row>
    <row r="30" spans="1:16" ht="94.5">
      <c r="A30" s="22">
        <v>22</v>
      </c>
      <c r="C30" s="11" t="s">
        <v>11</v>
      </c>
      <c r="D30" s="2" t="s">
        <v>111</v>
      </c>
      <c r="E30" s="13" t="s">
        <v>112</v>
      </c>
      <c r="F30" s="2">
        <v>1</v>
      </c>
      <c r="G30" s="4">
        <v>25973522</v>
      </c>
      <c r="H30" s="4">
        <v>25980440</v>
      </c>
      <c r="I30" s="3" t="s">
        <v>113</v>
      </c>
      <c r="J30" s="2"/>
      <c r="M30" s="2"/>
      <c r="N30" s="2"/>
      <c r="O30" s="6"/>
      <c r="P30" s="2"/>
    </row>
    <row r="31" spans="1:16">
      <c r="A31" s="22">
        <v>23</v>
      </c>
      <c r="C31" s="11" t="s">
        <v>11</v>
      </c>
      <c r="D31" s="2" t="s">
        <v>115</v>
      </c>
      <c r="E31" s="13" t="s">
        <v>1472</v>
      </c>
      <c r="F31" s="2">
        <v>1</v>
      </c>
      <c r="G31" s="4">
        <v>26033145</v>
      </c>
      <c r="H31" s="4">
        <v>26034930</v>
      </c>
      <c r="I31" s="3" t="s">
        <v>116</v>
      </c>
      <c r="J31" s="2" t="s">
        <v>117</v>
      </c>
      <c r="K31" s="3" t="s">
        <v>118</v>
      </c>
      <c r="L31" s="3" t="s">
        <v>119</v>
      </c>
      <c r="M31" s="2"/>
      <c r="N31" s="2"/>
      <c r="O31" s="6"/>
      <c r="P31" s="2"/>
    </row>
    <row r="32" spans="1:16" ht="31.5">
      <c r="A32" s="22">
        <v>24</v>
      </c>
      <c r="C32" s="11" t="s">
        <v>15</v>
      </c>
      <c r="D32" s="2" t="s">
        <v>120</v>
      </c>
      <c r="E32" s="13" t="s">
        <v>123</v>
      </c>
      <c r="F32" s="2">
        <v>1</v>
      </c>
      <c r="G32" s="4">
        <v>26119708</v>
      </c>
      <c r="H32" s="4">
        <v>26126165</v>
      </c>
      <c r="I32" s="3" t="s">
        <v>121</v>
      </c>
      <c r="J32" s="2"/>
      <c r="L32" s="3" t="s">
        <v>122</v>
      </c>
      <c r="M32" s="2" t="s">
        <v>124</v>
      </c>
      <c r="N32" s="2"/>
      <c r="O32" s="6"/>
      <c r="P32" s="2"/>
    </row>
    <row r="33" spans="1:16" ht="31.5">
      <c r="A33" s="22">
        <v>25</v>
      </c>
      <c r="C33" s="11" t="s">
        <v>11</v>
      </c>
      <c r="D33" s="2" t="s">
        <v>125</v>
      </c>
      <c r="E33" s="13" t="s">
        <v>130</v>
      </c>
      <c r="F33" s="2">
        <v>1</v>
      </c>
      <c r="G33" s="4">
        <v>26725194</v>
      </c>
      <c r="H33" s="4">
        <v>26726953</v>
      </c>
      <c r="I33" s="3" t="s">
        <v>126</v>
      </c>
      <c r="J33" s="2" t="s">
        <v>127</v>
      </c>
      <c r="K33" s="3" t="s">
        <v>128</v>
      </c>
      <c r="L33" s="3" t="s">
        <v>129</v>
      </c>
      <c r="M33" s="2"/>
      <c r="N33" s="2"/>
      <c r="O33" s="6"/>
      <c r="P33" s="2"/>
    </row>
    <row r="34" spans="1:16" ht="47.25">
      <c r="A34" s="22">
        <v>26</v>
      </c>
      <c r="C34" s="11" t="s">
        <v>11</v>
      </c>
      <c r="D34" s="2" t="s">
        <v>131</v>
      </c>
      <c r="E34" s="13" t="s">
        <v>132</v>
      </c>
      <c r="F34" s="2">
        <v>1</v>
      </c>
      <c r="G34" s="4">
        <v>27123486</v>
      </c>
      <c r="H34" s="4">
        <v>27129401</v>
      </c>
      <c r="I34" s="3" t="s">
        <v>108</v>
      </c>
      <c r="J34" s="2"/>
      <c r="M34" s="2"/>
      <c r="N34" s="2"/>
      <c r="O34" s="6"/>
      <c r="P34" s="2"/>
    </row>
    <row r="35" spans="1:16" ht="63">
      <c r="A35" s="22">
        <v>27</v>
      </c>
      <c r="C35" s="11" t="s">
        <v>11</v>
      </c>
      <c r="D35" s="2" t="s">
        <v>1482</v>
      </c>
      <c r="E35" s="22" t="s">
        <v>1483</v>
      </c>
      <c r="F35" s="2">
        <v>1</v>
      </c>
      <c r="G35" s="4">
        <v>27906608</v>
      </c>
      <c r="H35" s="4">
        <v>27920980</v>
      </c>
      <c r="I35" s="3" t="s">
        <v>133</v>
      </c>
      <c r="J35" s="2" t="s">
        <v>134</v>
      </c>
      <c r="K35" s="3" t="s">
        <v>135</v>
      </c>
      <c r="L35" s="3" t="s">
        <v>136</v>
      </c>
      <c r="M35" s="2"/>
      <c r="N35" s="2"/>
      <c r="O35" s="6"/>
      <c r="P35" s="2"/>
    </row>
    <row r="36" spans="1:16">
      <c r="A36" s="22">
        <v>28</v>
      </c>
      <c r="C36" s="11" t="s">
        <v>15</v>
      </c>
      <c r="D36" s="2" t="s">
        <v>1452</v>
      </c>
      <c r="E36" s="13" t="s">
        <v>18</v>
      </c>
      <c r="F36" s="2">
        <v>1</v>
      </c>
      <c r="G36" s="4">
        <v>28446059</v>
      </c>
      <c r="H36" s="4">
        <v>28446391</v>
      </c>
      <c r="J36" s="2"/>
      <c r="M36" s="2" t="s">
        <v>168</v>
      </c>
      <c r="N36" s="2" t="s">
        <v>169</v>
      </c>
      <c r="O36" s="6"/>
      <c r="P36" s="2"/>
    </row>
    <row r="37" spans="1:16" ht="78.75">
      <c r="A37" s="22">
        <v>29</v>
      </c>
      <c r="C37" s="11" t="s">
        <v>15</v>
      </c>
      <c r="D37" s="2" t="s">
        <v>137</v>
      </c>
      <c r="E37" s="13" t="s">
        <v>140</v>
      </c>
      <c r="F37" s="2">
        <v>1</v>
      </c>
      <c r="G37" s="4">
        <v>28447887</v>
      </c>
      <c r="H37" s="4">
        <v>28458977</v>
      </c>
      <c r="I37" s="3" t="s">
        <v>141</v>
      </c>
      <c r="J37" s="2"/>
      <c r="L37" s="3" t="s">
        <v>139</v>
      </c>
      <c r="M37" s="2" t="s">
        <v>1457</v>
      </c>
      <c r="N37" s="2"/>
      <c r="O37" s="6"/>
      <c r="P37" s="2"/>
    </row>
    <row r="38" spans="1:16" ht="31.5">
      <c r="A38" s="22">
        <v>30</v>
      </c>
      <c r="C38" s="11" t="s">
        <v>11</v>
      </c>
      <c r="D38" s="2" t="s">
        <v>142</v>
      </c>
      <c r="E38" s="13" t="s">
        <v>147</v>
      </c>
      <c r="F38" s="2">
        <v>1</v>
      </c>
      <c r="G38" s="4">
        <v>29987911</v>
      </c>
      <c r="H38" s="4">
        <v>29994141</v>
      </c>
      <c r="I38" s="3" t="s">
        <v>143</v>
      </c>
      <c r="J38" s="2" t="s">
        <v>144</v>
      </c>
      <c r="K38" s="3" t="s">
        <v>145</v>
      </c>
      <c r="L38" s="3" t="s">
        <v>146</v>
      </c>
      <c r="M38" s="2"/>
      <c r="N38" s="2"/>
      <c r="O38" s="6"/>
      <c r="P38" s="2"/>
    </row>
    <row r="39" spans="1:16" ht="63">
      <c r="A39" s="22">
        <v>31</v>
      </c>
      <c r="C39" s="11" t="s">
        <v>11</v>
      </c>
      <c r="D39" s="2" t="s">
        <v>148</v>
      </c>
      <c r="E39" s="13" t="s">
        <v>153</v>
      </c>
      <c r="F39" s="2">
        <v>1</v>
      </c>
      <c r="G39" s="4">
        <v>31370225</v>
      </c>
      <c r="H39" s="4">
        <v>31372759</v>
      </c>
      <c r="I39" s="3" t="s">
        <v>149</v>
      </c>
      <c r="J39" s="2" t="s">
        <v>150</v>
      </c>
      <c r="K39" s="3" t="s">
        <v>151</v>
      </c>
      <c r="L39" s="3" t="s">
        <v>152</v>
      </c>
      <c r="M39" s="2"/>
      <c r="N39" s="2"/>
      <c r="O39" s="6"/>
      <c r="P39" s="2"/>
    </row>
    <row r="40" spans="1:16" ht="31.5">
      <c r="A40" s="22">
        <v>32</v>
      </c>
      <c r="C40" s="11" t="s">
        <v>11</v>
      </c>
      <c r="D40" s="2" t="s">
        <v>154</v>
      </c>
      <c r="E40" s="13" t="s">
        <v>159</v>
      </c>
      <c r="F40" s="2">
        <v>1</v>
      </c>
      <c r="G40" s="4">
        <v>34788401</v>
      </c>
      <c r="H40" s="4">
        <v>34791620</v>
      </c>
      <c r="I40" s="3" t="s">
        <v>155</v>
      </c>
      <c r="J40" s="2" t="s">
        <v>156</v>
      </c>
      <c r="K40" s="3" t="s">
        <v>157</v>
      </c>
      <c r="L40" s="3" t="s">
        <v>158</v>
      </c>
      <c r="M40" s="2"/>
      <c r="N40" s="2"/>
      <c r="O40" s="6"/>
      <c r="P40" s="2"/>
    </row>
    <row r="41" spans="1:16">
      <c r="A41" s="22">
        <v>33</v>
      </c>
      <c r="C41" s="11" t="s">
        <v>11</v>
      </c>
      <c r="D41" s="2" t="s">
        <v>160</v>
      </c>
      <c r="E41" s="13" t="s">
        <v>162</v>
      </c>
      <c r="F41" s="2">
        <v>1</v>
      </c>
      <c r="G41" s="4">
        <v>35609617</v>
      </c>
      <c r="H41" s="4">
        <v>35613103</v>
      </c>
      <c r="I41" s="3" t="s">
        <v>161</v>
      </c>
      <c r="J41" s="2"/>
      <c r="M41" s="2"/>
      <c r="N41" s="2"/>
      <c r="O41" s="6"/>
      <c r="P41" s="2"/>
    </row>
    <row r="42" spans="1:16" ht="63">
      <c r="A42" s="22">
        <v>34</v>
      </c>
      <c r="C42" s="11" t="s">
        <v>1523</v>
      </c>
      <c r="D42" s="2" t="s">
        <v>1453</v>
      </c>
      <c r="E42" s="13" t="s">
        <v>1604</v>
      </c>
      <c r="F42" s="2">
        <v>1</v>
      </c>
      <c r="G42" s="4">
        <v>35917401</v>
      </c>
      <c r="H42" s="4">
        <v>35921969</v>
      </c>
      <c r="I42" s="3" t="s">
        <v>164</v>
      </c>
      <c r="J42" s="2"/>
      <c r="L42" s="3" t="s">
        <v>163</v>
      </c>
      <c r="M42" s="2" t="s">
        <v>1522</v>
      </c>
      <c r="N42" s="2"/>
      <c r="O42" s="6"/>
      <c r="P42" s="2"/>
    </row>
    <row r="43" spans="1:16" ht="47.25">
      <c r="A43" s="22">
        <v>35</v>
      </c>
      <c r="C43" s="11" t="s">
        <v>15</v>
      </c>
      <c r="D43" s="2" t="s">
        <v>165</v>
      </c>
      <c r="E43" s="13" t="s">
        <v>167</v>
      </c>
      <c r="F43" s="2">
        <v>1</v>
      </c>
      <c r="G43" s="4">
        <v>37303517</v>
      </c>
      <c r="H43" s="4">
        <v>37307958</v>
      </c>
      <c r="I43" s="3" t="s">
        <v>114</v>
      </c>
      <c r="J43" s="2"/>
      <c r="L43" s="3" t="s">
        <v>166</v>
      </c>
      <c r="M43" s="2" t="s">
        <v>168</v>
      </c>
      <c r="N43" s="2" t="s">
        <v>169</v>
      </c>
      <c r="O43" s="6"/>
      <c r="P43" s="2"/>
    </row>
    <row r="44" spans="1:16" ht="63">
      <c r="A44" s="22">
        <v>36</v>
      </c>
      <c r="C44" s="11" t="s">
        <v>11</v>
      </c>
      <c r="D44" s="2" t="s">
        <v>170</v>
      </c>
      <c r="E44" s="13" t="s">
        <v>172</v>
      </c>
      <c r="F44" s="2">
        <v>1</v>
      </c>
      <c r="G44" s="4">
        <v>37521803</v>
      </c>
      <c r="H44" s="4">
        <v>37524040</v>
      </c>
      <c r="I44" s="3" t="s">
        <v>171</v>
      </c>
      <c r="J44" s="2"/>
      <c r="M44" s="2"/>
      <c r="N44" s="2"/>
      <c r="O44" s="6"/>
      <c r="P44" s="2"/>
    </row>
    <row r="45" spans="1:16">
      <c r="A45" s="22">
        <v>37</v>
      </c>
      <c r="C45" s="11" t="s">
        <v>15</v>
      </c>
      <c r="D45" s="2" t="s">
        <v>173</v>
      </c>
      <c r="E45" s="13" t="s">
        <v>176</v>
      </c>
      <c r="F45" s="2">
        <v>1</v>
      </c>
      <c r="G45" s="4">
        <v>37962542</v>
      </c>
      <c r="H45" s="4">
        <v>37966808</v>
      </c>
      <c r="I45" s="3" t="s">
        <v>174</v>
      </c>
      <c r="J45" s="2"/>
      <c r="L45" s="3" t="s">
        <v>175</v>
      </c>
      <c r="M45" s="2" t="s">
        <v>177</v>
      </c>
      <c r="N45" s="2"/>
      <c r="O45" s="6"/>
      <c r="P45" s="2"/>
    </row>
    <row r="46" spans="1:16" ht="31.5">
      <c r="A46" s="22">
        <v>38</v>
      </c>
      <c r="C46" s="11" t="s">
        <v>11</v>
      </c>
      <c r="D46" s="2" t="s">
        <v>178</v>
      </c>
      <c r="E46" s="13" t="s">
        <v>180</v>
      </c>
      <c r="F46" s="2">
        <v>1</v>
      </c>
      <c r="G46" s="4">
        <v>39052262</v>
      </c>
      <c r="H46" s="4">
        <v>39058974</v>
      </c>
      <c r="I46" s="3" t="s">
        <v>181</v>
      </c>
      <c r="J46" s="2"/>
      <c r="L46" s="3" t="s">
        <v>179</v>
      </c>
      <c r="M46" s="2"/>
      <c r="N46" s="2"/>
      <c r="O46" s="6"/>
      <c r="P46" s="2"/>
    </row>
    <row r="47" spans="1:16" ht="31.5">
      <c r="A47" s="22">
        <v>39</v>
      </c>
      <c r="C47" s="11" t="s">
        <v>11</v>
      </c>
      <c r="D47" s="2" t="s">
        <v>182</v>
      </c>
      <c r="E47" s="13" t="s">
        <v>185</v>
      </c>
      <c r="F47" s="2">
        <v>1</v>
      </c>
      <c r="G47" s="4">
        <v>39948062</v>
      </c>
      <c r="H47" s="4">
        <v>39951534</v>
      </c>
      <c r="I47" s="3" t="s">
        <v>183</v>
      </c>
      <c r="J47" s="2"/>
      <c r="L47" s="3" t="s">
        <v>184</v>
      </c>
      <c r="M47" s="2"/>
      <c r="N47" s="2"/>
      <c r="O47" s="6"/>
      <c r="P47" s="2"/>
    </row>
    <row r="48" spans="1:16" ht="31.5">
      <c r="A48" s="22">
        <v>40</v>
      </c>
      <c r="C48" s="11" t="s">
        <v>15</v>
      </c>
      <c r="D48" s="2" t="s">
        <v>186</v>
      </c>
      <c r="E48" s="13" t="s">
        <v>190</v>
      </c>
      <c r="F48" s="2">
        <v>1</v>
      </c>
      <c r="G48" s="4">
        <v>40070773</v>
      </c>
      <c r="H48" s="4">
        <v>40073764</v>
      </c>
      <c r="I48" s="3" t="s">
        <v>43</v>
      </c>
      <c r="J48" s="2" t="s">
        <v>187</v>
      </c>
      <c r="K48" s="3" t="s">
        <v>188</v>
      </c>
      <c r="L48" s="3" t="s">
        <v>189</v>
      </c>
      <c r="M48" s="2" t="s">
        <v>124</v>
      </c>
      <c r="N48" s="2"/>
      <c r="O48" s="6"/>
      <c r="P48" s="2"/>
    </row>
    <row r="49" spans="1:16" ht="31.5">
      <c r="A49" s="22">
        <v>41</v>
      </c>
      <c r="C49" s="11" t="s">
        <v>11</v>
      </c>
      <c r="D49" s="2" t="s">
        <v>191</v>
      </c>
      <c r="E49" s="13" t="s">
        <v>194</v>
      </c>
      <c r="F49" s="2">
        <v>1</v>
      </c>
      <c r="G49" s="4">
        <v>42086475</v>
      </c>
      <c r="H49" s="4">
        <v>42095890</v>
      </c>
      <c r="I49" s="3" t="s">
        <v>192</v>
      </c>
      <c r="J49" s="2"/>
      <c r="L49" s="3" t="s">
        <v>193</v>
      </c>
      <c r="M49" s="2"/>
      <c r="N49" s="2"/>
      <c r="O49" s="6"/>
      <c r="P49" s="2"/>
    </row>
    <row r="50" spans="1:16" ht="31.5">
      <c r="A50" s="22">
        <v>42</v>
      </c>
      <c r="C50" s="11" t="s">
        <v>11</v>
      </c>
      <c r="D50" s="2" t="s">
        <v>1484</v>
      </c>
      <c r="E50" s="13" t="s">
        <v>1485</v>
      </c>
      <c r="F50" s="2">
        <v>1</v>
      </c>
      <c r="G50" s="4">
        <v>42905566</v>
      </c>
      <c r="H50" s="4">
        <v>42907474</v>
      </c>
      <c r="I50" s="3" t="s">
        <v>195</v>
      </c>
      <c r="J50" s="2" t="s">
        <v>196</v>
      </c>
      <c r="K50" s="3" t="s">
        <v>197</v>
      </c>
      <c r="L50" s="3" t="s">
        <v>198</v>
      </c>
      <c r="M50" s="2"/>
      <c r="N50" s="2"/>
      <c r="O50" s="6"/>
      <c r="P50" s="2"/>
    </row>
    <row r="51" spans="1:16" ht="47.25">
      <c r="A51" s="22">
        <v>43</v>
      </c>
      <c r="C51" s="11" t="s">
        <v>11</v>
      </c>
      <c r="D51" s="2" t="s">
        <v>199</v>
      </c>
      <c r="E51" s="13" t="s">
        <v>201</v>
      </c>
      <c r="F51" s="2">
        <v>1</v>
      </c>
      <c r="G51" s="4">
        <v>43072748</v>
      </c>
      <c r="H51" s="4">
        <v>43076541</v>
      </c>
      <c r="I51" s="3" t="s">
        <v>200</v>
      </c>
      <c r="J51" s="2"/>
      <c r="M51" s="2"/>
      <c r="N51" s="2"/>
      <c r="O51" s="6"/>
      <c r="P51" s="2"/>
    </row>
    <row r="52" spans="1:16" ht="47.25">
      <c r="A52" s="22">
        <v>44</v>
      </c>
      <c r="C52" s="11" t="s">
        <v>11</v>
      </c>
      <c r="D52" s="2" t="s">
        <v>202</v>
      </c>
      <c r="E52" s="13" t="s">
        <v>207</v>
      </c>
      <c r="F52" s="2">
        <v>1</v>
      </c>
      <c r="G52" s="4">
        <v>43115742</v>
      </c>
      <c r="H52" s="4">
        <v>43117231</v>
      </c>
      <c r="I52" s="3" t="s">
        <v>203</v>
      </c>
      <c r="J52" s="2" t="s">
        <v>204</v>
      </c>
      <c r="K52" s="3" t="s">
        <v>205</v>
      </c>
      <c r="L52" s="3" t="s">
        <v>206</v>
      </c>
      <c r="M52" s="2"/>
      <c r="N52" s="2"/>
      <c r="O52" s="6"/>
      <c r="P52" s="2"/>
    </row>
    <row r="53" spans="1:16" ht="63">
      <c r="A53" s="22">
        <v>45</v>
      </c>
      <c r="C53" s="11" t="s">
        <v>1524</v>
      </c>
      <c r="D53" s="2" t="s">
        <v>1552</v>
      </c>
      <c r="E53" s="13" t="s">
        <v>1603</v>
      </c>
      <c r="F53" s="2">
        <v>2</v>
      </c>
      <c r="G53" s="4">
        <v>124645</v>
      </c>
      <c r="H53" s="4">
        <v>127637</v>
      </c>
      <c r="I53" s="3" t="s">
        <v>208</v>
      </c>
      <c r="J53" s="2" t="s">
        <v>209</v>
      </c>
      <c r="K53" s="3" t="s">
        <v>210</v>
      </c>
      <c r="L53" s="3" t="s">
        <v>211</v>
      </c>
      <c r="M53" s="3" t="s">
        <v>212</v>
      </c>
      <c r="N53" s="2"/>
      <c r="O53" s="6"/>
      <c r="P53" s="2"/>
    </row>
    <row r="54" spans="1:16" ht="47.25">
      <c r="A54" s="22">
        <v>46</v>
      </c>
      <c r="C54" s="11" t="s">
        <v>11</v>
      </c>
      <c r="D54" s="2" t="s">
        <v>213</v>
      </c>
      <c r="E54" s="13" t="s">
        <v>218</v>
      </c>
      <c r="F54" s="2">
        <v>2</v>
      </c>
      <c r="G54" s="4">
        <v>1658576</v>
      </c>
      <c r="H54" s="4">
        <v>1662644</v>
      </c>
      <c r="I54" s="3" t="s">
        <v>214</v>
      </c>
      <c r="J54" s="2" t="s">
        <v>215</v>
      </c>
      <c r="K54" s="3" t="s">
        <v>216</v>
      </c>
      <c r="L54" s="3" t="s">
        <v>217</v>
      </c>
      <c r="M54" s="2"/>
      <c r="N54" s="2"/>
      <c r="O54" s="6"/>
      <c r="P54" s="2"/>
    </row>
    <row r="55" spans="1:16" ht="78.75">
      <c r="A55" s="22">
        <v>47</v>
      </c>
      <c r="C55" s="11" t="s">
        <v>11</v>
      </c>
      <c r="D55" s="2" t="s">
        <v>219</v>
      </c>
      <c r="E55" s="13" t="s">
        <v>222</v>
      </c>
      <c r="F55" s="2">
        <v>2</v>
      </c>
      <c r="G55" s="4">
        <v>2070492</v>
      </c>
      <c r="H55" s="4">
        <v>2075369</v>
      </c>
      <c r="I55" s="3" t="s">
        <v>220</v>
      </c>
      <c r="J55" s="2"/>
      <c r="L55" s="3" t="s">
        <v>221</v>
      </c>
      <c r="M55" s="2"/>
      <c r="N55" s="2"/>
      <c r="O55" s="6"/>
      <c r="P55" s="2"/>
    </row>
    <row r="56" spans="1:16" ht="47.25">
      <c r="A56" s="22">
        <v>48</v>
      </c>
      <c r="C56" s="11" t="s">
        <v>15</v>
      </c>
      <c r="D56" s="2" t="s">
        <v>223</v>
      </c>
      <c r="E56" s="13" t="s">
        <v>227</v>
      </c>
      <c r="F56" s="2">
        <v>2</v>
      </c>
      <c r="G56" s="4">
        <v>3141992</v>
      </c>
      <c r="H56" s="4">
        <v>3144660</v>
      </c>
      <c r="I56" s="3" t="s">
        <v>229</v>
      </c>
      <c r="J56" s="2" t="s">
        <v>224</v>
      </c>
      <c r="K56" s="3" t="s">
        <v>225</v>
      </c>
      <c r="L56" s="3" t="s">
        <v>226</v>
      </c>
      <c r="M56" s="2" t="s">
        <v>212</v>
      </c>
      <c r="N56" s="2" t="s">
        <v>228</v>
      </c>
      <c r="O56" s="6"/>
      <c r="P56" s="2"/>
    </row>
    <row r="57" spans="1:16">
      <c r="A57" s="22">
        <v>49</v>
      </c>
      <c r="C57" s="11" t="s">
        <v>11</v>
      </c>
      <c r="D57" s="2" t="s">
        <v>230</v>
      </c>
      <c r="E57" s="13" t="s">
        <v>232</v>
      </c>
      <c r="F57" s="2">
        <v>2</v>
      </c>
      <c r="G57" s="4">
        <v>3311245</v>
      </c>
      <c r="H57" s="4">
        <v>3313330</v>
      </c>
      <c r="I57" s="3" t="s">
        <v>231</v>
      </c>
      <c r="J57" s="2"/>
      <c r="M57" s="2"/>
      <c r="N57" s="2"/>
      <c r="O57" s="6"/>
      <c r="P57" s="2"/>
    </row>
    <row r="58" spans="1:16" ht="47.25">
      <c r="A58" s="22">
        <v>50</v>
      </c>
      <c r="C58" s="11" t="s">
        <v>11</v>
      </c>
      <c r="D58" s="2" t="s">
        <v>233</v>
      </c>
      <c r="E58" s="13" t="s">
        <v>238</v>
      </c>
      <c r="F58" s="2">
        <v>2</v>
      </c>
      <c r="G58" s="4">
        <v>3950378</v>
      </c>
      <c r="H58" s="4">
        <v>3955899</v>
      </c>
      <c r="I58" s="3" t="s">
        <v>234</v>
      </c>
      <c r="J58" s="2" t="s">
        <v>235</v>
      </c>
      <c r="K58" s="3" t="s">
        <v>236</v>
      </c>
      <c r="L58" s="3" t="s">
        <v>237</v>
      </c>
      <c r="M58" s="2"/>
      <c r="N58" s="2"/>
      <c r="O58" s="6"/>
      <c r="P58" s="2"/>
    </row>
    <row r="59" spans="1:16">
      <c r="A59" s="22">
        <v>51</v>
      </c>
      <c r="C59" s="11" t="s">
        <v>1524</v>
      </c>
      <c r="D59" s="2" t="s">
        <v>1454</v>
      </c>
      <c r="E59" s="13" t="s">
        <v>242</v>
      </c>
      <c r="F59" s="2">
        <v>2</v>
      </c>
      <c r="G59" s="4">
        <v>4103333</v>
      </c>
      <c r="H59" s="4">
        <v>4105657</v>
      </c>
      <c r="I59" s="3" t="s">
        <v>239</v>
      </c>
      <c r="J59" s="2" t="s">
        <v>241</v>
      </c>
      <c r="K59" s="3" t="s">
        <v>240</v>
      </c>
      <c r="M59" s="2" t="s">
        <v>77</v>
      </c>
      <c r="N59" s="2"/>
      <c r="O59" s="6"/>
      <c r="P59" s="2"/>
    </row>
    <row r="60" spans="1:16" ht="31.5">
      <c r="A60" s="22">
        <v>52</v>
      </c>
      <c r="C60" s="11" t="s">
        <v>11</v>
      </c>
      <c r="D60" s="2" t="s">
        <v>243</v>
      </c>
      <c r="E60" s="13" t="s">
        <v>245</v>
      </c>
      <c r="F60" s="2">
        <v>2</v>
      </c>
      <c r="G60" s="4">
        <v>4693810</v>
      </c>
      <c r="H60" s="4">
        <v>4699300</v>
      </c>
      <c r="I60" s="3" t="s">
        <v>244</v>
      </c>
      <c r="J60" s="2"/>
      <c r="M60" s="2"/>
      <c r="N60" s="2"/>
      <c r="O60" s="6"/>
      <c r="P60" s="2"/>
    </row>
    <row r="61" spans="1:16">
      <c r="A61" s="22">
        <v>53</v>
      </c>
      <c r="C61" s="11" t="s">
        <v>11</v>
      </c>
      <c r="D61" s="2" t="s">
        <v>246</v>
      </c>
      <c r="E61" s="13" t="s">
        <v>248</v>
      </c>
      <c r="F61" s="2">
        <v>2</v>
      </c>
      <c r="G61" s="4">
        <v>5357310</v>
      </c>
      <c r="H61" s="4">
        <v>5361634</v>
      </c>
      <c r="I61" s="3" t="s">
        <v>247</v>
      </c>
      <c r="J61" s="2"/>
      <c r="M61" s="2"/>
      <c r="N61" s="2"/>
      <c r="O61" s="6"/>
      <c r="P61" s="2"/>
    </row>
    <row r="62" spans="1:16" ht="47.25">
      <c r="A62" s="22">
        <v>54</v>
      </c>
      <c r="C62" s="11" t="s">
        <v>1524</v>
      </c>
      <c r="D62" s="2" t="s">
        <v>1553</v>
      </c>
      <c r="E62" s="13" t="s">
        <v>253</v>
      </c>
      <c r="F62" s="2">
        <v>2</v>
      </c>
      <c r="G62" s="4">
        <v>5404703</v>
      </c>
      <c r="H62" s="4">
        <v>5410764</v>
      </c>
      <c r="I62" s="3" t="s">
        <v>249</v>
      </c>
      <c r="J62" s="2" t="s">
        <v>250</v>
      </c>
      <c r="K62" s="3" t="s">
        <v>251</v>
      </c>
      <c r="L62" s="3" t="s">
        <v>252</v>
      </c>
      <c r="M62" s="2" t="s">
        <v>254</v>
      </c>
      <c r="N62" s="2" t="s">
        <v>255</v>
      </c>
      <c r="O62" s="6"/>
      <c r="P62" s="2"/>
    </row>
    <row r="63" spans="1:16" ht="31.5">
      <c r="A63" s="22">
        <v>55</v>
      </c>
      <c r="C63" s="11" t="s">
        <v>11</v>
      </c>
      <c r="D63" s="2" t="s">
        <v>256</v>
      </c>
      <c r="E63" s="13" t="s">
        <v>260</v>
      </c>
      <c r="F63" s="2">
        <v>2</v>
      </c>
      <c r="G63" s="4">
        <v>6078178</v>
      </c>
      <c r="H63" s="4">
        <v>6079147</v>
      </c>
      <c r="I63" s="3" t="s">
        <v>43</v>
      </c>
      <c r="J63" s="2" t="s">
        <v>257</v>
      </c>
      <c r="K63" s="3" t="s">
        <v>258</v>
      </c>
      <c r="L63" s="3" t="s">
        <v>259</v>
      </c>
      <c r="M63" s="2"/>
      <c r="N63" s="2"/>
      <c r="O63" s="6"/>
      <c r="P63" s="2"/>
    </row>
    <row r="64" spans="1:16" ht="47.25">
      <c r="A64" s="22">
        <v>56</v>
      </c>
      <c r="C64" s="11" t="s">
        <v>11</v>
      </c>
      <c r="D64" s="2" t="s">
        <v>261</v>
      </c>
      <c r="E64" s="13" t="s">
        <v>266</v>
      </c>
      <c r="F64" s="2">
        <v>2</v>
      </c>
      <c r="G64" s="4">
        <v>7515989</v>
      </c>
      <c r="H64" s="4">
        <v>7519336</v>
      </c>
      <c r="I64" s="3" t="s">
        <v>262</v>
      </c>
      <c r="J64" s="2" t="s">
        <v>263</v>
      </c>
      <c r="K64" s="3" t="s">
        <v>264</v>
      </c>
      <c r="L64" s="3" t="s">
        <v>265</v>
      </c>
      <c r="M64" s="2"/>
      <c r="N64" s="2"/>
      <c r="O64" s="6"/>
      <c r="P64" s="2"/>
    </row>
    <row r="65" spans="1:16" ht="78.75">
      <c r="A65" s="22">
        <v>57</v>
      </c>
      <c r="C65" s="11" t="s">
        <v>11</v>
      </c>
      <c r="D65" s="2" t="s">
        <v>267</v>
      </c>
      <c r="E65" s="13" t="s">
        <v>270</v>
      </c>
      <c r="F65" s="2">
        <v>2</v>
      </c>
      <c r="G65" s="4">
        <v>8359318</v>
      </c>
      <c r="H65" s="4">
        <v>8362959</v>
      </c>
      <c r="I65" s="3" t="s">
        <v>268</v>
      </c>
      <c r="J65" s="2"/>
      <c r="L65" s="3" t="s">
        <v>269</v>
      </c>
      <c r="M65" s="2"/>
      <c r="N65" s="2"/>
      <c r="O65" s="6"/>
      <c r="P65" s="2"/>
    </row>
    <row r="66" spans="1:16" ht="110.25">
      <c r="A66" s="22">
        <v>58</v>
      </c>
      <c r="C66" s="11" t="s">
        <v>11</v>
      </c>
      <c r="D66" s="2" t="s">
        <v>271</v>
      </c>
      <c r="E66" s="13" t="s">
        <v>272</v>
      </c>
      <c r="F66" s="2">
        <v>2</v>
      </c>
      <c r="G66" s="4">
        <v>8978534</v>
      </c>
      <c r="H66" s="4">
        <v>8981140</v>
      </c>
      <c r="I66" s="3" t="s">
        <v>1477</v>
      </c>
      <c r="J66" s="2"/>
      <c r="M66" s="2"/>
      <c r="N66" s="2"/>
      <c r="O66" s="6"/>
      <c r="P66" s="2"/>
    </row>
    <row r="67" spans="1:16" ht="78.75">
      <c r="A67" s="22">
        <v>59</v>
      </c>
      <c r="C67" s="11" t="s">
        <v>15</v>
      </c>
      <c r="D67" s="2" t="s">
        <v>274</v>
      </c>
      <c r="E67" s="13" t="s">
        <v>279</v>
      </c>
      <c r="F67" s="2">
        <v>2</v>
      </c>
      <c r="G67" s="4">
        <v>10273718</v>
      </c>
      <c r="H67" s="4">
        <v>10283727</v>
      </c>
      <c r="I67" s="3" t="s">
        <v>275</v>
      </c>
      <c r="J67" s="2" t="s">
        <v>276</v>
      </c>
      <c r="K67" s="3" t="s">
        <v>277</v>
      </c>
      <c r="L67" s="3" t="s">
        <v>278</v>
      </c>
      <c r="M67" s="2" t="s">
        <v>168</v>
      </c>
      <c r="N67" s="2"/>
      <c r="O67" s="6"/>
      <c r="P67" s="2"/>
    </row>
    <row r="68" spans="1:16" ht="47.25">
      <c r="A68" s="22">
        <v>60</v>
      </c>
      <c r="C68" s="11" t="s">
        <v>11</v>
      </c>
      <c r="D68" s="2" t="s">
        <v>1486</v>
      </c>
      <c r="E68" s="13" t="s">
        <v>1487</v>
      </c>
      <c r="F68" s="2">
        <v>2</v>
      </c>
      <c r="G68" s="4">
        <v>11997094</v>
      </c>
      <c r="H68" s="4">
        <v>12002633</v>
      </c>
      <c r="I68" s="3" t="s">
        <v>280</v>
      </c>
      <c r="J68" s="2" t="s">
        <v>281</v>
      </c>
      <c r="K68" s="3" t="s">
        <v>282</v>
      </c>
      <c r="L68" s="3" t="s">
        <v>283</v>
      </c>
      <c r="M68" s="2"/>
      <c r="N68" s="2"/>
      <c r="O68" s="6"/>
      <c r="P68" s="2"/>
    </row>
    <row r="69" spans="1:16" ht="78.75">
      <c r="A69" s="22">
        <v>61</v>
      </c>
      <c r="C69" s="11" t="s">
        <v>11</v>
      </c>
      <c r="D69" s="2" t="s">
        <v>284</v>
      </c>
      <c r="E69" s="13" t="s">
        <v>289</v>
      </c>
      <c r="F69" s="2">
        <v>2</v>
      </c>
      <c r="G69" s="4">
        <v>12432287</v>
      </c>
      <c r="H69" s="4">
        <v>12448557</v>
      </c>
      <c r="I69" s="3" t="s">
        <v>285</v>
      </c>
      <c r="J69" s="2" t="s">
        <v>286</v>
      </c>
      <c r="K69" s="3" t="s">
        <v>287</v>
      </c>
      <c r="L69" s="3" t="s">
        <v>288</v>
      </c>
      <c r="M69" s="2"/>
      <c r="N69" s="2"/>
      <c r="O69" s="6"/>
      <c r="P69" s="2"/>
    </row>
    <row r="70" spans="1:16" ht="31.5">
      <c r="A70" s="22">
        <v>62</v>
      </c>
      <c r="C70" s="11" t="s">
        <v>11</v>
      </c>
      <c r="D70" s="2" t="s">
        <v>290</v>
      </c>
      <c r="E70" s="13" t="s">
        <v>292</v>
      </c>
      <c r="F70" s="2">
        <v>2</v>
      </c>
      <c r="G70" s="4">
        <v>16265380</v>
      </c>
      <c r="H70" s="4">
        <v>16267058</v>
      </c>
      <c r="I70" s="3" t="s">
        <v>291</v>
      </c>
      <c r="J70" s="2"/>
      <c r="M70" s="2"/>
      <c r="N70" s="2"/>
      <c r="O70" s="6"/>
      <c r="P70" s="2"/>
    </row>
    <row r="71" spans="1:16" ht="31.5">
      <c r="A71" s="22">
        <v>63</v>
      </c>
      <c r="C71" s="11" t="s">
        <v>11</v>
      </c>
      <c r="D71" s="2" t="s">
        <v>293</v>
      </c>
      <c r="E71" s="13" t="s">
        <v>18</v>
      </c>
      <c r="F71" s="2">
        <v>2</v>
      </c>
      <c r="G71" s="4">
        <v>18714764</v>
      </c>
      <c r="H71" s="4">
        <v>18715225</v>
      </c>
      <c r="I71" s="3" t="s">
        <v>294</v>
      </c>
      <c r="J71" s="2"/>
      <c r="M71" s="2"/>
      <c r="N71" s="2"/>
      <c r="O71" s="6"/>
      <c r="P71" s="2"/>
    </row>
    <row r="72" spans="1:16" ht="63">
      <c r="A72" s="22">
        <v>64</v>
      </c>
      <c r="C72" s="11" t="s">
        <v>11</v>
      </c>
      <c r="D72" s="2" t="s">
        <v>295</v>
      </c>
      <c r="E72" s="13" t="s">
        <v>300</v>
      </c>
      <c r="F72" s="2">
        <v>2</v>
      </c>
      <c r="G72" s="4">
        <v>19192500</v>
      </c>
      <c r="H72" s="4">
        <v>19197127</v>
      </c>
      <c r="I72" s="3" t="s">
        <v>296</v>
      </c>
      <c r="J72" s="2" t="s">
        <v>297</v>
      </c>
      <c r="K72" s="3" t="s">
        <v>298</v>
      </c>
      <c r="L72" s="3" t="s">
        <v>299</v>
      </c>
      <c r="M72" s="2"/>
      <c r="N72" s="2"/>
      <c r="O72" s="5"/>
      <c r="P72" s="2"/>
    </row>
    <row r="73" spans="1:16" ht="31.5">
      <c r="A73" s="22">
        <v>65</v>
      </c>
      <c r="C73" s="11" t="s">
        <v>11</v>
      </c>
      <c r="D73" s="2" t="s">
        <v>1488</v>
      </c>
      <c r="E73" s="13" t="s">
        <v>1489</v>
      </c>
      <c r="F73" s="2">
        <v>2</v>
      </c>
      <c r="G73" s="4">
        <v>19472211</v>
      </c>
      <c r="H73" s="4">
        <v>19486248</v>
      </c>
      <c r="I73" s="3" t="s">
        <v>301</v>
      </c>
      <c r="J73" s="2" t="s">
        <v>302</v>
      </c>
      <c r="K73" s="3" t="s">
        <v>303</v>
      </c>
      <c r="L73" s="3" t="s">
        <v>304</v>
      </c>
      <c r="M73" s="2"/>
      <c r="N73" s="2"/>
      <c r="O73" s="6"/>
      <c r="P73" s="2"/>
    </row>
    <row r="74" spans="1:16" ht="31.5">
      <c r="A74" s="22">
        <v>66</v>
      </c>
      <c r="C74" s="11" t="s">
        <v>11</v>
      </c>
      <c r="D74" s="2" t="s">
        <v>306</v>
      </c>
      <c r="E74" s="13" t="s">
        <v>307</v>
      </c>
      <c r="F74" s="2">
        <v>2</v>
      </c>
      <c r="G74" s="4">
        <v>19549723</v>
      </c>
      <c r="H74" s="4">
        <v>19556503</v>
      </c>
      <c r="I74" s="3" t="s">
        <v>291</v>
      </c>
      <c r="J74" s="2"/>
      <c r="M74" s="2"/>
      <c r="N74" s="2"/>
      <c r="O74" s="6"/>
      <c r="P74" s="2"/>
    </row>
    <row r="75" spans="1:16" ht="47.25">
      <c r="A75" s="22">
        <v>67</v>
      </c>
      <c r="C75" s="11" t="s">
        <v>11</v>
      </c>
      <c r="D75" s="2" t="s">
        <v>308</v>
      </c>
      <c r="E75" s="13" t="s">
        <v>310</v>
      </c>
      <c r="F75" s="2">
        <v>2</v>
      </c>
      <c r="G75" s="4">
        <v>19912292</v>
      </c>
      <c r="H75" s="4">
        <v>19921107</v>
      </c>
      <c r="I75" s="3" t="s">
        <v>309</v>
      </c>
      <c r="J75" s="2"/>
      <c r="M75" s="2"/>
      <c r="N75" s="2"/>
      <c r="O75" s="6"/>
      <c r="P75" s="2"/>
    </row>
    <row r="76" spans="1:16">
      <c r="A76" s="22">
        <v>68</v>
      </c>
      <c r="C76" s="11" t="s">
        <v>11</v>
      </c>
      <c r="D76" s="2" t="s">
        <v>311</v>
      </c>
      <c r="E76" s="13" t="s">
        <v>316</v>
      </c>
      <c r="F76" s="2">
        <v>2</v>
      </c>
      <c r="G76" s="4">
        <v>22971563</v>
      </c>
      <c r="H76" s="4">
        <v>22975296</v>
      </c>
      <c r="I76" s="3" t="s">
        <v>312</v>
      </c>
      <c r="J76" s="2" t="s">
        <v>313</v>
      </c>
      <c r="K76" s="3" t="s">
        <v>314</v>
      </c>
      <c r="L76" s="3" t="s">
        <v>315</v>
      </c>
      <c r="M76" s="2"/>
      <c r="N76" s="2"/>
      <c r="O76" s="6"/>
      <c r="P76" s="2"/>
    </row>
    <row r="77" spans="1:16">
      <c r="A77" s="22">
        <v>69</v>
      </c>
      <c r="C77" s="11" t="s">
        <v>11</v>
      </c>
      <c r="D77" s="2" t="s">
        <v>317</v>
      </c>
      <c r="E77" s="13" t="s">
        <v>319</v>
      </c>
      <c r="F77" s="2">
        <v>2</v>
      </c>
      <c r="G77" s="4">
        <v>23417599</v>
      </c>
      <c r="H77" s="4">
        <v>23418756</v>
      </c>
      <c r="I77" s="3" t="s">
        <v>318</v>
      </c>
      <c r="J77" s="2"/>
      <c r="M77" s="2"/>
      <c r="N77" s="2"/>
      <c r="O77" s="6"/>
      <c r="P77" s="2"/>
    </row>
    <row r="78" spans="1:16">
      <c r="A78" s="22">
        <v>70</v>
      </c>
      <c r="C78" s="11" t="s">
        <v>11</v>
      </c>
      <c r="D78" s="2" t="s">
        <v>320</v>
      </c>
      <c r="E78" s="13" t="s">
        <v>321</v>
      </c>
      <c r="F78" s="2">
        <v>2</v>
      </c>
      <c r="G78" s="4">
        <v>23909400</v>
      </c>
      <c r="H78" s="4">
        <v>23913643</v>
      </c>
      <c r="I78" s="3" t="s">
        <v>318</v>
      </c>
      <c r="J78" s="2"/>
      <c r="M78" s="2"/>
      <c r="N78" s="2"/>
      <c r="O78" s="6"/>
      <c r="P78" s="2"/>
    </row>
    <row r="79" spans="1:16" ht="31.5">
      <c r="A79" s="22">
        <v>71</v>
      </c>
      <c r="C79" s="11" t="s">
        <v>11</v>
      </c>
      <c r="D79" s="2" t="s">
        <v>322</v>
      </c>
      <c r="E79" s="13" t="s">
        <v>327</v>
      </c>
      <c r="F79" s="2">
        <v>2</v>
      </c>
      <c r="G79" s="4">
        <v>25162543</v>
      </c>
      <c r="H79" s="4">
        <v>25166550</v>
      </c>
      <c r="I79" s="3" t="s">
        <v>323</v>
      </c>
      <c r="J79" s="2" t="s">
        <v>324</v>
      </c>
      <c r="K79" s="3" t="s">
        <v>325</v>
      </c>
      <c r="L79" s="3" t="s">
        <v>326</v>
      </c>
      <c r="M79" s="2"/>
      <c r="N79" s="2"/>
      <c r="O79" s="6"/>
      <c r="P79" s="2"/>
    </row>
    <row r="80" spans="1:16" ht="31.5">
      <c r="A80" s="22">
        <v>72</v>
      </c>
      <c r="C80" s="11" t="s">
        <v>11</v>
      </c>
      <c r="D80" s="2" t="s">
        <v>328</v>
      </c>
      <c r="E80" s="13" t="s">
        <v>330</v>
      </c>
      <c r="F80" s="2">
        <v>2</v>
      </c>
      <c r="G80" s="4">
        <v>25957160</v>
      </c>
      <c r="H80" s="4">
        <v>25959377</v>
      </c>
      <c r="I80" s="3" t="s">
        <v>285</v>
      </c>
      <c r="J80" s="2"/>
      <c r="L80" s="3" t="s">
        <v>329</v>
      </c>
      <c r="M80" s="2"/>
      <c r="N80" s="2"/>
      <c r="O80" s="6"/>
      <c r="P80" s="2"/>
    </row>
    <row r="81" spans="1:16" ht="94.5">
      <c r="A81" s="22">
        <v>73</v>
      </c>
      <c r="C81" s="11" t="s">
        <v>1524</v>
      </c>
      <c r="D81" s="2" t="s">
        <v>1554</v>
      </c>
      <c r="E81" s="13" t="s">
        <v>1602</v>
      </c>
      <c r="F81" s="2">
        <v>2</v>
      </c>
      <c r="G81" s="4">
        <v>26170387</v>
      </c>
      <c r="H81" s="4">
        <v>26174970</v>
      </c>
      <c r="I81" s="3" t="s">
        <v>331</v>
      </c>
      <c r="J81" s="2" t="s">
        <v>332</v>
      </c>
      <c r="K81" s="3" t="s">
        <v>333</v>
      </c>
      <c r="L81" s="3" t="s">
        <v>334</v>
      </c>
      <c r="M81" s="2" t="s">
        <v>1458</v>
      </c>
      <c r="N81" s="2" t="s">
        <v>335</v>
      </c>
      <c r="O81" s="6"/>
      <c r="P81" s="2"/>
    </row>
    <row r="82" spans="1:16" ht="94.5">
      <c r="A82" s="22">
        <v>74</v>
      </c>
      <c r="C82" s="11" t="s">
        <v>1524</v>
      </c>
      <c r="D82" s="2" t="s">
        <v>1555</v>
      </c>
      <c r="E82" s="13" t="s">
        <v>1601</v>
      </c>
      <c r="F82" s="2">
        <v>2</v>
      </c>
      <c r="G82" s="4">
        <v>26200013</v>
      </c>
      <c r="H82" s="4">
        <v>26204720</v>
      </c>
      <c r="I82" s="3" t="s">
        <v>339</v>
      </c>
      <c r="J82" s="2" t="s">
        <v>336</v>
      </c>
      <c r="K82" s="3" t="s">
        <v>337</v>
      </c>
      <c r="L82" s="3" t="s">
        <v>338</v>
      </c>
      <c r="M82" s="2" t="s">
        <v>168</v>
      </c>
      <c r="N82" s="3" t="s">
        <v>255</v>
      </c>
      <c r="O82" s="6"/>
      <c r="P82" s="2"/>
    </row>
    <row r="83" spans="1:16" ht="47.25">
      <c r="A83" s="22">
        <v>75</v>
      </c>
      <c r="C83" s="11" t="s">
        <v>11</v>
      </c>
      <c r="D83" s="2" t="s">
        <v>340</v>
      </c>
      <c r="E83" s="13" t="s">
        <v>345</v>
      </c>
      <c r="F83" s="2">
        <v>2</v>
      </c>
      <c r="G83" s="4">
        <v>26608361</v>
      </c>
      <c r="H83" s="4">
        <v>26609658</v>
      </c>
      <c r="I83" s="3" t="s">
        <v>341</v>
      </c>
      <c r="J83" s="2" t="s">
        <v>342</v>
      </c>
      <c r="K83" s="3" t="s">
        <v>343</v>
      </c>
      <c r="L83" s="3" t="s">
        <v>344</v>
      </c>
      <c r="M83" s="2"/>
      <c r="N83" s="2"/>
      <c r="O83" s="6"/>
      <c r="P83" s="2"/>
    </row>
    <row r="84" spans="1:16" ht="94.5">
      <c r="A84" s="22">
        <v>76</v>
      </c>
      <c r="C84" s="11" t="s">
        <v>11</v>
      </c>
      <c r="D84" s="2" t="s">
        <v>346</v>
      </c>
      <c r="E84" s="13" t="s">
        <v>351</v>
      </c>
      <c r="F84" s="2">
        <v>2</v>
      </c>
      <c r="G84" s="4">
        <v>27044319</v>
      </c>
      <c r="H84" s="4">
        <v>27047453</v>
      </c>
      <c r="I84" s="3" t="s">
        <v>347</v>
      </c>
      <c r="J84" s="2" t="s">
        <v>348</v>
      </c>
      <c r="K84" s="3" t="s">
        <v>349</v>
      </c>
      <c r="L84" s="3" t="s">
        <v>350</v>
      </c>
      <c r="M84" s="2"/>
      <c r="N84" s="2"/>
      <c r="O84" s="6"/>
      <c r="P84" s="2"/>
    </row>
    <row r="85" spans="1:16" ht="47.25">
      <c r="A85" s="22">
        <v>77</v>
      </c>
      <c r="C85" s="11" t="s">
        <v>11</v>
      </c>
      <c r="D85" s="2" t="s">
        <v>352</v>
      </c>
      <c r="E85" s="13" t="s">
        <v>353</v>
      </c>
      <c r="F85" s="2">
        <v>2</v>
      </c>
      <c r="G85" s="4">
        <v>28681681</v>
      </c>
      <c r="H85" s="4">
        <v>28683849</v>
      </c>
      <c r="I85" s="3" t="s">
        <v>354</v>
      </c>
      <c r="J85" s="2"/>
      <c r="M85" s="2"/>
      <c r="N85" s="2"/>
      <c r="O85" s="6"/>
      <c r="P85" s="2"/>
    </row>
    <row r="86" spans="1:16" ht="31.5">
      <c r="A86" s="22">
        <v>78</v>
      </c>
      <c r="C86" s="11" t="s">
        <v>15</v>
      </c>
      <c r="D86" s="2" t="s">
        <v>355</v>
      </c>
      <c r="E86" s="13" t="s">
        <v>357</v>
      </c>
      <c r="F86" s="2">
        <v>2</v>
      </c>
      <c r="G86" s="4">
        <v>28914744</v>
      </c>
      <c r="H86" s="4">
        <v>28916890</v>
      </c>
      <c r="I86" s="3" t="s">
        <v>356</v>
      </c>
      <c r="J86" s="2"/>
      <c r="M86" s="3" t="s">
        <v>1459</v>
      </c>
      <c r="N86" s="2"/>
      <c r="O86" s="6"/>
      <c r="P86" s="2"/>
    </row>
    <row r="87" spans="1:16" ht="31.5">
      <c r="A87" s="22">
        <v>79</v>
      </c>
      <c r="C87" s="11" t="s">
        <v>11</v>
      </c>
      <c r="D87" s="2" t="s">
        <v>358</v>
      </c>
      <c r="E87" s="13" t="s">
        <v>360</v>
      </c>
      <c r="F87" s="2">
        <v>2</v>
      </c>
      <c r="G87" s="4">
        <v>29081821</v>
      </c>
      <c r="H87" s="4">
        <v>29086715</v>
      </c>
      <c r="I87" s="3" t="s">
        <v>359</v>
      </c>
      <c r="J87" s="2"/>
      <c r="M87" s="2"/>
      <c r="N87" s="2"/>
      <c r="O87" s="6"/>
      <c r="P87" s="2"/>
    </row>
    <row r="88" spans="1:16" ht="31.5">
      <c r="A88" s="22">
        <v>80</v>
      </c>
      <c r="C88" s="11" t="s">
        <v>15</v>
      </c>
      <c r="D88" s="2" t="s">
        <v>361</v>
      </c>
      <c r="E88" s="13" t="s">
        <v>364</v>
      </c>
      <c r="F88" s="2">
        <v>2</v>
      </c>
      <c r="G88" s="4">
        <v>29736163</v>
      </c>
      <c r="H88" s="4">
        <v>29741713</v>
      </c>
      <c r="I88" s="3" t="s">
        <v>362</v>
      </c>
      <c r="J88" s="2"/>
      <c r="L88" s="3" t="s">
        <v>363</v>
      </c>
      <c r="M88" s="2" t="s">
        <v>124</v>
      </c>
      <c r="N88" s="2"/>
      <c r="O88" s="6"/>
      <c r="P88" s="2"/>
    </row>
    <row r="89" spans="1:16" ht="110.25">
      <c r="A89" s="22">
        <v>81</v>
      </c>
      <c r="C89" s="11" t="s">
        <v>11</v>
      </c>
      <c r="D89" s="2" t="s">
        <v>1490</v>
      </c>
      <c r="E89" s="13" t="s">
        <v>1491</v>
      </c>
      <c r="F89" s="2">
        <v>2</v>
      </c>
      <c r="G89" s="4">
        <v>31266245</v>
      </c>
      <c r="H89" s="4">
        <v>31269960</v>
      </c>
      <c r="I89" s="3" t="s">
        <v>365</v>
      </c>
      <c r="J89" s="2" t="s">
        <v>366</v>
      </c>
      <c r="K89" s="3" t="s">
        <v>367</v>
      </c>
      <c r="L89" s="3" t="s">
        <v>368</v>
      </c>
      <c r="M89" s="2"/>
      <c r="N89" s="2"/>
      <c r="O89" s="6"/>
      <c r="P89" s="2"/>
    </row>
    <row r="90" spans="1:16" ht="63">
      <c r="A90" s="22">
        <v>82</v>
      </c>
      <c r="C90" s="11" t="s">
        <v>11</v>
      </c>
      <c r="D90" s="2" t="s">
        <v>369</v>
      </c>
      <c r="E90" s="13" t="s">
        <v>370</v>
      </c>
      <c r="F90" s="2">
        <v>2</v>
      </c>
      <c r="G90" s="4">
        <v>32374870</v>
      </c>
      <c r="H90" s="4">
        <v>32378546</v>
      </c>
      <c r="I90" s="3" t="s">
        <v>371</v>
      </c>
      <c r="J90" s="2"/>
      <c r="M90" s="2"/>
      <c r="N90" s="2"/>
      <c r="O90" s="6"/>
      <c r="P90" s="2"/>
    </row>
    <row r="91" spans="1:16" ht="31.5">
      <c r="A91" s="22">
        <v>83</v>
      </c>
      <c r="C91" s="11" t="s">
        <v>15</v>
      </c>
      <c r="D91" s="2" t="s">
        <v>372</v>
      </c>
      <c r="E91" s="13" t="s">
        <v>374</v>
      </c>
      <c r="F91" s="2">
        <v>2</v>
      </c>
      <c r="G91" s="4">
        <v>32469558</v>
      </c>
      <c r="H91" s="4">
        <v>32472659</v>
      </c>
      <c r="I91" s="3" t="s">
        <v>373</v>
      </c>
      <c r="J91" s="2"/>
      <c r="M91" s="2" t="s">
        <v>124</v>
      </c>
      <c r="N91" s="2"/>
      <c r="O91" s="6"/>
      <c r="P91" s="2"/>
    </row>
    <row r="92" spans="1:16" ht="31.5">
      <c r="A92" s="22">
        <v>84</v>
      </c>
      <c r="C92" s="11" t="s">
        <v>11</v>
      </c>
      <c r="D92" s="2" t="s">
        <v>375</v>
      </c>
      <c r="E92" s="13" t="s">
        <v>377</v>
      </c>
      <c r="F92" s="2">
        <v>2</v>
      </c>
      <c r="G92" s="4">
        <v>32513739</v>
      </c>
      <c r="H92" s="4">
        <v>32517155</v>
      </c>
      <c r="I92" s="3" t="s">
        <v>376</v>
      </c>
      <c r="J92" s="2"/>
      <c r="M92" s="2"/>
      <c r="N92" s="2"/>
      <c r="O92" s="6"/>
      <c r="P92" s="2"/>
    </row>
    <row r="93" spans="1:16" ht="31.5">
      <c r="A93" s="22">
        <v>85</v>
      </c>
      <c r="C93" s="11" t="s">
        <v>1523</v>
      </c>
      <c r="D93" s="2" t="s">
        <v>1556</v>
      </c>
      <c r="E93" s="13" t="s">
        <v>380</v>
      </c>
      <c r="F93" s="2">
        <v>2</v>
      </c>
      <c r="G93" s="4">
        <v>32721002</v>
      </c>
      <c r="H93" s="4">
        <v>32723788</v>
      </c>
      <c r="I93" s="3" t="s">
        <v>378</v>
      </c>
      <c r="J93" s="2"/>
      <c r="L93" s="3" t="s">
        <v>379</v>
      </c>
      <c r="M93" s="2" t="s">
        <v>17</v>
      </c>
      <c r="N93" s="2" t="s">
        <v>382</v>
      </c>
      <c r="O93" s="6"/>
      <c r="P93" s="2"/>
    </row>
    <row r="94" spans="1:16" ht="63">
      <c r="A94" s="22">
        <v>86</v>
      </c>
      <c r="C94" s="11" t="s">
        <v>11</v>
      </c>
      <c r="D94" s="2" t="s">
        <v>383</v>
      </c>
      <c r="E94" s="13" t="s">
        <v>385</v>
      </c>
      <c r="F94" s="2">
        <v>2</v>
      </c>
      <c r="G94" s="4">
        <v>34210400</v>
      </c>
      <c r="H94" s="4">
        <v>34215008</v>
      </c>
      <c r="I94" s="3" t="s">
        <v>384</v>
      </c>
      <c r="J94" s="2"/>
      <c r="M94" s="2"/>
      <c r="N94" s="2"/>
      <c r="O94" s="6"/>
      <c r="P94" s="2"/>
    </row>
    <row r="95" spans="1:16" ht="63">
      <c r="A95" s="22">
        <v>87</v>
      </c>
      <c r="C95" s="11" t="s">
        <v>11</v>
      </c>
      <c r="D95" s="2" t="s">
        <v>386</v>
      </c>
      <c r="E95" s="13" t="s">
        <v>391</v>
      </c>
      <c r="F95" s="2">
        <v>2</v>
      </c>
      <c r="G95" s="4">
        <v>35349673</v>
      </c>
      <c r="H95" s="4">
        <v>35351454</v>
      </c>
      <c r="I95" s="3" t="s">
        <v>387</v>
      </c>
      <c r="J95" s="2" t="s">
        <v>388</v>
      </c>
      <c r="K95" s="3" t="s">
        <v>389</v>
      </c>
      <c r="L95" s="3" t="s">
        <v>390</v>
      </c>
      <c r="M95" s="2"/>
      <c r="N95" s="2"/>
      <c r="O95" s="6"/>
      <c r="P95" s="2"/>
    </row>
    <row r="96" spans="1:16" ht="47.25">
      <c r="A96" s="22">
        <v>88</v>
      </c>
      <c r="C96" s="11" t="s">
        <v>11</v>
      </c>
      <c r="D96" s="2" t="s">
        <v>1492</v>
      </c>
      <c r="E96" s="13" t="s">
        <v>1493</v>
      </c>
      <c r="F96" s="2">
        <v>3</v>
      </c>
      <c r="G96" s="4">
        <v>430478</v>
      </c>
      <c r="H96" s="4">
        <v>432878</v>
      </c>
      <c r="I96" s="3" t="s">
        <v>392</v>
      </c>
      <c r="J96" s="2" t="s">
        <v>393</v>
      </c>
      <c r="K96" s="3" t="s">
        <v>394</v>
      </c>
      <c r="L96" s="3" t="s">
        <v>395</v>
      </c>
      <c r="M96" s="2"/>
      <c r="N96" s="2"/>
      <c r="O96" s="6"/>
      <c r="P96" s="2"/>
    </row>
    <row r="97" spans="1:16" ht="31.5">
      <c r="A97" s="22">
        <v>89</v>
      </c>
      <c r="C97" s="11" t="s">
        <v>11</v>
      </c>
      <c r="D97" s="2" t="s">
        <v>396</v>
      </c>
      <c r="E97" s="13" t="s">
        <v>401</v>
      </c>
      <c r="F97" s="2">
        <v>3</v>
      </c>
      <c r="G97" s="4">
        <v>482919</v>
      </c>
      <c r="H97" s="4">
        <v>484763</v>
      </c>
      <c r="I97" s="3" t="s">
        <v>397</v>
      </c>
      <c r="J97" s="2" t="s">
        <v>398</v>
      </c>
      <c r="K97" s="3" t="s">
        <v>399</v>
      </c>
      <c r="L97" s="3" t="s">
        <v>400</v>
      </c>
      <c r="M97" s="2"/>
      <c r="N97" s="2"/>
      <c r="O97" s="6"/>
      <c r="P97" s="2"/>
    </row>
    <row r="98" spans="1:16" ht="31.5">
      <c r="A98" s="22">
        <v>90</v>
      </c>
      <c r="C98" s="11" t="s">
        <v>11</v>
      </c>
      <c r="D98" s="2" t="s">
        <v>402</v>
      </c>
      <c r="E98" s="13" t="s">
        <v>404</v>
      </c>
      <c r="F98" s="2">
        <v>3</v>
      </c>
      <c r="G98" s="4">
        <v>842577</v>
      </c>
      <c r="H98" s="4">
        <v>846408</v>
      </c>
      <c r="I98" s="3" t="s">
        <v>403</v>
      </c>
      <c r="J98" s="2"/>
      <c r="M98" s="2"/>
      <c r="N98" s="2"/>
      <c r="O98" s="6"/>
      <c r="P98" s="2"/>
    </row>
    <row r="99" spans="1:16" ht="31.5">
      <c r="A99" s="22">
        <v>91</v>
      </c>
      <c r="C99" s="11" t="s">
        <v>11</v>
      </c>
      <c r="D99" s="2" t="s">
        <v>405</v>
      </c>
      <c r="E99" s="13" t="s">
        <v>410</v>
      </c>
      <c r="F99" s="2">
        <v>3</v>
      </c>
      <c r="G99" s="4">
        <v>2010987</v>
      </c>
      <c r="H99" s="4">
        <v>2013532</v>
      </c>
      <c r="I99" s="3" t="s">
        <v>406</v>
      </c>
      <c r="J99" s="2" t="s">
        <v>407</v>
      </c>
      <c r="K99" s="3" t="s">
        <v>408</v>
      </c>
      <c r="L99" s="3" t="s">
        <v>409</v>
      </c>
      <c r="M99" s="2"/>
      <c r="N99" s="2"/>
      <c r="O99" s="6"/>
      <c r="P99" s="2"/>
    </row>
    <row r="100" spans="1:16" ht="63">
      <c r="A100" s="22">
        <v>92</v>
      </c>
      <c r="C100" s="11" t="s">
        <v>11</v>
      </c>
      <c r="D100" s="2" t="s">
        <v>411</v>
      </c>
      <c r="E100" s="13" t="s">
        <v>416</v>
      </c>
      <c r="F100" s="2">
        <v>3</v>
      </c>
      <c r="G100" s="4">
        <v>2562732</v>
      </c>
      <c r="H100" s="4">
        <v>2564648</v>
      </c>
      <c r="I100" s="3" t="s">
        <v>412</v>
      </c>
      <c r="J100" s="2" t="s">
        <v>413</v>
      </c>
      <c r="K100" s="3" t="s">
        <v>414</v>
      </c>
      <c r="L100" s="3" t="s">
        <v>415</v>
      </c>
      <c r="M100" s="2"/>
      <c r="N100" s="2"/>
      <c r="O100" s="6"/>
      <c r="P100" s="2"/>
    </row>
    <row r="101" spans="1:16" ht="31.5">
      <c r="A101" s="22">
        <v>93</v>
      </c>
      <c r="C101" s="11" t="s">
        <v>11</v>
      </c>
      <c r="D101" s="2" t="s">
        <v>418</v>
      </c>
      <c r="E101" s="13" t="s">
        <v>423</v>
      </c>
      <c r="F101" s="2">
        <v>3</v>
      </c>
      <c r="G101" s="4">
        <v>2804141</v>
      </c>
      <c r="H101" s="4">
        <v>2805943</v>
      </c>
      <c r="I101" s="3" t="s">
        <v>419</v>
      </c>
      <c r="J101" s="2" t="s">
        <v>420</v>
      </c>
      <c r="K101" s="3" t="s">
        <v>421</v>
      </c>
      <c r="L101" s="3" t="s">
        <v>422</v>
      </c>
      <c r="M101" s="2"/>
      <c r="N101" s="2"/>
      <c r="O101" s="6"/>
      <c r="P101" s="2"/>
    </row>
    <row r="102" spans="1:16" ht="63">
      <c r="A102" s="22">
        <v>94</v>
      </c>
      <c r="C102" s="11" t="s">
        <v>11</v>
      </c>
      <c r="D102" s="2" t="s">
        <v>424</v>
      </c>
      <c r="E102" s="13" t="s">
        <v>429</v>
      </c>
      <c r="F102" s="2">
        <v>3</v>
      </c>
      <c r="G102" s="4">
        <v>2807555</v>
      </c>
      <c r="H102" s="4">
        <v>2809678</v>
      </c>
      <c r="I102" s="3" t="s">
        <v>430</v>
      </c>
      <c r="J102" s="2" t="s">
        <v>426</v>
      </c>
      <c r="K102" s="3" t="s">
        <v>427</v>
      </c>
      <c r="L102" s="3" t="s">
        <v>428</v>
      </c>
      <c r="M102" s="2"/>
      <c r="N102" s="2"/>
      <c r="O102" s="6"/>
      <c r="P102" s="2"/>
    </row>
    <row r="103" spans="1:16" ht="47.25">
      <c r="A103" s="22">
        <v>95</v>
      </c>
      <c r="C103" s="11" t="s">
        <v>11</v>
      </c>
      <c r="D103" s="2" t="s">
        <v>431</v>
      </c>
      <c r="E103" s="13" t="s">
        <v>436</v>
      </c>
      <c r="F103" s="2">
        <v>3</v>
      </c>
      <c r="G103" s="4">
        <v>2815438</v>
      </c>
      <c r="H103" s="4">
        <v>2817367</v>
      </c>
      <c r="I103" s="3" t="s">
        <v>432</v>
      </c>
      <c r="J103" s="2" t="s">
        <v>433</v>
      </c>
      <c r="K103" s="3" t="s">
        <v>434</v>
      </c>
      <c r="L103" s="3" t="s">
        <v>435</v>
      </c>
      <c r="M103" s="2"/>
      <c r="N103" s="2"/>
      <c r="O103" s="6"/>
      <c r="P103" s="2"/>
    </row>
    <row r="104" spans="1:16">
      <c r="A104" s="22">
        <v>96</v>
      </c>
      <c r="C104" s="11" t="s">
        <v>11</v>
      </c>
      <c r="D104" s="2" t="s">
        <v>437</v>
      </c>
      <c r="E104" s="13" t="s">
        <v>442</v>
      </c>
      <c r="F104" s="2">
        <v>3</v>
      </c>
      <c r="G104" s="4">
        <v>3271150</v>
      </c>
      <c r="H104" s="4">
        <v>3276878</v>
      </c>
      <c r="I104" s="3" t="s">
        <v>438</v>
      </c>
      <c r="J104" s="2" t="s">
        <v>439</v>
      </c>
      <c r="K104" s="3" t="s">
        <v>440</v>
      </c>
      <c r="L104" s="3" t="s">
        <v>441</v>
      </c>
      <c r="M104" s="2"/>
      <c r="N104" s="2"/>
      <c r="O104" s="6"/>
      <c r="P104" s="2"/>
    </row>
    <row r="105" spans="1:16">
      <c r="A105" s="22">
        <v>97</v>
      </c>
      <c r="C105" s="11" t="s">
        <v>28</v>
      </c>
      <c r="D105" s="2" t="s">
        <v>443</v>
      </c>
      <c r="E105" s="13" t="s">
        <v>445</v>
      </c>
      <c r="F105" s="2">
        <v>3</v>
      </c>
      <c r="G105" s="4">
        <v>3866510</v>
      </c>
      <c r="H105" s="4">
        <v>3871355</v>
      </c>
      <c r="I105" s="3" t="s">
        <v>444</v>
      </c>
      <c r="J105" s="2"/>
      <c r="M105" s="2" t="s">
        <v>446</v>
      </c>
      <c r="N105" s="2"/>
      <c r="O105" s="6"/>
      <c r="P105" s="2"/>
    </row>
    <row r="106" spans="1:16" ht="47.25">
      <c r="A106" s="22">
        <v>98</v>
      </c>
      <c r="C106" s="11" t="s">
        <v>1521</v>
      </c>
      <c r="D106" s="2" t="s">
        <v>1557</v>
      </c>
      <c r="E106" s="13" t="s">
        <v>1600</v>
      </c>
      <c r="F106" s="2">
        <v>3</v>
      </c>
      <c r="G106" s="4">
        <v>4119945</v>
      </c>
      <c r="H106" s="4">
        <v>4126933</v>
      </c>
      <c r="I106" s="3" t="s">
        <v>447</v>
      </c>
      <c r="J106" s="2" t="s">
        <v>448</v>
      </c>
      <c r="K106" s="3" t="s">
        <v>449</v>
      </c>
      <c r="L106" s="3" t="s">
        <v>450</v>
      </c>
      <c r="M106" s="2" t="s">
        <v>446</v>
      </c>
      <c r="N106" s="2"/>
      <c r="O106" s="6"/>
      <c r="P106" s="2"/>
    </row>
    <row r="107" spans="1:16" ht="47.25">
      <c r="A107" s="22">
        <v>99</v>
      </c>
      <c r="C107" s="11" t="s">
        <v>1521</v>
      </c>
      <c r="D107" s="2" t="s">
        <v>1558</v>
      </c>
      <c r="E107" s="13" t="s">
        <v>1599</v>
      </c>
      <c r="F107" s="2">
        <v>3</v>
      </c>
      <c r="G107" s="4">
        <v>4194283</v>
      </c>
      <c r="H107" s="4">
        <v>4196467</v>
      </c>
      <c r="I107" s="3" t="s">
        <v>285</v>
      </c>
      <c r="J107" s="2" t="s">
        <v>451</v>
      </c>
      <c r="K107" s="3" t="s">
        <v>452</v>
      </c>
      <c r="L107" s="3" t="s">
        <v>453</v>
      </c>
      <c r="M107" s="2" t="s">
        <v>1473</v>
      </c>
      <c r="N107" s="2"/>
      <c r="O107" s="6"/>
      <c r="P107" s="2"/>
    </row>
    <row r="108" spans="1:16" ht="47.25">
      <c r="A108" s="22">
        <v>100</v>
      </c>
      <c r="C108" s="11" t="s">
        <v>28</v>
      </c>
      <c r="D108" s="2" t="s">
        <v>1513</v>
      </c>
      <c r="E108" s="13" t="s">
        <v>1514</v>
      </c>
      <c r="F108" s="2">
        <v>3</v>
      </c>
      <c r="G108" s="4">
        <v>4279462</v>
      </c>
      <c r="H108" s="4">
        <v>4284885</v>
      </c>
      <c r="I108" s="3" t="s">
        <v>454</v>
      </c>
      <c r="J108" s="2" t="s">
        <v>455</v>
      </c>
      <c r="K108" s="3" t="s">
        <v>456</v>
      </c>
      <c r="L108" s="3" t="s">
        <v>457</v>
      </c>
      <c r="M108" s="2" t="s">
        <v>1473</v>
      </c>
      <c r="N108" s="2"/>
      <c r="O108" s="6"/>
      <c r="P108" s="2"/>
    </row>
    <row r="109" spans="1:16" ht="31.5">
      <c r="A109" s="22">
        <v>101</v>
      </c>
      <c r="C109" s="11" t="s">
        <v>11</v>
      </c>
      <c r="D109" s="2" t="s">
        <v>458</v>
      </c>
      <c r="E109" s="13" t="s">
        <v>461</v>
      </c>
      <c r="F109" s="2">
        <v>3</v>
      </c>
      <c r="G109" s="4">
        <v>4763756</v>
      </c>
      <c r="H109" s="4">
        <v>4766369</v>
      </c>
      <c r="I109" s="3" t="s">
        <v>459</v>
      </c>
      <c r="J109" s="2"/>
      <c r="L109" s="3" t="s">
        <v>460</v>
      </c>
      <c r="M109" s="2"/>
      <c r="N109" s="2"/>
      <c r="O109" s="6"/>
      <c r="P109" s="2"/>
    </row>
    <row r="110" spans="1:16" ht="31.5">
      <c r="A110" s="30" t="s">
        <v>1535</v>
      </c>
      <c r="B110" s="31" t="s">
        <v>464</v>
      </c>
      <c r="C110" s="32" t="s">
        <v>11</v>
      </c>
      <c r="D110" s="57" t="s">
        <v>462</v>
      </c>
      <c r="E110" s="57" t="s">
        <v>467</v>
      </c>
      <c r="F110" s="33">
        <v>3</v>
      </c>
      <c r="G110" s="34">
        <v>4946360</v>
      </c>
      <c r="H110" s="34">
        <v>4950941</v>
      </c>
      <c r="I110" s="35" t="s">
        <v>463</v>
      </c>
      <c r="J110" s="33" t="s">
        <v>464</v>
      </c>
      <c r="K110" s="35" t="s">
        <v>465</v>
      </c>
      <c r="L110" s="35" t="s">
        <v>466</v>
      </c>
      <c r="M110" s="53" t="s">
        <v>514</v>
      </c>
      <c r="N110" s="36"/>
      <c r="O110" s="6"/>
      <c r="P110" s="2"/>
    </row>
    <row r="111" spans="1:16" ht="31.5">
      <c r="A111" s="37" t="s">
        <v>1536</v>
      </c>
      <c r="B111" s="38" t="s">
        <v>470</v>
      </c>
      <c r="C111" s="39" t="s">
        <v>11</v>
      </c>
      <c r="D111" s="58" t="s">
        <v>468</v>
      </c>
      <c r="E111" s="58" t="s">
        <v>473</v>
      </c>
      <c r="F111" s="40">
        <v>3</v>
      </c>
      <c r="G111" s="41">
        <v>4954101</v>
      </c>
      <c r="H111" s="41">
        <v>4959448</v>
      </c>
      <c r="I111" s="42" t="s">
        <v>469</v>
      </c>
      <c r="J111" s="40" t="s">
        <v>470</v>
      </c>
      <c r="K111" s="42" t="s">
        <v>471</v>
      </c>
      <c r="L111" s="42" t="s">
        <v>472</v>
      </c>
      <c r="M111" s="40"/>
      <c r="N111" s="43"/>
      <c r="O111" s="6"/>
      <c r="P111" s="2"/>
    </row>
    <row r="112" spans="1:16" ht="47.25">
      <c r="A112" s="37" t="s">
        <v>1537</v>
      </c>
      <c r="B112" s="38" t="s">
        <v>476</v>
      </c>
      <c r="C112" s="39" t="s">
        <v>11</v>
      </c>
      <c r="D112" s="58" t="s">
        <v>474</v>
      </c>
      <c r="E112" s="58" t="s">
        <v>1474</v>
      </c>
      <c r="F112" s="40">
        <v>3</v>
      </c>
      <c r="G112" s="41">
        <v>4987877</v>
      </c>
      <c r="H112" s="41">
        <v>4992411</v>
      </c>
      <c r="I112" s="42" t="s">
        <v>475</v>
      </c>
      <c r="J112" s="40" t="s">
        <v>476</v>
      </c>
      <c r="K112" s="42" t="s">
        <v>477</v>
      </c>
      <c r="L112" s="42" t="s">
        <v>478</v>
      </c>
      <c r="M112" s="54" t="s">
        <v>514</v>
      </c>
      <c r="N112" s="43"/>
      <c r="O112" s="6"/>
      <c r="P112" s="2"/>
    </row>
    <row r="113" spans="1:16">
      <c r="A113" s="46" t="s">
        <v>1538</v>
      </c>
      <c r="B113" s="55" t="s">
        <v>481</v>
      </c>
      <c r="C113" s="48" t="s">
        <v>11</v>
      </c>
      <c r="D113" s="59" t="s">
        <v>479</v>
      </c>
      <c r="E113" s="59" t="s">
        <v>484</v>
      </c>
      <c r="F113" s="49">
        <v>3</v>
      </c>
      <c r="G113" s="50">
        <v>4996773</v>
      </c>
      <c r="H113" s="50">
        <v>5002177</v>
      </c>
      <c r="I113" s="51" t="s">
        <v>480</v>
      </c>
      <c r="J113" s="49" t="s">
        <v>481</v>
      </c>
      <c r="K113" s="51" t="s">
        <v>482</v>
      </c>
      <c r="L113" s="51" t="s">
        <v>483</v>
      </c>
      <c r="M113" s="56" t="s">
        <v>514</v>
      </c>
      <c r="N113" s="52"/>
      <c r="O113" s="6"/>
      <c r="P113" s="2"/>
    </row>
    <row r="114" spans="1:16" ht="31.5">
      <c r="A114" s="22">
        <v>106</v>
      </c>
      <c r="C114" s="11" t="s">
        <v>11</v>
      </c>
      <c r="D114" s="2" t="s">
        <v>485</v>
      </c>
      <c r="E114" s="13" t="s">
        <v>489</v>
      </c>
      <c r="F114" s="2">
        <v>3</v>
      </c>
      <c r="G114" s="4">
        <v>5655093</v>
      </c>
      <c r="H114" s="4">
        <v>5659215</v>
      </c>
      <c r="I114" s="3" t="s">
        <v>490</v>
      </c>
      <c r="J114" s="2" t="s">
        <v>486</v>
      </c>
      <c r="K114" s="3" t="s">
        <v>487</v>
      </c>
      <c r="L114" s="3" t="s">
        <v>488</v>
      </c>
      <c r="M114" s="2"/>
      <c r="N114" s="2"/>
      <c r="O114" s="6"/>
      <c r="P114" s="2"/>
    </row>
    <row r="115" spans="1:16" ht="47.25">
      <c r="A115" s="22">
        <v>107</v>
      </c>
      <c r="C115" s="11" t="s">
        <v>15</v>
      </c>
      <c r="D115" s="2" t="s">
        <v>491</v>
      </c>
      <c r="E115" s="13" t="s">
        <v>493</v>
      </c>
      <c r="F115" s="2">
        <v>3</v>
      </c>
      <c r="G115" s="4">
        <v>6636576</v>
      </c>
      <c r="H115" s="4">
        <v>6641550</v>
      </c>
      <c r="I115" s="3" t="s">
        <v>494</v>
      </c>
      <c r="J115" s="2"/>
      <c r="L115" s="3" t="s">
        <v>492</v>
      </c>
      <c r="M115" s="2" t="s">
        <v>17</v>
      </c>
      <c r="N115" s="2" t="s">
        <v>382</v>
      </c>
      <c r="O115" s="6"/>
      <c r="P115" s="2"/>
    </row>
    <row r="116" spans="1:16" ht="78.75">
      <c r="A116" s="22">
        <v>108</v>
      </c>
      <c r="C116" s="11" t="s">
        <v>1524</v>
      </c>
      <c r="D116" s="2" t="s">
        <v>1559</v>
      </c>
      <c r="E116" s="13" t="s">
        <v>1598</v>
      </c>
      <c r="F116" s="2">
        <v>3</v>
      </c>
      <c r="G116" s="4">
        <v>7228964</v>
      </c>
      <c r="H116" s="4">
        <v>7231749</v>
      </c>
      <c r="I116" s="3" t="s">
        <v>495</v>
      </c>
      <c r="J116" s="2" t="s">
        <v>496</v>
      </c>
      <c r="K116" s="3" t="s">
        <v>497</v>
      </c>
      <c r="L116" s="3" t="s">
        <v>498</v>
      </c>
      <c r="M116" s="2" t="s">
        <v>168</v>
      </c>
      <c r="N116" s="2"/>
      <c r="O116" s="6"/>
      <c r="P116" s="2"/>
    </row>
    <row r="117" spans="1:16" ht="31.5">
      <c r="A117" s="22">
        <v>109</v>
      </c>
      <c r="C117" s="11" t="s">
        <v>15</v>
      </c>
      <c r="D117" s="2" t="s">
        <v>499</v>
      </c>
      <c r="E117" s="13" t="s">
        <v>502</v>
      </c>
      <c r="F117" s="2">
        <v>3</v>
      </c>
      <c r="G117" s="4">
        <v>10387991</v>
      </c>
      <c r="H117" s="4">
        <v>10390923</v>
      </c>
      <c r="I117" s="3" t="s">
        <v>500</v>
      </c>
      <c r="J117" s="2"/>
      <c r="L117" s="3" t="s">
        <v>501</v>
      </c>
      <c r="M117" s="2" t="s">
        <v>168</v>
      </c>
      <c r="N117" s="2" t="s">
        <v>19</v>
      </c>
      <c r="O117" s="6"/>
      <c r="P117" s="2"/>
    </row>
    <row r="118" spans="1:16" ht="110.25">
      <c r="A118" s="22">
        <v>110</v>
      </c>
      <c r="C118" s="11" t="s">
        <v>1524</v>
      </c>
      <c r="D118" s="2" t="s">
        <v>1560</v>
      </c>
      <c r="E118" s="13" t="s">
        <v>1597</v>
      </c>
      <c r="F118" s="2">
        <v>3</v>
      </c>
      <c r="G118" s="4">
        <v>10926469</v>
      </c>
      <c r="H118" s="4">
        <v>10927950</v>
      </c>
      <c r="I118" s="3" t="s">
        <v>503</v>
      </c>
      <c r="J118" s="2" t="s">
        <v>504</v>
      </c>
      <c r="K118" s="3" t="s">
        <v>505</v>
      </c>
      <c r="L118" s="3" t="s">
        <v>506</v>
      </c>
      <c r="M118" s="2" t="s">
        <v>1460</v>
      </c>
      <c r="N118" s="2"/>
      <c r="O118" s="6"/>
      <c r="P118" s="2"/>
    </row>
    <row r="119" spans="1:16" ht="94.5">
      <c r="A119" s="22">
        <v>111</v>
      </c>
      <c r="C119" s="11" t="s">
        <v>1524</v>
      </c>
      <c r="D119" s="2" t="s">
        <v>1561</v>
      </c>
      <c r="E119" s="13" t="s">
        <v>1596</v>
      </c>
      <c r="F119" s="2">
        <v>3</v>
      </c>
      <c r="G119" s="4">
        <v>10929483</v>
      </c>
      <c r="H119" s="4">
        <v>10930895</v>
      </c>
      <c r="I119" s="3" t="s">
        <v>507</v>
      </c>
      <c r="J119" s="2" t="s">
        <v>508</v>
      </c>
      <c r="K119" s="3" t="s">
        <v>509</v>
      </c>
      <c r="L119" s="3" t="s">
        <v>510</v>
      </c>
      <c r="M119" s="2" t="s">
        <v>1460</v>
      </c>
      <c r="N119" s="2"/>
      <c r="O119" s="6"/>
      <c r="P119" s="2"/>
    </row>
    <row r="120" spans="1:16" ht="31.5">
      <c r="A120" s="22">
        <v>112</v>
      </c>
      <c r="C120" s="11" t="s">
        <v>15</v>
      </c>
      <c r="D120" s="2" t="s">
        <v>511</v>
      </c>
      <c r="E120" s="13" t="s">
        <v>513</v>
      </c>
      <c r="F120" s="2">
        <v>3</v>
      </c>
      <c r="G120" s="4">
        <v>12976131</v>
      </c>
      <c r="H120" s="4">
        <v>12988248</v>
      </c>
      <c r="I120" s="3" t="s">
        <v>512</v>
      </c>
      <c r="J120" s="2"/>
      <c r="M120" s="2" t="s">
        <v>514</v>
      </c>
      <c r="N120" s="2"/>
      <c r="O120" s="6"/>
      <c r="P120" s="2"/>
    </row>
    <row r="121" spans="1:16" ht="31.5">
      <c r="A121" s="22">
        <v>113</v>
      </c>
      <c r="C121" s="11" t="s">
        <v>11</v>
      </c>
      <c r="D121" s="2" t="s">
        <v>515</v>
      </c>
      <c r="E121" s="13" t="s">
        <v>516</v>
      </c>
      <c r="F121" s="2">
        <v>3</v>
      </c>
      <c r="G121" s="4">
        <v>14667776</v>
      </c>
      <c r="H121" s="4">
        <v>14668275</v>
      </c>
      <c r="I121" s="3" t="s">
        <v>70</v>
      </c>
      <c r="J121" s="2"/>
      <c r="M121" s="2"/>
      <c r="N121" s="2"/>
      <c r="O121" s="6"/>
      <c r="P121" s="2"/>
    </row>
    <row r="122" spans="1:16" ht="31.5">
      <c r="A122" s="22">
        <v>114</v>
      </c>
      <c r="C122" s="11" t="s">
        <v>15</v>
      </c>
      <c r="D122" s="2" t="s">
        <v>517</v>
      </c>
      <c r="E122" s="13" t="s">
        <v>520</v>
      </c>
      <c r="F122" s="2">
        <v>3</v>
      </c>
      <c r="G122" s="4">
        <v>15000062</v>
      </c>
      <c r="H122" s="4">
        <v>15002205</v>
      </c>
      <c r="I122" s="3" t="s">
        <v>518</v>
      </c>
      <c r="J122" s="2"/>
      <c r="L122" s="3" t="s">
        <v>519</v>
      </c>
      <c r="M122" s="2" t="s">
        <v>1461</v>
      </c>
      <c r="N122" s="2"/>
      <c r="O122" s="6"/>
      <c r="P122" s="2"/>
    </row>
    <row r="123" spans="1:16" ht="63">
      <c r="A123" s="22">
        <v>115</v>
      </c>
      <c r="C123" s="11" t="s">
        <v>11</v>
      </c>
      <c r="D123" s="2" t="s">
        <v>521</v>
      </c>
      <c r="E123" s="13" t="s">
        <v>526</v>
      </c>
      <c r="F123" s="2">
        <v>3</v>
      </c>
      <c r="G123" s="4">
        <v>16061151</v>
      </c>
      <c r="H123" s="4">
        <v>16065169</v>
      </c>
      <c r="I123" s="3" t="s">
        <v>522</v>
      </c>
      <c r="J123" s="2" t="s">
        <v>523</v>
      </c>
      <c r="K123" s="3" t="s">
        <v>524</v>
      </c>
      <c r="L123" s="3" t="s">
        <v>525</v>
      </c>
      <c r="M123" s="2"/>
      <c r="N123" s="2"/>
      <c r="O123" s="6"/>
      <c r="P123" s="2"/>
    </row>
    <row r="124" spans="1:16" ht="47.25">
      <c r="A124" s="22">
        <v>116</v>
      </c>
      <c r="C124" s="11" t="s">
        <v>11</v>
      </c>
      <c r="D124" s="2" t="s">
        <v>1494</v>
      </c>
      <c r="E124" s="13" t="s">
        <v>1495</v>
      </c>
      <c r="F124" s="2">
        <v>3</v>
      </c>
      <c r="G124" s="4">
        <v>17007955</v>
      </c>
      <c r="H124" s="4">
        <v>17011263</v>
      </c>
      <c r="I124" s="3" t="s">
        <v>527</v>
      </c>
      <c r="J124" s="2" t="s">
        <v>528</v>
      </c>
      <c r="K124" s="3" t="s">
        <v>529</v>
      </c>
      <c r="L124" s="3" t="s">
        <v>530</v>
      </c>
      <c r="M124" s="2"/>
      <c r="N124" s="2"/>
      <c r="O124" s="6"/>
      <c r="P124" s="2"/>
    </row>
    <row r="125" spans="1:16" ht="31.5">
      <c r="A125" s="22">
        <v>117</v>
      </c>
      <c r="C125" s="11" t="s">
        <v>28</v>
      </c>
      <c r="D125" s="2" t="s">
        <v>531</v>
      </c>
      <c r="E125" s="13" t="s">
        <v>535</v>
      </c>
      <c r="F125" s="2">
        <v>3</v>
      </c>
      <c r="G125" s="4">
        <v>18686894</v>
      </c>
      <c r="H125" s="4">
        <v>18689388</v>
      </c>
      <c r="I125" s="3" t="s">
        <v>537</v>
      </c>
      <c r="J125" s="2" t="s">
        <v>532</v>
      </c>
      <c r="K125" s="3" t="s">
        <v>533</v>
      </c>
      <c r="L125" s="3" t="s">
        <v>534</v>
      </c>
      <c r="M125" s="2" t="s">
        <v>536</v>
      </c>
      <c r="N125" s="2"/>
      <c r="O125" s="6"/>
      <c r="P125" s="2"/>
    </row>
    <row r="126" spans="1:16" ht="31.5">
      <c r="A126" s="22">
        <v>118</v>
      </c>
      <c r="C126" s="11" t="s">
        <v>28</v>
      </c>
      <c r="D126" s="2" t="s">
        <v>538</v>
      </c>
      <c r="E126" s="13" t="s">
        <v>540</v>
      </c>
      <c r="F126" s="2">
        <v>3</v>
      </c>
      <c r="G126" s="4">
        <v>20725388</v>
      </c>
      <c r="H126" s="4">
        <v>20747318</v>
      </c>
      <c r="I126" s="3" t="s">
        <v>539</v>
      </c>
      <c r="J126" s="2"/>
      <c r="M126" s="2" t="s">
        <v>536</v>
      </c>
      <c r="N126" s="2"/>
      <c r="O126" s="6"/>
      <c r="P126" s="2"/>
    </row>
    <row r="127" spans="1:16" ht="63">
      <c r="A127" s="22">
        <v>119</v>
      </c>
      <c r="C127" s="11" t="s">
        <v>11</v>
      </c>
      <c r="D127" s="2" t="s">
        <v>541</v>
      </c>
      <c r="E127" s="13" t="s">
        <v>546</v>
      </c>
      <c r="F127" s="2">
        <v>3</v>
      </c>
      <c r="G127" s="4">
        <v>25613825</v>
      </c>
      <c r="H127" s="4">
        <v>25616214</v>
      </c>
      <c r="I127" s="3" t="s">
        <v>542</v>
      </c>
      <c r="J127" s="2" t="s">
        <v>543</v>
      </c>
      <c r="K127" s="3" t="s">
        <v>544</v>
      </c>
      <c r="L127" s="3" t="s">
        <v>545</v>
      </c>
      <c r="M127" s="2"/>
      <c r="N127" s="2"/>
      <c r="O127" s="6"/>
      <c r="P127" s="2"/>
    </row>
    <row r="128" spans="1:16">
      <c r="A128" s="22">
        <v>120</v>
      </c>
      <c r="C128" s="11" t="s">
        <v>11</v>
      </c>
      <c r="D128" s="2" t="s">
        <v>1496</v>
      </c>
      <c r="E128" s="13" t="s">
        <v>1497</v>
      </c>
      <c r="F128" s="2">
        <v>3</v>
      </c>
      <c r="G128" s="4">
        <v>26276301</v>
      </c>
      <c r="H128" s="4">
        <v>26277206</v>
      </c>
      <c r="I128" s="3" t="s">
        <v>527</v>
      </c>
      <c r="J128" s="2" t="s">
        <v>547</v>
      </c>
      <c r="K128" s="3" t="s">
        <v>548</v>
      </c>
      <c r="L128" s="3" t="s">
        <v>549</v>
      </c>
      <c r="M128" s="2"/>
      <c r="N128" s="2"/>
      <c r="O128" s="6"/>
      <c r="P128" s="2"/>
    </row>
    <row r="129" spans="1:16" ht="47.25">
      <c r="A129" s="22">
        <v>121</v>
      </c>
      <c r="C129" s="11" t="s">
        <v>1524</v>
      </c>
      <c r="D129" s="2" t="s">
        <v>1562</v>
      </c>
      <c r="E129" s="13" t="s">
        <v>1595</v>
      </c>
      <c r="F129" s="2">
        <v>3</v>
      </c>
      <c r="G129" s="4">
        <v>26286156</v>
      </c>
      <c r="H129" s="4">
        <v>26292023</v>
      </c>
      <c r="I129" s="3" t="s">
        <v>527</v>
      </c>
      <c r="J129" s="2" t="s">
        <v>550</v>
      </c>
      <c r="K129" s="3" t="s">
        <v>551</v>
      </c>
      <c r="L129" s="3" t="s">
        <v>552</v>
      </c>
      <c r="M129" s="3" t="s">
        <v>1462</v>
      </c>
      <c r="N129" s="2"/>
      <c r="O129" s="6"/>
      <c r="P129" s="2"/>
    </row>
    <row r="130" spans="1:16" ht="47.25">
      <c r="A130" s="22">
        <v>122</v>
      </c>
      <c r="C130" s="11" t="s">
        <v>15</v>
      </c>
      <c r="D130" s="2" t="s">
        <v>553</v>
      </c>
      <c r="E130" s="13" t="s">
        <v>557</v>
      </c>
      <c r="F130" s="2">
        <v>3</v>
      </c>
      <c r="G130" s="4">
        <v>27510164</v>
      </c>
      <c r="H130" s="4">
        <v>27517321</v>
      </c>
      <c r="I130" s="3" t="s">
        <v>558</v>
      </c>
      <c r="J130" s="2" t="s">
        <v>554</v>
      </c>
      <c r="K130" s="3" t="s">
        <v>555</v>
      </c>
      <c r="L130" s="3" t="s">
        <v>556</v>
      </c>
      <c r="M130" s="2" t="s">
        <v>77</v>
      </c>
      <c r="N130" s="2"/>
      <c r="O130" s="6"/>
      <c r="P130" s="2"/>
    </row>
    <row r="131" spans="1:16" ht="47.25">
      <c r="A131" s="22">
        <v>123</v>
      </c>
      <c r="C131" s="11" t="s">
        <v>15</v>
      </c>
      <c r="D131" s="2" t="s">
        <v>559</v>
      </c>
      <c r="E131" s="13" t="s">
        <v>562</v>
      </c>
      <c r="F131" s="2">
        <v>3</v>
      </c>
      <c r="G131" s="4">
        <v>30532043</v>
      </c>
      <c r="H131" s="4">
        <v>30535512</v>
      </c>
      <c r="I131" s="3" t="s">
        <v>560</v>
      </c>
      <c r="J131" s="2"/>
      <c r="L131" s="3" t="s">
        <v>561</v>
      </c>
      <c r="M131" s="2" t="s">
        <v>514</v>
      </c>
      <c r="N131" s="2"/>
      <c r="O131" s="6"/>
      <c r="P131" s="2"/>
    </row>
    <row r="132" spans="1:16" ht="31.5">
      <c r="A132" s="22">
        <v>124</v>
      </c>
      <c r="C132" s="11" t="s">
        <v>1524</v>
      </c>
      <c r="D132" s="2" t="s">
        <v>1563</v>
      </c>
      <c r="E132" s="13" t="s">
        <v>1594</v>
      </c>
      <c r="F132" s="2">
        <v>3</v>
      </c>
      <c r="G132" s="4">
        <v>30959598</v>
      </c>
      <c r="H132" s="4">
        <v>30963774</v>
      </c>
      <c r="I132" s="3" t="s">
        <v>563</v>
      </c>
      <c r="J132" s="2"/>
      <c r="L132" s="3" t="s">
        <v>564</v>
      </c>
      <c r="M132" s="2" t="s">
        <v>1463</v>
      </c>
      <c r="N132" s="2"/>
      <c r="O132" s="6"/>
      <c r="P132" s="2"/>
    </row>
    <row r="133" spans="1:16" ht="63">
      <c r="A133" s="22">
        <v>125</v>
      </c>
      <c r="C133" s="11" t="s">
        <v>15</v>
      </c>
      <c r="D133" s="2" t="s">
        <v>565</v>
      </c>
      <c r="E133" s="13" t="s">
        <v>570</v>
      </c>
      <c r="F133" s="2">
        <v>3</v>
      </c>
      <c r="G133" s="4">
        <v>31344934</v>
      </c>
      <c r="H133" s="4">
        <v>31350836</v>
      </c>
      <c r="I133" s="3" t="s">
        <v>566</v>
      </c>
      <c r="J133" s="2" t="s">
        <v>567</v>
      </c>
      <c r="K133" s="3" t="s">
        <v>568</v>
      </c>
      <c r="L133" s="3" t="s">
        <v>569</v>
      </c>
      <c r="M133" s="2" t="s">
        <v>1464</v>
      </c>
      <c r="N133" s="2"/>
      <c r="O133" s="6"/>
      <c r="P133" s="2"/>
    </row>
    <row r="134" spans="1:16" ht="63">
      <c r="A134" s="22">
        <v>126</v>
      </c>
      <c r="C134" s="11" t="s">
        <v>11</v>
      </c>
      <c r="D134" s="2" t="s">
        <v>571</v>
      </c>
      <c r="E134" s="13" t="s">
        <v>576</v>
      </c>
      <c r="F134" s="2">
        <v>3</v>
      </c>
      <c r="G134" s="4">
        <v>34802922</v>
      </c>
      <c r="H134" s="4">
        <v>34807906</v>
      </c>
      <c r="I134" s="3" t="s">
        <v>572</v>
      </c>
      <c r="J134" s="2" t="s">
        <v>573</v>
      </c>
      <c r="K134" s="3" t="s">
        <v>574</v>
      </c>
      <c r="L134" s="3" t="s">
        <v>575</v>
      </c>
      <c r="M134" s="2"/>
      <c r="N134" s="2"/>
      <c r="O134" s="6"/>
      <c r="P134" s="2"/>
    </row>
    <row r="135" spans="1:16" ht="47.25">
      <c r="A135" s="22">
        <v>127</v>
      </c>
      <c r="C135" s="11" t="s">
        <v>11</v>
      </c>
      <c r="D135" s="2" t="s">
        <v>577</v>
      </c>
      <c r="E135" s="13" t="s">
        <v>582</v>
      </c>
      <c r="F135" s="2">
        <v>3</v>
      </c>
      <c r="G135" s="4">
        <v>36360645</v>
      </c>
      <c r="H135" s="4">
        <v>36361743</v>
      </c>
      <c r="I135" s="3" t="s">
        <v>578</v>
      </c>
      <c r="J135" s="2" t="s">
        <v>579</v>
      </c>
      <c r="K135" s="3" t="s">
        <v>580</v>
      </c>
      <c r="L135" s="3" t="s">
        <v>581</v>
      </c>
      <c r="M135" s="2"/>
      <c r="N135" s="2"/>
      <c r="O135" s="6"/>
      <c r="P135" s="2"/>
    </row>
    <row r="136" spans="1:16" ht="47.25">
      <c r="A136" s="22">
        <v>128</v>
      </c>
      <c r="C136" s="11" t="s">
        <v>28</v>
      </c>
      <c r="D136" s="2" t="s">
        <v>583</v>
      </c>
      <c r="E136" s="13" t="s">
        <v>585</v>
      </c>
      <c r="F136" s="2">
        <v>4</v>
      </c>
      <c r="G136" s="4">
        <v>1042687</v>
      </c>
      <c r="H136" s="4">
        <v>1044943</v>
      </c>
      <c r="I136" s="3" t="s">
        <v>584</v>
      </c>
      <c r="J136" s="2"/>
      <c r="M136" s="2" t="s">
        <v>29</v>
      </c>
      <c r="N136" s="2"/>
      <c r="O136" s="6"/>
      <c r="P136" s="2"/>
    </row>
    <row r="137" spans="1:16" ht="31.5">
      <c r="A137" s="22">
        <v>129</v>
      </c>
      <c r="C137" s="11" t="s">
        <v>11</v>
      </c>
      <c r="D137" s="2" t="s">
        <v>586</v>
      </c>
      <c r="E137" s="13" t="s">
        <v>591</v>
      </c>
      <c r="F137" s="2">
        <v>4</v>
      </c>
      <c r="G137" s="4">
        <v>5811323</v>
      </c>
      <c r="H137" s="4">
        <v>5813082</v>
      </c>
      <c r="I137" s="3" t="s">
        <v>587</v>
      </c>
      <c r="J137" s="2" t="s">
        <v>588</v>
      </c>
      <c r="K137" s="3" t="s">
        <v>589</v>
      </c>
      <c r="L137" s="3" t="s">
        <v>590</v>
      </c>
      <c r="M137" s="2"/>
      <c r="N137" s="2"/>
      <c r="O137" s="6"/>
      <c r="P137" s="2"/>
    </row>
    <row r="138" spans="1:16" ht="78.75">
      <c r="A138" s="22">
        <v>130</v>
      </c>
      <c r="C138" s="11" t="s">
        <v>11</v>
      </c>
      <c r="D138" s="2" t="s">
        <v>592</v>
      </c>
      <c r="E138" s="13" t="s">
        <v>596</v>
      </c>
      <c r="F138" s="2">
        <v>4</v>
      </c>
      <c r="G138" s="4">
        <v>5846306</v>
      </c>
      <c r="H138" s="4">
        <v>5849390</v>
      </c>
      <c r="I138" s="3" t="s">
        <v>597</v>
      </c>
      <c r="J138" s="2" t="s">
        <v>593</v>
      </c>
      <c r="K138" s="3" t="s">
        <v>594</v>
      </c>
      <c r="L138" s="3" t="s">
        <v>595</v>
      </c>
      <c r="M138" s="2"/>
      <c r="N138" s="2"/>
      <c r="O138" s="6"/>
      <c r="P138" s="2"/>
    </row>
    <row r="139" spans="1:16" ht="47.25">
      <c r="A139" s="22">
        <v>131</v>
      </c>
      <c r="C139" s="11" t="s">
        <v>11</v>
      </c>
      <c r="D139" s="2" t="s">
        <v>598</v>
      </c>
      <c r="E139" s="13" t="s">
        <v>603</v>
      </c>
      <c r="F139" s="2">
        <v>4</v>
      </c>
      <c r="G139" s="4">
        <v>5865176</v>
      </c>
      <c r="H139" s="4">
        <v>5868178</v>
      </c>
      <c r="I139" s="3" t="s">
        <v>599</v>
      </c>
      <c r="J139" s="2" t="s">
        <v>600</v>
      </c>
      <c r="K139" s="3" t="s">
        <v>601</v>
      </c>
      <c r="L139" s="3" t="s">
        <v>602</v>
      </c>
      <c r="M139" s="2"/>
      <c r="N139" s="2"/>
      <c r="O139" s="6"/>
      <c r="P139" s="2"/>
    </row>
    <row r="140" spans="1:16" ht="31.5">
      <c r="A140" s="22">
        <v>132</v>
      </c>
      <c r="C140" s="11" t="s">
        <v>11</v>
      </c>
      <c r="D140" s="2" t="s">
        <v>604</v>
      </c>
      <c r="E140" s="13" t="s">
        <v>609</v>
      </c>
      <c r="F140" s="2">
        <v>4</v>
      </c>
      <c r="G140" s="4">
        <v>8948206</v>
      </c>
      <c r="H140" s="4">
        <v>8950028</v>
      </c>
      <c r="I140" s="3" t="s">
        <v>605</v>
      </c>
      <c r="J140" s="2" t="s">
        <v>606</v>
      </c>
      <c r="K140" s="3" t="s">
        <v>607</v>
      </c>
      <c r="L140" s="3" t="s">
        <v>608</v>
      </c>
      <c r="M140" s="2"/>
      <c r="N140" s="2"/>
      <c r="O140" s="6"/>
      <c r="P140" s="2"/>
    </row>
    <row r="141" spans="1:16" ht="63">
      <c r="A141" s="22">
        <v>133</v>
      </c>
      <c r="C141" s="11" t="s">
        <v>11</v>
      </c>
      <c r="D141" s="2" t="s">
        <v>610</v>
      </c>
      <c r="E141" s="13" t="s">
        <v>614</v>
      </c>
      <c r="F141" s="2">
        <v>4</v>
      </c>
      <c r="G141" s="4">
        <v>9671244</v>
      </c>
      <c r="H141" s="4">
        <v>9674147</v>
      </c>
      <c r="I141" s="3" t="s">
        <v>208</v>
      </c>
      <c r="J141" s="2" t="s">
        <v>611</v>
      </c>
      <c r="K141" s="3" t="s">
        <v>612</v>
      </c>
      <c r="L141" s="3" t="s">
        <v>613</v>
      </c>
      <c r="M141" s="2"/>
      <c r="N141" s="2"/>
      <c r="O141" s="6"/>
      <c r="P141" s="2"/>
    </row>
    <row r="142" spans="1:16" ht="63">
      <c r="A142" s="22">
        <v>134</v>
      </c>
      <c r="C142" s="11" t="s">
        <v>11</v>
      </c>
      <c r="D142" s="2" t="s">
        <v>615</v>
      </c>
      <c r="E142" s="13" t="s">
        <v>616</v>
      </c>
      <c r="F142" s="2">
        <v>4</v>
      </c>
      <c r="G142" s="4">
        <v>18675970</v>
      </c>
      <c r="H142" s="4">
        <v>18681077</v>
      </c>
      <c r="I142" s="3" t="s">
        <v>617</v>
      </c>
      <c r="J142" s="2"/>
      <c r="M142" s="2"/>
      <c r="N142" s="2"/>
      <c r="O142" s="6"/>
      <c r="P142" s="2"/>
    </row>
    <row r="143" spans="1:16" ht="78.75">
      <c r="A143" s="22">
        <v>135</v>
      </c>
      <c r="C143" t="s">
        <v>11</v>
      </c>
      <c r="D143" t="s">
        <v>618</v>
      </c>
      <c r="E143" s="13" t="s">
        <v>622</v>
      </c>
      <c r="F143">
        <v>4</v>
      </c>
      <c r="G143">
        <v>19220804</v>
      </c>
      <c r="H143">
        <v>19225379</v>
      </c>
      <c r="I143" s="3" t="s">
        <v>623</v>
      </c>
      <c r="J143" t="s">
        <v>619</v>
      </c>
      <c r="K143" s="3" t="s">
        <v>620</v>
      </c>
      <c r="L143" s="3" t="s">
        <v>621</v>
      </c>
      <c r="N143"/>
      <c r="O143"/>
    </row>
    <row r="144" spans="1:16" ht="47.25">
      <c r="A144" s="22">
        <v>136</v>
      </c>
      <c r="C144" s="11" t="s">
        <v>15</v>
      </c>
      <c r="D144" s="2" t="s">
        <v>624</v>
      </c>
      <c r="E144" s="13" t="s">
        <v>629</v>
      </c>
      <c r="F144" s="2">
        <v>4</v>
      </c>
      <c r="G144" s="4">
        <v>19886676</v>
      </c>
      <c r="H144" s="4">
        <v>19892492</v>
      </c>
      <c r="I144" s="3" t="s">
        <v>625</v>
      </c>
      <c r="J144" s="2" t="s">
        <v>626</v>
      </c>
      <c r="K144" s="3" t="s">
        <v>627</v>
      </c>
      <c r="L144" s="3" t="s">
        <v>628</v>
      </c>
      <c r="M144" s="2" t="s">
        <v>630</v>
      </c>
      <c r="N144" s="2" t="s">
        <v>169</v>
      </c>
      <c r="O144" s="6"/>
      <c r="P144" s="2"/>
    </row>
    <row r="145" spans="1:16" ht="31.5">
      <c r="A145" s="22">
        <v>137</v>
      </c>
      <c r="C145" s="11" t="s">
        <v>11</v>
      </c>
      <c r="D145" s="2" t="s">
        <v>1498</v>
      </c>
      <c r="E145" s="13" t="s">
        <v>1499</v>
      </c>
      <c r="F145" s="2">
        <v>4</v>
      </c>
      <c r="G145" s="4">
        <v>22182599</v>
      </c>
      <c r="H145" s="4">
        <v>22186943</v>
      </c>
      <c r="I145" s="3" t="s">
        <v>631</v>
      </c>
      <c r="J145" s="2"/>
      <c r="L145" s="3" t="s">
        <v>632</v>
      </c>
      <c r="M145" s="2"/>
      <c r="N145" s="2"/>
      <c r="O145" s="6"/>
      <c r="P145" s="2"/>
    </row>
    <row r="146" spans="1:16" ht="47.25">
      <c r="A146" s="22">
        <v>138</v>
      </c>
      <c r="C146" s="11" t="s">
        <v>1524</v>
      </c>
      <c r="D146" s="2" t="s">
        <v>1564</v>
      </c>
      <c r="E146" s="13" t="s">
        <v>1593</v>
      </c>
      <c r="F146" s="2">
        <v>4</v>
      </c>
      <c r="G146" s="4">
        <v>23134255</v>
      </c>
      <c r="H146" s="4">
        <v>23137290</v>
      </c>
      <c r="I146" s="3" t="s">
        <v>633</v>
      </c>
      <c r="J146" s="2"/>
      <c r="L146" s="3" t="s">
        <v>634</v>
      </c>
      <c r="M146" s="2" t="s">
        <v>1465</v>
      </c>
      <c r="N146" s="2" t="s">
        <v>635</v>
      </c>
      <c r="O146" s="6"/>
      <c r="P146" s="2"/>
    </row>
    <row r="147" spans="1:16">
      <c r="A147" s="22">
        <v>139</v>
      </c>
      <c r="C147" s="11" t="s">
        <v>28</v>
      </c>
      <c r="D147" s="2" t="s">
        <v>636</v>
      </c>
      <c r="E147" s="13" t="s">
        <v>638</v>
      </c>
      <c r="F147" s="2">
        <v>4</v>
      </c>
      <c r="G147" s="4">
        <v>23435707</v>
      </c>
      <c r="H147" s="4">
        <v>23436503</v>
      </c>
      <c r="I147" s="3" t="s">
        <v>637</v>
      </c>
      <c r="J147" s="2"/>
      <c r="M147" s="2" t="s">
        <v>168</v>
      </c>
      <c r="N147" s="2"/>
      <c r="O147" s="6"/>
      <c r="P147" s="2"/>
    </row>
    <row r="148" spans="1:16" ht="47.25">
      <c r="A148" s="22">
        <v>140</v>
      </c>
      <c r="C148" s="11" t="s">
        <v>11</v>
      </c>
      <c r="D148" s="2" t="s">
        <v>639</v>
      </c>
      <c r="E148" s="13" t="s">
        <v>644</v>
      </c>
      <c r="F148" s="2">
        <v>4</v>
      </c>
      <c r="G148" s="4">
        <v>23885498</v>
      </c>
      <c r="H148" s="4">
        <v>23887923</v>
      </c>
      <c r="I148" s="3" t="s">
        <v>640</v>
      </c>
      <c r="J148" s="2" t="s">
        <v>641</v>
      </c>
      <c r="K148" s="3" t="s">
        <v>642</v>
      </c>
      <c r="L148" s="3" t="s">
        <v>643</v>
      </c>
      <c r="M148" s="2"/>
      <c r="N148" s="2"/>
      <c r="O148" s="6"/>
      <c r="P148" s="2"/>
    </row>
    <row r="149" spans="1:16" ht="47.25">
      <c r="A149" s="22">
        <v>141</v>
      </c>
      <c r="C149" s="11" t="s">
        <v>11</v>
      </c>
      <c r="D149" s="2" t="s">
        <v>645</v>
      </c>
      <c r="E149" s="13" t="s">
        <v>649</v>
      </c>
      <c r="F149" s="2">
        <v>4</v>
      </c>
      <c r="G149" s="4">
        <v>26099273</v>
      </c>
      <c r="H149" s="4">
        <v>26101782</v>
      </c>
      <c r="I149" s="3" t="s">
        <v>7</v>
      </c>
      <c r="J149" s="2" t="s">
        <v>646</v>
      </c>
      <c r="K149" s="3" t="s">
        <v>647</v>
      </c>
      <c r="L149" s="3" t="s">
        <v>648</v>
      </c>
      <c r="M149" s="2"/>
      <c r="N149" s="2"/>
      <c r="O149" s="6"/>
      <c r="P149" s="2"/>
    </row>
    <row r="150" spans="1:16" ht="47.25">
      <c r="A150" s="22">
        <v>142</v>
      </c>
      <c r="C150" s="11" t="s">
        <v>11</v>
      </c>
      <c r="D150" s="2" t="s">
        <v>650</v>
      </c>
      <c r="E150" s="13" t="s">
        <v>655</v>
      </c>
      <c r="F150" s="2">
        <v>4</v>
      </c>
      <c r="G150" s="4">
        <v>26380265</v>
      </c>
      <c r="H150" s="4">
        <v>26381607</v>
      </c>
      <c r="I150" s="3" t="s">
        <v>651</v>
      </c>
      <c r="J150" s="2" t="s">
        <v>652</v>
      </c>
      <c r="K150" s="3" t="s">
        <v>653</v>
      </c>
      <c r="L150" s="3" t="s">
        <v>654</v>
      </c>
      <c r="M150" s="2"/>
      <c r="N150" s="2"/>
      <c r="O150" s="6"/>
      <c r="P150" s="2"/>
    </row>
    <row r="151" spans="1:16" ht="78.75">
      <c r="A151" s="22">
        <v>143</v>
      </c>
      <c r="C151" s="11" t="s">
        <v>15</v>
      </c>
      <c r="D151" s="2" t="s">
        <v>656</v>
      </c>
      <c r="E151" s="13" t="s">
        <v>661</v>
      </c>
      <c r="F151" s="2">
        <v>4</v>
      </c>
      <c r="G151" s="4">
        <v>27154339</v>
      </c>
      <c r="H151" s="4">
        <v>27158799</v>
      </c>
      <c r="I151" s="3" t="s">
        <v>657</v>
      </c>
      <c r="J151" s="2" t="s">
        <v>658</v>
      </c>
      <c r="K151" s="3" t="s">
        <v>659</v>
      </c>
      <c r="L151" s="3" t="s">
        <v>660</v>
      </c>
      <c r="M151" s="2" t="s">
        <v>168</v>
      </c>
      <c r="N151" s="2" t="s">
        <v>635</v>
      </c>
      <c r="O151" s="6"/>
      <c r="P151" s="2"/>
    </row>
    <row r="152" spans="1:16" ht="94.5">
      <c r="A152" s="22">
        <v>144</v>
      </c>
      <c r="C152" s="11" t="s">
        <v>1524</v>
      </c>
      <c r="D152" s="2" t="s">
        <v>1565</v>
      </c>
      <c r="E152" s="13" t="s">
        <v>1592</v>
      </c>
      <c r="F152" s="2">
        <v>4</v>
      </c>
      <c r="G152" s="4">
        <v>27183872</v>
      </c>
      <c r="H152" s="4">
        <v>27187869</v>
      </c>
      <c r="I152" s="3" t="s">
        <v>662</v>
      </c>
      <c r="J152" s="2" t="s">
        <v>663</v>
      </c>
      <c r="K152" s="3" t="s">
        <v>664</v>
      </c>
      <c r="L152" s="3" t="s">
        <v>665</v>
      </c>
      <c r="M152" s="2" t="s">
        <v>254</v>
      </c>
      <c r="N152" s="3" t="s">
        <v>255</v>
      </c>
      <c r="O152" s="6"/>
      <c r="P152" s="2"/>
    </row>
    <row r="153" spans="1:16" ht="31.5">
      <c r="A153" s="22">
        <v>145</v>
      </c>
      <c r="C153" s="11" t="s">
        <v>11</v>
      </c>
      <c r="D153" s="2" t="s">
        <v>666</v>
      </c>
      <c r="E153" s="13" t="s">
        <v>670</v>
      </c>
      <c r="F153" s="2">
        <v>4</v>
      </c>
      <c r="G153" s="4">
        <v>27575661</v>
      </c>
      <c r="H153" s="4">
        <v>27576996</v>
      </c>
      <c r="I153" s="3" t="s">
        <v>7</v>
      </c>
      <c r="J153" s="2" t="s">
        <v>667</v>
      </c>
      <c r="K153" s="3" t="s">
        <v>668</v>
      </c>
      <c r="L153" s="3" t="s">
        <v>669</v>
      </c>
      <c r="M153" s="2"/>
      <c r="N153" s="2"/>
      <c r="O153" s="6"/>
      <c r="P153" s="2"/>
    </row>
    <row r="154" spans="1:16">
      <c r="A154" s="22">
        <v>146</v>
      </c>
      <c r="C154" s="11" t="s">
        <v>11</v>
      </c>
      <c r="D154" s="2" t="s">
        <v>671</v>
      </c>
      <c r="E154" s="13" t="s">
        <v>673</v>
      </c>
      <c r="F154" s="2">
        <v>4</v>
      </c>
      <c r="G154" s="4">
        <v>27592239</v>
      </c>
      <c r="H154" s="4">
        <v>27596150</v>
      </c>
      <c r="I154" s="3" t="s">
        <v>672</v>
      </c>
      <c r="J154" s="2"/>
      <c r="M154" s="2"/>
      <c r="N154" s="2"/>
      <c r="O154" s="6"/>
      <c r="P154" s="2"/>
    </row>
    <row r="155" spans="1:16" ht="47.25">
      <c r="A155" s="22">
        <v>147</v>
      </c>
      <c r="C155" s="11" t="s">
        <v>1525</v>
      </c>
      <c r="D155" s="2" t="s">
        <v>1566</v>
      </c>
      <c r="E155" s="13" t="s">
        <v>1591</v>
      </c>
      <c r="F155" s="2">
        <v>4</v>
      </c>
      <c r="G155" s="4">
        <v>27829775</v>
      </c>
      <c r="H155" s="4">
        <v>27835535</v>
      </c>
      <c r="I155" s="3" t="s">
        <v>674</v>
      </c>
      <c r="J155" s="2" t="s">
        <v>675</v>
      </c>
      <c r="K155" s="3" t="s">
        <v>676</v>
      </c>
      <c r="L155" s="3" t="s">
        <v>677</v>
      </c>
      <c r="M155" s="2" t="s">
        <v>1526</v>
      </c>
      <c r="N155" s="2" t="s">
        <v>679</v>
      </c>
      <c r="O155" s="6"/>
      <c r="P155" s="2"/>
    </row>
    <row r="156" spans="1:16" ht="63">
      <c r="A156" s="22">
        <v>148</v>
      </c>
      <c r="C156" s="11" t="s">
        <v>11</v>
      </c>
      <c r="D156" s="2" t="s">
        <v>680</v>
      </c>
      <c r="E156" s="13" t="s">
        <v>685</v>
      </c>
      <c r="F156" s="2">
        <v>4</v>
      </c>
      <c r="G156" s="4">
        <v>28046537</v>
      </c>
      <c r="H156" s="4">
        <v>28048542</v>
      </c>
      <c r="I156" s="3" t="s">
        <v>681</v>
      </c>
      <c r="J156" s="2" t="s">
        <v>682</v>
      </c>
      <c r="K156" s="3" t="s">
        <v>683</v>
      </c>
      <c r="L156" s="3" t="s">
        <v>684</v>
      </c>
      <c r="M156" s="2"/>
      <c r="N156" s="2"/>
      <c r="O156" s="6"/>
      <c r="P156" s="2"/>
    </row>
    <row r="157" spans="1:16" ht="31.5">
      <c r="A157" s="22">
        <v>149</v>
      </c>
      <c r="C157" s="11" t="s">
        <v>28</v>
      </c>
      <c r="D157" s="2" t="s">
        <v>686</v>
      </c>
      <c r="E157" s="13" t="s">
        <v>691</v>
      </c>
      <c r="F157" s="2">
        <v>4</v>
      </c>
      <c r="G157" s="4">
        <v>27829775</v>
      </c>
      <c r="H157" s="4">
        <v>27835535</v>
      </c>
      <c r="I157" s="3" t="s">
        <v>687</v>
      </c>
      <c r="J157" s="2" t="s">
        <v>688</v>
      </c>
      <c r="K157" s="3" t="s">
        <v>689</v>
      </c>
      <c r="L157" s="3" t="s">
        <v>690</v>
      </c>
      <c r="M157" s="2" t="s">
        <v>678</v>
      </c>
      <c r="N157" s="2"/>
      <c r="O157" s="6"/>
      <c r="P157" s="2"/>
    </row>
    <row r="158" spans="1:16" ht="31.5">
      <c r="A158" s="22">
        <v>150</v>
      </c>
      <c r="C158" s="11" t="s">
        <v>1524</v>
      </c>
      <c r="D158" s="2" t="s">
        <v>1567</v>
      </c>
      <c r="E158" s="13" t="s">
        <v>1590</v>
      </c>
      <c r="F158" s="2">
        <v>4</v>
      </c>
      <c r="G158" s="4">
        <v>29178862</v>
      </c>
      <c r="H158" s="4">
        <v>29181665</v>
      </c>
      <c r="I158" s="3" t="s">
        <v>692</v>
      </c>
      <c r="J158" s="2" t="s">
        <v>693</v>
      </c>
      <c r="K158" s="3" t="s">
        <v>694</v>
      </c>
      <c r="L158" s="3" t="s">
        <v>695</v>
      </c>
      <c r="M158" s="2" t="s">
        <v>168</v>
      </c>
      <c r="N158" s="2"/>
      <c r="O158" s="6"/>
      <c r="P158" s="2"/>
    </row>
    <row r="159" spans="1:16" ht="31.5">
      <c r="A159" s="22">
        <v>151</v>
      </c>
      <c r="C159" s="11" t="s">
        <v>11</v>
      </c>
      <c r="D159" s="2" t="s">
        <v>696</v>
      </c>
      <c r="E159" s="13" t="s">
        <v>697</v>
      </c>
      <c r="F159" s="2">
        <v>4</v>
      </c>
      <c r="G159" s="4">
        <v>29827863</v>
      </c>
      <c r="H159" s="4">
        <v>29828919</v>
      </c>
      <c r="I159" s="3" t="s">
        <v>70</v>
      </c>
      <c r="J159" s="2"/>
      <c r="M159" s="2"/>
      <c r="N159" s="2"/>
      <c r="O159" s="6"/>
      <c r="P159" s="2"/>
    </row>
    <row r="160" spans="1:16" ht="31.5">
      <c r="A160" s="22">
        <v>152</v>
      </c>
      <c r="C160" s="11" t="s">
        <v>1524</v>
      </c>
      <c r="D160" s="2" t="s">
        <v>1568</v>
      </c>
      <c r="E160" s="13" t="s">
        <v>1589</v>
      </c>
      <c r="F160" s="2">
        <v>4</v>
      </c>
      <c r="G160" s="4">
        <v>30724244</v>
      </c>
      <c r="H160" s="4">
        <v>30727084</v>
      </c>
      <c r="I160" s="3" t="s">
        <v>239</v>
      </c>
      <c r="J160" s="2" t="s">
        <v>698</v>
      </c>
      <c r="K160" s="3" t="s">
        <v>699</v>
      </c>
      <c r="L160" s="3" t="s">
        <v>700</v>
      </c>
      <c r="M160" s="2" t="s">
        <v>77</v>
      </c>
      <c r="N160" s="2"/>
      <c r="O160" s="6"/>
      <c r="P160" s="2"/>
    </row>
    <row r="161" spans="1:16" ht="47.25">
      <c r="A161" s="22">
        <v>153</v>
      </c>
      <c r="C161" s="11" t="s">
        <v>11</v>
      </c>
      <c r="D161" s="2" t="s">
        <v>701</v>
      </c>
      <c r="E161" s="13" t="s">
        <v>706</v>
      </c>
      <c r="F161" s="2">
        <v>4</v>
      </c>
      <c r="G161" s="4">
        <v>30734183</v>
      </c>
      <c r="H161" s="4">
        <v>30739334</v>
      </c>
      <c r="I161" s="3" t="s">
        <v>702</v>
      </c>
      <c r="J161" s="2" t="s">
        <v>703</v>
      </c>
      <c r="K161" s="3" t="s">
        <v>704</v>
      </c>
      <c r="L161" s="3" t="s">
        <v>705</v>
      </c>
      <c r="M161" s="2"/>
      <c r="N161" s="2"/>
      <c r="O161" s="6"/>
      <c r="P161" s="2"/>
    </row>
    <row r="162" spans="1:16" ht="47.25">
      <c r="A162" s="22">
        <v>154</v>
      </c>
      <c r="C162" s="11" t="s">
        <v>1524</v>
      </c>
      <c r="D162" s="2" t="s">
        <v>1570</v>
      </c>
      <c r="E162" s="13" t="s">
        <v>1588</v>
      </c>
      <c r="F162" s="2">
        <v>4</v>
      </c>
      <c r="G162" s="4">
        <v>31078200</v>
      </c>
      <c r="H162" s="4">
        <v>31080558</v>
      </c>
      <c r="I162" s="3" t="s">
        <v>707</v>
      </c>
      <c r="J162" s="2" t="s">
        <v>708</v>
      </c>
      <c r="K162" s="3" t="s">
        <v>709</v>
      </c>
      <c r="L162" s="3" t="s">
        <v>710</v>
      </c>
      <c r="M162" s="2" t="s">
        <v>711</v>
      </c>
      <c r="N162" s="2" t="s">
        <v>19</v>
      </c>
      <c r="O162" s="6"/>
      <c r="P162" s="2"/>
    </row>
    <row r="163" spans="1:16" ht="94.5">
      <c r="A163" s="22">
        <v>155</v>
      </c>
      <c r="C163" s="11" t="s">
        <v>1524</v>
      </c>
      <c r="D163" s="2" t="s">
        <v>1569</v>
      </c>
      <c r="E163" s="13" t="s">
        <v>1587</v>
      </c>
      <c r="F163" s="2">
        <v>4</v>
      </c>
      <c r="G163" s="4">
        <v>31502940</v>
      </c>
      <c r="H163" s="4">
        <v>31514308</v>
      </c>
      <c r="I163" s="3" t="s">
        <v>712</v>
      </c>
      <c r="J163" s="2" t="s">
        <v>713</v>
      </c>
      <c r="K163" s="3" t="s">
        <v>714</v>
      </c>
      <c r="L163" s="3" t="s">
        <v>715</v>
      </c>
      <c r="M163" s="2" t="s">
        <v>212</v>
      </c>
      <c r="N163" s="2" t="s">
        <v>335</v>
      </c>
      <c r="O163" s="6"/>
      <c r="P163" s="2"/>
    </row>
    <row r="164" spans="1:16" ht="31.5">
      <c r="A164" s="20">
        <v>156</v>
      </c>
      <c r="C164" s="11" t="s">
        <v>11</v>
      </c>
      <c r="D164" s="2" t="s">
        <v>716</v>
      </c>
      <c r="E164" s="13" t="s">
        <v>720</v>
      </c>
      <c r="F164" s="2">
        <v>4</v>
      </c>
      <c r="G164" s="4">
        <v>33215033</v>
      </c>
      <c r="H164" s="4">
        <v>33220654</v>
      </c>
      <c r="I164" s="3" t="s">
        <v>721</v>
      </c>
      <c r="J164" s="2" t="s">
        <v>717</v>
      </c>
      <c r="K164" s="3" t="s">
        <v>718</v>
      </c>
      <c r="L164" s="3" t="s">
        <v>719</v>
      </c>
      <c r="M164" s="2"/>
      <c r="N164" s="2"/>
      <c r="O164" s="6"/>
      <c r="P164" s="2"/>
    </row>
    <row r="165" spans="1:16" ht="63">
      <c r="A165" s="20">
        <v>157</v>
      </c>
      <c r="C165" s="11" t="s">
        <v>11</v>
      </c>
      <c r="D165" s="2" t="s">
        <v>722</v>
      </c>
      <c r="E165" s="13" t="s">
        <v>726</v>
      </c>
      <c r="F165" s="2">
        <v>4</v>
      </c>
      <c r="G165" s="4">
        <v>33315199</v>
      </c>
      <c r="H165" s="4">
        <v>33319375</v>
      </c>
      <c r="I165" s="3" t="s">
        <v>522</v>
      </c>
      <c r="J165" s="2" t="s">
        <v>723</v>
      </c>
      <c r="K165" s="3" t="s">
        <v>724</v>
      </c>
      <c r="L165" s="3" t="s">
        <v>725</v>
      </c>
      <c r="M165" s="2"/>
      <c r="N165" s="2"/>
      <c r="O165" s="6"/>
      <c r="P165" s="2"/>
    </row>
    <row r="166" spans="1:16" ht="47.25">
      <c r="A166" s="22">
        <v>158</v>
      </c>
      <c r="C166" s="11" t="s">
        <v>11</v>
      </c>
      <c r="D166" s="2" t="s">
        <v>727</v>
      </c>
      <c r="E166" s="13" t="s">
        <v>732</v>
      </c>
      <c r="F166" s="2">
        <v>4</v>
      </c>
      <c r="G166" s="4">
        <v>33641292</v>
      </c>
      <c r="H166" s="4">
        <v>33642362</v>
      </c>
      <c r="I166" s="3" t="s">
        <v>728</v>
      </c>
      <c r="J166" s="2" t="s">
        <v>730</v>
      </c>
      <c r="K166" s="3" t="s">
        <v>731</v>
      </c>
      <c r="L166" s="3" t="s">
        <v>729</v>
      </c>
      <c r="M166" s="2"/>
      <c r="N166" s="2"/>
      <c r="O166" s="6"/>
      <c r="P166" s="2"/>
    </row>
    <row r="167" spans="1:16" ht="31.5">
      <c r="A167" s="22">
        <v>159</v>
      </c>
      <c r="C167" s="11" t="s">
        <v>15</v>
      </c>
      <c r="D167" s="2" t="s">
        <v>733</v>
      </c>
      <c r="E167" s="13" t="s">
        <v>735</v>
      </c>
      <c r="F167" s="2">
        <v>4</v>
      </c>
      <c r="G167" s="4">
        <v>34780497</v>
      </c>
      <c r="H167" s="4">
        <v>34785126</v>
      </c>
      <c r="I167" s="3" t="s">
        <v>734</v>
      </c>
      <c r="J167" s="2"/>
      <c r="M167" s="3" t="s">
        <v>1466</v>
      </c>
      <c r="N167" s="2"/>
      <c r="O167" s="6"/>
      <c r="P167" s="2"/>
    </row>
    <row r="168" spans="1:16" ht="31.5">
      <c r="A168" s="22">
        <v>160</v>
      </c>
      <c r="C168" s="11" t="s">
        <v>15</v>
      </c>
      <c r="D168" s="2" t="s">
        <v>736</v>
      </c>
      <c r="E168" s="13" t="s">
        <v>737</v>
      </c>
      <c r="F168" s="2">
        <v>4</v>
      </c>
      <c r="G168" s="4">
        <v>34791847</v>
      </c>
      <c r="H168" s="4">
        <v>34800755</v>
      </c>
      <c r="I168" s="3" t="s">
        <v>734</v>
      </c>
      <c r="J168" s="2"/>
      <c r="M168" s="3" t="s">
        <v>1466</v>
      </c>
      <c r="N168" s="2"/>
      <c r="O168" s="6"/>
      <c r="P168" s="2"/>
    </row>
    <row r="169" spans="1:16" ht="63">
      <c r="A169" s="22">
        <v>161</v>
      </c>
      <c r="C169" s="11" t="s">
        <v>11</v>
      </c>
      <c r="D169" s="2" t="s">
        <v>738</v>
      </c>
      <c r="E169" s="13" t="s">
        <v>740</v>
      </c>
      <c r="F169" s="2">
        <v>4</v>
      </c>
      <c r="G169" s="4">
        <v>35120685</v>
      </c>
      <c r="H169" s="4">
        <v>35124131</v>
      </c>
      <c r="I169" s="3" t="s">
        <v>171</v>
      </c>
      <c r="J169" s="2"/>
      <c r="L169" s="3" t="s">
        <v>739</v>
      </c>
      <c r="M169" s="2"/>
      <c r="N169" s="2"/>
      <c r="O169" s="6"/>
      <c r="P169" s="2"/>
    </row>
    <row r="170" spans="1:16" ht="63">
      <c r="A170" s="22">
        <v>162</v>
      </c>
      <c r="C170" s="11" t="s">
        <v>15</v>
      </c>
      <c r="D170" s="2" t="s">
        <v>741</v>
      </c>
      <c r="E170" s="13" t="s">
        <v>744</v>
      </c>
      <c r="F170" s="2">
        <v>5</v>
      </c>
      <c r="G170" s="4">
        <v>1675488</v>
      </c>
      <c r="H170" s="4">
        <v>1679056</v>
      </c>
      <c r="I170" s="3" t="s">
        <v>742</v>
      </c>
      <c r="J170" s="2"/>
      <c r="L170" s="3" t="s">
        <v>743</v>
      </c>
      <c r="M170" s="2" t="s">
        <v>711</v>
      </c>
      <c r="N170" s="2"/>
      <c r="O170" s="6"/>
      <c r="P170" s="2"/>
    </row>
    <row r="171" spans="1:16" ht="47.25">
      <c r="A171" s="22">
        <v>163</v>
      </c>
      <c r="C171" s="11" t="s">
        <v>11</v>
      </c>
      <c r="D171" s="2" t="s">
        <v>745</v>
      </c>
      <c r="E171" s="13" t="s">
        <v>748</v>
      </c>
      <c r="F171" s="2">
        <v>5</v>
      </c>
      <c r="G171" s="4">
        <v>3335248</v>
      </c>
      <c r="H171" s="4">
        <v>3339817</v>
      </c>
      <c r="I171" s="3" t="s">
        <v>746</v>
      </c>
      <c r="J171" s="2"/>
      <c r="L171" s="3" t="s">
        <v>747</v>
      </c>
      <c r="M171" s="2"/>
      <c r="N171" s="2"/>
      <c r="O171" s="6"/>
      <c r="P171" s="2"/>
    </row>
    <row r="172" spans="1:16" ht="31.5">
      <c r="A172" s="22">
        <v>164</v>
      </c>
      <c r="C172" s="11" t="s">
        <v>11</v>
      </c>
      <c r="D172" s="2" t="s">
        <v>1500</v>
      </c>
      <c r="E172" s="13" t="s">
        <v>1501</v>
      </c>
      <c r="F172" s="2">
        <v>5</v>
      </c>
      <c r="G172" s="4">
        <v>3807974</v>
      </c>
      <c r="H172" s="4">
        <v>3810806</v>
      </c>
      <c r="I172" s="3" t="s">
        <v>752</v>
      </c>
      <c r="J172" s="2" t="s">
        <v>749</v>
      </c>
      <c r="K172" s="3" t="s">
        <v>750</v>
      </c>
      <c r="L172" s="3" t="s">
        <v>751</v>
      </c>
      <c r="M172" s="2"/>
      <c r="N172" s="2"/>
      <c r="O172" s="6"/>
      <c r="P172" s="2"/>
    </row>
    <row r="173" spans="1:16" ht="31.5">
      <c r="A173" s="22">
        <v>165</v>
      </c>
      <c r="C173" s="11" t="s">
        <v>11</v>
      </c>
      <c r="D173" s="2" t="s">
        <v>1502</v>
      </c>
      <c r="E173" s="13" t="s">
        <v>1503</v>
      </c>
      <c r="F173" s="2">
        <v>5</v>
      </c>
      <c r="G173" s="4">
        <v>4600979</v>
      </c>
      <c r="H173" s="4">
        <v>4607413</v>
      </c>
      <c r="I173" s="3" t="s">
        <v>753</v>
      </c>
      <c r="J173" s="2" t="s">
        <v>754</v>
      </c>
      <c r="K173" s="3" t="s">
        <v>755</v>
      </c>
      <c r="L173" s="3" t="s">
        <v>756</v>
      </c>
      <c r="M173" s="2"/>
      <c r="N173" s="2"/>
      <c r="O173" s="6"/>
      <c r="P173" s="2"/>
    </row>
    <row r="174" spans="1:16" ht="31.5">
      <c r="A174" s="22">
        <v>166</v>
      </c>
      <c r="C174" s="11" t="s">
        <v>11</v>
      </c>
      <c r="D174" s="2" t="s">
        <v>757</v>
      </c>
      <c r="E174" s="13" t="s">
        <v>762</v>
      </c>
      <c r="F174" s="2">
        <v>5</v>
      </c>
      <c r="G174" s="4">
        <v>4665264</v>
      </c>
      <c r="H174" s="4">
        <v>4667919</v>
      </c>
      <c r="I174" s="3" t="s">
        <v>758</v>
      </c>
      <c r="J174" s="2" t="s">
        <v>759</v>
      </c>
      <c r="K174" s="3" t="s">
        <v>760</v>
      </c>
      <c r="L174" s="3" t="s">
        <v>761</v>
      </c>
      <c r="M174" s="2"/>
      <c r="N174" s="2"/>
      <c r="O174" s="6"/>
      <c r="P174" s="2"/>
    </row>
    <row r="175" spans="1:16" ht="31.5">
      <c r="A175" s="22">
        <v>167</v>
      </c>
      <c r="C175" s="11" t="s">
        <v>11</v>
      </c>
      <c r="D175" s="2" t="s">
        <v>763</v>
      </c>
      <c r="E175" s="13" t="s">
        <v>765</v>
      </c>
      <c r="F175" s="2">
        <v>5</v>
      </c>
      <c r="G175" s="4">
        <v>5996577</v>
      </c>
      <c r="H175" s="4">
        <v>6000540</v>
      </c>
      <c r="I175" s="3" t="s">
        <v>764</v>
      </c>
      <c r="J175" s="2"/>
      <c r="M175" s="2"/>
      <c r="N175" s="2"/>
      <c r="O175" s="6"/>
      <c r="P175" s="2"/>
    </row>
    <row r="176" spans="1:16" ht="47.25">
      <c r="A176" s="22">
        <v>168</v>
      </c>
      <c r="C176" s="11" t="s">
        <v>11</v>
      </c>
      <c r="D176" s="2" t="s">
        <v>1504</v>
      </c>
      <c r="E176" s="13" t="s">
        <v>1505</v>
      </c>
      <c r="F176" s="2">
        <v>5</v>
      </c>
      <c r="G176" s="4">
        <v>6090801</v>
      </c>
      <c r="H176" s="4">
        <v>6094142</v>
      </c>
      <c r="I176" s="3" t="s">
        <v>767</v>
      </c>
      <c r="J176" s="2" t="s">
        <v>766</v>
      </c>
      <c r="K176" s="3" t="s">
        <v>768</v>
      </c>
      <c r="L176" s="3" t="s">
        <v>769</v>
      </c>
      <c r="M176" s="2"/>
      <c r="N176" s="2"/>
      <c r="O176" s="6"/>
      <c r="P176" s="2"/>
    </row>
    <row r="177" spans="1:16" ht="31.5">
      <c r="A177" s="22">
        <v>169</v>
      </c>
      <c r="C177" s="11" t="s">
        <v>11</v>
      </c>
      <c r="D177" s="6" t="s">
        <v>770</v>
      </c>
      <c r="E177" s="62" t="s">
        <v>1506</v>
      </c>
      <c r="F177" s="2">
        <v>5</v>
      </c>
      <c r="G177" s="4">
        <v>6539817</v>
      </c>
      <c r="H177" s="4">
        <v>6544643</v>
      </c>
      <c r="I177" s="3" t="s">
        <v>49</v>
      </c>
      <c r="J177" s="2" t="s">
        <v>771</v>
      </c>
      <c r="K177" s="3" t="s">
        <v>772</v>
      </c>
      <c r="L177" s="3" t="s">
        <v>773</v>
      </c>
      <c r="M177" s="2"/>
      <c r="N177" s="2"/>
      <c r="O177" s="6"/>
      <c r="P177" s="2"/>
    </row>
    <row r="178" spans="1:16" ht="31.5">
      <c r="A178" s="22">
        <v>170</v>
      </c>
      <c r="C178" s="11" t="s">
        <v>11</v>
      </c>
      <c r="D178" s="2" t="s">
        <v>774</v>
      </c>
      <c r="E178" s="13" t="s">
        <v>778</v>
      </c>
      <c r="F178" s="2">
        <v>5</v>
      </c>
      <c r="G178" s="4">
        <v>8000688</v>
      </c>
      <c r="H178" s="4">
        <v>8002994</v>
      </c>
      <c r="I178" s="3" t="s">
        <v>417</v>
      </c>
      <c r="J178" s="2" t="s">
        <v>775</v>
      </c>
      <c r="K178" s="3" t="s">
        <v>776</v>
      </c>
      <c r="L178" s="3" t="s">
        <v>777</v>
      </c>
      <c r="M178" s="2"/>
      <c r="N178" s="2"/>
      <c r="O178" s="6"/>
      <c r="P178" s="2"/>
    </row>
    <row r="179" spans="1:16">
      <c r="A179" s="22">
        <v>171</v>
      </c>
      <c r="C179" s="11" t="s">
        <v>11</v>
      </c>
      <c r="D179" s="2" t="s">
        <v>779</v>
      </c>
      <c r="E179" s="13" t="s">
        <v>780</v>
      </c>
      <c r="F179" s="2">
        <v>5</v>
      </c>
      <c r="G179" s="4">
        <v>14597766</v>
      </c>
      <c r="H179" s="4">
        <v>14606210</v>
      </c>
      <c r="I179" s="3" t="s">
        <v>247</v>
      </c>
      <c r="J179" s="2"/>
      <c r="M179" s="2"/>
      <c r="N179" s="2"/>
      <c r="O179" s="6"/>
      <c r="P179" s="2"/>
    </row>
    <row r="180" spans="1:16" ht="31.5">
      <c r="A180" s="22">
        <v>172</v>
      </c>
      <c r="C180" s="11" t="s">
        <v>11</v>
      </c>
      <c r="D180" s="2" t="s">
        <v>781</v>
      </c>
      <c r="E180" s="13" t="s">
        <v>786</v>
      </c>
      <c r="F180" s="2">
        <v>5</v>
      </c>
      <c r="G180" s="4">
        <v>18475523</v>
      </c>
      <c r="H180" s="4">
        <v>18479480</v>
      </c>
      <c r="I180" s="3" t="s">
        <v>782</v>
      </c>
      <c r="J180" s="2" t="s">
        <v>783</v>
      </c>
      <c r="K180" s="3" t="s">
        <v>784</v>
      </c>
      <c r="L180" s="3" t="s">
        <v>785</v>
      </c>
      <c r="M180" s="2"/>
      <c r="N180" s="2"/>
      <c r="O180" s="6"/>
      <c r="P180" s="2"/>
    </row>
    <row r="181" spans="1:16" ht="63">
      <c r="A181" s="22">
        <v>173</v>
      </c>
      <c r="C181" s="11" t="s">
        <v>15</v>
      </c>
      <c r="D181" s="2" t="s">
        <v>787</v>
      </c>
      <c r="E181" s="13" t="s">
        <v>792</v>
      </c>
      <c r="F181" s="2">
        <v>5</v>
      </c>
      <c r="G181" s="4">
        <v>19923167</v>
      </c>
      <c r="H181" s="4">
        <v>19932462</v>
      </c>
      <c r="I181" s="3" t="s">
        <v>788</v>
      </c>
      <c r="J181" s="2" t="s">
        <v>790</v>
      </c>
      <c r="K181" s="3" t="s">
        <v>791</v>
      </c>
      <c r="L181" s="3" t="s">
        <v>789</v>
      </c>
      <c r="M181" s="2" t="s">
        <v>254</v>
      </c>
      <c r="N181" s="2"/>
      <c r="O181" s="6"/>
      <c r="P181" s="2"/>
    </row>
    <row r="182" spans="1:16" ht="31.5">
      <c r="A182" s="22">
        <v>174</v>
      </c>
      <c r="C182" s="11" t="s">
        <v>15</v>
      </c>
      <c r="D182" s="2" t="s">
        <v>793</v>
      </c>
      <c r="E182" s="13" t="s">
        <v>798</v>
      </c>
      <c r="F182" s="2">
        <v>5</v>
      </c>
      <c r="G182" s="4">
        <v>20302077</v>
      </c>
      <c r="H182" s="4">
        <v>20304710</v>
      </c>
      <c r="I182" s="3" t="s">
        <v>794</v>
      </c>
      <c r="J182" s="2" t="s">
        <v>795</v>
      </c>
      <c r="K182" s="3" t="s">
        <v>796</v>
      </c>
      <c r="L182" s="3" t="s">
        <v>797</v>
      </c>
      <c r="M182" s="2" t="s">
        <v>212</v>
      </c>
      <c r="N182" s="2" t="s">
        <v>335</v>
      </c>
      <c r="O182" s="6"/>
      <c r="P182" s="2"/>
    </row>
    <row r="183" spans="1:16" ht="78.75">
      <c r="A183" s="22">
        <v>175</v>
      </c>
      <c r="C183" s="11" t="s">
        <v>11</v>
      </c>
      <c r="D183" s="2" t="s">
        <v>799</v>
      </c>
      <c r="E183" s="13" t="s">
        <v>804</v>
      </c>
      <c r="F183" s="2">
        <v>5</v>
      </c>
      <c r="G183" s="4">
        <v>20880322</v>
      </c>
      <c r="H183" s="4">
        <v>20884443</v>
      </c>
      <c r="I183" s="3" t="s">
        <v>800</v>
      </c>
      <c r="J183" s="2" t="s">
        <v>801</v>
      </c>
      <c r="K183" s="3" t="s">
        <v>802</v>
      </c>
      <c r="L183" s="3" t="s">
        <v>803</v>
      </c>
      <c r="M183" s="2"/>
      <c r="N183" s="2"/>
      <c r="O183" s="6"/>
      <c r="P183" s="2"/>
    </row>
    <row r="184" spans="1:16">
      <c r="A184" s="22">
        <v>176</v>
      </c>
      <c r="C184" s="11" t="s">
        <v>15</v>
      </c>
      <c r="D184" s="2" t="s">
        <v>805</v>
      </c>
      <c r="E184" s="13" t="s">
        <v>807</v>
      </c>
      <c r="F184" s="2">
        <v>5</v>
      </c>
      <c r="G184" s="4">
        <v>21050901</v>
      </c>
      <c r="H184" s="4">
        <v>21054702</v>
      </c>
      <c r="I184" s="3" t="s">
        <v>174</v>
      </c>
      <c r="J184" s="2"/>
      <c r="L184" s="3" t="s">
        <v>806</v>
      </c>
      <c r="M184" s="2" t="s">
        <v>1467</v>
      </c>
      <c r="N184" s="2"/>
      <c r="O184" s="6"/>
      <c r="P184" s="2"/>
    </row>
    <row r="185" spans="1:16" ht="63">
      <c r="A185" s="22">
        <v>177</v>
      </c>
      <c r="C185" s="11" t="s">
        <v>11</v>
      </c>
      <c r="D185" s="2" t="s">
        <v>808</v>
      </c>
      <c r="E185" s="13" t="s">
        <v>809</v>
      </c>
      <c r="F185" s="2">
        <v>5</v>
      </c>
      <c r="G185" s="4">
        <v>21491660</v>
      </c>
      <c r="H185" s="4">
        <v>21493705</v>
      </c>
      <c r="I185" s="3" t="s">
        <v>171</v>
      </c>
      <c r="J185" s="2"/>
      <c r="M185" s="2"/>
      <c r="N185" s="2"/>
      <c r="O185" s="6"/>
      <c r="P185" s="2"/>
    </row>
    <row r="186" spans="1:16" ht="31.5">
      <c r="A186" s="22">
        <v>178</v>
      </c>
      <c r="C186" s="11" t="s">
        <v>11</v>
      </c>
      <c r="D186" s="2" t="s">
        <v>810</v>
      </c>
      <c r="E186" s="13" t="s">
        <v>812</v>
      </c>
      <c r="F186" s="2">
        <v>5</v>
      </c>
      <c r="G186" s="4">
        <v>22932647</v>
      </c>
      <c r="H186" s="4">
        <v>22935837</v>
      </c>
      <c r="I186" s="3" t="s">
        <v>811</v>
      </c>
      <c r="J186" s="2"/>
      <c r="M186" s="2"/>
      <c r="N186" s="2"/>
      <c r="O186" s="6"/>
      <c r="P186" s="2"/>
    </row>
    <row r="187" spans="1:16">
      <c r="A187" s="22">
        <v>179</v>
      </c>
      <c r="C187" s="11" t="s">
        <v>11</v>
      </c>
      <c r="D187" s="2" t="s">
        <v>813</v>
      </c>
      <c r="E187" s="13" t="s">
        <v>816</v>
      </c>
      <c r="F187" s="2">
        <v>5</v>
      </c>
      <c r="G187" s="4">
        <v>23204531</v>
      </c>
      <c r="H187" s="4">
        <v>23213279</v>
      </c>
      <c r="I187" s="3" t="s">
        <v>814</v>
      </c>
      <c r="J187" s="2"/>
      <c r="L187" s="3" t="s">
        <v>815</v>
      </c>
      <c r="M187" s="2"/>
      <c r="N187" s="2"/>
      <c r="O187" s="6"/>
      <c r="P187" s="2"/>
    </row>
    <row r="188" spans="1:16" ht="78.75">
      <c r="A188" s="22">
        <v>180</v>
      </c>
      <c r="C188" s="11" t="s">
        <v>1524</v>
      </c>
      <c r="D188" s="2" t="s">
        <v>1571</v>
      </c>
      <c r="E188" s="13" t="s">
        <v>1586</v>
      </c>
      <c r="F188" s="2">
        <v>5</v>
      </c>
      <c r="G188" s="4">
        <v>23216413</v>
      </c>
      <c r="H188" s="4">
        <v>23219283</v>
      </c>
      <c r="I188" s="3" t="s">
        <v>527</v>
      </c>
      <c r="J188" s="2" t="s">
        <v>817</v>
      </c>
      <c r="K188" s="3" t="s">
        <v>818</v>
      </c>
      <c r="L188" s="3" t="s">
        <v>819</v>
      </c>
      <c r="M188" s="2" t="s">
        <v>711</v>
      </c>
      <c r="N188" s="2" t="s">
        <v>820</v>
      </c>
      <c r="O188" s="6"/>
      <c r="P188" s="2"/>
    </row>
    <row r="189" spans="1:16" ht="31.5">
      <c r="A189" s="22">
        <v>181</v>
      </c>
      <c r="C189" s="11" t="s">
        <v>28</v>
      </c>
      <c r="D189" s="2" t="s">
        <v>821</v>
      </c>
      <c r="E189" s="13" t="s">
        <v>823</v>
      </c>
      <c r="F189" s="2">
        <v>5</v>
      </c>
      <c r="G189" s="4">
        <v>23883406</v>
      </c>
      <c r="H189" s="4">
        <v>23886135</v>
      </c>
      <c r="I189" s="3" t="s">
        <v>822</v>
      </c>
      <c r="J189" s="2"/>
      <c r="M189" s="2" t="s">
        <v>824</v>
      </c>
      <c r="N189" s="2"/>
      <c r="O189" s="6"/>
      <c r="P189" s="2"/>
    </row>
    <row r="190" spans="1:16" ht="63">
      <c r="A190" s="22">
        <v>182</v>
      </c>
      <c r="C190" s="11" t="s">
        <v>28</v>
      </c>
      <c r="D190" s="2" t="s">
        <v>825</v>
      </c>
      <c r="E190" s="13" t="s">
        <v>830</v>
      </c>
      <c r="F190" s="2">
        <v>5</v>
      </c>
      <c r="G190" s="4">
        <v>24062649</v>
      </c>
      <c r="H190" s="4">
        <v>24066043</v>
      </c>
      <c r="I190" s="3" t="s">
        <v>826</v>
      </c>
      <c r="J190" s="2" t="s">
        <v>827</v>
      </c>
      <c r="K190" s="3" t="s">
        <v>828</v>
      </c>
      <c r="L190" s="3" t="s">
        <v>829</v>
      </c>
      <c r="M190" s="2" t="s">
        <v>711</v>
      </c>
      <c r="N190" s="2"/>
      <c r="O190" s="6"/>
      <c r="P190" s="2"/>
    </row>
    <row r="191" spans="1:16" ht="47.25">
      <c r="A191" s="22">
        <v>183</v>
      </c>
      <c r="C191" s="11" t="s">
        <v>11</v>
      </c>
      <c r="D191" s="2" t="s">
        <v>831</v>
      </c>
      <c r="E191" s="13" t="s">
        <v>834</v>
      </c>
      <c r="F191" s="2">
        <v>5</v>
      </c>
      <c r="G191" s="4">
        <v>24473136</v>
      </c>
      <c r="H191" s="4">
        <v>24478871</v>
      </c>
      <c r="I191" s="3" t="s">
        <v>832</v>
      </c>
      <c r="J191" s="2"/>
      <c r="L191" s="3" t="s">
        <v>833</v>
      </c>
      <c r="M191" s="2"/>
      <c r="N191" s="2"/>
      <c r="O191" s="6"/>
      <c r="P191" s="2"/>
    </row>
    <row r="192" spans="1:16" ht="110.25">
      <c r="A192" s="22">
        <v>184</v>
      </c>
      <c r="C192" s="11" t="s">
        <v>15</v>
      </c>
      <c r="D192" s="2" t="s">
        <v>835</v>
      </c>
      <c r="E192" s="13" t="s">
        <v>837</v>
      </c>
      <c r="F192" s="2">
        <v>5</v>
      </c>
      <c r="G192" s="4">
        <v>27377537</v>
      </c>
      <c r="H192" s="4">
        <v>27382230</v>
      </c>
      <c r="I192" s="3" t="s">
        <v>141</v>
      </c>
      <c r="J192" s="2"/>
      <c r="L192" s="3" t="s">
        <v>836</v>
      </c>
      <c r="M192" s="2" t="s">
        <v>168</v>
      </c>
      <c r="N192" s="2" t="s">
        <v>169</v>
      </c>
      <c r="O192" s="6"/>
      <c r="P192" s="2"/>
    </row>
    <row r="193" spans="1:16" ht="78.75">
      <c r="A193" s="22">
        <v>185</v>
      </c>
      <c r="C193" s="11" t="s">
        <v>11</v>
      </c>
      <c r="D193" s="2" t="s">
        <v>838</v>
      </c>
      <c r="E193" s="13" t="s">
        <v>843</v>
      </c>
      <c r="F193" s="2">
        <v>5</v>
      </c>
      <c r="G193" s="4">
        <v>29588646</v>
      </c>
      <c r="H193" s="4">
        <v>29593841</v>
      </c>
      <c r="I193" s="3" t="s">
        <v>839</v>
      </c>
      <c r="J193" s="2" t="s">
        <v>840</v>
      </c>
      <c r="K193" s="3" t="s">
        <v>841</v>
      </c>
      <c r="L193" s="3" t="s">
        <v>842</v>
      </c>
      <c r="M193" s="2"/>
      <c r="N193" s="2"/>
      <c r="O193" s="6"/>
      <c r="P193" s="2"/>
    </row>
    <row r="194" spans="1:16" ht="31.5">
      <c r="A194" s="22">
        <v>186</v>
      </c>
      <c r="C194" s="11" t="s">
        <v>15</v>
      </c>
      <c r="D194" s="2" t="s">
        <v>844</v>
      </c>
      <c r="E194" s="13" t="s">
        <v>846</v>
      </c>
      <c r="F194" s="2">
        <v>6</v>
      </c>
      <c r="G194" s="4">
        <v>167364</v>
      </c>
      <c r="H194" s="4">
        <v>174331</v>
      </c>
      <c r="I194" s="3" t="s">
        <v>847</v>
      </c>
      <c r="J194" s="2"/>
      <c r="L194" s="3" t="s">
        <v>845</v>
      </c>
      <c r="M194" s="2" t="s">
        <v>1455</v>
      </c>
      <c r="N194" s="2" t="s">
        <v>335</v>
      </c>
      <c r="O194" s="6"/>
      <c r="P194" s="2"/>
    </row>
    <row r="195" spans="1:16" ht="31.5">
      <c r="A195" s="22">
        <v>187</v>
      </c>
      <c r="C195" s="11" t="s">
        <v>11</v>
      </c>
      <c r="D195" s="2" t="s">
        <v>848</v>
      </c>
      <c r="E195" s="13" t="s">
        <v>852</v>
      </c>
      <c r="F195" s="2">
        <v>6</v>
      </c>
      <c r="G195" s="4">
        <v>2261675</v>
      </c>
      <c r="H195" s="4">
        <v>2263976</v>
      </c>
      <c r="I195" s="3" t="s">
        <v>758</v>
      </c>
      <c r="J195" s="2" t="s">
        <v>849</v>
      </c>
      <c r="K195" s="3" t="s">
        <v>850</v>
      </c>
      <c r="L195" s="3" t="s">
        <v>851</v>
      </c>
      <c r="M195" s="2"/>
      <c r="N195" s="2"/>
      <c r="O195" s="6"/>
      <c r="P195" s="2"/>
    </row>
    <row r="196" spans="1:16" ht="31.5">
      <c r="A196" s="22">
        <v>188</v>
      </c>
      <c r="C196" s="11" t="s">
        <v>1524</v>
      </c>
      <c r="D196" s="2" t="s">
        <v>1572</v>
      </c>
      <c r="E196" s="13" t="s">
        <v>1585</v>
      </c>
      <c r="F196" s="2">
        <v>6</v>
      </c>
      <c r="G196" s="4">
        <v>2292595</v>
      </c>
      <c r="H196" s="4">
        <v>2298805</v>
      </c>
      <c r="I196" s="3" t="s">
        <v>853</v>
      </c>
      <c r="J196" s="2" t="s">
        <v>854</v>
      </c>
      <c r="K196" s="3" t="s">
        <v>855</v>
      </c>
      <c r="L196" s="3" t="s">
        <v>856</v>
      </c>
      <c r="M196" s="2" t="s">
        <v>857</v>
      </c>
      <c r="N196" s="2" t="s">
        <v>228</v>
      </c>
      <c r="O196" s="6"/>
      <c r="P196" s="2"/>
    </row>
    <row r="197" spans="1:16" ht="47.25">
      <c r="A197" s="22">
        <v>189</v>
      </c>
      <c r="C197" s="11" t="s">
        <v>28</v>
      </c>
      <c r="D197" s="2" t="s">
        <v>858</v>
      </c>
      <c r="E197" s="13" t="s">
        <v>861</v>
      </c>
      <c r="F197" s="2">
        <v>6</v>
      </c>
      <c r="G197" s="4">
        <v>2678974</v>
      </c>
      <c r="H197" s="4">
        <v>2683781</v>
      </c>
      <c r="I197" s="3" t="s">
        <v>859</v>
      </c>
      <c r="J197" s="2"/>
      <c r="L197" s="3" t="s">
        <v>860</v>
      </c>
      <c r="M197" s="2" t="s">
        <v>862</v>
      </c>
      <c r="N197" s="2"/>
      <c r="O197" s="6"/>
      <c r="P197" s="2"/>
    </row>
    <row r="198" spans="1:16" ht="31.5">
      <c r="A198" s="22">
        <v>190</v>
      </c>
      <c r="C198" s="11" t="s">
        <v>28</v>
      </c>
      <c r="D198" s="2" t="s">
        <v>863</v>
      </c>
      <c r="E198" s="13" t="s">
        <v>865</v>
      </c>
      <c r="F198" s="2">
        <v>6</v>
      </c>
      <c r="G198" s="4">
        <v>2743714</v>
      </c>
      <c r="H198" s="4">
        <v>2749242</v>
      </c>
      <c r="I198" s="3" t="s">
        <v>864</v>
      </c>
      <c r="J198" s="2"/>
      <c r="M198" s="2" t="s">
        <v>862</v>
      </c>
      <c r="N198" s="2"/>
      <c r="O198" s="6"/>
      <c r="P198" s="2"/>
    </row>
    <row r="199" spans="1:16" ht="47.25">
      <c r="A199" s="22">
        <v>191</v>
      </c>
      <c r="C199" s="11" t="s">
        <v>28</v>
      </c>
      <c r="D199" s="2" t="s">
        <v>866</v>
      </c>
      <c r="E199" s="13" t="s">
        <v>871</v>
      </c>
      <c r="F199" s="2">
        <v>6</v>
      </c>
      <c r="G199" s="4">
        <v>3001105</v>
      </c>
      <c r="H199" s="4">
        <v>3009250</v>
      </c>
      <c r="I199" s="3" t="s">
        <v>867</v>
      </c>
      <c r="J199" s="2" t="s">
        <v>868</v>
      </c>
      <c r="K199" s="3" t="s">
        <v>869</v>
      </c>
      <c r="L199" s="3" t="s">
        <v>870</v>
      </c>
      <c r="M199" s="2" t="s">
        <v>872</v>
      </c>
      <c r="N199" s="2"/>
      <c r="O199" s="6"/>
      <c r="P199" s="2"/>
    </row>
    <row r="200" spans="1:16" ht="31.5">
      <c r="A200" s="22">
        <v>192</v>
      </c>
      <c r="C200" s="11" t="s">
        <v>11</v>
      </c>
      <c r="D200" s="2" t="s">
        <v>873</v>
      </c>
      <c r="E200" s="13" t="s">
        <v>876</v>
      </c>
      <c r="F200" s="2">
        <v>6</v>
      </c>
      <c r="G200" s="4">
        <v>3919501</v>
      </c>
      <c r="H200" s="4">
        <v>3924409</v>
      </c>
      <c r="I200" s="3" t="s">
        <v>874</v>
      </c>
      <c r="J200" s="2"/>
      <c r="L200" s="3" t="s">
        <v>875</v>
      </c>
      <c r="M200" s="2"/>
      <c r="N200" s="2"/>
      <c r="O200" s="6"/>
      <c r="P200" s="2"/>
    </row>
    <row r="201" spans="1:16" ht="47.25">
      <c r="A201" s="22">
        <v>193</v>
      </c>
      <c r="C201" s="11" t="s">
        <v>11</v>
      </c>
      <c r="D201" s="2" t="s">
        <v>877</v>
      </c>
      <c r="E201" s="13" t="s">
        <v>882</v>
      </c>
      <c r="F201" s="2">
        <v>6</v>
      </c>
      <c r="G201" s="4">
        <v>6648387</v>
      </c>
      <c r="H201" s="4">
        <v>6653005</v>
      </c>
      <c r="I201" s="3" t="s">
        <v>878</v>
      </c>
      <c r="J201" s="2" t="s">
        <v>879</v>
      </c>
      <c r="K201" s="3" t="s">
        <v>880</v>
      </c>
      <c r="L201" s="3" t="s">
        <v>881</v>
      </c>
      <c r="M201" s="2"/>
      <c r="N201" s="2"/>
      <c r="O201" s="6"/>
      <c r="P201" s="2"/>
    </row>
    <row r="202" spans="1:16" ht="31.5">
      <c r="A202" s="22">
        <v>194</v>
      </c>
      <c r="C202" s="11" t="s">
        <v>11</v>
      </c>
      <c r="D202" s="2" t="s">
        <v>883</v>
      </c>
      <c r="E202" s="13" t="s">
        <v>885</v>
      </c>
      <c r="F202" s="2">
        <v>6</v>
      </c>
      <c r="G202" s="4">
        <v>6701247</v>
      </c>
      <c r="H202" s="4">
        <v>6704416</v>
      </c>
      <c r="I202" s="3" t="s">
        <v>884</v>
      </c>
      <c r="J202" s="2"/>
      <c r="M202" s="2"/>
      <c r="N202" s="2"/>
      <c r="O202" s="6"/>
      <c r="P202" s="2"/>
    </row>
    <row r="203" spans="1:16" ht="31.5">
      <c r="A203" s="22">
        <v>195</v>
      </c>
      <c r="C203" s="11" t="s">
        <v>11</v>
      </c>
      <c r="D203" s="2" t="s">
        <v>886</v>
      </c>
      <c r="E203" s="13" t="s">
        <v>891</v>
      </c>
      <c r="F203" s="2">
        <v>6</v>
      </c>
      <c r="G203" s="4">
        <v>12333262</v>
      </c>
      <c r="H203" s="4">
        <v>12337541</v>
      </c>
      <c r="I203" s="3" t="s">
        <v>887</v>
      </c>
      <c r="J203" s="2" t="s">
        <v>888</v>
      </c>
      <c r="K203" s="3" t="s">
        <v>889</v>
      </c>
      <c r="L203" s="3" t="s">
        <v>890</v>
      </c>
      <c r="M203" s="2"/>
      <c r="N203" s="2"/>
      <c r="O203" s="6"/>
      <c r="P203" s="2"/>
    </row>
    <row r="204" spans="1:16" ht="31.5">
      <c r="A204" s="22">
        <v>196</v>
      </c>
      <c r="C204" s="11" t="s">
        <v>11</v>
      </c>
      <c r="D204" s="2" t="s">
        <v>892</v>
      </c>
      <c r="E204" s="13" t="s">
        <v>897</v>
      </c>
      <c r="F204" s="2">
        <v>6</v>
      </c>
      <c r="G204" s="4">
        <v>12680638</v>
      </c>
      <c r="H204" s="4">
        <v>12681851</v>
      </c>
      <c r="I204" s="3" t="s">
        <v>893</v>
      </c>
      <c r="J204" s="2" t="s">
        <v>894</v>
      </c>
      <c r="K204" s="3" t="s">
        <v>895</v>
      </c>
      <c r="L204" s="3" t="s">
        <v>896</v>
      </c>
      <c r="M204" s="2"/>
      <c r="N204" s="2"/>
      <c r="O204" s="6"/>
      <c r="P204" s="2"/>
    </row>
    <row r="205" spans="1:16" ht="31.5">
      <c r="A205" s="22">
        <v>197</v>
      </c>
      <c r="C205" s="11" t="s">
        <v>11</v>
      </c>
      <c r="D205" s="2" t="s">
        <v>898</v>
      </c>
      <c r="E205" s="13" t="s">
        <v>902</v>
      </c>
      <c r="F205" s="2">
        <v>6</v>
      </c>
      <c r="G205" s="4">
        <v>12691975</v>
      </c>
      <c r="H205" s="4">
        <v>12694849</v>
      </c>
      <c r="I205" s="3" t="s">
        <v>893</v>
      </c>
      <c r="J205" s="2" t="s">
        <v>899</v>
      </c>
      <c r="K205" s="3" t="s">
        <v>900</v>
      </c>
      <c r="L205" s="3" t="s">
        <v>901</v>
      </c>
      <c r="M205" s="2"/>
      <c r="N205" s="2"/>
      <c r="O205" s="6"/>
      <c r="P205" s="2"/>
    </row>
    <row r="206" spans="1:16" ht="47.25">
      <c r="A206" s="22">
        <v>198</v>
      </c>
      <c r="C206" s="11" t="s">
        <v>11</v>
      </c>
      <c r="D206" s="2" t="s">
        <v>903</v>
      </c>
      <c r="E206" s="13" t="s">
        <v>908</v>
      </c>
      <c r="F206" s="2">
        <v>6</v>
      </c>
      <c r="G206" s="4">
        <v>13407319</v>
      </c>
      <c r="H206" s="4">
        <v>13408859</v>
      </c>
      <c r="I206" s="3" t="s">
        <v>904</v>
      </c>
      <c r="J206" s="2" t="s">
        <v>905</v>
      </c>
      <c r="K206" s="3" t="s">
        <v>906</v>
      </c>
      <c r="L206" s="3" t="s">
        <v>907</v>
      </c>
      <c r="M206" s="2"/>
      <c r="N206" s="2"/>
      <c r="O206" s="6"/>
      <c r="P206" s="2"/>
    </row>
    <row r="207" spans="1:16" ht="31.5">
      <c r="A207" s="22">
        <v>199</v>
      </c>
      <c r="C207" s="11" t="s">
        <v>28</v>
      </c>
      <c r="D207" s="2" t="s">
        <v>909</v>
      </c>
      <c r="E207" s="13" t="s">
        <v>914</v>
      </c>
      <c r="F207" s="2">
        <v>6</v>
      </c>
      <c r="G207" s="4">
        <v>17822284</v>
      </c>
      <c r="H207" s="4">
        <v>17824815</v>
      </c>
      <c r="I207" s="3" t="s">
        <v>910</v>
      </c>
      <c r="J207" s="2" t="s">
        <v>911</v>
      </c>
      <c r="K207" s="3" t="s">
        <v>912</v>
      </c>
      <c r="L207" s="3" t="s">
        <v>913</v>
      </c>
      <c r="M207" s="2" t="s">
        <v>915</v>
      </c>
      <c r="N207" s="2"/>
      <c r="O207" s="6"/>
      <c r="P207" s="2"/>
    </row>
    <row r="208" spans="1:16" ht="31.5">
      <c r="A208" s="22">
        <v>200</v>
      </c>
      <c r="C208" s="11" t="s">
        <v>28</v>
      </c>
      <c r="D208" s="2" t="s">
        <v>916</v>
      </c>
      <c r="E208" s="13" t="s">
        <v>918</v>
      </c>
      <c r="F208" s="2">
        <v>6</v>
      </c>
      <c r="G208" s="4">
        <v>18002577</v>
      </c>
      <c r="H208" s="4">
        <v>18009405</v>
      </c>
      <c r="I208" s="3" t="s">
        <v>917</v>
      </c>
      <c r="J208" s="2"/>
      <c r="M208" s="2" t="s">
        <v>919</v>
      </c>
      <c r="N208" s="2"/>
      <c r="O208" s="6"/>
      <c r="P208" s="2"/>
    </row>
    <row r="209" spans="1:16" ht="47.25">
      <c r="A209" s="22">
        <v>201</v>
      </c>
      <c r="C209" s="11" t="s">
        <v>15</v>
      </c>
      <c r="D209" s="2" t="s">
        <v>920</v>
      </c>
      <c r="E209" s="13" t="s">
        <v>925</v>
      </c>
      <c r="F209" s="2">
        <v>6</v>
      </c>
      <c r="G209" s="4">
        <v>19544567</v>
      </c>
      <c r="H209" s="4">
        <v>19553014</v>
      </c>
      <c r="I209" s="3" t="s">
        <v>921</v>
      </c>
      <c r="J209" s="2" t="s">
        <v>922</v>
      </c>
      <c r="K209" s="3" t="s">
        <v>923</v>
      </c>
      <c r="L209" s="3" t="s">
        <v>924</v>
      </c>
      <c r="M209" s="2" t="s">
        <v>678</v>
      </c>
      <c r="N209" s="2"/>
      <c r="O209" s="6"/>
      <c r="P209" s="2"/>
    </row>
    <row r="210" spans="1:16" ht="31.5">
      <c r="A210" s="22">
        <v>202</v>
      </c>
      <c r="C210" s="11" t="s">
        <v>11</v>
      </c>
      <c r="D210" s="2" t="s">
        <v>926</v>
      </c>
      <c r="E210" s="13" t="s">
        <v>931</v>
      </c>
      <c r="F210" s="2">
        <v>6</v>
      </c>
      <c r="G210" s="4">
        <v>20960706</v>
      </c>
      <c r="H210" s="4">
        <v>20961819</v>
      </c>
      <c r="I210" s="3" t="s">
        <v>927</v>
      </c>
      <c r="J210" s="2" t="s">
        <v>928</v>
      </c>
      <c r="K210" s="3" t="s">
        <v>929</v>
      </c>
      <c r="L210" s="3" t="s">
        <v>930</v>
      </c>
      <c r="M210" s="2"/>
      <c r="N210" s="2"/>
      <c r="O210" s="6"/>
      <c r="P210" s="2"/>
    </row>
    <row r="211" spans="1:16" ht="31.5">
      <c r="A211" s="22">
        <v>203</v>
      </c>
      <c r="C211" s="11" t="s">
        <v>15</v>
      </c>
      <c r="D211" s="2" t="s">
        <v>932</v>
      </c>
      <c r="E211" s="13" t="s">
        <v>935</v>
      </c>
      <c r="F211" s="2">
        <v>6</v>
      </c>
      <c r="G211" s="4">
        <v>21396824</v>
      </c>
      <c r="H211" s="4">
        <v>21399402</v>
      </c>
      <c r="I211" s="3" t="s">
        <v>933</v>
      </c>
      <c r="J211" s="2"/>
      <c r="L211" s="3" t="s">
        <v>934</v>
      </c>
      <c r="M211" s="2" t="s">
        <v>824</v>
      </c>
      <c r="N211" s="2"/>
      <c r="O211" s="6"/>
      <c r="P211" s="2"/>
    </row>
    <row r="212" spans="1:16" ht="31.5">
      <c r="A212" s="22">
        <v>204</v>
      </c>
      <c r="C212" s="11" t="s">
        <v>11</v>
      </c>
      <c r="D212" s="2" t="s">
        <v>936</v>
      </c>
      <c r="E212" s="13" t="s">
        <v>939</v>
      </c>
      <c r="F212" s="2">
        <v>6</v>
      </c>
      <c r="G212" s="4">
        <v>21824535</v>
      </c>
      <c r="H212" s="4">
        <v>21826735</v>
      </c>
      <c r="I212" s="3" t="s">
        <v>937</v>
      </c>
      <c r="J212" s="2"/>
      <c r="L212" s="3" t="s">
        <v>938</v>
      </c>
      <c r="M212" s="2"/>
      <c r="N212" s="2"/>
      <c r="O212" s="6"/>
      <c r="P212" s="2"/>
    </row>
    <row r="213" spans="1:16" ht="47.25">
      <c r="A213" s="22">
        <v>205</v>
      </c>
      <c r="C213" s="11" t="s">
        <v>11</v>
      </c>
      <c r="D213" s="2" t="s">
        <v>1507</v>
      </c>
      <c r="E213" s="13" t="s">
        <v>1508</v>
      </c>
      <c r="F213" s="2">
        <v>6</v>
      </c>
      <c r="G213" s="4">
        <v>22566775</v>
      </c>
      <c r="H213" s="4">
        <v>22571982</v>
      </c>
      <c r="I213" s="3" t="s">
        <v>940</v>
      </c>
      <c r="J213" s="2" t="s">
        <v>942</v>
      </c>
      <c r="K213" s="3" t="s">
        <v>943</v>
      </c>
      <c r="L213" s="3" t="s">
        <v>941</v>
      </c>
      <c r="M213" s="2"/>
      <c r="N213" s="2"/>
      <c r="O213" s="6"/>
      <c r="P213" s="2"/>
    </row>
    <row r="214" spans="1:16" ht="63">
      <c r="A214" s="22">
        <v>206</v>
      </c>
      <c r="C214" s="11" t="s">
        <v>28</v>
      </c>
      <c r="D214" s="2" t="s">
        <v>944</v>
      </c>
      <c r="E214" s="13" t="s">
        <v>949</v>
      </c>
      <c r="F214" s="2">
        <v>6</v>
      </c>
      <c r="G214" s="4">
        <v>23773207</v>
      </c>
      <c r="H214" s="4">
        <v>23776880</v>
      </c>
      <c r="I214" s="3" t="s">
        <v>945</v>
      </c>
      <c r="J214" s="2" t="s">
        <v>946</v>
      </c>
      <c r="K214" s="3" t="s">
        <v>947</v>
      </c>
      <c r="L214" s="3" t="s">
        <v>948</v>
      </c>
      <c r="M214" s="2" t="s">
        <v>711</v>
      </c>
      <c r="N214" s="2"/>
      <c r="O214" s="6"/>
      <c r="P214" s="2"/>
    </row>
    <row r="215" spans="1:16" ht="126">
      <c r="A215" s="22">
        <v>207</v>
      </c>
      <c r="C215" s="11" t="s">
        <v>15</v>
      </c>
      <c r="D215" s="2" t="s">
        <v>950</v>
      </c>
      <c r="E215" s="13" t="s">
        <v>955</v>
      </c>
      <c r="F215" s="2">
        <v>6</v>
      </c>
      <c r="G215" s="4">
        <v>24038926</v>
      </c>
      <c r="H215" s="4">
        <v>24044791</v>
      </c>
      <c r="I215" s="3" t="s">
        <v>951</v>
      </c>
      <c r="J215" s="2" t="s">
        <v>952</v>
      </c>
      <c r="K215" s="3" t="s">
        <v>953</v>
      </c>
      <c r="L215" s="3" t="s">
        <v>954</v>
      </c>
      <c r="M215" s="2" t="s">
        <v>77</v>
      </c>
      <c r="N215" s="2"/>
      <c r="O215" s="6"/>
      <c r="P215" s="2"/>
    </row>
    <row r="216" spans="1:16" ht="78.75">
      <c r="A216" s="22">
        <v>208</v>
      </c>
      <c r="C216" s="11" t="s">
        <v>11</v>
      </c>
      <c r="D216" s="2" t="s">
        <v>956</v>
      </c>
      <c r="E216" s="13" t="s">
        <v>958</v>
      </c>
      <c r="F216" s="2">
        <v>6</v>
      </c>
      <c r="G216" s="4">
        <v>26272897</v>
      </c>
      <c r="H216" s="4">
        <v>26278666</v>
      </c>
      <c r="I216" s="3" t="s">
        <v>959</v>
      </c>
      <c r="J216" s="2"/>
      <c r="L216" s="3" t="s">
        <v>957</v>
      </c>
      <c r="M216" s="2"/>
      <c r="N216" s="2"/>
      <c r="O216" s="6"/>
      <c r="P216" s="2"/>
    </row>
    <row r="217" spans="1:16" ht="47.25">
      <c r="A217" s="22">
        <v>209</v>
      </c>
      <c r="C217" s="11" t="s">
        <v>11</v>
      </c>
      <c r="D217" s="2" t="s">
        <v>960</v>
      </c>
      <c r="E217" s="13" t="s">
        <v>965</v>
      </c>
      <c r="F217" s="2">
        <v>6</v>
      </c>
      <c r="G217" s="4">
        <v>27517100</v>
      </c>
      <c r="H217" s="4">
        <v>27523604</v>
      </c>
      <c r="I217" s="3" t="s">
        <v>961</v>
      </c>
      <c r="J217" s="2" t="s">
        <v>962</v>
      </c>
      <c r="K217" s="3" t="s">
        <v>963</v>
      </c>
      <c r="L217" s="3" t="s">
        <v>964</v>
      </c>
      <c r="M217" s="2"/>
      <c r="N217" s="2"/>
      <c r="O217" s="6"/>
      <c r="P217" s="2"/>
    </row>
    <row r="218" spans="1:16" ht="31.5">
      <c r="A218" s="22">
        <v>210</v>
      </c>
      <c r="C218" s="11" t="s">
        <v>11</v>
      </c>
      <c r="D218" s="2" t="s">
        <v>966</v>
      </c>
      <c r="E218" s="13" t="s">
        <v>968</v>
      </c>
      <c r="F218" s="2">
        <v>6</v>
      </c>
      <c r="G218" s="4">
        <v>27749131</v>
      </c>
      <c r="H218" s="4">
        <v>27756342</v>
      </c>
      <c r="I218" s="3" t="s">
        <v>967</v>
      </c>
      <c r="J218" s="2"/>
      <c r="M218" s="2"/>
      <c r="N218" s="2"/>
      <c r="O218" s="6"/>
      <c r="P218" s="2"/>
    </row>
    <row r="219" spans="1:16" ht="47.25">
      <c r="A219" s="22">
        <v>211</v>
      </c>
      <c r="C219" s="11" t="s">
        <v>15</v>
      </c>
      <c r="D219" s="2" t="s">
        <v>969</v>
      </c>
      <c r="E219" s="13" t="s">
        <v>973</v>
      </c>
      <c r="F219" s="2">
        <v>6</v>
      </c>
      <c r="G219" s="4">
        <v>28059354</v>
      </c>
      <c r="H219" s="4">
        <v>28065169</v>
      </c>
      <c r="I219" s="3" t="s">
        <v>490</v>
      </c>
      <c r="J219" s="2" t="s">
        <v>970</v>
      </c>
      <c r="K219" s="3" t="s">
        <v>971</v>
      </c>
      <c r="L219" s="3" t="s">
        <v>972</v>
      </c>
      <c r="M219" s="2" t="s">
        <v>17</v>
      </c>
      <c r="N219" s="2"/>
      <c r="O219" s="6"/>
      <c r="P219" s="2"/>
    </row>
    <row r="220" spans="1:16" ht="47.25">
      <c r="A220" s="22">
        <v>212</v>
      </c>
      <c r="C220" s="11" t="s">
        <v>11</v>
      </c>
      <c r="D220" s="2" t="s">
        <v>974</v>
      </c>
      <c r="E220" s="13" t="s">
        <v>1475</v>
      </c>
      <c r="F220" s="2">
        <v>6</v>
      </c>
      <c r="G220" s="4">
        <v>28789015</v>
      </c>
      <c r="H220" s="4">
        <v>28797545</v>
      </c>
      <c r="I220" s="3" t="s">
        <v>978</v>
      </c>
      <c r="J220" s="2" t="s">
        <v>975</v>
      </c>
      <c r="K220" s="3" t="s">
        <v>976</v>
      </c>
      <c r="L220" s="3" t="s">
        <v>977</v>
      </c>
      <c r="M220" s="2"/>
      <c r="N220" s="2"/>
      <c r="O220" s="6"/>
      <c r="P220" s="2"/>
    </row>
    <row r="221" spans="1:16" ht="63">
      <c r="A221" s="22">
        <v>213</v>
      </c>
      <c r="C221" s="11" t="s">
        <v>11</v>
      </c>
      <c r="D221" s="2" t="s">
        <v>979</v>
      </c>
      <c r="E221" s="13" t="s">
        <v>983</v>
      </c>
      <c r="F221" s="2">
        <v>6</v>
      </c>
      <c r="G221" s="4">
        <v>29072350</v>
      </c>
      <c r="H221" s="4">
        <v>29076031</v>
      </c>
      <c r="I221" s="3" t="s">
        <v>984</v>
      </c>
      <c r="J221" s="2" t="s">
        <v>980</v>
      </c>
      <c r="K221" s="3" t="s">
        <v>981</v>
      </c>
      <c r="L221" s="3" t="s">
        <v>982</v>
      </c>
      <c r="M221" s="2"/>
      <c r="N221" s="2"/>
      <c r="O221" s="6"/>
      <c r="P221" s="2"/>
    </row>
    <row r="222" spans="1:16" ht="63">
      <c r="A222" s="23" t="s">
        <v>1539</v>
      </c>
      <c r="B222" s="24" t="s">
        <v>985</v>
      </c>
      <c r="C222" s="25" t="s">
        <v>1524</v>
      </c>
      <c r="D222" s="60" t="s">
        <v>1573</v>
      </c>
      <c r="E222" s="60" t="s">
        <v>1584</v>
      </c>
      <c r="F222" s="26">
        <v>6</v>
      </c>
      <c r="G222" s="27">
        <v>29477949</v>
      </c>
      <c r="H222" s="27">
        <v>29480905</v>
      </c>
      <c r="I222" s="28" t="s">
        <v>988</v>
      </c>
      <c r="J222" s="26" t="s">
        <v>985</v>
      </c>
      <c r="K222" s="28" t="s">
        <v>986</v>
      </c>
      <c r="L222" s="28" t="s">
        <v>987</v>
      </c>
      <c r="M222" s="26" t="s">
        <v>711</v>
      </c>
      <c r="N222" s="29" t="s">
        <v>382</v>
      </c>
      <c r="O222" s="6"/>
      <c r="P222" s="2"/>
    </row>
    <row r="223" spans="1:16" ht="31.5">
      <c r="A223" s="22">
        <v>215</v>
      </c>
      <c r="C223" s="11" t="s">
        <v>11</v>
      </c>
      <c r="D223" t="s">
        <v>989</v>
      </c>
      <c r="E223" s="13" t="s">
        <v>993</v>
      </c>
      <c r="F223" s="2">
        <v>6</v>
      </c>
      <c r="G223" s="4">
        <v>29534805</v>
      </c>
      <c r="H223" s="4">
        <v>29536553</v>
      </c>
      <c r="I223" s="3" t="s">
        <v>990</v>
      </c>
      <c r="J223" s="2" t="s">
        <v>991</v>
      </c>
      <c r="K223" s="3" t="s">
        <v>992</v>
      </c>
      <c r="M223" s="2"/>
      <c r="N223" s="2"/>
      <c r="O223" s="6"/>
      <c r="P223" s="2"/>
    </row>
    <row r="224" spans="1:16">
      <c r="A224" s="22">
        <v>216</v>
      </c>
      <c r="C224" s="11" t="s">
        <v>11</v>
      </c>
      <c r="D224" t="s">
        <v>994</v>
      </c>
      <c r="E224" s="13" t="s">
        <v>999</v>
      </c>
      <c r="F224" s="2">
        <v>6</v>
      </c>
      <c r="G224" s="4">
        <v>29538934</v>
      </c>
      <c r="H224" s="4">
        <v>29541219</v>
      </c>
      <c r="I224" s="3" t="s">
        <v>995</v>
      </c>
      <c r="J224" s="2" t="s">
        <v>996</v>
      </c>
      <c r="K224" s="3" t="s">
        <v>997</v>
      </c>
      <c r="L224" s="3" t="s">
        <v>998</v>
      </c>
      <c r="M224" s="2"/>
      <c r="N224" s="2"/>
      <c r="O224" s="6"/>
      <c r="P224" s="2"/>
    </row>
    <row r="225" spans="1:16" ht="31.5">
      <c r="A225" s="22">
        <v>217</v>
      </c>
      <c r="C225" s="11" t="s">
        <v>15</v>
      </c>
      <c r="D225" s="2" t="s">
        <v>1000</v>
      </c>
      <c r="E225" s="13" t="s">
        <v>1005</v>
      </c>
      <c r="F225" s="2">
        <v>6</v>
      </c>
      <c r="G225" s="4">
        <v>30452438</v>
      </c>
      <c r="H225" s="4">
        <v>30456222</v>
      </c>
      <c r="I225" s="3" t="s">
        <v>1001</v>
      </c>
      <c r="J225" s="2" t="s">
        <v>1002</v>
      </c>
      <c r="K225" s="3" t="s">
        <v>1003</v>
      </c>
      <c r="L225" s="3" t="s">
        <v>1004</v>
      </c>
      <c r="M225" s="2" t="s">
        <v>711</v>
      </c>
      <c r="N225" s="2"/>
      <c r="O225" s="6"/>
      <c r="P225" s="2"/>
    </row>
    <row r="226" spans="1:16" ht="31.5">
      <c r="A226" s="22">
        <v>218</v>
      </c>
      <c r="C226" s="11" t="s">
        <v>15</v>
      </c>
      <c r="D226" s="2" t="s">
        <v>1006</v>
      </c>
      <c r="E226" s="13" t="s">
        <v>1008</v>
      </c>
      <c r="F226" s="2">
        <v>6</v>
      </c>
      <c r="G226" s="4">
        <v>30762488</v>
      </c>
      <c r="H226" s="4">
        <v>30768201</v>
      </c>
      <c r="I226" s="3" t="s">
        <v>1007</v>
      </c>
      <c r="J226" s="2"/>
      <c r="M226" s="2" t="s">
        <v>1468</v>
      </c>
      <c r="N226" s="2"/>
      <c r="O226" s="6"/>
      <c r="P226" s="2"/>
    </row>
    <row r="227" spans="1:16" ht="47.25">
      <c r="A227" s="22">
        <v>219</v>
      </c>
      <c r="C227" s="11" t="s">
        <v>15</v>
      </c>
      <c r="D227" s="2" t="s">
        <v>1009</v>
      </c>
      <c r="E227" s="13" t="s">
        <v>1014</v>
      </c>
      <c r="F227" s="2">
        <v>7</v>
      </c>
      <c r="G227" s="4">
        <v>467286</v>
      </c>
      <c r="H227" s="4">
        <v>468754</v>
      </c>
      <c r="I227" s="3" t="s">
        <v>1010</v>
      </c>
      <c r="J227" s="2" t="s">
        <v>1011</v>
      </c>
      <c r="K227" s="3" t="s">
        <v>1012</v>
      </c>
      <c r="L227" s="3" t="s">
        <v>1013</v>
      </c>
      <c r="M227" s="2" t="s">
        <v>124</v>
      </c>
      <c r="N227" s="2" t="s">
        <v>1015</v>
      </c>
      <c r="O227" s="6"/>
      <c r="P227" s="2"/>
    </row>
    <row r="228" spans="1:16" ht="47.25">
      <c r="A228" s="30" t="s">
        <v>1540</v>
      </c>
      <c r="B228" s="31" t="s">
        <v>1017</v>
      </c>
      <c r="C228" s="32" t="s">
        <v>11</v>
      </c>
      <c r="D228" s="32" t="s">
        <v>1509</v>
      </c>
      <c r="E228" s="57" t="s">
        <v>1510</v>
      </c>
      <c r="F228" s="33">
        <v>7</v>
      </c>
      <c r="G228" s="34">
        <v>7394515</v>
      </c>
      <c r="H228" s="34">
        <v>7397715</v>
      </c>
      <c r="I228" s="35" t="s">
        <v>1016</v>
      </c>
      <c r="J228" s="33" t="s">
        <v>1017</v>
      </c>
      <c r="K228" s="35" t="s">
        <v>1018</v>
      </c>
      <c r="L228" s="35" t="s">
        <v>1019</v>
      </c>
      <c r="M228" s="33"/>
      <c r="N228" s="36"/>
      <c r="O228" s="6"/>
      <c r="P228" s="2"/>
    </row>
    <row r="229" spans="1:16" ht="63">
      <c r="A229" s="37" t="s">
        <v>1541</v>
      </c>
      <c r="B229" s="38" t="s">
        <v>1021</v>
      </c>
      <c r="C229" s="39" t="s">
        <v>1524</v>
      </c>
      <c r="D229" s="39" t="s">
        <v>1574</v>
      </c>
      <c r="E229" s="58" t="s">
        <v>1581</v>
      </c>
      <c r="F229" s="40">
        <v>7</v>
      </c>
      <c r="G229" s="41">
        <v>7405745</v>
      </c>
      <c r="H229" s="41">
        <v>7409553</v>
      </c>
      <c r="I229" s="42" t="s">
        <v>1020</v>
      </c>
      <c r="J229" s="40" t="s">
        <v>1021</v>
      </c>
      <c r="K229" s="42" t="s">
        <v>1022</v>
      </c>
      <c r="L229" s="42" t="s">
        <v>1023</v>
      </c>
      <c r="M229" s="40" t="s">
        <v>381</v>
      </c>
      <c r="N229" s="43" t="s">
        <v>635</v>
      </c>
      <c r="O229" s="6"/>
      <c r="P229" s="2"/>
    </row>
    <row r="230" spans="1:16" ht="31.5">
      <c r="A230" s="37" t="s">
        <v>1542</v>
      </c>
      <c r="B230" s="38" t="s">
        <v>1025</v>
      </c>
      <c r="C230" s="39" t="s">
        <v>1525</v>
      </c>
      <c r="D230" s="39" t="s">
        <v>1575</v>
      </c>
      <c r="E230" s="58" t="s">
        <v>1582</v>
      </c>
      <c r="F230" s="40">
        <v>7</v>
      </c>
      <c r="G230" s="41">
        <v>8871436</v>
      </c>
      <c r="H230" s="41">
        <v>8878905</v>
      </c>
      <c r="I230" s="42" t="s">
        <v>1024</v>
      </c>
      <c r="J230" s="40" t="s">
        <v>1025</v>
      </c>
      <c r="K230" s="42" t="s">
        <v>1026</v>
      </c>
      <c r="L230" s="42" t="s">
        <v>1027</v>
      </c>
      <c r="M230" s="40" t="s">
        <v>1527</v>
      </c>
      <c r="N230" s="43" t="s">
        <v>820</v>
      </c>
      <c r="O230" s="6"/>
      <c r="P230" s="2"/>
    </row>
    <row r="231" spans="1:16" ht="31.5">
      <c r="A231" s="37" t="s">
        <v>1543</v>
      </c>
      <c r="B231" s="38" t="s">
        <v>1028</v>
      </c>
      <c r="C231" s="39" t="s">
        <v>1525</v>
      </c>
      <c r="D231" s="39" t="s">
        <v>1576</v>
      </c>
      <c r="E231" s="58" t="s">
        <v>1583</v>
      </c>
      <c r="F231" s="40">
        <v>7</v>
      </c>
      <c r="G231" s="41">
        <v>8966023</v>
      </c>
      <c r="H231" s="41">
        <v>8970882</v>
      </c>
      <c r="I231" s="42" t="s">
        <v>490</v>
      </c>
      <c r="J231" s="40" t="s">
        <v>1028</v>
      </c>
      <c r="K231" s="42" t="s">
        <v>1029</v>
      </c>
      <c r="L231" s="42" t="s">
        <v>1030</v>
      </c>
      <c r="M231" s="40" t="s">
        <v>1528</v>
      </c>
      <c r="N231" s="43"/>
      <c r="O231" s="6"/>
      <c r="P231" s="2"/>
    </row>
    <row r="232" spans="1:16" ht="47.25">
      <c r="A232" s="63">
        <v>224</v>
      </c>
      <c r="B232" s="64" t="s">
        <v>103</v>
      </c>
      <c r="C232" s="65" t="s">
        <v>11</v>
      </c>
      <c r="D232" s="65" t="s">
        <v>1031</v>
      </c>
      <c r="E232" s="66" t="s">
        <v>1033</v>
      </c>
      <c r="F232" s="67">
        <v>7</v>
      </c>
      <c r="G232" s="68">
        <v>11050937</v>
      </c>
      <c r="H232" s="68">
        <v>11054339</v>
      </c>
      <c r="I232" s="69" t="s">
        <v>1032</v>
      </c>
      <c r="J232" s="67"/>
      <c r="K232" s="69"/>
      <c r="L232" s="69"/>
      <c r="M232" s="67"/>
      <c r="N232" s="70"/>
      <c r="O232" s="6"/>
      <c r="P232" s="2"/>
    </row>
    <row r="233" spans="1:16" ht="47.25">
      <c r="A233" s="44" t="s">
        <v>1544</v>
      </c>
      <c r="B233" s="45" t="s">
        <v>1530</v>
      </c>
      <c r="C233" s="39" t="s">
        <v>11</v>
      </c>
      <c r="D233" s="39" t="s">
        <v>1034</v>
      </c>
      <c r="E233" s="58" t="s">
        <v>1039</v>
      </c>
      <c r="F233" s="40">
        <v>7</v>
      </c>
      <c r="G233" s="41">
        <v>15358960</v>
      </c>
      <c r="H233" s="41">
        <v>15360495</v>
      </c>
      <c r="I233" s="42" t="s">
        <v>1035</v>
      </c>
      <c r="J233" s="40" t="s">
        <v>1036</v>
      </c>
      <c r="K233" s="42" t="s">
        <v>1037</v>
      </c>
      <c r="L233" s="42" t="s">
        <v>1038</v>
      </c>
      <c r="M233" s="40"/>
      <c r="N233" s="43"/>
      <c r="O233" s="6"/>
      <c r="P233" s="2"/>
    </row>
    <row r="234" spans="1:16" ht="47.25">
      <c r="A234" s="44" t="s">
        <v>1545</v>
      </c>
      <c r="B234" s="45" t="s">
        <v>1531</v>
      </c>
      <c r="C234" s="39" t="s">
        <v>11</v>
      </c>
      <c r="D234" s="39" t="s">
        <v>1040</v>
      </c>
      <c r="E234" s="58" t="s">
        <v>1045</v>
      </c>
      <c r="F234" s="40">
        <v>7</v>
      </c>
      <c r="G234" s="41">
        <v>15369135</v>
      </c>
      <c r="H234" s="41">
        <v>15370167</v>
      </c>
      <c r="I234" s="42" t="s">
        <v>1041</v>
      </c>
      <c r="J234" s="40" t="s">
        <v>1042</v>
      </c>
      <c r="K234" s="42" t="s">
        <v>1043</v>
      </c>
      <c r="L234" s="42" t="s">
        <v>1044</v>
      </c>
      <c r="M234" s="40"/>
      <c r="N234" s="43"/>
      <c r="O234" s="6"/>
      <c r="P234" s="2"/>
    </row>
    <row r="235" spans="1:16" ht="31.5">
      <c r="A235" s="37" t="s">
        <v>1546</v>
      </c>
      <c r="B235" s="45" t="s">
        <v>1532</v>
      </c>
      <c r="C235" s="39" t="s">
        <v>11</v>
      </c>
      <c r="D235" s="39" t="s">
        <v>1046</v>
      </c>
      <c r="E235" s="58" t="s">
        <v>1051</v>
      </c>
      <c r="F235" s="40">
        <v>7</v>
      </c>
      <c r="G235" s="41">
        <v>15376916</v>
      </c>
      <c r="H235" s="41">
        <v>15378292</v>
      </c>
      <c r="I235" s="42" t="s">
        <v>1047</v>
      </c>
      <c r="J235" s="40" t="s">
        <v>1048</v>
      </c>
      <c r="K235" s="42" t="s">
        <v>1049</v>
      </c>
      <c r="L235" s="42" t="s">
        <v>1050</v>
      </c>
      <c r="M235" s="40"/>
      <c r="N235" s="43"/>
      <c r="O235" s="6"/>
      <c r="P235" s="2"/>
    </row>
    <row r="236" spans="1:16" ht="63">
      <c r="A236" s="46" t="s">
        <v>1547</v>
      </c>
      <c r="B236" s="47" t="s">
        <v>1054</v>
      </c>
      <c r="C236" s="48" t="s">
        <v>11</v>
      </c>
      <c r="D236" s="61" t="s">
        <v>1052</v>
      </c>
      <c r="E236" s="59" t="s">
        <v>1057</v>
      </c>
      <c r="F236" s="49">
        <v>7</v>
      </c>
      <c r="G236" s="50">
        <v>15406442</v>
      </c>
      <c r="H236" s="50">
        <v>15409801</v>
      </c>
      <c r="I236" s="51" t="s">
        <v>1053</v>
      </c>
      <c r="J236" s="49" t="s">
        <v>1054</v>
      </c>
      <c r="K236" s="51" t="s">
        <v>1055</v>
      </c>
      <c r="L236" s="51" t="s">
        <v>1056</v>
      </c>
      <c r="M236" s="49"/>
      <c r="N236" s="52"/>
      <c r="O236" s="6"/>
      <c r="P236" s="2"/>
    </row>
    <row r="237" spans="1:16" ht="31.5">
      <c r="A237" s="22">
        <v>229</v>
      </c>
      <c r="C237" s="11" t="s">
        <v>15</v>
      </c>
      <c r="D237" s="2" t="s">
        <v>1058</v>
      </c>
      <c r="E237" s="13" t="s">
        <v>1061</v>
      </c>
      <c r="F237" s="2">
        <v>7</v>
      </c>
      <c r="G237" s="4">
        <v>19409953</v>
      </c>
      <c r="H237" s="4">
        <v>19413299</v>
      </c>
      <c r="I237" s="3" t="s">
        <v>1059</v>
      </c>
      <c r="J237" s="2"/>
      <c r="L237" s="3" t="s">
        <v>1060</v>
      </c>
      <c r="M237" s="2" t="s">
        <v>1467</v>
      </c>
      <c r="N237" s="2"/>
      <c r="O237" s="6"/>
      <c r="P237" s="2"/>
    </row>
    <row r="238" spans="1:16" ht="47.25">
      <c r="A238" s="22">
        <v>230</v>
      </c>
      <c r="C238" s="11" t="s">
        <v>28</v>
      </c>
      <c r="D238" s="2" t="s">
        <v>1062</v>
      </c>
      <c r="E238" s="13" t="s">
        <v>1065</v>
      </c>
      <c r="F238" s="2">
        <v>7</v>
      </c>
      <c r="G238" s="4">
        <v>22725801</v>
      </c>
      <c r="H238" s="4">
        <v>22731321</v>
      </c>
      <c r="I238" s="3" t="s">
        <v>1063</v>
      </c>
      <c r="J238" s="2"/>
      <c r="L238" s="3" t="s">
        <v>1064</v>
      </c>
      <c r="M238" s="2" t="s">
        <v>857</v>
      </c>
      <c r="N238" s="2"/>
      <c r="O238" s="6"/>
      <c r="P238" s="2"/>
    </row>
    <row r="239" spans="1:16" ht="31.5">
      <c r="A239" s="22">
        <v>231</v>
      </c>
      <c r="C239" s="11" t="s">
        <v>28</v>
      </c>
      <c r="D239" s="2" t="s">
        <v>1066</v>
      </c>
      <c r="E239" s="13" t="s">
        <v>1071</v>
      </c>
      <c r="F239" s="2">
        <v>7</v>
      </c>
      <c r="G239" s="4">
        <v>22826907</v>
      </c>
      <c r="H239" s="4">
        <v>22831523</v>
      </c>
      <c r="I239" s="3" t="s">
        <v>1067</v>
      </c>
      <c r="J239" s="2" t="s">
        <v>1068</v>
      </c>
      <c r="K239" s="3" t="s">
        <v>1069</v>
      </c>
      <c r="L239" s="3" t="s">
        <v>1070</v>
      </c>
      <c r="M239" s="2" t="s">
        <v>857</v>
      </c>
      <c r="N239" s="2"/>
      <c r="O239" s="6"/>
      <c r="P239" s="2"/>
    </row>
    <row r="240" spans="1:16" ht="78.75">
      <c r="A240" s="22">
        <v>232</v>
      </c>
      <c r="C240" s="11" t="s">
        <v>15</v>
      </c>
      <c r="D240" s="2" t="s">
        <v>1072</v>
      </c>
      <c r="E240" s="13" t="s">
        <v>1074</v>
      </c>
      <c r="F240" s="2">
        <v>7</v>
      </c>
      <c r="G240" s="4">
        <v>23169754</v>
      </c>
      <c r="H240" s="4">
        <v>23173692</v>
      </c>
      <c r="I240" s="3" t="s">
        <v>1075</v>
      </c>
      <c r="J240" s="2"/>
      <c r="L240" s="3" t="s">
        <v>1073</v>
      </c>
      <c r="M240" s="2" t="s">
        <v>1468</v>
      </c>
      <c r="N240" s="2"/>
      <c r="O240" s="6"/>
      <c r="P240" s="2"/>
    </row>
    <row r="241" spans="1:16" ht="31.5">
      <c r="A241" s="22">
        <v>233</v>
      </c>
      <c r="C241" s="11" t="s">
        <v>15</v>
      </c>
      <c r="D241" s="2" t="s">
        <v>1076</v>
      </c>
      <c r="E241" s="13" t="s">
        <v>1079</v>
      </c>
      <c r="F241" s="2">
        <v>7</v>
      </c>
      <c r="G241" s="4">
        <v>26039678</v>
      </c>
      <c r="H241" s="4">
        <v>26042226</v>
      </c>
      <c r="I241" s="3" t="s">
        <v>1077</v>
      </c>
      <c r="J241" s="2"/>
      <c r="L241" s="3" t="s">
        <v>1078</v>
      </c>
      <c r="M241" s="2" t="s">
        <v>1461</v>
      </c>
      <c r="N241" s="2"/>
      <c r="O241" s="6"/>
      <c r="P241" s="2"/>
    </row>
    <row r="242" spans="1:16" ht="31.5">
      <c r="A242" s="22">
        <v>234</v>
      </c>
      <c r="C242" s="11" t="s">
        <v>11</v>
      </c>
      <c r="D242" s="2" t="s">
        <v>1080</v>
      </c>
      <c r="E242" s="13" t="s">
        <v>1084</v>
      </c>
      <c r="F242" s="2">
        <v>7</v>
      </c>
      <c r="G242" s="4">
        <v>28164424</v>
      </c>
      <c r="H242" s="4">
        <v>28168326</v>
      </c>
      <c r="I242" s="3" t="s">
        <v>1085</v>
      </c>
      <c r="J242" s="2" t="s">
        <v>1081</v>
      </c>
      <c r="K242" s="3" t="s">
        <v>1082</v>
      </c>
      <c r="L242" s="3" t="s">
        <v>1083</v>
      </c>
      <c r="M242" s="2"/>
      <c r="N242" s="2"/>
      <c r="O242" s="6"/>
      <c r="P242" s="2"/>
    </row>
    <row r="243" spans="1:16" ht="31.5">
      <c r="A243" s="22">
        <v>235</v>
      </c>
      <c r="C243" s="11" t="s">
        <v>28</v>
      </c>
      <c r="D243" s="2" t="s">
        <v>1086</v>
      </c>
      <c r="E243" s="13" t="s">
        <v>1091</v>
      </c>
      <c r="F243" s="2">
        <v>7</v>
      </c>
      <c r="G243" s="4">
        <v>29190282</v>
      </c>
      <c r="H243" s="4">
        <v>29194556</v>
      </c>
      <c r="I243" s="3" t="s">
        <v>1087</v>
      </c>
      <c r="J243" s="2" t="s">
        <v>1088</v>
      </c>
      <c r="K243" s="3" t="s">
        <v>1089</v>
      </c>
      <c r="L243" s="3" t="s">
        <v>1090</v>
      </c>
      <c r="M243" s="2" t="s">
        <v>919</v>
      </c>
      <c r="N243" s="2"/>
      <c r="O243" s="6"/>
      <c r="P243" s="2"/>
    </row>
    <row r="244" spans="1:16" ht="94.5">
      <c r="A244" s="22">
        <v>236</v>
      </c>
      <c r="C244" s="11" t="s">
        <v>1525</v>
      </c>
      <c r="D244" s="2" t="s">
        <v>1577</v>
      </c>
      <c r="E244" s="13" t="s">
        <v>1096</v>
      </c>
      <c r="F244" s="2">
        <v>7</v>
      </c>
      <c r="G244" s="4">
        <v>29323094</v>
      </c>
      <c r="H244" s="4">
        <v>29324723</v>
      </c>
      <c r="I244" s="3" t="s">
        <v>1092</v>
      </c>
      <c r="J244" s="2" t="s">
        <v>1093</v>
      </c>
      <c r="K244" s="3" t="s">
        <v>1094</v>
      </c>
      <c r="L244" s="3" t="s">
        <v>1095</v>
      </c>
      <c r="M244" s="2" t="s">
        <v>1529</v>
      </c>
      <c r="N244" s="2"/>
      <c r="O244" s="6"/>
      <c r="P244" s="2"/>
    </row>
    <row r="245" spans="1:16">
      <c r="A245" s="22">
        <v>237</v>
      </c>
      <c r="C245" s="11" t="s">
        <v>28</v>
      </c>
      <c r="D245" s="2" t="s">
        <v>1097</v>
      </c>
      <c r="E245" s="13" t="s">
        <v>1099</v>
      </c>
      <c r="F245" s="2">
        <v>8</v>
      </c>
      <c r="G245" s="4">
        <v>18289</v>
      </c>
      <c r="H245" s="4">
        <v>24063</v>
      </c>
      <c r="I245" s="3" t="s">
        <v>1098</v>
      </c>
      <c r="J245" s="2"/>
      <c r="M245" s="2" t="s">
        <v>536</v>
      </c>
      <c r="N245" s="2"/>
      <c r="O245" s="6"/>
      <c r="P245" s="2"/>
    </row>
    <row r="246" spans="1:16" ht="141.75">
      <c r="A246" s="22">
        <v>238</v>
      </c>
      <c r="C246" s="11" t="s">
        <v>11</v>
      </c>
      <c r="D246" s="2" t="s">
        <v>1100</v>
      </c>
      <c r="E246" s="13" t="s">
        <v>1105</v>
      </c>
      <c r="F246" s="2">
        <v>8</v>
      </c>
      <c r="G246" s="4">
        <v>63574</v>
      </c>
      <c r="H246" s="4">
        <v>67639</v>
      </c>
      <c r="I246" s="3" t="s">
        <v>1101</v>
      </c>
      <c r="J246" s="2" t="s">
        <v>1102</v>
      </c>
      <c r="K246" s="3" t="s">
        <v>1103</v>
      </c>
      <c r="L246" s="3" t="s">
        <v>1104</v>
      </c>
      <c r="M246" s="2"/>
      <c r="N246" s="2"/>
      <c r="O246" s="6"/>
      <c r="P246" s="2"/>
    </row>
    <row r="247" spans="1:16" ht="47.25">
      <c r="A247" s="23" t="s">
        <v>1548</v>
      </c>
      <c r="B247" s="24" t="s">
        <v>1518</v>
      </c>
      <c r="C247" s="25" t="s">
        <v>1525</v>
      </c>
      <c r="D247" s="60" t="s">
        <v>1549</v>
      </c>
      <c r="E247" s="60" t="s">
        <v>1550</v>
      </c>
      <c r="F247" s="26">
        <v>8</v>
      </c>
      <c r="G247" s="27">
        <v>86335</v>
      </c>
      <c r="H247" s="27">
        <v>88510</v>
      </c>
      <c r="I247" s="28" t="s">
        <v>1106</v>
      </c>
      <c r="J247" s="26" t="s">
        <v>1107</v>
      </c>
      <c r="K247" s="28" t="s">
        <v>1108</v>
      </c>
      <c r="L247" s="28" t="s">
        <v>1109</v>
      </c>
      <c r="M247" s="26" t="s">
        <v>536</v>
      </c>
      <c r="N247" s="29"/>
      <c r="O247" s="6"/>
      <c r="P247" s="2"/>
    </row>
    <row r="248" spans="1:16" ht="47.25">
      <c r="A248" s="22">
        <v>240</v>
      </c>
      <c r="C248" s="11" t="s">
        <v>28</v>
      </c>
      <c r="D248" s="2" t="s">
        <v>1110</v>
      </c>
      <c r="E248" s="13" t="s">
        <v>1113</v>
      </c>
      <c r="F248" s="2">
        <v>8</v>
      </c>
      <c r="G248" s="4">
        <v>1561754</v>
      </c>
      <c r="H248" s="4">
        <v>1567028</v>
      </c>
      <c r="I248" s="3" t="s">
        <v>1111</v>
      </c>
      <c r="J248" s="2"/>
      <c r="L248" s="3" t="s">
        <v>1112</v>
      </c>
      <c r="M248" s="2" t="s">
        <v>536</v>
      </c>
      <c r="N248" s="2"/>
      <c r="O248" s="6"/>
      <c r="P248" s="2"/>
    </row>
    <row r="249" spans="1:16" ht="47.25">
      <c r="A249" s="22">
        <v>241</v>
      </c>
      <c r="C249" s="11" t="s">
        <v>28</v>
      </c>
      <c r="D249" s="2" t="s">
        <v>1114</v>
      </c>
      <c r="E249" s="13" t="s">
        <v>1116</v>
      </c>
      <c r="F249" s="2">
        <v>8</v>
      </c>
      <c r="G249" s="4">
        <v>1994483</v>
      </c>
      <c r="H249" s="4">
        <v>1998899</v>
      </c>
      <c r="I249" s="3" t="s">
        <v>1115</v>
      </c>
      <c r="J249" s="2"/>
      <c r="M249" s="2" t="s">
        <v>536</v>
      </c>
      <c r="N249" s="2"/>
      <c r="O249" s="6"/>
      <c r="P249" s="2"/>
    </row>
    <row r="250" spans="1:16" ht="78.75">
      <c r="A250" s="22">
        <v>242</v>
      </c>
      <c r="C250" s="11" t="s">
        <v>15</v>
      </c>
      <c r="D250" s="2" t="s">
        <v>1117</v>
      </c>
      <c r="E250" s="13" t="s">
        <v>1120</v>
      </c>
      <c r="F250" s="2">
        <v>8</v>
      </c>
      <c r="G250" s="4">
        <v>2148783</v>
      </c>
      <c r="H250" s="4">
        <v>2151531</v>
      </c>
      <c r="I250" s="3" t="s">
        <v>1118</v>
      </c>
      <c r="J250" s="2"/>
      <c r="L250" s="3" t="s">
        <v>1119</v>
      </c>
      <c r="M250" s="2" t="s">
        <v>168</v>
      </c>
      <c r="N250" s="2" t="s">
        <v>1121</v>
      </c>
      <c r="O250" s="6"/>
      <c r="P250" s="2"/>
    </row>
    <row r="251" spans="1:16" ht="31.5">
      <c r="A251" s="22">
        <v>243</v>
      </c>
      <c r="C251" s="11" t="s">
        <v>11</v>
      </c>
      <c r="D251" s="2" t="s">
        <v>1122</v>
      </c>
      <c r="E251" s="13" t="s">
        <v>1127</v>
      </c>
      <c r="F251" s="2">
        <v>8</v>
      </c>
      <c r="G251" s="4">
        <v>2983741</v>
      </c>
      <c r="H251" s="4">
        <v>2986762</v>
      </c>
      <c r="I251" s="3" t="s">
        <v>1123</v>
      </c>
      <c r="J251" s="2" t="s">
        <v>1124</v>
      </c>
      <c r="K251" s="3" t="s">
        <v>1125</v>
      </c>
      <c r="L251" s="3" t="s">
        <v>1126</v>
      </c>
      <c r="M251" s="2"/>
      <c r="N251" s="2"/>
      <c r="O251" s="6"/>
      <c r="P251" s="2"/>
    </row>
    <row r="252" spans="1:16" ht="47.25">
      <c r="A252" s="22">
        <v>244</v>
      </c>
      <c r="C252" s="11" t="s">
        <v>11</v>
      </c>
      <c r="D252" s="2" t="s">
        <v>1128</v>
      </c>
      <c r="E252" s="13" t="s">
        <v>1133</v>
      </c>
      <c r="F252" s="2">
        <v>8</v>
      </c>
      <c r="G252" s="4">
        <v>2989266</v>
      </c>
      <c r="H252" s="4">
        <v>2991016</v>
      </c>
      <c r="I252" s="3" t="s">
        <v>1129</v>
      </c>
      <c r="J252" s="2" t="s">
        <v>1131</v>
      </c>
      <c r="K252" s="3" t="s">
        <v>1130</v>
      </c>
      <c r="L252" s="3" t="s">
        <v>1132</v>
      </c>
      <c r="M252" s="2"/>
      <c r="N252" s="2"/>
      <c r="O252" s="6"/>
      <c r="P252" s="2"/>
    </row>
    <row r="253" spans="1:16" ht="47.25">
      <c r="A253" s="22">
        <v>245</v>
      </c>
      <c r="C253" s="11" t="s">
        <v>11</v>
      </c>
      <c r="D253" s="2" t="s">
        <v>1134</v>
      </c>
      <c r="E253" s="13" t="s">
        <v>1138</v>
      </c>
      <c r="F253" s="2">
        <v>8</v>
      </c>
      <c r="G253" s="4">
        <v>2997031</v>
      </c>
      <c r="H253" s="4">
        <v>2998457</v>
      </c>
      <c r="I253" s="3" t="s">
        <v>262</v>
      </c>
      <c r="J253" s="2" t="s">
        <v>1135</v>
      </c>
      <c r="K253" s="3" t="s">
        <v>1136</v>
      </c>
      <c r="L253" s="3" t="s">
        <v>1137</v>
      </c>
      <c r="M253" s="2"/>
      <c r="N253" s="2"/>
      <c r="O253" s="6"/>
      <c r="P253" s="2"/>
    </row>
    <row r="254" spans="1:16">
      <c r="A254" s="22">
        <v>246</v>
      </c>
      <c r="C254" s="11" t="s">
        <v>28</v>
      </c>
      <c r="D254" s="2" t="s">
        <v>1139</v>
      </c>
      <c r="E254" s="13" t="s">
        <v>1141</v>
      </c>
      <c r="F254" s="2">
        <v>8</v>
      </c>
      <c r="G254" s="4">
        <v>3120325</v>
      </c>
      <c r="H254" s="4">
        <v>3125522</v>
      </c>
      <c r="I254" s="3" t="s">
        <v>1140</v>
      </c>
      <c r="J254" s="2"/>
      <c r="M254" s="2" t="s">
        <v>254</v>
      </c>
      <c r="N254" s="2"/>
      <c r="O254" s="6"/>
      <c r="P254" s="2"/>
    </row>
    <row r="255" spans="1:16" ht="47.25">
      <c r="A255" s="22">
        <v>247</v>
      </c>
      <c r="C255" s="11" t="s">
        <v>28</v>
      </c>
      <c r="D255" s="2" t="s">
        <v>1142</v>
      </c>
      <c r="E255" s="13" t="s">
        <v>1144</v>
      </c>
      <c r="F255" s="2">
        <v>8</v>
      </c>
      <c r="G255" s="4">
        <v>3182309</v>
      </c>
      <c r="H255" s="4">
        <v>3190451</v>
      </c>
      <c r="I255" s="3" t="s">
        <v>1145</v>
      </c>
      <c r="J255" s="2"/>
      <c r="L255" s="3" t="s">
        <v>1143</v>
      </c>
      <c r="M255" s="2" t="s">
        <v>254</v>
      </c>
      <c r="N255" s="2"/>
      <c r="O255" s="6"/>
      <c r="P255" s="2"/>
    </row>
    <row r="256" spans="1:16">
      <c r="A256" s="22">
        <v>248</v>
      </c>
      <c r="C256" s="11" t="s">
        <v>28</v>
      </c>
      <c r="D256" s="2" t="s">
        <v>1146</v>
      </c>
      <c r="E256" s="13" t="s">
        <v>1147</v>
      </c>
      <c r="F256" s="2">
        <v>8</v>
      </c>
      <c r="G256" s="4">
        <v>3281097</v>
      </c>
      <c r="H256" s="4">
        <v>3284500</v>
      </c>
      <c r="I256" s="3" t="s">
        <v>1148</v>
      </c>
      <c r="J256" s="2"/>
      <c r="M256" s="2" t="s">
        <v>254</v>
      </c>
      <c r="N256" s="2"/>
      <c r="O256" s="6"/>
      <c r="P256" s="2"/>
    </row>
    <row r="257" spans="1:16" ht="31.5">
      <c r="A257" s="22">
        <v>249</v>
      </c>
      <c r="C257" s="11" t="s">
        <v>28</v>
      </c>
      <c r="D257" s="2" t="s">
        <v>1149</v>
      </c>
      <c r="E257" s="13" t="s">
        <v>1154</v>
      </c>
      <c r="F257" s="2">
        <v>8</v>
      </c>
      <c r="G257" s="4">
        <v>4581432</v>
      </c>
      <c r="H257" s="4">
        <v>4583491</v>
      </c>
      <c r="I257" s="3" t="s">
        <v>1150</v>
      </c>
      <c r="J257" s="2" t="s">
        <v>1151</v>
      </c>
      <c r="K257" s="3" t="s">
        <v>1152</v>
      </c>
      <c r="L257" s="3" t="s">
        <v>1153</v>
      </c>
      <c r="M257" s="2" t="s">
        <v>381</v>
      </c>
      <c r="N257" s="2"/>
      <c r="O257" s="6"/>
      <c r="P257" s="2"/>
    </row>
    <row r="258" spans="1:16" ht="63">
      <c r="A258" s="22">
        <v>250</v>
      </c>
      <c r="C258" s="11" t="s">
        <v>15</v>
      </c>
      <c r="D258" s="2" t="s">
        <v>1155</v>
      </c>
      <c r="E258" s="13" t="s">
        <v>1159</v>
      </c>
      <c r="F258" s="2">
        <v>8</v>
      </c>
      <c r="G258" s="4">
        <v>6160016</v>
      </c>
      <c r="H258" s="4">
        <v>6161146</v>
      </c>
      <c r="I258" s="3" t="s">
        <v>1156</v>
      </c>
      <c r="J258" s="2" t="s">
        <v>305</v>
      </c>
      <c r="K258" s="3" t="s">
        <v>1158</v>
      </c>
      <c r="L258" s="3" t="s">
        <v>1157</v>
      </c>
      <c r="M258" s="2" t="s">
        <v>254</v>
      </c>
      <c r="N258" s="2" t="s">
        <v>1160</v>
      </c>
      <c r="O258" s="6"/>
      <c r="P258" s="2"/>
    </row>
    <row r="259" spans="1:16" ht="31.5">
      <c r="A259" s="22">
        <v>251</v>
      </c>
      <c r="C259" s="11" t="s">
        <v>11</v>
      </c>
      <c r="D259" t="s">
        <v>1161</v>
      </c>
      <c r="E259" s="13" t="s">
        <v>1162</v>
      </c>
      <c r="F259" s="2">
        <v>8</v>
      </c>
      <c r="G259" s="4">
        <v>6161997</v>
      </c>
      <c r="H259" s="4">
        <v>6163201</v>
      </c>
      <c r="I259" s="3" t="s">
        <v>70</v>
      </c>
      <c r="J259" s="2"/>
      <c r="M259" s="2"/>
      <c r="N259" s="2"/>
      <c r="O259" s="6"/>
      <c r="P259" s="2"/>
    </row>
    <row r="260" spans="1:16" ht="31.5">
      <c r="A260" s="22">
        <v>252</v>
      </c>
      <c r="C260" s="11" t="s">
        <v>11</v>
      </c>
      <c r="D260" t="s">
        <v>1515</v>
      </c>
      <c r="E260" s="13" t="s">
        <v>1516</v>
      </c>
      <c r="F260" s="2">
        <v>8</v>
      </c>
      <c r="G260" s="4">
        <v>6267823</v>
      </c>
      <c r="H260" s="4">
        <v>6270905</v>
      </c>
      <c r="I260" s="3" t="s">
        <v>1163</v>
      </c>
      <c r="J260" s="2" t="s">
        <v>1164</v>
      </c>
      <c r="K260" s="3" t="s">
        <v>1165</v>
      </c>
      <c r="L260" s="3" t="s">
        <v>1166</v>
      </c>
      <c r="M260" s="2"/>
      <c r="N260" s="2"/>
      <c r="O260" s="6"/>
      <c r="P260" s="2"/>
    </row>
    <row r="261" spans="1:16" ht="47.25">
      <c r="A261" s="22">
        <v>253</v>
      </c>
      <c r="C261" s="11" t="s">
        <v>15</v>
      </c>
      <c r="D261" s="2" t="s">
        <v>1167</v>
      </c>
      <c r="E261" s="13" t="s">
        <v>1169</v>
      </c>
      <c r="F261" s="2">
        <v>8</v>
      </c>
      <c r="G261" s="4">
        <v>9069082</v>
      </c>
      <c r="H261" s="4">
        <v>9070673</v>
      </c>
      <c r="I261" s="3" t="s">
        <v>1168</v>
      </c>
      <c r="J261" s="2"/>
      <c r="M261" s="3" t="s">
        <v>1469</v>
      </c>
      <c r="N261" s="2"/>
      <c r="O261" s="6"/>
      <c r="P261" s="2"/>
    </row>
    <row r="262" spans="1:16" ht="63">
      <c r="A262" s="22">
        <v>254</v>
      </c>
      <c r="C262" s="11" t="s">
        <v>15</v>
      </c>
      <c r="D262" s="2" t="s">
        <v>1170</v>
      </c>
      <c r="E262" s="13" t="s">
        <v>1173</v>
      </c>
      <c r="F262" s="2">
        <v>8</v>
      </c>
      <c r="G262" s="4">
        <v>14186144</v>
      </c>
      <c r="H262" s="4">
        <v>14195420</v>
      </c>
      <c r="I262" s="3" t="s">
        <v>1171</v>
      </c>
      <c r="J262" s="2"/>
      <c r="L262" s="3" t="s">
        <v>1172</v>
      </c>
      <c r="M262" s="2" t="s">
        <v>1470</v>
      </c>
      <c r="N262" s="2"/>
      <c r="O262" s="6"/>
      <c r="P262" s="2"/>
    </row>
    <row r="263" spans="1:16" ht="31.5">
      <c r="A263" s="22">
        <v>255</v>
      </c>
      <c r="C263" s="11" t="s">
        <v>11</v>
      </c>
      <c r="D263" s="2" t="s">
        <v>1174</v>
      </c>
      <c r="E263" s="13" t="s">
        <v>1178</v>
      </c>
      <c r="F263" s="2">
        <v>8</v>
      </c>
      <c r="G263" s="4">
        <v>19427455</v>
      </c>
      <c r="H263" s="4">
        <v>19432708</v>
      </c>
      <c r="I263" s="3" t="s">
        <v>475</v>
      </c>
      <c r="J263" s="2" t="s">
        <v>1175</v>
      </c>
      <c r="K263" s="3" t="s">
        <v>1176</v>
      </c>
      <c r="L263" s="3" t="s">
        <v>1177</v>
      </c>
      <c r="M263" s="2"/>
      <c r="N263" s="2"/>
      <c r="O263" s="6"/>
      <c r="P263" s="2"/>
    </row>
    <row r="264" spans="1:16" ht="31.5">
      <c r="A264" s="22">
        <v>256</v>
      </c>
      <c r="C264" s="11" t="s">
        <v>11</v>
      </c>
      <c r="D264" s="2" t="s">
        <v>1179</v>
      </c>
      <c r="E264" s="13" t="s">
        <v>1181</v>
      </c>
      <c r="F264" s="2">
        <v>8</v>
      </c>
      <c r="G264" s="4">
        <v>22849376</v>
      </c>
      <c r="H264" s="4">
        <v>22851227</v>
      </c>
      <c r="I264" s="3" t="s">
        <v>1180</v>
      </c>
      <c r="J264" s="2"/>
      <c r="M264" s="2"/>
      <c r="N264" s="2"/>
      <c r="O264" s="6"/>
      <c r="P264" s="2"/>
    </row>
    <row r="265" spans="1:16">
      <c r="A265" s="22">
        <v>257</v>
      </c>
      <c r="C265" s="11" t="s">
        <v>11</v>
      </c>
      <c r="D265" s="2" t="s">
        <v>1182</v>
      </c>
      <c r="E265" s="13" t="s">
        <v>1183</v>
      </c>
      <c r="F265" s="2">
        <v>8</v>
      </c>
      <c r="G265" s="4">
        <v>22987094</v>
      </c>
      <c r="H265" s="4">
        <v>22995162</v>
      </c>
      <c r="I265" s="3" t="s">
        <v>247</v>
      </c>
      <c r="J265" s="2"/>
      <c r="M265" s="2"/>
      <c r="N265" s="2"/>
      <c r="O265" s="6"/>
      <c r="P265" s="2"/>
    </row>
    <row r="266" spans="1:16" ht="47.25">
      <c r="A266" s="22">
        <v>258</v>
      </c>
      <c r="C266" s="11" t="s">
        <v>11</v>
      </c>
      <c r="D266" s="2" t="s">
        <v>1184</v>
      </c>
      <c r="E266" s="13" t="s">
        <v>1187</v>
      </c>
      <c r="F266" s="2">
        <v>8</v>
      </c>
      <c r="G266" s="4">
        <v>23033230</v>
      </c>
      <c r="H266" s="4">
        <v>23038596</v>
      </c>
      <c r="I266" s="3" t="s">
        <v>1185</v>
      </c>
      <c r="J266" s="2"/>
      <c r="L266" s="3" t="s">
        <v>1186</v>
      </c>
      <c r="M266" s="2"/>
      <c r="N266" s="2"/>
      <c r="O266" s="6"/>
      <c r="P266" s="2"/>
    </row>
    <row r="267" spans="1:16" ht="31.5">
      <c r="A267" s="22">
        <v>259</v>
      </c>
      <c r="C267" s="11" t="s">
        <v>11</v>
      </c>
      <c r="D267" s="2" t="s">
        <v>1188</v>
      </c>
      <c r="E267" s="13" t="s">
        <v>1191</v>
      </c>
      <c r="F267" s="2">
        <v>8</v>
      </c>
      <c r="G267" s="4">
        <v>23051421</v>
      </c>
      <c r="H267" s="4">
        <v>23055575</v>
      </c>
      <c r="I267" s="3" t="s">
        <v>1189</v>
      </c>
      <c r="J267" s="2"/>
      <c r="L267" s="3" t="s">
        <v>1190</v>
      </c>
      <c r="M267" s="2"/>
      <c r="N267" s="2"/>
      <c r="O267" s="6"/>
      <c r="P267" s="2"/>
    </row>
    <row r="268" spans="1:16" ht="31.5">
      <c r="A268" s="22">
        <v>260</v>
      </c>
      <c r="C268" s="11" t="s">
        <v>28</v>
      </c>
      <c r="D268" s="2" t="s">
        <v>1192</v>
      </c>
      <c r="E268" s="13" t="s">
        <v>1194</v>
      </c>
      <c r="F268" s="2">
        <v>8</v>
      </c>
      <c r="G268" s="4">
        <v>23820220</v>
      </c>
      <c r="H268" s="4">
        <v>23825133</v>
      </c>
      <c r="I268" s="3" t="s">
        <v>1193</v>
      </c>
      <c r="J268" s="2"/>
      <c r="M268" s="2" t="s">
        <v>212</v>
      </c>
      <c r="N268" s="2"/>
      <c r="O268" s="6"/>
      <c r="P268" s="2"/>
    </row>
    <row r="269" spans="1:16" ht="31.5">
      <c r="A269" s="22">
        <v>261</v>
      </c>
      <c r="C269" s="11" t="s">
        <v>28</v>
      </c>
      <c r="D269" s="2" t="s">
        <v>1195</v>
      </c>
      <c r="E269" s="13" t="s">
        <v>1197</v>
      </c>
      <c r="F269" s="2">
        <v>8</v>
      </c>
      <c r="G269" s="4">
        <v>24031272</v>
      </c>
      <c r="H269" s="4">
        <v>24039316</v>
      </c>
      <c r="I269" s="3" t="s">
        <v>1196</v>
      </c>
      <c r="J269" s="2"/>
      <c r="M269" s="2" t="s">
        <v>212</v>
      </c>
      <c r="N269" s="2"/>
      <c r="O269" s="6"/>
      <c r="P269" s="2"/>
    </row>
    <row r="270" spans="1:16" ht="31.5">
      <c r="A270" s="22">
        <v>262</v>
      </c>
      <c r="C270" s="11" t="s">
        <v>11</v>
      </c>
      <c r="D270" s="2" t="s">
        <v>1198</v>
      </c>
      <c r="E270" s="13" t="s">
        <v>1203</v>
      </c>
      <c r="F270" s="2">
        <v>8</v>
      </c>
      <c r="G270" s="4">
        <v>24681103</v>
      </c>
      <c r="H270" s="4">
        <v>24684529</v>
      </c>
      <c r="I270" s="3" t="s">
        <v>1199</v>
      </c>
      <c r="J270" s="2" t="s">
        <v>1200</v>
      </c>
      <c r="K270" s="3" t="s">
        <v>1201</v>
      </c>
      <c r="L270" s="3" t="s">
        <v>1202</v>
      </c>
      <c r="M270" s="2"/>
      <c r="N270" s="2"/>
      <c r="O270" s="6"/>
      <c r="P270" s="2"/>
    </row>
    <row r="271" spans="1:16" ht="31.5">
      <c r="A271" s="22">
        <v>263</v>
      </c>
      <c r="C271" s="11" t="s">
        <v>11</v>
      </c>
      <c r="D271" s="2" t="s">
        <v>1204</v>
      </c>
      <c r="E271" s="13" t="s">
        <v>1206</v>
      </c>
      <c r="F271" s="2">
        <v>8</v>
      </c>
      <c r="G271" s="4">
        <v>24882925</v>
      </c>
      <c r="H271" s="4">
        <v>24886350</v>
      </c>
      <c r="I271" s="3" t="s">
        <v>1205</v>
      </c>
      <c r="J271" s="2"/>
      <c r="M271" s="2"/>
      <c r="N271" s="2"/>
      <c r="O271" s="6"/>
      <c r="P271" s="2"/>
    </row>
    <row r="272" spans="1:16" ht="31.5">
      <c r="A272" s="22">
        <v>264</v>
      </c>
      <c r="C272" s="11" t="s">
        <v>11</v>
      </c>
      <c r="D272" s="2" t="s">
        <v>1207</v>
      </c>
      <c r="E272" s="13" t="s">
        <v>1210</v>
      </c>
      <c r="F272" s="2">
        <v>8</v>
      </c>
      <c r="G272" s="4">
        <v>26417743</v>
      </c>
      <c r="H272" s="4">
        <v>26422698</v>
      </c>
      <c r="I272" s="3" t="s">
        <v>1208</v>
      </c>
      <c r="J272" s="2"/>
      <c r="L272" s="3" t="s">
        <v>1209</v>
      </c>
      <c r="M272" s="2"/>
      <c r="N272" s="2"/>
      <c r="O272" s="6"/>
      <c r="P272" s="2"/>
    </row>
    <row r="273" spans="1:16" ht="63">
      <c r="A273" s="22">
        <v>265</v>
      </c>
      <c r="C273" s="11" t="s">
        <v>28</v>
      </c>
      <c r="D273" s="2" t="s">
        <v>1211</v>
      </c>
      <c r="E273" s="13" t="s">
        <v>1215</v>
      </c>
      <c r="F273" s="2">
        <v>8</v>
      </c>
      <c r="G273" s="4">
        <v>27268083</v>
      </c>
      <c r="H273" s="4">
        <v>27277540</v>
      </c>
      <c r="I273" s="3" t="s">
        <v>910</v>
      </c>
      <c r="J273" s="2" t="s">
        <v>1212</v>
      </c>
      <c r="K273" s="3" t="s">
        <v>1213</v>
      </c>
      <c r="L273" s="3" t="s">
        <v>1214</v>
      </c>
      <c r="M273" s="2" t="s">
        <v>446</v>
      </c>
      <c r="N273" s="2"/>
      <c r="O273" s="6"/>
      <c r="P273" s="2"/>
    </row>
    <row r="274" spans="1:16">
      <c r="A274" s="22">
        <v>266</v>
      </c>
      <c r="C274" s="11" t="s">
        <v>11</v>
      </c>
      <c r="D274" t="s">
        <v>1216</v>
      </c>
      <c r="E274" s="13" t="s">
        <v>1220</v>
      </c>
      <c r="F274" s="2">
        <v>8</v>
      </c>
      <c r="G274" s="4">
        <v>28244202</v>
      </c>
      <c r="H274" s="4">
        <v>28246028</v>
      </c>
      <c r="I274" s="3" t="s">
        <v>425</v>
      </c>
      <c r="J274" s="2" t="s">
        <v>1217</v>
      </c>
      <c r="K274" s="3" t="s">
        <v>1218</v>
      </c>
      <c r="L274" s="3" t="s">
        <v>1219</v>
      </c>
      <c r="M274" s="2"/>
      <c r="N274" s="2"/>
      <c r="O274" s="6"/>
      <c r="P274" s="2"/>
    </row>
    <row r="275" spans="1:16" ht="31.5">
      <c r="A275" s="22">
        <v>267</v>
      </c>
      <c r="C275" s="11" t="s">
        <v>28</v>
      </c>
      <c r="D275" s="2" t="s">
        <v>1221</v>
      </c>
      <c r="E275" s="13" t="s">
        <v>1223</v>
      </c>
      <c r="F275" s="2">
        <v>9</v>
      </c>
      <c r="G275" s="4">
        <v>1612177</v>
      </c>
      <c r="H275" s="4">
        <v>1615358</v>
      </c>
      <c r="I275" s="3" t="s">
        <v>1222</v>
      </c>
      <c r="J275" s="2"/>
      <c r="M275" s="2" t="s">
        <v>446</v>
      </c>
      <c r="N275" s="2"/>
      <c r="O275" s="6"/>
      <c r="P275" s="2"/>
    </row>
    <row r="276" spans="1:16" ht="31.5">
      <c r="A276" s="22">
        <v>268</v>
      </c>
      <c r="C276" s="11" t="s">
        <v>11</v>
      </c>
      <c r="D276" s="2" t="s">
        <v>1224</v>
      </c>
      <c r="E276" s="13" t="s">
        <v>1228</v>
      </c>
      <c r="F276" s="2">
        <v>9</v>
      </c>
      <c r="G276" s="4">
        <v>3073884</v>
      </c>
      <c r="H276" s="4">
        <v>3092870</v>
      </c>
      <c r="I276" s="3" t="s">
        <v>1229</v>
      </c>
      <c r="J276" s="2" t="s">
        <v>1225</v>
      </c>
      <c r="K276" s="3" t="s">
        <v>1226</v>
      </c>
      <c r="L276" s="3" t="s">
        <v>1227</v>
      </c>
      <c r="M276" s="2"/>
      <c r="N276" s="2"/>
      <c r="O276" s="6"/>
      <c r="P276" s="2"/>
    </row>
    <row r="277" spans="1:16" ht="31.5">
      <c r="A277" s="22">
        <v>269</v>
      </c>
      <c r="C277" s="11" t="s">
        <v>11</v>
      </c>
      <c r="D277" s="2" t="s">
        <v>1230</v>
      </c>
      <c r="E277" s="13" t="s">
        <v>1235</v>
      </c>
      <c r="F277" s="2">
        <v>9</v>
      </c>
      <c r="G277" s="4">
        <v>6373268</v>
      </c>
      <c r="H277" s="4">
        <v>6383438</v>
      </c>
      <c r="I277" s="3" t="s">
        <v>1231</v>
      </c>
      <c r="J277" s="2" t="s">
        <v>1232</v>
      </c>
      <c r="K277" s="3" t="s">
        <v>1233</v>
      </c>
      <c r="L277" s="3" t="s">
        <v>1234</v>
      </c>
      <c r="M277" s="2"/>
      <c r="N277" s="2"/>
      <c r="O277" s="6"/>
      <c r="P277" s="2"/>
    </row>
    <row r="278" spans="1:16" ht="47.25">
      <c r="A278" s="22">
        <v>270</v>
      </c>
      <c r="C278" s="11" t="s">
        <v>28</v>
      </c>
      <c r="D278" s="2" t="s">
        <v>1236</v>
      </c>
      <c r="E278" s="13" t="s">
        <v>1241</v>
      </c>
      <c r="F278" s="2">
        <v>9</v>
      </c>
      <c r="G278" s="4">
        <v>9945093</v>
      </c>
      <c r="H278" s="4">
        <v>9953280</v>
      </c>
      <c r="I278" s="3" t="s">
        <v>1237</v>
      </c>
      <c r="J278" s="2" t="s">
        <v>1238</v>
      </c>
      <c r="K278" s="3" t="s">
        <v>1239</v>
      </c>
      <c r="L278" s="3" t="s">
        <v>1240</v>
      </c>
      <c r="M278" s="2" t="s">
        <v>17</v>
      </c>
      <c r="N278" s="2"/>
      <c r="O278" s="6"/>
      <c r="P278" s="2"/>
    </row>
    <row r="279" spans="1:16" ht="47.25">
      <c r="A279" s="22">
        <v>271</v>
      </c>
      <c r="C279" s="11" t="s">
        <v>1524</v>
      </c>
      <c r="D279" s="2" t="s">
        <v>1580</v>
      </c>
      <c r="E279" s="13" t="s">
        <v>1243</v>
      </c>
      <c r="F279" s="2">
        <v>9</v>
      </c>
      <c r="G279" s="4">
        <v>13831868</v>
      </c>
      <c r="H279" s="4">
        <v>13833654</v>
      </c>
      <c r="I279" s="3" t="s">
        <v>633</v>
      </c>
      <c r="J279" s="2"/>
      <c r="L279" s="3" t="s">
        <v>1242</v>
      </c>
      <c r="M279" s="2" t="s">
        <v>1465</v>
      </c>
      <c r="N279" s="2" t="s">
        <v>635</v>
      </c>
      <c r="O279" s="6"/>
      <c r="P279" s="2"/>
    </row>
    <row r="280" spans="1:16" ht="31.5">
      <c r="A280" s="22">
        <v>272</v>
      </c>
      <c r="C280" s="11" t="s">
        <v>11</v>
      </c>
      <c r="D280" s="2" t="s">
        <v>1244</v>
      </c>
      <c r="E280" s="13" t="s">
        <v>1245</v>
      </c>
      <c r="F280" s="2">
        <v>9</v>
      </c>
      <c r="G280" s="4">
        <v>14445602</v>
      </c>
      <c r="H280" s="4">
        <v>14454035</v>
      </c>
      <c r="I280" s="3" t="s">
        <v>70</v>
      </c>
      <c r="J280" s="2"/>
      <c r="M280" s="2"/>
      <c r="N280" s="2"/>
      <c r="O280" s="6"/>
      <c r="P280" s="2"/>
    </row>
    <row r="281" spans="1:16" ht="31.5">
      <c r="A281" s="22">
        <v>273</v>
      </c>
      <c r="C281" s="11" t="s">
        <v>28</v>
      </c>
      <c r="D281" s="2" t="s">
        <v>1246</v>
      </c>
      <c r="E281" s="13" t="s">
        <v>1248</v>
      </c>
      <c r="F281" s="2">
        <v>9</v>
      </c>
      <c r="G281" s="4">
        <v>17881819</v>
      </c>
      <c r="H281" s="4">
        <v>17885641</v>
      </c>
      <c r="I281" s="3" t="s">
        <v>1247</v>
      </c>
      <c r="J281" s="2"/>
      <c r="M281" s="2" t="s">
        <v>678</v>
      </c>
      <c r="N281" s="2"/>
      <c r="O281" s="6"/>
      <c r="P281" s="2"/>
    </row>
    <row r="282" spans="1:16" ht="31.5">
      <c r="A282" s="22">
        <v>274</v>
      </c>
      <c r="C282" s="11" t="s">
        <v>11</v>
      </c>
      <c r="D282" s="2" t="s">
        <v>1249</v>
      </c>
      <c r="E282" s="13" t="s">
        <v>1251</v>
      </c>
      <c r="F282" s="2">
        <v>9</v>
      </c>
      <c r="G282" s="4">
        <v>18543826</v>
      </c>
      <c r="H282" s="4">
        <v>18549134</v>
      </c>
      <c r="I282" s="3" t="s">
        <v>1250</v>
      </c>
      <c r="J282" s="2"/>
      <c r="M282" s="2"/>
      <c r="N282" s="2"/>
      <c r="O282" s="6"/>
      <c r="P282" s="2"/>
    </row>
    <row r="283" spans="1:16" ht="31.5">
      <c r="A283" s="22">
        <v>275</v>
      </c>
      <c r="C283" s="11" t="s">
        <v>11</v>
      </c>
      <c r="D283" s="2" t="s">
        <v>1252</v>
      </c>
      <c r="E283" s="13" t="s">
        <v>1253</v>
      </c>
      <c r="F283" s="2">
        <v>9</v>
      </c>
      <c r="G283" s="4">
        <v>18715286</v>
      </c>
      <c r="H283" s="4">
        <v>18718864</v>
      </c>
      <c r="I283" s="3" t="s">
        <v>1205</v>
      </c>
      <c r="J283" s="2"/>
      <c r="M283" s="2"/>
      <c r="N283" s="2"/>
      <c r="O283" s="6"/>
      <c r="P283" s="2"/>
    </row>
    <row r="284" spans="1:16" ht="31.5">
      <c r="A284" s="22">
        <v>276</v>
      </c>
      <c r="C284" s="11" t="s">
        <v>11</v>
      </c>
      <c r="D284" s="2" t="s">
        <v>1254</v>
      </c>
      <c r="E284" s="13" t="s">
        <v>1255</v>
      </c>
      <c r="F284" s="2">
        <v>9</v>
      </c>
      <c r="G284" s="4">
        <v>20337183</v>
      </c>
      <c r="H284" s="4">
        <v>20340505</v>
      </c>
      <c r="I284" s="3" t="s">
        <v>291</v>
      </c>
      <c r="J284" s="2"/>
      <c r="M284" s="2"/>
      <c r="N284" s="2"/>
      <c r="O284" s="6"/>
      <c r="P284" s="2"/>
    </row>
    <row r="285" spans="1:16" ht="31.5">
      <c r="A285" s="22">
        <v>277</v>
      </c>
      <c r="C285" s="11" t="s">
        <v>28</v>
      </c>
      <c r="D285" s="2" t="s">
        <v>1256</v>
      </c>
      <c r="E285" s="13" t="s">
        <v>1261</v>
      </c>
      <c r="F285" s="2">
        <v>9</v>
      </c>
      <c r="G285" s="4">
        <v>20751729</v>
      </c>
      <c r="H285" s="4">
        <v>20754649</v>
      </c>
      <c r="I285" s="3" t="s">
        <v>1257</v>
      </c>
      <c r="J285" s="2" t="s">
        <v>1258</v>
      </c>
      <c r="K285" s="3" t="s">
        <v>1259</v>
      </c>
      <c r="L285" s="3" t="s">
        <v>1260</v>
      </c>
      <c r="M285" s="2" t="s">
        <v>29</v>
      </c>
      <c r="N285" s="2"/>
      <c r="O285" s="6"/>
      <c r="P285" s="2"/>
    </row>
    <row r="286" spans="1:16" ht="47.25">
      <c r="A286" s="22">
        <v>278</v>
      </c>
      <c r="C286" s="11" t="s">
        <v>11</v>
      </c>
      <c r="D286" s="2" t="s">
        <v>1262</v>
      </c>
      <c r="E286" s="13" t="s">
        <v>1267</v>
      </c>
      <c r="F286" s="2">
        <v>9</v>
      </c>
      <c r="G286" s="4">
        <v>21310129</v>
      </c>
      <c r="H286" s="4">
        <v>21311548</v>
      </c>
      <c r="I286" s="3" t="s">
        <v>1263</v>
      </c>
      <c r="J286" s="2" t="s">
        <v>1264</v>
      </c>
      <c r="K286" s="3" t="s">
        <v>1265</v>
      </c>
      <c r="L286" s="3" t="s">
        <v>1266</v>
      </c>
      <c r="M286" s="2"/>
      <c r="N286" s="2"/>
      <c r="O286" s="6"/>
      <c r="P286" s="2"/>
    </row>
    <row r="287" spans="1:16" ht="31.5">
      <c r="A287" s="22">
        <v>279</v>
      </c>
      <c r="C287" s="11" t="s">
        <v>28</v>
      </c>
      <c r="D287" s="2" t="s">
        <v>1268</v>
      </c>
      <c r="E287" s="13" t="s">
        <v>1273</v>
      </c>
      <c r="F287" s="2">
        <v>9</v>
      </c>
      <c r="G287" s="4">
        <v>21544348</v>
      </c>
      <c r="H287" s="4">
        <v>21547225</v>
      </c>
      <c r="I287" s="3" t="s">
        <v>1269</v>
      </c>
      <c r="J287" s="2" t="s">
        <v>1270</v>
      </c>
      <c r="K287" s="3" t="s">
        <v>1271</v>
      </c>
      <c r="L287" s="3" t="s">
        <v>1272</v>
      </c>
      <c r="M287" s="2" t="s">
        <v>212</v>
      </c>
      <c r="N287" s="2"/>
      <c r="O287" s="6"/>
      <c r="P287" s="2"/>
    </row>
    <row r="288" spans="1:16">
      <c r="A288" s="22">
        <v>280</v>
      </c>
      <c r="C288" s="11" t="s">
        <v>28</v>
      </c>
      <c r="D288" s="2" t="s">
        <v>1274</v>
      </c>
      <c r="E288" s="13" t="s">
        <v>1275</v>
      </c>
      <c r="F288" s="2">
        <v>9</v>
      </c>
      <c r="G288" s="4">
        <v>21681127</v>
      </c>
      <c r="H288" s="4">
        <v>21687585</v>
      </c>
      <c r="I288" s="3" t="s">
        <v>138</v>
      </c>
      <c r="J288" s="2"/>
      <c r="M288" s="2" t="s">
        <v>212</v>
      </c>
      <c r="N288" s="2"/>
      <c r="O288" s="6"/>
      <c r="P288" s="2"/>
    </row>
    <row r="289" spans="1:16" ht="31.5">
      <c r="A289" s="22">
        <v>281</v>
      </c>
      <c r="C289" s="11" t="s">
        <v>11</v>
      </c>
      <c r="D289" s="2" t="s">
        <v>1276</v>
      </c>
      <c r="E289" s="13" t="s">
        <v>1278</v>
      </c>
      <c r="F289" s="2">
        <v>9</v>
      </c>
      <c r="G289" s="4">
        <v>22107352</v>
      </c>
      <c r="H289" s="4">
        <v>22111699</v>
      </c>
      <c r="I289" s="3" t="s">
        <v>1277</v>
      </c>
      <c r="J289" s="2"/>
      <c r="M289" s="2"/>
      <c r="N289" s="2"/>
      <c r="O289" s="6"/>
      <c r="P289" s="2"/>
    </row>
    <row r="290" spans="1:16" ht="31.5">
      <c r="A290" s="22">
        <v>282</v>
      </c>
      <c r="C290" s="11" t="s">
        <v>11</v>
      </c>
      <c r="D290" s="2" t="s">
        <v>1279</v>
      </c>
      <c r="E290" s="13" t="s">
        <v>1281</v>
      </c>
      <c r="F290" s="2">
        <v>9</v>
      </c>
      <c r="G290" s="4">
        <v>22278292</v>
      </c>
      <c r="H290" s="4">
        <v>22281049</v>
      </c>
      <c r="I290" s="3" t="s">
        <v>1280</v>
      </c>
      <c r="J290" s="2"/>
      <c r="M290" s="2"/>
      <c r="N290" s="2"/>
      <c r="O290" s="6"/>
      <c r="P290" s="2"/>
    </row>
    <row r="291" spans="1:16" ht="31.5">
      <c r="A291" s="22">
        <v>283</v>
      </c>
      <c r="C291" s="11" t="s">
        <v>11</v>
      </c>
      <c r="D291" s="2" t="s">
        <v>1282</v>
      </c>
      <c r="E291" s="13" t="s">
        <v>1283</v>
      </c>
      <c r="F291" s="2">
        <v>9</v>
      </c>
      <c r="G291" s="4">
        <v>22281489</v>
      </c>
      <c r="H291" s="4">
        <v>22284212</v>
      </c>
      <c r="I291" s="3" t="s">
        <v>1280</v>
      </c>
      <c r="J291" s="2"/>
      <c r="M291" s="2"/>
      <c r="N291" s="2"/>
      <c r="O291" s="6"/>
      <c r="P291" s="2"/>
    </row>
    <row r="292" spans="1:16" ht="78.75">
      <c r="A292" s="22">
        <v>284</v>
      </c>
      <c r="C292" s="11" t="s">
        <v>11</v>
      </c>
      <c r="D292" s="2" t="s">
        <v>1284</v>
      </c>
      <c r="E292" s="13" t="s">
        <v>1287</v>
      </c>
      <c r="F292" s="2">
        <v>10</v>
      </c>
      <c r="G292" s="4">
        <v>824792</v>
      </c>
      <c r="H292" s="4">
        <v>826309</v>
      </c>
      <c r="I292" s="3" t="s">
        <v>1285</v>
      </c>
      <c r="J292" s="2"/>
      <c r="L292" s="3" t="s">
        <v>1286</v>
      </c>
      <c r="M292" s="2"/>
      <c r="N292" s="2"/>
      <c r="O292" s="6"/>
      <c r="P292" s="2"/>
    </row>
    <row r="293" spans="1:16" ht="31.5">
      <c r="A293" s="22">
        <v>285</v>
      </c>
      <c r="C293" s="11" t="s">
        <v>28</v>
      </c>
      <c r="D293" s="2" t="s">
        <v>1288</v>
      </c>
      <c r="E293" s="13" t="s">
        <v>1290</v>
      </c>
      <c r="F293" s="2">
        <v>10</v>
      </c>
      <c r="G293" s="4">
        <v>836753</v>
      </c>
      <c r="H293" s="4">
        <v>838994</v>
      </c>
      <c r="I293" s="3" t="s">
        <v>1289</v>
      </c>
      <c r="J293" s="2"/>
      <c r="M293" s="2" t="s">
        <v>168</v>
      </c>
      <c r="N293" s="2"/>
      <c r="O293" s="6"/>
      <c r="P293" s="2"/>
    </row>
    <row r="294" spans="1:16" ht="31.5">
      <c r="A294" s="22">
        <v>286</v>
      </c>
      <c r="C294" s="11" t="s">
        <v>11</v>
      </c>
      <c r="D294" s="2" t="s">
        <v>1291</v>
      </c>
      <c r="E294" s="13" t="s">
        <v>1295</v>
      </c>
      <c r="F294" s="2">
        <v>10</v>
      </c>
      <c r="G294" s="4">
        <v>14798144</v>
      </c>
      <c r="H294" s="4">
        <v>14800352</v>
      </c>
      <c r="I294" s="3" t="s">
        <v>143</v>
      </c>
      <c r="J294" s="2" t="s">
        <v>1292</v>
      </c>
      <c r="K294" s="3" t="s">
        <v>1293</v>
      </c>
      <c r="L294" s="3" t="s">
        <v>1294</v>
      </c>
      <c r="M294" s="2"/>
      <c r="N294" s="2"/>
      <c r="O294" s="6"/>
      <c r="P294" s="2"/>
    </row>
    <row r="295" spans="1:16" ht="47.25">
      <c r="A295" s="22">
        <v>287</v>
      </c>
      <c r="C295" s="11" t="s">
        <v>11</v>
      </c>
      <c r="D295" s="2" t="s">
        <v>1296</v>
      </c>
      <c r="E295" s="13" t="s">
        <v>1300</v>
      </c>
      <c r="F295" s="2">
        <v>10</v>
      </c>
      <c r="G295" s="4">
        <v>15614210</v>
      </c>
      <c r="H295" s="4">
        <v>15616127</v>
      </c>
      <c r="I295" s="3" t="s">
        <v>285</v>
      </c>
      <c r="J295" s="2" t="s">
        <v>1297</v>
      </c>
      <c r="K295" s="3" t="s">
        <v>1298</v>
      </c>
      <c r="L295" s="3" t="s">
        <v>1299</v>
      </c>
      <c r="M295" s="2"/>
      <c r="N295" s="2"/>
      <c r="O295" s="6"/>
      <c r="P295" s="2"/>
    </row>
    <row r="296" spans="1:16">
      <c r="A296" s="22">
        <v>288</v>
      </c>
      <c r="C296" s="11" t="s">
        <v>11</v>
      </c>
      <c r="D296" s="2" t="s">
        <v>1301</v>
      </c>
      <c r="E296" s="13" t="s">
        <v>1302</v>
      </c>
      <c r="F296" s="2">
        <v>10</v>
      </c>
      <c r="G296" s="4">
        <v>16021744</v>
      </c>
      <c r="H296" s="4">
        <v>16024505</v>
      </c>
      <c r="I296" s="3" t="s">
        <v>183</v>
      </c>
      <c r="J296" s="2"/>
      <c r="M296" s="2"/>
      <c r="N296" s="2"/>
      <c r="O296" s="6"/>
      <c r="P296" s="2"/>
    </row>
    <row r="297" spans="1:16" ht="31.5">
      <c r="A297" s="22">
        <v>289</v>
      </c>
      <c r="C297" s="11" t="s">
        <v>11</v>
      </c>
      <c r="D297" s="2" t="s">
        <v>1303</v>
      </c>
      <c r="E297" s="13" t="s">
        <v>1308</v>
      </c>
      <c r="F297" s="2">
        <v>10</v>
      </c>
      <c r="G297" s="4">
        <v>16027859</v>
      </c>
      <c r="H297" s="4">
        <v>16029439</v>
      </c>
      <c r="I297" s="3" t="s">
        <v>1304</v>
      </c>
      <c r="J297" s="2" t="s">
        <v>1305</v>
      </c>
      <c r="K297" s="3" t="s">
        <v>1306</v>
      </c>
      <c r="L297" s="3" t="s">
        <v>1307</v>
      </c>
      <c r="M297" s="2"/>
      <c r="N297" s="2"/>
      <c r="O297" s="6"/>
      <c r="P297" s="2"/>
    </row>
    <row r="298" spans="1:16" ht="31.5">
      <c r="A298" s="22">
        <v>290</v>
      </c>
      <c r="C298" s="11" t="s">
        <v>11</v>
      </c>
      <c r="D298" s="2" t="s">
        <v>1309</v>
      </c>
      <c r="E298" s="13" t="s">
        <v>1313</v>
      </c>
      <c r="F298" s="2">
        <v>10</v>
      </c>
      <c r="G298" s="4">
        <v>16035403</v>
      </c>
      <c r="H298" s="4">
        <v>16038231</v>
      </c>
      <c r="I298" s="3" t="s">
        <v>1314</v>
      </c>
      <c r="J298" s="2" t="s">
        <v>1310</v>
      </c>
      <c r="K298" s="3" t="s">
        <v>1311</v>
      </c>
      <c r="L298" s="3" t="s">
        <v>1312</v>
      </c>
      <c r="M298" s="2"/>
      <c r="N298" s="2"/>
      <c r="O298" s="6"/>
      <c r="P298" s="2"/>
    </row>
    <row r="299" spans="1:16" ht="47.25">
      <c r="A299" s="22">
        <v>291</v>
      </c>
      <c r="C299" s="11" t="s">
        <v>11</v>
      </c>
      <c r="D299" s="2" t="s">
        <v>1315</v>
      </c>
      <c r="E299" s="13" t="s">
        <v>1320</v>
      </c>
      <c r="F299" s="2">
        <v>10</v>
      </c>
      <c r="G299" s="4">
        <v>18140785</v>
      </c>
      <c r="H299" s="4">
        <v>18142443</v>
      </c>
      <c r="I299" s="3" t="s">
        <v>1316</v>
      </c>
      <c r="J299" s="2" t="s">
        <v>1317</v>
      </c>
      <c r="K299" s="3" t="s">
        <v>1318</v>
      </c>
      <c r="L299" s="3" t="s">
        <v>1319</v>
      </c>
      <c r="M299" s="2"/>
      <c r="N299" s="2"/>
      <c r="O299" s="6"/>
      <c r="P299" s="2"/>
    </row>
    <row r="300" spans="1:16" ht="63">
      <c r="A300" s="22">
        <v>292</v>
      </c>
      <c r="C300" s="11" t="s">
        <v>11</v>
      </c>
      <c r="D300" s="2" t="s">
        <v>1321</v>
      </c>
      <c r="E300" s="13" t="s">
        <v>1326</v>
      </c>
      <c r="F300" s="2">
        <v>10</v>
      </c>
      <c r="G300" s="4">
        <v>18701132</v>
      </c>
      <c r="H300" s="4">
        <v>18702561</v>
      </c>
      <c r="I300" s="3" t="s">
        <v>1322</v>
      </c>
      <c r="J300" s="2" t="s">
        <v>1323</v>
      </c>
      <c r="K300" s="3" t="s">
        <v>1324</v>
      </c>
      <c r="L300" s="3" t="s">
        <v>1325</v>
      </c>
      <c r="M300" s="2"/>
      <c r="N300" s="2"/>
      <c r="O300" s="6"/>
      <c r="P300" s="2"/>
    </row>
    <row r="301" spans="1:16" ht="47.25">
      <c r="A301" s="22">
        <v>293</v>
      </c>
      <c r="C301" s="11" t="s">
        <v>11</v>
      </c>
      <c r="D301" s="2" t="s">
        <v>1327</v>
      </c>
      <c r="E301" s="13" t="s">
        <v>1476</v>
      </c>
      <c r="F301" s="2">
        <v>10</v>
      </c>
      <c r="G301" s="4">
        <v>19778055</v>
      </c>
      <c r="H301" s="4">
        <v>19785158</v>
      </c>
      <c r="I301" s="3" t="s">
        <v>1328</v>
      </c>
      <c r="J301" s="2" t="s">
        <v>1329</v>
      </c>
      <c r="K301" s="3" t="s">
        <v>1330</v>
      </c>
      <c r="L301" s="3" t="s">
        <v>1331</v>
      </c>
      <c r="M301" s="2"/>
      <c r="N301" s="2"/>
      <c r="O301" s="6"/>
      <c r="P301" s="2"/>
    </row>
    <row r="302" spans="1:16" ht="31.5">
      <c r="A302" s="22">
        <v>294</v>
      </c>
      <c r="C302" s="11" t="s">
        <v>11</v>
      </c>
      <c r="D302" s="2" t="s">
        <v>1332</v>
      </c>
      <c r="E302" s="13" t="s">
        <v>1333</v>
      </c>
      <c r="F302" s="2">
        <v>10</v>
      </c>
      <c r="G302" s="4">
        <v>20091716</v>
      </c>
      <c r="H302" s="4">
        <v>20094986</v>
      </c>
      <c r="I302" s="3" t="s">
        <v>403</v>
      </c>
      <c r="J302" s="2"/>
      <c r="M302" s="2"/>
      <c r="N302" s="2"/>
      <c r="O302" s="5"/>
      <c r="P302" s="2"/>
    </row>
    <row r="303" spans="1:16" ht="31.5">
      <c r="A303" s="22">
        <v>295</v>
      </c>
      <c r="C303" s="11" t="s">
        <v>11</v>
      </c>
      <c r="D303" s="2" t="s">
        <v>1334</v>
      </c>
      <c r="E303" s="13" t="s">
        <v>1336</v>
      </c>
      <c r="F303" s="2">
        <v>10</v>
      </c>
      <c r="G303" s="4">
        <v>21105109</v>
      </c>
      <c r="H303" s="4">
        <v>21109039</v>
      </c>
      <c r="I303" s="3" t="s">
        <v>1335</v>
      </c>
      <c r="J303" s="2"/>
      <c r="M303" s="2"/>
      <c r="N303" s="2"/>
      <c r="O303" s="6"/>
      <c r="P303" s="2"/>
    </row>
    <row r="304" spans="1:16" ht="31.5">
      <c r="A304" s="22">
        <v>296</v>
      </c>
      <c r="C304" s="11" t="s">
        <v>11</v>
      </c>
      <c r="D304" s="2" t="s">
        <v>1337</v>
      </c>
      <c r="E304" s="13" t="s">
        <v>1341</v>
      </c>
      <c r="F304" s="2">
        <v>10</v>
      </c>
      <c r="G304" s="4">
        <v>21327674</v>
      </c>
      <c r="H304" s="4">
        <v>21330652</v>
      </c>
      <c r="I304" s="3" t="s">
        <v>397</v>
      </c>
      <c r="J304" s="2" t="s">
        <v>1338</v>
      </c>
      <c r="K304" s="3" t="s">
        <v>1339</v>
      </c>
      <c r="L304" s="3" t="s">
        <v>1340</v>
      </c>
      <c r="M304" s="2"/>
      <c r="N304" s="2"/>
      <c r="O304" s="6"/>
      <c r="P304" s="2"/>
    </row>
    <row r="305" spans="1:16" ht="63">
      <c r="A305" s="22">
        <v>297</v>
      </c>
      <c r="C305" s="11" t="s">
        <v>11</v>
      </c>
      <c r="D305" s="2" t="s">
        <v>1342</v>
      </c>
      <c r="E305" s="13" t="s">
        <v>1347</v>
      </c>
      <c r="F305" s="2">
        <v>11</v>
      </c>
      <c r="G305" s="4">
        <v>334094</v>
      </c>
      <c r="H305" s="4">
        <v>335287</v>
      </c>
      <c r="I305" s="3" t="s">
        <v>1343</v>
      </c>
      <c r="J305" s="2" t="s">
        <v>1344</v>
      </c>
      <c r="K305" s="3" t="s">
        <v>1345</v>
      </c>
      <c r="L305" s="3" t="s">
        <v>1346</v>
      </c>
      <c r="M305" s="2"/>
      <c r="N305" s="2"/>
      <c r="O305" s="6"/>
      <c r="P305" s="2"/>
    </row>
    <row r="306" spans="1:16" ht="31.5">
      <c r="A306" s="22">
        <v>298</v>
      </c>
      <c r="C306" s="11" t="s">
        <v>28</v>
      </c>
      <c r="D306" s="2" t="s">
        <v>1348</v>
      </c>
      <c r="E306" s="13" t="s">
        <v>1350</v>
      </c>
      <c r="F306" s="2">
        <v>11</v>
      </c>
      <c r="G306" s="4">
        <v>2168333</v>
      </c>
      <c r="H306" s="4">
        <v>2171238</v>
      </c>
      <c r="I306" s="3" t="s">
        <v>1349</v>
      </c>
      <c r="J306" s="2"/>
      <c r="M306" s="2" t="s">
        <v>872</v>
      </c>
      <c r="N306" s="2"/>
      <c r="O306" s="6"/>
      <c r="P306" s="2"/>
    </row>
    <row r="307" spans="1:16" ht="63">
      <c r="A307" s="22">
        <v>299</v>
      </c>
      <c r="C307" s="11" t="s">
        <v>11</v>
      </c>
      <c r="D307" s="2" t="s">
        <v>1351</v>
      </c>
      <c r="E307" s="13" t="s">
        <v>1355</v>
      </c>
      <c r="F307" s="2">
        <v>11</v>
      </c>
      <c r="G307" s="4">
        <v>2217645</v>
      </c>
      <c r="H307" s="4">
        <v>2220748</v>
      </c>
      <c r="I307" s="3" t="s">
        <v>285</v>
      </c>
      <c r="J307" s="2" t="s">
        <v>1352</v>
      </c>
      <c r="K307" s="3" t="s">
        <v>1353</v>
      </c>
      <c r="L307" s="3" t="s">
        <v>1354</v>
      </c>
      <c r="M307" s="2"/>
      <c r="N307" s="2"/>
      <c r="O307" s="6"/>
      <c r="P307" s="2"/>
    </row>
    <row r="308" spans="1:16" ht="31.5">
      <c r="A308" s="22">
        <v>300</v>
      </c>
      <c r="C308" s="11" t="s">
        <v>28</v>
      </c>
      <c r="D308" s="2" t="s">
        <v>1356</v>
      </c>
      <c r="E308" s="13" t="s">
        <v>1360</v>
      </c>
      <c r="F308" s="2">
        <v>11</v>
      </c>
      <c r="G308" s="4">
        <v>2413596</v>
      </c>
      <c r="H308" s="4">
        <v>2417533</v>
      </c>
      <c r="I308" s="3" t="s">
        <v>1148</v>
      </c>
      <c r="J308" s="2" t="s">
        <v>1357</v>
      </c>
      <c r="K308" s="3" t="s">
        <v>1358</v>
      </c>
      <c r="L308" s="3" t="s">
        <v>1359</v>
      </c>
      <c r="M308" s="2" t="s">
        <v>872</v>
      </c>
      <c r="N308" s="2"/>
      <c r="O308" s="6"/>
      <c r="P308" s="2"/>
    </row>
    <row r="309" spans="1:16" ht="31.5">
      <c r="A309" s="22">
        <v>301</v>
      </c>
      <c r="C309" s="11" t="s">
        <v>11</v>
      </c>
      <c r="D309" s="2" t="s">
        <v>1361</v>
      </c>
      <c r="E309" s="13" t="s">
        <v>1366</v>
      </c>
      <c r="F309" s="2">
        <v>11</v>
      </c>
      <c r="G309" s="4">
        <v>4413240</v>
      </c>
      <c r="H309" s="4">
        <v>4415870</v>
      </c>
      <c r="I309" s="3" t="s">
        <v>1362</v>
      </c>
      <c r="J309" s="2" t="s">
        <v>1363</v>
      </c>
      <c r="K309" s="3" t="s">
        <v>1364</v>
      </c>
      <c r="L309" s="3" t="s">
        <v>1365</v>
      </c>
      <c r="M309" s="2"/>
      <c r="N309" s="2"/>
      <c r="O309" s="6"/>
      <c r="P309" s="2"/>
    </row>
    <row r="310" spans="1:16" ht="31.5">
      <c r="A310" s="22">
        <v>302</v>
      </c>
      <c r="C310" s="11" t="s">
        <v>28</v>
      </c>
      <c r="D310" s="2" t="s">
        <v>1367</v>
      </c>
      <c r="E310" s="13" t="s">
        <v>1369</v>
      </c>
      <c r="F310" s="2">
        <v>11</v>
      </c>
      <c r="G310" s="4">
        <v>22625530</v>
      </c>
      <c r="H310" s="4">
        <v>22627579</v>
      </c>
      <c r="I310" s="3" t="s">
        <v>1368</v>
      </c>
      <c r="J310" s="2"/>
      <c r="M310" s="2" t="s">
        <v>919</v>
      </c>
      <c r="N310" s="2"/>
      <c r="O310" s="6"/>
      <c r="P310" s="2"/>
    </row>
    <row r="311" spans="1:16" ht="31.5">
      <c r="A311" s="22">
        <v>303</v>
      </c>
      <c r="C311" s="11" t="s">
        <v>28</v>
      </c>
      <c r="D311" s="2" t="s">
        <v>1370</v>
      </c>
      <c r="E311" s="13" t="s">
        <v>1372</v>
      </c>
      <c r="F311" s="2">
        <v>11</v>
      </c>
      <c r="G311" s="4">
        <v>23077519</v>
      </c>
      <c r="H311" s="4">
        <v>23081682</v>
      </c>
      <c r="I311" s="3" t="s">
        <v>1371</v>
      </c>
      <c r="J311" s="2"/>
      <c r="M311" s="2" t="s">
        <v>857</v>
      </c>
      <c r="N311" s="2"/>
      <c r="O311" s="6"/>
      <c r="P311" s="2"/>
    </row>
    <row r="312" spans="1:16" ht="31.5">
      <c r="A312" s="22">
        <v>304</v>
      </c>
      <c r="C312" s="11" t="s">
        <v>15</v>
      </c>
      <c r="D312" s="2" t="s">
        <v>1373</v>
      </c>
      <c r="E312" s="13" t="s">
        <v>1375</v>
      </c>
      <c r="F312" s="2">
        <v>11</v>
      </c>
      <c r="G312" s="4">
        <v>23132264</v>
      </c>
      <c r="H312" s="4">
        <v>23137598</v>
      </c>
      <c r="I312" s="3" t="s">
        <v>518</v>
      </c>
      <c r="J312" s="2"/>
      <c r="L312" s="3" t="s">
        <v>1374</v>
      </c>
      <c r="M312" s="2" t="s">
        <v>1461</v>
      </c>
      <c r="N312" s="2"/>
      <c r="O312" s="6"/>
      <c r="P312" s="2"/>
    </row>
    <row r="313" spans="1:16" ht="31.5">
      <c r="A313" s="22">
        <v>305</v>
      </c>
      <c r="C313" s="11" t="s">
        <v>28</v>
      </c>
      <c r="D313" s="2" t="s">
        <v>1376</v>
      </c>
      <c r="E313" s="13" t="s">
        <v>1377</v>
      </c>
      <c r="F313" s="2">
        <v>11</v>
      </c>
      <c r="G313" s="4">
        <v>24184610</v>
      </c>
      <c r="H313" s="4">
        <v>24191172</v>
      </c>
      <c r="I313" s="3" t="s">
        <v>1368</v>
      </c>
      <c r="J313" s="2"/>
      <c r="M313" s="2" t="s">
        <v>124</v>
      </c>
      <c r="N313" s="2"/>
      <c r="O313" s="6"/>
      <c r="P313" s="2"/>
    </row>
    <row r="314" spans="1:16" ht="31.5">
      <c r="A314" s="22">
        <v>306</v>
      </c>
      <c r="C314" s="11" t="s">
        <v>11</v>
      </c>
      <c r="D314" s="2" t="s">
        <v>1378</v>
      </c>
      <c r="E314" s="13" t="s">
        <v>1383</v>
      </c>
      <c r="F314" s="2">
        <v>11</v>
      </c>
      <c r="G314" s="4">
        <v>25768465</v>
      </c>
      <c r="H314" s="4">
        <v>25772569</v>
      </c>
      <c r="I314" s="3" t="s">
        <v>1379</v>
      </c>
      <c r="J314" s="2" t="s">
        <v>1380</v>
      </c>
      <c r="K314" s="3" t="s">
        <v>1381</v>
      </c>
      <c r="L314" s="3" t="s">
        <v>1382</v>
      </c>
      <c r="M314" s="2"/>
      <c r="N314" s="2"/>
      <c r="O314" s="6"/>
      <c r="P314" s="2"/>
    </row>
    <row r="315" spans="1:16" ht="63">
      <c r="A315" s="22">
        <v>307</v>
      </c>
      <c r="C315" s="11" t="s">
        <v>1521</v>
      </c>
      <c r="D315" s="2" t="s">
        <v>1578</v>
      </c>
      <c r="E315" s="13" t="s">
        <v>1385</v>
      </c>
      <c r="F315" s="2">
        <v>11</v>
      </c>
      <c r="G315" s="4">
        <v>26488372</v>
      </c>
      <c r="H315" s="4">
        <v>26492383</v>
      </c>
      <c r="I315" s="3" t="s">
        <v>285</v>
      </c>
      <c r="J315" s="2"/>
      <c r="L315" s="3" t="s">
        <v>1384</v>
      </c>
      <c r="M315" s="2" t="s">
        <v>17</v>
      </c>
      <c r="N315" s="2"/>
      <c r="O315" s="6"/>
      <c r="P315" s="2"/>
    </row>
    <row r="316" spans="1:16" ht="94.5">
      <c r="A316" s="22">
        <v>308</v>
      </c>
      <c r="C316" s="11" t="s">
        <v>28</v>
      </c>
      <c r="D316" s="2" t="s">
        <v>1386</v>
      </c>
      <c r="E316" s="13" t="s">
        <v>1391</v>
      </c>
      <c r="F316" s="2">
        <v>11</v>
      </c>
      <c r="G316" s="4">
        <v>28827676</v>
      </c>
      <c r="H316" s="4">
        <v>28828513</v>
      </c>
      <c r="I316" s="3" t="s">
        <v>1387</v>
      </c>
      <c r="J316" s="2" t="s">
        <v>1388</v>
      </c>
      <c r="K316" s="3" t="s">
        <v>1389</v>
      </c>
      <c r="L316" s="3" t="s">
        <v>1390</v>
      </c>
      <c r="M316" s="2" t="s">
        <v>17</v>
      </c>
      <c r="N316" s="2"/>
      <c r="O316" s="6"/>
      <c r="P316" s="2"/>
    </row>
    <row r="317" spans="1:16" ht="31.5">
      <c r="A317" s="22">
        <v>309</v>
      </c>
      <c r="C317" s="11" t="s">
        <v>11</v>
      </c>
      <c r="D317" s="2" t="s">
        <v>1392</v>
      </c>
      <c r="E317" s="13" t="s">
        <v>1396</v>
      </c>
      <c r="F317" s="2">
        <v>12</v>
      </c>
      <c r="G317" s="4">
        <v>490788</v>
      </c>
      <c r="H317" s="4">
        <v>493834</v>
      </c>
      <c r="I317" s="3" t="s">
        <v>1180</v>
      </c>
      <c r="J317" s="2" t="s">
        <v>1393</v>
      </c>
      <c r="K317" s="3" t="s">
        <v>1394</v>
      </c>
      <c r="L317" s="3" t="s">
        <v>1395</v>
      </c>
      <c r="M317" s="2"/>
      <c r="N317" s="2"/>
      <c r="O317" s="6"/>
      <c r="P317" s="2"/>
    </row>
    <row r="318" spans="1:16" ht="31.5">
      <c r="A318" s="22">
        <v>310</v>
      </c>
      <c r="C318" s="11" t="s">
        <v>11</v>
      </c>
      <c r="D318" s="2" t="s">
        <v>1397</v>
      </c>
      <c r="E318" s="13" t="s">
        <v>1398</v>
      </c>
      <c r="F318" s="2">
        <v>12</v>
      </c>
      <c r="G318" s="4">
        <v>692719</v>
      </c>
      <c r="H318" s="4">
        <v>694659</v>
      </c>
      <c r="I318" s="3" t="s">
        <v>1335</v>
      </c>
      <c r="J318" s="2"/>
      <c r="M318" s="2"/>
      <c r="N318" s="2"/>
      <c r="O318" s="6"/>
      <c r="P318" s="2"/>
    </row>
    <row r="319" spans="1:16" ht="31.5">
      <c r="A319" s="22">
        <v>311</v>
      </c>
      <c r="C319" s="11" t="s">
        <v>11</v>
      </c>
      <c r="D319" s="2" t="s">
        <v>1399</v>
      </c>
      <c r="E319" s="13" t="s">
        <v>1401</v>
      </c>
      <c r="F319" s="2">
        <v>12</v>
      </c>
      <c r="G319" s="4">
        <v>3573433</v>
      </c>
      <c r="H319" s="4">
        <v>3576997</v>
      </c>
      <c r="I319" s="3" t="s">
        <v>1400</v>
      </c>
      <c r="J319" s="2"/>
      <c r="M319" s="2"/>
      <c r="N319" s="2"/>
      <c r="O319" s="6"/>
      <c r="P319" s="2"/>
    </row>
    <row r="320" spans="1:16">
      <c r="A320" s="22">
        <v>312</v>
      </c>
      <c r="C320" s="11" t="s">
        <v>11</v>
      </c>
      <c r="D320" s="2" t="s">
        <v>1402</v>
      </c>
      <c r="E320" s="13" t="s">
        <v>1406</v>
      </c>
      <c r="F320" s="2">
        <v>12</v>
      </c>
      <c r="G320" s="4">
        <v>4044484</v>
      </c>
      <c r="H320" s="4">
        <v>4047403</v>
      </c>
      <c r="I320" s="3" t="s">
        <v>1148</v>
      </c>
      <c r="J320" s="2" t="s">
        <v>1403</v>
      </c>
      <c r="K320" s="3" t="s">
        <v>1404</v>
      </c>
      <c r="L320" s="3" t="s">
        <v>1405</v>
      </c>
      <c r="M320" s="2"/>
      <c r="N320" s="2"/>
      <c r="O320" s="6"/>
      <c r="P320" s="2"/>
    </row>
    <row r="321" spans="1:16" ht="31.5">
      <c r="A321" s="22">
        <v>313</v>
      </c>
      <c r="C321" s="11" t="s">
        <v>11</v>
      </c>
      <c r="D321" s="2" t="s">
        <v>1407</v>
      </c>
      <c r="E321" s="13" t="s">
        <v>1412</v>
      </c>
      <c r="F321" s="2">
        <v>12</v>
      </c>
      <c r="G321" s="4">
        <v>5435963</v>
      </c>
      <c r="H321" s="4">
        <v>5439545</v>
      </c>
      <c r="I321" s="3" t="s">
        <v>1408</v>
      </c>
      <c r="J321" s="2" t="s">
        <v>1409</v>
      </c>
      <c r="K321" s="3" t="s">
        <v>1410</v>
      </c>
      <c r="L321" s="3" t="s">
        <v>1411</v>
      </c>
      <c r="M321" s="2"/>
      <c r="N321" s="2"/>
      <c r="O321" s="6"/>
      <c r="P321" s="2"/>
    </row>
    <row r="322" spans="1:16">
      <c r="A322" s="22">
        <v>314</v>
      </c>
      <c r="C322" s="11" t="s">
        <v>15</v>
      </c>
      <c r="D322" s="2" t="s">
        <v>1413</v>
      </c>
      <c r="E322" s="13" t="s">
        <v>1415</v>
      </c>
      <c r="F322" s="2">
        <v>12</v>
      </c>
      <c r="G322" s="4">
        <v>10651961</v>
      </c>
      <c r="H322" s="4">
        <v>10653450</v>
      </c>
      <c r="I322" s="3" t="s">
        <v>43</v>
      </c>
      <c r="J322" s="2"/>
      <c r="L322" s="3" t="s">
        <v>1414</v>
      </c>
      <c r="M322" s="2" t="s">
        <v>168</v>
      </c>
      <c r="N322" s="2" t="s">
        <v>1416</v>
      </c>
      <c r="O322" s="6"/>
      <c r="P322" s="2"/>
    </row>
    <row r="323" spans="1:16" ht="47.25">
      <c r="A323" s="22">
        <v>315</v>
      </c>
      <c r="C323" s="11" t="s">
        <v>11</v>
      </c>
      <c r="D323" s="2" t="s">
        <v>1417</v>
      </c>
      <c r="E323" s="13" t="s">
        <v>1419</v>
      </c>
      <c r="F323" s="2">
        <v>12</v>
      </c>
      <c r="G323" s="4">
        <v>14827312</v>
      </c>
      <c r="H323" s="4">
        <v>14830607</v>
      </c>
      <c r="I323" s="3" t="s">
        <v>1418</v>
      </c>
      <c r="J323" s="2"/>
      <c r="M323" s="2"/>
      <c r="N323" s="2"/>
      <c r="O323" s="6"/>
      <c r="P323" s="2"/>
    </row>
    <row r="324" spans="1:16" ht="47.25">
      <c r="A324" s="22">
        <v>316</v>
      </c>
      <c r="C324" s="11" t="s">
        <v>11</v>
      </c>
      <c r="D324" s="2" t="s">
        <v>1420</v>
      </c>
      <c r="E324" s="13" t="s">
        <v>1421</v>
      </c>
      <c r="F324" s="2">
        <v>12</v>
      </c>
      <c r="G324" s="4">
        <v>19452169</v>
      </c>
      <c r="H324" s="4">
        <v>19456650</v>
      </c>
      <c r="I324" s="3" t="s">
        <v>273</v>
      </c>
      <c r="J324" s="2"/>
      <c r="M324" s="2"/>
      <c r="N324" s="2"/>
      <c r="O324" s="6"/>
      <c r="P324" s="2"/>
    </row>
    <row r="325" spans="1:16" ht="31.5">
      <c r="A325" s="22">
        <v>317</v>
      </c>
      <c r="C325" s="11" t="s">
        <v>11</v>
      </c>
      <c r="D325" s="2" t="s">
        <v>1511</v>
      </c>
      <c r="E325" s="13" t="s">
        <v>1512</v>
      </c>
      <c r="F325" s="2">
        <v>12</v>
      </c>
      <c r="G325" s="4">
        <v>23248824</v>
      </c>
      <c r="H325" s="4">
        <v>23253345</v>
      </c>
      <c r="I325" s="3" t="s">
        <v>1425</v>
      </c>
      <c r="J325" s="2" t="s">
        <v>1422</v>
      </c>
      <c r="K325" s="3" t="s">
        <v>1423</v>
      </c>
      <c r="L325" s="3" t="s">
        <v>1424</v>
      </c>
      <c r="M325" s="2"/>
      <c r="N325" s="2"/>
      <c r="O325" s="6"/>
      <c r="P325" s="2"/>
    </row>
    <row r="326" spans="1:16" ht="31.5">
      <c r="A326" s="22">
        <v>318</v>
      </c>
      <c r="C326" s="11" t="s">
        <v>1524</v>
      </c>
      <c r="D326" s="2" t="s">
        <v>1579</v>
      </c>
      <c r="E326" s="13" t="s">
        <v>1430</v>
      </c>
      <c r="F326" s="2">
        <v>12</v>
      </c>
      <c r="G326" s="4">
        <v>24119861</v>
      </c>
      <c r="H326" s="4">
        <v>24123724</v>
      </c>
      <c r="I326" s="3" t="s">
        <v>1426</v>
      </c>
      <c r="J326" s="2" t="s">
        <v>1427</v>
      </c>
      <c r="K326" s="3" t="s">
        <v>1428</v>
      </c>
      <c r="L326" s="3" t="s">
        <v>1429</v>
      </c>
      <c r="M326" s="2" t="s">
        <v>1471</v>
      </c>
      <c r="N326" s="2"/>
      <c r="O326" s="6"/>
      <c r="P326" s="2"/>
    </row>
    <row r="327" spans="1:16" ht="31.5">
      <c r="A327" s="22">
        <v>319</v>
      </c>
      <c r="C327" s="11" t="s">
        <v>28</v>
      </c>
      <c r="D327" s="2" t="s">
        <v>1431</v>
      </c>
      <c r="E327" s="13" t="s">
        <v>1436</v>
      </c>
      <c r="F327" s="2">
        <v>12</v>
      </c>
      <c r="G327" s="4">
        <v>24723790</v>
      </c>
      <c r="H327" s="4">
        <v>24724587</v>
      </c>
      <c r="I327" s="3" t="s">
        <v>1432</v>
      </c>
      <c r="J327" s="2" t="s">
        <v>1433</v>
      </c>
      <c r="K327" s="3" t="s">
        <v>1434</v>
      </c>
      <c r="L327" s="3" t="s">
        <v>1435</v>
      </c>
      <c r="M327" s="2" t="s">
        <v>862</v>
      </c>
      <c r="N327" s="2"/>
      <c r="O327" s="6"/>
      <c r="P327" s="2"/>
    </row>
    <row r="328" spans="1:16" ht="47.25">
      <c r="A328" s="22">
        <v>320</v>
      </c>
      <c r="C328" s="11" t="s">
        <v>11</v>
      </c>
      <c r="D328" s="2" t="s">
        <v>1437</v>
      </c>
      <c r="E328" s="13" t="s">
        <v>1442</v>
      </c>
      <c r="F328" s="2">
        <v>12</v>
      </c>
      <c r="G328" s="4">
        <v>26669155</v>
      </c>
      <c r="H328" s="4">
        <v>26671200</v>
      </c>
      <c r="I328" s="3" t="s">
        <v>1438</v>
      </c>
      <c r="J328" s="2" t="s">
        <v>1439</v>
      </c>
      <c r="K328" s="3" t="s">
        <v>1440</v>
      </c>
      <c r="L328" s="3" t="s">
        <v>1441</v>
      </c>
      <c r="M328" s="2"/>
      <c r="N328" s="2"/>
      <c r="O328" s="6"/>
      <c r="P328" s="2"/>
    </row>
    <row r="329" spans="1:16" ht="47.25">
      <c r="A329" s="22">
        <v>321</v>
      </c>
      <c r="C329" s="11" t="s">
        <v>15</v>
      </c>
      <c r="D329" s="2" t="s">
        <v>1443</v>
      </c>
      <c r="E329" s="13" t="s">
        <v>1447</v>
      </c>
      <c r="F329" s="2">
        <v>12</v>
      </c>
      <c r="G329" s="4">
        <v>27386953</v>
      </c>
      <c r="H329" s="4">
        <v>27394090</v>
      </c>
      <c r="I329" s="3" t="s">
        <v>1448</v>
      </c>
      <c r="J329" s="2" t="s">
        <v>1444</v>
      </c>
      <c r="K329" s="3" t="s">
        <v>1445</v>
      </c>
      <c r="L329" s="3" t="s">
        <v>1446</v>
      </c>
      <c r="M329" s="2" t="s">
        <v>77</v>
      </c>
      <c r="N329" s="2"/>
      <c r="O329" s="6"/>
      <c r="P329" s="2"/>
    </row>
    <row r="330" spans="1:16">
      <c r="F330" s="2"/>
      <c r="G330" s="2"/>
      <c r="H330" s="2"/>
      <c r="J330" s="2"/>
      <c r="M330" s="2"/>
      <c r="N330" s="2"/>
      <c r="O330" s="6"/>
      <c r="P330" s="2"/>
    </row>
  </sheetData>
  <sortState ref="A9:M330">
    <sortCondition ref="B9:B330"/>
    <sortCondition ref="D9:D330"/>
    <sortCondition ref="E9:E330"/>
  </sortState>
  <mergeCells count="4">
    <mergeCell ref="A3:N3"/>
    <mergeCell ref="A4:N4"/>
    <mergeCell ref="A5:N5"/>
    <mergeCell ref="A6:N6"/>
  </mergeCells>
  <conditionalFormatting sqref="C137:C142 C200:C206 C209:C213 C240:C242 C244 C250:C253 C258:C267 C270:C272 C274 C276:C277 C282:C284 C286 C289:C292 C294:C305 C307 C309 C312 C314 C328:C1048576 C109:C124 C127:C135 C144:C146 C148:C156 C158:C188 C191:C196 C215:C237 C246:C247 C279:C280 C317:C326 C7:C104 A3:A6">
    <cfRule type="cellIs" dxfId="15" priority="17" operator="equal">
      <formula>"G4"</formula>
    </cfRule>
    <cfRule type="cellIs" dxfId="14" priority="18" operator="equal">
      <formula>"G4"</formula>
    </cfRule>
    <cfRule type="cellIs" dxfId="13" priority="19" operator="equal">
      <formula>"G3"</formula>
    </cfRule>
  </conditionalFormatting>
  <conditionalFormatting sqref="D7:D109 D237:D246 D114:D221 D223:D227 D248:D1048576">
    <cfRule type="duplicateValues" dxfId="12" priority="14"/>
  </conditionalFormatting>
  <conditionalFormatting sqref="A164">
    <cfRule type="cellIs" dxfId="11" priority="11" operator="equal">
      <formula>"G4"</formula>
    </cfRule>
    <cfRule type="cellIs" dxfId="10" priority="12" operator="equal">
      <formula>"G4"</formula>
    </cfRule>
    <cfRule type="cellIs" dxfId="9" priority="13" operator="equal">
      <formula>"G3"</formula>
    </cfRule>
  </conditionalFormatting>
  <conditionalFormatting sqref="A165">
    <cfRule type="cellIs" dxfId="8" priority="8" operator="equal">
      <formula>"G4"</formula>
    </cfRule>
    <cfRule type="cellIs" dxfId="7" priority="9" operator="equal">
      <formula>"G4"</formula>
    </cfRule>
    <cfRule type="cellIs" dxfId="6" priority="10" operator="equal">
      <formula>"G3"</formula>
    </cfRule>
  </conditionalFormatting>
  <conditionalFormatting sqref="A232">
    <cfRule type="cellIs" dxfId="5" priority="5" operator="equal">
      <formula>"G4"</formula>
    </cfRule>
    <cfRule type="cellIs" dxfId="4" priority="6" operator="equal">
      <formula>"G4"</formula>
    </cfRule>
    <cfRule type="cellIs" dxfId="3" priority="7" operator="equal">
      <formula>"G3"</formula>
    </cfRule>
  </conditionalFormatting>
  <conditionalFormatting sqref="A233:A234">
    <cfRule type="cellIs" dxfId="2" priority="2" operator="equal">
      <formula>"G4"</formula>
    </cfRule>
    <cfRule type="cellIs" dxfId="1" priority="3" operator="equal">
      <formula>"G4"</formula>
    </cfRule>
    <cfRule type="cellIs" dxfId="0" priority="4" operator="equal">
      <formula>"G3"</formula>
    </cfRule>
  </conditionalFormatting>
  <pageMargins left="0.7" right="0.7" top="0.75" bottom="0.75" header="0.3" footer="0.3"/>
  <pageSetup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table_S_7</vt:lpstr>
      <vt:lpstr>table_S_7!Print_Area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Jeanne Susan Kisacky</cp:lastModifiedBy>
  <dcterms:created xsi:type="dcterms:W3CDTF">2019-07-08T16:34:38Z</dcterms:created>
  <dcterms:modified xsi:type="dcterms:W3CDTF">2020-12-18T18:49:30Z</dcterms:modified>
  <cp:category/>
</cp:coreProperties>
</file>