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deny/ICRISAT/Students/Esther_Achola/PhD/Paper1/TAAGSUbmission/FinalSubmission/"/>
    </mc:Choice>
  </mc:AlternateContent>
  <xr:revisionPtr revIDLastSave="0" documentId="13_ncr:1_{4C645A3A-84EE-FD4C-82B2-91F5B9C6EF65}" xr6:coauthVersionLast="47" xr6:coauthVersionMax="47" xr10:uidLastSave="{00000000-0000-0000-0000-000000000000}"/>
  <bookViews>
    <workbookView xWindow="0" yWindow="500" windowWidth="25160" windowHeight="14000" xr2:uid="{00000000-000D-0000-FFFF-FFFF00000000}"/>
  </bookViews>
  <sheets>
    <sheet name="Genes 250kb distance of SNP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<sst xmlns="http://schemas.openxmlformats.org/spreadsheetml/2006/main" count="1215" uniqueCount="1060">
  <si>
    <t xml:space="preserve">SNP </t>
  </si>
  <si>
    <t xml:space="preserve">Chromosome </t>
  </si>
  <si>
    <t xml:space="preserve">Gene position </t>
  </si>
  <si>
    <t xml:space="preserve">Annotation </t>
  </si>
  <si>
    <t>Aradu.A04</t>
  </si>
  <si>
    <t>Aradu.Z1ELU</t>
  </si>
  <si>
    <t>39314404..39317377</t>
  </si>
  <si>
    <t>Glutathione s-transferase family protein</t>
  </si>
  <si>
    <t>Aradu.P5PIT</t>
  </si>
  <si>
    <t>39354055..39358311</t>
  </si>
  <si>
    <t>Disease resistance protein (tir-nbs-lrr class)</t>
  </si>
  <si>
    <t>Aradu.F8TG9</t>
  </si>
  <si>
    <t>39358488..39362175</t>
  </si>
  <si>
    <t>Aradu.CXN56</t>
  </si>
  <si>
    <t>39430286..39437097</t>
  </si>
  <si>
    <t>Gpi mannosyltransferase 2-like isoform x2 [glycine max]</t>
  </si>
  <si>
    <t>Aradu.G00RX</t>
  </si>
  <si>
    <t>39440006..39440346</t>
  </si>
  <si>
    <t>Unknown protein</t>
  </si>
  <si>
    <t>Aradu.F22JT</t>
  </si>
  <si>
    <t>39498289..39498855</t>
  </si>
  <si>
    <t>Helicase-like protein n=1 tax=oryza sativa subsp. Japonica repid=q6ytq6_orysj</t>
  </si>
  <si>
    <t>Aradu.G2S5J</t>
  </si>
  <si>
    <t>30966786..30967238</t>
  </si>
  <si>
    <t>Uncharacterized protein loc100797101 [glycine max]</t>
  </si>
  <si>
    <t>Aradu.65CR5</t>
  </si>
  <si>
    <t>30967311..30970042</t>
  </si>
  <si>
    <t>Nucleolin 1-like [glycine max]</t>
  </si>
  <si>
    <t>Aradu.V52PX</t>
  </si>
  <si>
    <t>30970294..30972933</t>
  </si>
  <si>
    <t>Ctv.20 n=1 tax=poncirus trifoliata repid=q8h6q8_pontr</t>
  </si>
  <si>
    <t>Aradu.I454F</t>
  </si>
  <si>
    <t>30972963..30987110</t>
  </si>
  <si>
    <t>Aradu.I8A5V</t>
  </si>
  <si>
    <t>30987177..30988460</t>
  </si>
  <si>
    <t>Aradu.4IV9Z</t>
  </si>
  <si>
    <t>30988742..30989212</t>
  </si>
  <si>
    <t>Ctv.19 n=1 tax=poncirus trifoliata repid=q8h6q9_pontr</t>
  </si>
  <si>
    <t>Aradu.F39ZV</t>
  </si>
  <si>
    <t>30989272..30990004</t>
  </si>
  <si>
    <t>Tubulin alpha-2 chain-like [glycine max]</t>
  </si>
  <si>
    <t>Aradu.1IL0U</t>
  </si>
  <si>
    <t>30994540..30996100</t>
  </si>
  <si>
    <t>Phosphoribosylformimino-5-aminoimidazole carboxamide ribotide isomerase n=3 tax=lysinibacillus repid=d7wqg8_9baci</t>
  </si>
  <si>
    <t>Aradu.PI7XA</t>
  </si>
  <si>
    <t>31088252..31098536</t>
  </si>
  <si>
    <t>Aradu.GQ6FK</t>
  </si>
  <si>
    <t>31113341..31120702</t>
  </si>
  <si>
    <t>Antitermination nusb domain-containing protein</t>
  </si>
  <si>
    <t>Aradu.HW1PT</t>
  </si>
  <si>
    <t>31123967..31126392</t>
  </si>
  <si>
    <t>Rna binding protein n=2 tax=nannochloropsis gaditana repid=w7tgn1_9stra</t>
  </si>
  <si>
    <t>Aradu.58TLG</t>
  </si>
  <si>
    <t>31127038..31128732</t>
  </si>
  <si>
    <t>B3 dna-binding domain protein</t>
  </si>
  <si>
    <t>Aradu.8T8YB</t>
  </si>
  <si>
    <t>31160159..31160651</t>
  </si>
  <si>
    <t>Protein far-red impaired response 1-like isoform x2 [glycine max]</t>
  </si>
  <si>
    <t>Aradu.29L6U</t>
  </si>
  <si>
    <t>31160652..31162223</t>
  </si>
  <si>
    <t>Protein far1-related sequence 6-like isoform x2 [glycine max]</t>
  </si>
  <si>
    <t>Aradu.VW4ZH</t>
  </si>
  <si>
    <t>31167862..31170642</t>
  </si>
  <si>
    <t>Ser/thr-rich protein t10 in dgcr region-like protein</t>
  </si>
  <si>
    <t>Aradu.LJX5U</t>
  </si>
  <si>
    <t>31198630..31208084</t>
  </si>
  <si>
    <t>Peroxisome biogenesis protein 1-like isoform x1 [glycine max]</t>
  </si>
  <si>
    <t>Aradu.CC8V7</t>
  </si>
  <si>
    <t>31208613..31215131</t>
  </si>
  <si>
    <t>Cyclin-dependent protein kinase n=5 tax=andropogoneae repid=b6sh69_maize</t>
  </si>
  <si>
    <t>Aradu.R5RDK</t>
  </si>
  <si>
    <t>31254165..31255966</t>
  </si>
  <si>
    <t>Serine/threonine-protein phosphatase 7 long form homolog [glycine max]</t>
  </si>
  <si>
    <t>Aradu.790V9</t>
  </si>
  <si>
    <t>31258905..31261535</t>
  </si>
  <si>
    <t>Nitrate transporter 1.7</t>
  </si>
  <si>
    <t>Aradu.262YC</t>
  </si>
  <si>
    <t>31265371..31269581</t>
  </si>
  <si>
    <t>Lob domain-containing protein 4</t>
  </si>
  <si>
    <t>Aradu.C826W</t>
  </si>
  <si>
    <t>31440998..31447316</t>
  </si>
  <si>
    <t>Protein root hair defective 3 homolog 2-like [glycine max]</t>
  </si>
  <si>
    <t>Aradu.LZC3L</t>
  </si>
  <si>
    <t>31449923..31451558</t>
  </si>
  <si>
    <t>Aradu.JJW6C</t>
  </si>
  <si>
    <t>30733339..30736068</t>
  </si>
  <si>
    <t>Purin-rich alpha 1</t>
  </si>
  <si>
    <t>Aradu.LTY4D</t>
  </si>
  <si>
    <t>30744702..30774806</t>
  </si>
  <si>
    <t>Aradu.L13ME</t>
  </si>
  <si>
    <t>30789705..30796210</t>
  </si>
  <si>
    <t>Hypothetical protein</t>
  </si>
  <si>
    <t>Aradu.3SZ7G</t>
  </si>
  <si>
    <t>30845652..30850707</t>
  </si>
  <si>
    <t>Aradu.QE3CA</t>
  </si>
  <si>
    <t>30851140..30853425</t>
  </si>
  <si>
    <t>Pyruvate kinase family protein</t>
  </si>
  <si>
    <t>Aradu.DW7PG</t>
  </si>
  <si>
    <t>30915943..30924290</t>
  </si>
  <si>
    <t>Glucosidase ii beta subunit-like protein</t>
  </si>
  <si>
    <t>Aradu.6K97H</t>
  </si>
  <si>
    <t>31982489..31985928</t>
  </si>
  <si>
    <t>Argonaute family protein</t>
  </si>
  <si>
    <t>Aradu.XDR4X</t>
  </si>
  <si>
    <t>32010101..32013293</t>
  </si>
  <si>
    <t>Aradu.1RW4Q</t>
  </si>
  <si>
    <t>32074212..32076275</t>
  </si>
  <si>
    <t>Aradu.T56NG</t>
  </si>
  <si>
    <t>32107498..32109378</t>
  </si>
  <si>
    <t>Aradu.JL6TA</t>
  </si>
  <si>
    <t>32180882..32184351</t>
  </si>
  <si>
    <t>Aradu.7HZ4H</t>
  </si>
  <si>
    <t>32196723..32197842</t>
  </si>
  <si>
    <t>N=1 tax=oryza sativa subsp. Japonica repid=q7xu62_orysj</t>
  </si>
  <si>
    <t>Aradu.UHK9W</t>
  </si>
  <si>
    <t>32197846..32198496</t>
  </si>
  <si>
    <t>Uncharacterized protein loc100800865 isoform x3 [glycine max]</t>
  </si>
  <si>
    <t>Aradu.EAF6N</t>
  </si>
  <si>
    <t>32201559..32204559</t>
  </si>
  <si>
    <t>Protein far1-related sequence 5-like [glycine max]</t>
  </si>
  <si>
    <t>Aradu.89WQ0</t>
  </si>
  <si>
    <t>32207341..32209000</t>
  </si>
  <si>
    <t>B3 domain-containing transcription factor vrn1-like isoform x3 [glycine max]</t>
  </si>
  <si>
    <t>Aradu.DSJ49</t>
  </si>
  <si>
    <t>32232717..32239128</t>
  </si>
  <si>
    <t>Lecithin:cholesterol acyltransferase 3</t>
  </si>
  <si>
    <t>Aradu.D39TY</t>
  </si>
  <si>
    <t>32232869..32233651</t>
  </si>
  <si>
    <t>Phloem protein 2-a1</t>
  </si>
  <si>
    <t>Aradu.V8MVM</t>
  </si>
  <si>
    <t>38519456..38521180</t>
  </si>
  <si>
    <t>Aradu.A0PUZ</t>
  </si>
  <si>
    <t>38593302..38595890</t>
  </si>
  <si>
    <t>Golgin candidate 1</t>
  </si>
  <si>
    <t>Aradu.GX4Q5</t>
  </si>
  <si>
    <t>38629640..38634814</t>
  </si>
  <si>
    <t>Exocyst complex component 84b</t>
  </si>
  <si>
    <t>Aradu.W9GAB</t>
  </si>
  <si>
    <t>38669286..38671348</t>
  </si>
  <si>
    <t>Phosphate transporter 1</t>
  </si>
  <si>
    <t>Aradu.3LU35</t>
  </si>
  <si>
    <t>38762723..38765792</t>
  </si>
  <si>
    <t>Nudix hydrolase homolog 14</t>
  </si>
  <si>
    <t>Aradu.V57PI</t>
  </si>
  <si>
    <t>38808001..38808652</t>
  </si>
  <si>
    <t>Uncharacterized protein loc102666784 [glycine max]</t>
  </si>
  <si>
    <t>Aradu.54P9X</t>
  </si>
  <si>
    <t>38813484..38818209</t>
  </si>
  <si>
    <t>Aradu.A07D4</t>
  </si>
  <si>
    <t>38822780..38825279</t>
  </si>
  <si>
    <t>Beta glucosidase 11</t>
  </si>
  <si>
    <t>Aradu.FLE7W</t>
  </si>
  <si>
    <t>38847611..38850362</t>
  </si>
  <si>
    <t>Aradu.8T8HE</t>
  </si>
  <si>
    <t>38852724..38854299</t>
  </si>
  <si>
    <t>Alpha 1 4-glycosyltransferase family protein</t>
  </si>
  <si>
    <t>Aradu.W7ZIQ</t>
  </si>
  <si>
    <t>37926612..37928742</t>
  </si>
  <si>
    <t>Protein n=1 tax=oryza sativa subsp. Japonica repid=c7j9w8_orysj</t>
  </si>
  <si>
    <t>Aradu.EW667</t>
  </si>
  <si>
    <t>37943912..37945492</t>
  </si>
  <si>
    <t>Uncharacterized protein loc100776940 isoform x3 [glycine max]</t>
  </si>
  <si>
    <t>Aradu.41DZJ</t>
  </si>
  <si>
    <t>37949788..37950338</t>
  </si>
  <si>
    <t>Aradu.9V4KY</t>
  </si>
  <si>
    <t>37950383..37950824</t>
  </si>
  <si>
    <t>Aradu.DU7J7</t>
  </si>
  <si>
    <t>38030952..38034381</t>
  </si>
  <si>
    <t>Glucan endo-1 3-beta-glucosidase [glycine max]</t>
  </si>
  <si>
    <t>Aradu.16883</t>
  </si>
  <si>
    <t>38088761..38091512</t>
  </si>
  <si>
    <t>Vesicle-associated membrane protein 725</t>
  </si>
  <si>
    <t>Aradu.JU778</t>
  </si>
  <si>
    <t>38094628..38096719</t>
  </si>
  <si>
    <t>Fkbp-like peptidyl-prolyl cis-trans isomerase family protein</t>
  </si>
  <si>
    <t>Aradu.L3CCE</t>
  </si>
  <si>
    <t>38097342..38107131</t>
  </si>
  <si>
    <t>Zpr1 zinc-finger domain protein</t>
  </si>
  <si>
    <t>Aradu.HUX3X</t>
  </si>
  <si>
    <t>38176108..38176648</t>
  </si>
  <si>
    <t xml:space="preserve">Beige/beach domain </t>
  </si>
  <si>
    <t>Aradu.TT5YU</t>
  </si>
  <si>
    <t>27785225..27786670</t>
  </si>
  <si>
    <t>Glutamate carboxypeptidase</t>
  </si>
  <si>
    <t>Aradu.TZ4CE</t>
  </si>
  <si>
    <t>27796605..27797574</t>
  </si>
  <si>
    <t>Aradu.I89Q1</t>
  </si>
  <si>
    <t>27798750..27802258</t>
  </si>
  <si>
    <t>Na+/h+ antiporter</t>
  </si>
  <si>
    <t>Aradu.Y4E7L</t>
  </si>
  <si>
    <t>27821631..27822175</t>
  </si>
  <si>
    <t>Pentatricopeptide (ppr) repeat-containing protein</t>
  </si>
  <si>
    <t>Aradu.7I0FT</t>
  </si>
  <si>
    <t>27822989..27825525</t>
  </si>
  <si>
    <t>Pentatricopeptide repeat (ppr-like) superfamily protein</t>
  </si>
  <si>
    <t>Aradu.8EH4T</t>
  </si>
  <si>
    <t>27875845..27879145</t>
  </si>
  <si>
    <t>Protein sda1 homolog [glycine max]</t>
  </si>
  <si>
    <t>Aradu.0L2GM</t>
  </si>
  <si>
    <t>27948004..27948788</t>
  </si>
  <si>
    <t>Transposon protein n=1 tax=arachis hypogaea repid=g0y6v7_arahy</t>
  </si>
  <si>
    <t>Aradu.X6U9R</t>
  </si>
  <si>
    <t>27949905..27950699</t>
  </si>
  <si>
    <t>Aradu.SZL9Z</t>
  </si>
  <si>
    <t>27962134..27965530</t>
  </si>
  <si>
    <t>Uncharacterized protein loc100776480 isoform x3 [glycine max]</t>
  </si>
  <si>
    <t>Aradu.16Z19</t>
  </si>
  <si>
    <t>27975626..27979343</t>
  </si>
  <si>
    <t>Metaxin-related</t>
  </si>
  <si>
    <t>Aradu.MY712</t>
  </si>
  <si>
    <t>28025261..28033491</t>
  </si>
  <si>
    <t>Pumilio-family rna-binding repeatprotein</t>
  </si>
  <si>
    <t>Aradu.N23J5</t>
  </si>
  <si>
    <t>28034854..28036064</t>
  </si>
  <si>
    <t>Aradu.J486B</t>
  </si>
  <si>
    <t>28104590..28105662</t>
  </si>
  <si>
    <t>Phd finger family protein</t>
  </si>
  <si>
    <t>Aradu.5511B</t>
  </si>
  <si>
    <t>28107490..28109151</t>
  </si>
  <si>
    <t>Aradu.8L4GI</t>
  </si>
  <si>
    <t>28110240..28113021</t>
  </si>
  <si>
    <t>Uncharacterized protein loc100797259 isoform x3 [glycine max]</t>
  </si>
  <si>
    <t>Aradu.Y5NKJ</t>
  </si>
  <si>
    <t>28125873..28127389</t>
  </si>
  <si>
    <t>Aradu.TI385</t>
  </si>
  <si>
    <t>28143682..28145056</t>
  </si>
  <si>
    <t>D-alanine--d-alanine ligase family</t>
  </si>
  <si>
    <t>Aradu.URF8K</t>
  </si>
  <si>
    <t>29029481..29031779</t>
  </si>
  <si>
    <t>Oxysterol-binding protein-related protein 4c-like isoform x1 [glycine max]</t>
  </si>
  <si>
    <t>Aradu.E0LF3</t>
  </si>
  <si>
    <t>29084505..29091602</t>
  </si>
  <si>
    <t>Subtilisin-like serine protease 3</t>
  </si>
  <si>
    <t>Aradu.EX900</t>
  </si>
  <si>
    <t>29135812..29138909</t>
  </si>
  <si>
    <t>Aradu.12KEC</t>
  </si>
  <si>
    <t>29167862..29171276</t>
  </si>
  <si>
    <t>Dna-directed rna polymerase i subunit rpa49-like [glycine max]</t>
  </si>
  <si>
    <t>Aradu.8Q40H</t>
  </si>
  <si>
    <t>29212138..29216553</t>
  </si>
  <si>
    <t>Rab gtpase activator</t>
  </si>
  <si>
    <t>Aradu.K84VZ</t>
  </si>
  <si>
    <t>29219516..29223205</t>
  </si>
  <si>
    <t>Uncharacterized protein loc100815317 isoform x1 [glycine max]</t>
  </si>
  <si>
    <t>Aradu.P4PR7</t>
  </si>
  <si>
    <t>29244761..29248584</t>
  </si>
  <si>
    <t>Aradu.2J34R</t>
  </si>
  <si>
    <t>29249548..29256030</t>
  </si>
  <si>
    <t>Clathrin coat assembly protein ap180-like [glycine max]</t>
  </si>
  <si>
    <t>Aradu.ZT0IM</t>
  </si>
  <si>
    <t>29260120..29261778</t>
  </si>
  <si>
    <t>Aradu.GFA5N</t>
  </si>
  <si>
    <t>29355837..29357559</t>
  </si>
  <si>
    <t>Aradu.8TC6W</t>
  </si>
  <si>
    <t>29357680..29358674</t>
  </si>
  <si>
    <t>Uncharacterized protein loc100811734 isoform x2 [glycine max]</t>
  </si>
  <si>
    <t>Aradu.Z7Y1P</t>
  </si>
  <si>
    <t>29375190..29380247</t>
  </si>
  <si>
    <t>U3 small nucleolar imp4-like ribonucleoprotein</t>
  </si>
  <si>
    <t>Aradu.UI9D1</t>
  </si>
  <si>
    <t>29438584..29439794</t>
  </si>
  <si>
    <t>Zinc finger mym-type protein 1-like [glycine max]</t>
  </si>
  <si>
    <t>Aradu.L89IT</t>
  </si>
  <si>
    <t>29443065..29444535</t>
  </si>
  <si>
    <t>Arid/bright dna-binding domain protein</t>
  </si>
  <si>
    <t>Aradu.7286N</t>
  </si>
  <si>
    <t>29480244..29480642</t>
  </si>
  <si>
    <t>At-rich interactive domain-containing protein 1-like isoform x2 [glycine max]</t>
  </si>
  <si>
    <t>Polygalacturonase 4</t>
  </si>
  <si>
    <t>Aradu.6A0WH</t>
  </si>
  <si>
    <t>31469265..31470104</t>
  </si>
  <si>
    <t>Aradu.65YXV</t>
  </si>
  <si>
    <t>31507720..31509407</t>
  </si>
  <si>
    <t>Aradu.18UGV</t>
  </si>
  <si>
    <t>31515527..31516096</t>
  </si>
  <si>
    <t>Ycf2 [glycine max]</t>
  </si>
  <si>
    <t>Aradu.S6ZR1</t>
  </si>
  <si>
    <t>31516119..31523696</t>
  </si>
  <si>
    <t>Aradu.L245T</t>
  </si>
  <si>
    <t>31524157..31526444</t>
  </si>
  <si>
    <t>Photosystem i p700 chlorophyll a apoprotein a2</t>
  </si>
  <si>
    <t>Aradu.ADX78</t>
  </si>
  <si>
    <t>31636253..31640303</t>
  </si>
  <si>
    <t>Actin-binding fh2 (formin homology) protein</t>
  </si>
  <si>
    <t>Aradu.1AA3G</t>
  </si>
  <si>
    <t>31676900..31680681</t>
  </si>
  <si>
    <t>Putative e3 ubiquitin-protein ligase lin-like isoform x1 [glycine max]</t>
  </si>
  <si>
    <t>Aradu.YVL4Q</t>
  </si>
  <si>
    <t>19910063..19912234</t>
  </si>
  <si>
    <t>Aradu.UJF1P</t>
  </si>
  <si>
    <t>19948326..19949374</t>
  </si>
  <si>
    <t>Aradu.60LRZ</t>
  </si>
  <si>
    <t>19952832..19953999</t>
  </si>
  <si>
    <t>Transcription termination factor</t>
  </si>
  <si>
    <t>Aradu.K8GD1</t>
  </si>
  <si>
    <t>19961493..19964287</t>
  </si>
  <si>
    <t>Aradu.C1UGC</t>
  </si>
  <si>
    <t>20000400..20004353</t>
  </si>
  <si>
    <t>General transcription factor group e6</t>
  </si>
  <si>
    <t>Aradu.NE93Q</t>
  </si>
  <si>
    <t>20011854..20012926</t>
  </si>
  <si>
    <t>Plasma-membrane associated cation-binding protein 1</t>
  </si>
  <si>
    <t>Aradu.B3D9E</t>
  </si>
  <si>
    <t>20014089..20019853</t>
  </si>
  <si>
    <t>Dna replication licensing factor mcm6 [glycine max]</t>
  </si>
  <si>
    <t>Aradu.RJ4SP</t>
  </si>
  <si>
    <t>20024771..20026298</t>
  </si>
  <si>
    <t>Aradu.31E79</t>
  </si>
  <si>
    <t>20027637..20030549</t>
  </si>
  <si>
    <t>Purine permease 4</t>
  </si>
  <si>
    <t>Aradu.V09FZ</t>
  </si>
  <si>
    <t>20035089..20036387</t>
  </si>
  <si>
    <t>Aradu.RF6YA</t>
  </si>
  <si>
    <t>20063624..20068592</t>
  </si>
  <si>
    <t>Nitrate transporter 2.4</t>
  </si>
  <si>
    <t>Aradu.6RG5N</t>
  </si>
  <si>
    <t>20142455..20142973</t>
  </si>
  <si>
    <t>Ubiquitin-conjugating enzyme 23</t>
  </si>
  <si>
    <t>Aradu.D4XKW</t>
  </si>
  <si>
    <t>20143622..20144048</t>
  </si>
  <si>
    <t>Aradu.5W4S3</t>
  </si>
  <si>
    <t>20144633..20144999</t>
  </si>
  <si>
    <t>Ubiquitin-conjugating enzyme family protein</t>
  </si>
  <si>
    <t>Aradu.LSE2Y</t>
  </si>
  <si>
    <t>20146781..20147147</t>
  </si>
  <si>
    <t>Aradu.TEE17</t>
  </si>
  <si>
    <t>20147833..20148288</t>
  </si>
  <si>
    <t>Ubiquitin-conjugating enzyme 25</t>
  </si>
  <si>
    <t>Aradu.3S3D0</t>
  </si>
  <si>
    <t>20154022..20157370</t>
  </si>
  <si>
    <t>Domain of unknown function (duf23)</t>
  </si>
  <si>
    <t>Aradu.L4C7Z</t>
  </si>
  <si>
    <t>20225409..20227831</t>
  </si>
  <si>
    <t>Aradu.FSX5Z</t>
  </si>
  <si>
    <t>20280040..20282528</t>
  </si>
  <si>
    <t>Aradu.FHC2N</t>
  </si>
  <si>
    <t>20291685..20297301</t>
  </si>
  <si>
    <t>Type ii superfamily restriction endonuclease</t>
  </si>
  <si>
    <t>Aradu.0Z7R2</t>
  </si>
  <si>
    <t>20298690..20300210</t>
  </si>
  <si>
    <t>Serine/threonine-protein kinase atr-like isoform x2 [glycine max]</t>
  </si>
  <si>
    <t>Aradu.QDM46</t>
  </si>
  <si>
    <t>20356250..20358071</t>
  </si>
  <si>
    <t>Aradu.V6ZE0</t>
  </si>
  <si>
    <t>20360959..20365406</t>
  </si>
  <si>
    <t>Ring/u-box superfamily protein</t>
  </si>
  <si>
    <t>Aradu.H3TBQ</t>
  </si>
  <si>
    <t>20372660..20376411</t>
  </si>
  <si>
    <t>Receptor-like protein kinase 2</t>
  </si>
  <si>
    <t>Aradu.XDM9G</t>
  </si>
  <si>
    <t>20380436..20384455</t>
  </si>
  <si>
    <t>Aradu.C65E5</t>
  </si>
  <si>
    <t>39758018..39763585</t>
  </si>
  <si>
    <t>Dcd (development and cell death) domain protein</t>
  </si>
  <si>
    <t>Aradu.1K4IQ</t>
  </si>
  <si>
    <t>39804251..39807625</t>
  </si>
  <si>
    <t>Pfkb-like carbohydrate kinase family protein</t>
  </si>
  <si>
    <t>Aradu.TI91L</t>
  </si>
  <si>
    <t>39855697..39857927</t>
  </si>
  <si>
    <t>Aradu.QM5NP</t>
  </si>
  <si>
    <t>39858033..39858425</t>
  </si>
  <si>
    <t>Uncharacterized protein loc102666382 [glycine max]</t>
  </si>
  <si>
    <t>Aradu.9BE9H</t>
  </si>
  <si>
    <t>39858455..39859193</t>
  </si>
  <si>
    <t>Uncharacterized protein loc102670101 [glycine max]</t>
  </si>
  <si>
    <t>Aradu.4R4QZ</t>
  </si>
  <si>
    <t>39864505..39867140</t>
  </si>
  <si>
    <t>Glycine cleavage system h protein</t>
  </si>
  <si>
    <t>Aradu.T6EFY</t>
  </si>
  <si>
    <t>39867286..39870114</t>
  </si>
  <si>
    <t>Secondary thiamine-phosphate synthase enzyme</t>
  </si>
  <si>
    <t>Aradu.EMW16</t>
  </si>
  <si>
    <t>39872402..39876410</t>
  </si>
  <si>
    <t>Pentatricopeptide repeat (ppr) superfamily protein</t>
  </si>
  <si>
    <t>Aradu.AH3PJ</t>
  </si>
  <si>
    <t>39881208..39882460</t>
  </si>
  <si>
    <t>Aradu.ND96S</t>
  </si>
  <si>
    <t>39885726..39890164</t>
  </si>
  <si>
    <t>Tcp-1/cpn60 chaperonin family protein</t>
  </si>
  <si>
    <t>Aradu.49RNW</t>
  </si>
  <si>
    <t>39901697..39914742</t>
  </si>
  <si>
    <t>Nck-associated-like protein</t>
  </si>
  <si>
    <t>Aradu.V5V1W</t>
  </si>
  <si>
    <t>39914881..39918059</t>
  </si>
  <si>
    <t>Dna-directed rna polymerase family protein</t>
  </si>
  <si>
    <t>Aradu.MJ2Y3</t>
  </si>
  <si>
    <t>39962954..39970797</t>
  </si>
  <si>
    <t>Myosin heavy chain-related protein</t>
  </si>
  <si>
    <t>Aradu.9VK1A</t>
  </si>
  <si>
    <t>39995410..39996213</t>
  </si>
  <si>
    <t>Dna-directed rna polymerase subunit beta</t>
  </si>
  <si>
    <t>Aradu.A5CS4</t>
  </si>
  <si>
    <t>39996716..39997206</t>
  </si>
  <si>
    <t>Photosynthetic electron transfer protein b</t>
  </si>
  <si>
    <t>Aradu.YJB40</t>
  </si>
  <si>
    <t>40019117..40020959</t>
  </si>
  <si>
    <t>Photosystem i p700 chlorophyll a apoprotein</t>
  </si>
  <si>
    <t>Aradu.5C5D4</t>
  </si>
  <si>
    <t>40023067..40023575</t>
  </si>
  <si>
    <t>30s ribosomal protein s14  chloroplastic n=2 tax=mesangiospermae repid=r9ztx7_glyto</t>
  </si>
  <si>
    <t>Aradu.PG5TU</t>
  </si>
  <si>
    <t>40024415..40034428</t>
  </si>
  <si>
    <t>Photosystem ii chlorophyll-binding protein cp43 n=1 tax=symbiodinium sp. C3 repid=u6efn7_9dino</t>
  </si>
  <si>
    <t>Aradu.49EX5</t>
  </si>
  <si>
    <t>40025798..40033106</t>
  </si>
  <si>
    <t>Aradu.K88X4</t>
  </si>
  <si>
    <t>40043911..40044424</t>
  </si>
  <si>
    <t>Photosystem i iron-sulfur center</t>
  </si>
  <si>
    <t>Aradu.DPU7E</t>
  </si>
  <si>
    <t>40044597..40044837</t>
  </si>
  <si>
    <t>Orf-98</t>
  </si>
  <si>
    <t>Aradu.3QU09</t>
  </si>
  <si>
    <t>40044851..40045270</t>
  </si>
  <si>
    <t>Aradu.Z0HFV</t>
  </si>
  <si>
    <t>40048806..40053958</t>
  </si>
  <si>
    <t>Aradu.WZ2NF</t>
  </si>
  <si>
    <t>40128453..40130738</t>
  </si>
  <si>
    <t>Sulfiredoxin</t>
  </si>
  <si>
    <t>Aradu.T7BAA</t>
  </si>
  <si>
    <t>40130726..40133863</t>
  </si>
  <si>
    <t>Histidine triad nucleotide-binding 2</t>
  </si>
  <si>
    <t>Aradu.L7ZWM</t>
  </si>
  <si>
    <t>40135295..40138600</t>
  </si>
  <si>
    <t>Exostosin family protein</t>
  </si>
  <si>
    <t>Aradu.BFS1P</t>
  </si>
  <si>
    <t>40142500..40144894</t>
  </si>
  <si>
    <t>Calcyclin-binding protein</t>
  </si>
  <si>
    <t>Aradu.19FHQ</t>
  </si>
  <si>
    <t>40149605..40153580</t>
  </si>
  <si>
    <t>Uncharacterized protein loc100789932 isoform x1 [glycine max]</t>
  </si>
  <si>
    <t>Aradu.A75ZA</t>
  </si>
  <si>
    <t>69171096..69172002</t>
  </si>
  <si>
    <t>Aradu.5T6BE</t>
  </si>
  <si>
    <t>69218570..69229314</t>
  </si>
  <si>
    <t>1-aminocyclopropane-1-carboxylate oxidase homolog 1 [glycine max]</t>
  </si>
  <si>
    <t>Aradu.38MP3</t>
  </si>
  <si>
    <t>69218570..69221711</t>
  </si>
  <si>
    <t>Aradu.G70BL</t>
  </si>
  <si>
    <t>69236312..69238021</t>
  </si>
  <si>
    <t>Aradu.HI72E</t>
  </si>
  <si>
    <t>69342835..69346438</t>
  </si>
  <si>
    <t>F-box/rni-like superfamily protein</t>
  </si>
  <si>
    <t>Aradu.E7174</t>
  </si>
  <si>
    <t>69360626..69364123</t>
  </si>
  <si>
    <t>Signal recognition particle receptor subunit alpha-like [glycine max]</t>
  </si>
  <si>
    <t>Aradu.Z6FY7</t>
  </si>
  <si>
    <t>27210553..27212120</t>
  </si>
  <si>
    <t>Aradu.4C7ED</t>
  </si>
  <si>
    <t>27247934..27249952</t>
  </si>
  <si>
    <t>Golgin candidate 6-like isoform x3 [glycine max]</t>
  </si>
  <si>
    <t>Aradu.83NVD</t>
  </si>
  <si>
    <t>27266328..27268086</t>
  </si>
  <si>
    <t>Uncharacterized protein loc100795315 isoform x2 [glycine max]</t>
  </si>
  <si>
    <t>Aradu.0HG1Q</t>
  </si>
  <si>
    <t>27283910..27286998</t>
  </si>
  <si>
    <t>Aradu.42RHP</t>
  </si>
  <si>
    <t>27287572..27288993</t>
  </si>
  <si>
    <t>Aradu.U56PV</t>
  </si>
  <si>
    <t>27325562..27327681</t>
  </si>
  <si>
    <t>Arginine/serine-rich coiled coil protein</t>
  </si>
  <si>
    <t>Aradu.AY6EP</t>
  </si>
  <si>
    <t>27356979..27357673</t>
  </si>
  <si>
    <t>Uncharacterized protein loc102669356 [glycine max]</t>
  </si>
  <si>
    <t>Aradu.P49EX</t>
  </si>
  <si>
    <t>27358208..27362675</t>
  </si>
  <si>
    <t>Aradu.6W1W6</t>
  </si>
  <si>
    <t>27405371..27407938</t>
  </si>
  <si>
    <t>Uncharacterized protein loc100793937 [glycine max]</t>
  </si>
  <si>
    <t>Aradu.BBU9N</t>
  </si>
  <si>
    <t>27446961..27448824</t>
  </si>
  <si>
    <t>E3 ubiquitin-protein ligase n=5 tax=solanum repid=m1bdz1_soltu</t>
  </si>
  <si>
    <t>Aradu.I03VB</t>
  </si>
  <si>
    <t>27450574..27451759</t>
  </si>
  <si>
    <t>Ulp1 protease family carboxy-terminal domain protein</t>
  </si>
  <si>
    <t>Aradu.7UE4L</t>
  </si>
  <si>
    <t>27452543..27455019</t>
  </si>
  <si>
    <t>Aradu.4R55W</t>
  </si>
  <si>
    <t>27455614..27462524</t>
  </si>
  <si>
    <t>Aradu.DBX31</t>
  </si>
  <si>
    <t>27509820..27510637</t>
  </si>
  <si>
    <t>Bzip transcription factor</t>
  </si>
  <si>
    <t>Aradu.7PE7Q</t>
  </si>
  <si>
    <t>27510708..27512833</t>
  </si>
  <si>
    <t>Potassium transporter 10-like isoform x4 [glycine max]</t>
  </si>
  <si>
    <t>Aradu.ZAY41</t>
  </si>
  <si>
    <t>27559839..27560524</t>
  </si>
  <si>
    <t>Aradu.94JFH</t>
  </si>
  <si>
    <t>27577325..27579731</t>
  </si>
  <si>
    <t>Histidine kinase 3</t>
  </si>
  <si>
    <t>Aradu.F5N4R</t>
  </si>
  <si>
    <t>27582053..27582717</t>
  </si>
  <si>
    <t>Uncharacterized protein loc100794621 [glycine max]</t>
  </si>
  <si>
    <t>Aradu.5Y6NX</t>
  </si>
  <si>
    <t>27597432..27599807</t>
  </si>
  <si>
    <t>Methyltransferase family protein</t>
  </si>
  <si>
    <t>Aradu.FH1T2</t>
  </si>
  <si>
    <t>83185834..83186808</t>
  </si>
  <si>
    <t>Aradu.52GQF</t>
  </si>
  <si>
    <t>83187880..83188533</t>
  </si>
  <si>
    <t>Aradu.6J1TG</t>
  </si>
  <si>
    <t>83251777..83256308</t>
  </si>
  <si>
    <t>Aradu.U7I0T</t>
  </si>
  <si>
    <t>83526502..83529779</t>
  </si>
  <si>
    <t>Aradu.8LS6S</t>
  </si>
  <si>
    <t>83605814..83607595</t>
  </si>
  <si>
    <t>Gpi transamidase component pig-s-related</t>
  </si>
  <si>
    <t>Aradu.HK5UD</t>
  </si>
  <si>
    <t>83609981..83612718</t>
  </si>
  <si>
    <t>Spermidine hydroxycinnamoyl transferase-like [glycine max]</t>
  </si>
  <si>
    <t>Aradu.WH42T</t>
  </si>
  <si>
    <t>83667867..83668377</t>
  </si>
  <si>
    <t xml:space="preserve"> alpha subunit atp synthase f1</t>
  </si>
  <si>
    <t>Araip.B04</t>
  </si>
  <si>
    <t>Araip.AL5RK</t>
  </si>
  <si>
    <t>38313392..38316347</t>
  </si>
  <si>
    <t>Replication protein a 70 kda dna-binding subunit c-like [glycine max]</t>
  </si>
  <si>
    <t>Araip.FLY8I</t>
  </si>
  <si>
    <t>38333427..38334314</t>
  </si>
  <si>
    <t>Animal rpa1 domain protein</t>
  </si>
  <si>
    <t>Araip.90YNL</t>
  </si>
  <si>
    <t>38480084..38485265</t>
  </si>
  <si>
    <t>Exocyst complex component exo84c-like [glycine max]</t>
  </si>
  <si>
    <t>Araip.VS0RV</t>
  </si>
  <si>
    <t>38485026..38493357</t>
  </si>
  <si>
    <t>Araip.KJ8HA</t>
  </si>
  <si>
    <t>38548401..38548810</t>
  </si>
  <si>
    <t>Araip.142SX</t>
  </si>
  <si>
    <t>38549569..38550097</t>
  </si>
  <si>
    <t>Araip.I5KPB</t>
  </si>
  <si>
    <t>38563335..38566342</t>
  </si>
  <si>
    <t>Araip.42H02</t>
  </si>
  <si>
    <t>38704464..38707159</t>
  </si>
  <si>
    <t>Phloem protein 2-a4</t>
  </si>
  <si>
    <t>Araip.P23C2</t>
  </si>
  <si>
    <t>38711114..38713368</t>
  </si>
  <si>
    <t>Flocculation protein flo11-like isoform x4 [glycine max]</t>
  </si>
  <si>
    <t>Araip.XB58A</t>
  </si>
  <si>
    <t>38789250..38790949</t>
  </si>
  <si>
    <t>Araip.L6TBA</t>
  </si>
  <si>
    <t>38791136..38796323</t>
  </si>
  <si>
    <t>Araip.Y71X3</t>
  </si>
  <si>
    <t>29524427..29527960</t>
  </si>
  <si>
    <t>Araip.S9S67</t>
  </si>
  <si>
    <t>29560600..29570143</t>
  </si>
  <si>
    <t>Araip.CRY2M</t>
  </si>
  <si>
    <t>29579707..29580560</t>
  </si>
  <si>
    <t>Poly(u)-binding-splicing factor puf60 n=6 tax=euteleostomi repid=l9kkb7_tupch</t>
  </si>
  <si>
    <t>Araip.A1FFI</t>
  </si>
  <si>
    <t>29581486..29583806</t>
  </si>
  <si>
    <t>Araip.AB9AG</t>
  </si>
  <si>
    <t>29669873..29672649</t>
  </si>
  <si>
    <t>Araip.105BD</t>
  </si>
  <si>
    <t>29691783..29701925</t>
  </si>
  <si>
    <t>Araip.SWA4I</t>
  </si>
  <si>
    <t>29703658..29710140</t>
  </si>
  <si>
    <t>Araip.C643G</t>
  </si>
  <si>
    <t>29711766..29712765</t>
  </si>
  <si>
    <t>Araip.63005</t>
  </si>
  <si>
    <t>29715179..29717187</t>
  </si>
  <si>
    <t>Araip.P58V5</t>
  </si>
  <si>
    <t>29743887..29744775</t>
  </si>
  <si>
    <t>Peptide transporter 1</t>
  </si>
  <si>
    <t>Araip.GA5I6</t>
  </si>
  <si>
    <t>29749634..29758313</t>
  </si>
  <si>
    <t>Araip.1AE0Q</t>
  </si>
  <si>
    <t>29764639..29766380</t>
  </si>
  <si>
    <t>Peptide/nitrate transporter</t>
  </si>
  <si>
    <t>Araip.KY9YD</t>
  </si>
  <si>
    <t>29768062..29768349</t>
  </si>
  <si>
    <t>Cyclin-t1-5-like isoform x4 [glycine max]</t>
  </si>
  <si>
    <t>Araip.8GU9K</t>
  </si>
  <si>
    <t>29773028..29777039</t>
  </si>
  <si>
    <t>Araip.X1AHC</t>
  </si>
  <si>
    <t>29838196..29840445</t>
  </si>
  <si>
    <t>Araip.5N34Q</t>
  </si>
  <si>
    <t>29869156..29875464</t>
  </si>
  <si>
    <t>Araip.1E43N</t>
  </si>
  <si>
    <t>29876925..29878589</t>
  </si>
  <si>
    <t>Araip.L9LN0</t>
  </si>
  <si>
    <t>29903167..29905039</t>
  </si>
  <si>
    <t>Araip.M1C18</t>
  </si>
  <si>
    <t>30757795..30761710</t>
  </si>
  <si>
    <t>Araip.YE7U5</t>
  </si>
  <si>
    <t>30848194..30849243</t>
  </si>
  <si>
    <t>Araip.J3LMW</t>
  </si>
  <si>
    <t>30854349..30855051</t>
  </si>
  <si>
    <t>Araip.0FA6J</t>
  </si>
  <si>
    <t>30856090..30856574</t>
  </si>
  <si>
    <t>Araip.PTU7T</t>
  </si>
  <si>
    <t>27985996..27992038</t>
  </si>
  <si>
    <t>Poly(rc)-binding protein 3-like [glycine max]</t>
  </si>
  <si>
    <t>Araip.RLG0C</t>
  </si>
  <si>
    <t>28024991..28029047</t>
  </si>
  <si>
    <t>Araip.AU0LR</t>
  </si>
  <si>
    <t>28066086..28066460</t>
  </si>
  <si>
    <t>Araip.D5RUP</t>
  </si>
  <si>
    <t>28094254..28094739</t>
  </si>
  <si>
    <t>Putative nuclease harbi1-like [glycine max]</t>
  </si>
  <si>
    <t>Araip.G1VCS</t>
  </si>
  <si>
    <t>28095410..28095903</t>
  </si>
  <si>
    <t>Myb/sant-like dna-binding domain protein</t>
  </si>
  <si>
    <t>Araip.22MP2</t>
  </si>
  <si>
    <t>28136341..28149080</t>
  </si>
  <si>
    <t>Dna ligase iv</t>
  </si>
  <si>
    <t>Araip.8I39N</t>
  </si>
  <si>
    <t>28150382..28160574</t>
  </si>
  <si>
    <t>Basic helix-loop-helix (bhlh) dna-binding superfamily protein</t>
  </si>
  <si>
    <t>Araip.1S313</t>
  </si>
  <si>
    <t>28202583..28204984</t>
  </si>
  <si>
    <t>Heat repeat-containing protein 5b-like isoform x2 [glycine max]</t>
  </si>
  <si>
    <t>Araip.F19FQ</t>
  </si>
  <si>
    <t>28207071..28209244</t>
  </si>
  <si>
    <t>L-ascorbate oxidase homolog [glycine max]</t>
  </si>
  <si>
    <t>Araip.H3T1N</t>
  </si>
  <si>
    <t>27027368..27029948</t>
  </si>
  <si>
    <t>Hgwp repeat containing protein-like n=1 tax=oryza sativa subsp. Japonica repid=q8lit9_orysj</t>
  </si>
  <si>
    <t>Araip.NYX95</t>
  </si>
  <si>
    <t>27078732..27086408</t>
  </si>
  <si>
    <t>Araip.X9DL9</t>
  </si>
  <si>
    <t>27113329..27114452</t>
  </si>
  <si>
    <t>Uncharacterized protein loc102662489 isoform x1 [glycine max]</t>
  </si>
  <si>
    <t>Araip.FH3ZM</t>
  </si>
  <si>
    <t>27151984..27155428</t>
  </si>
  <si>
    <t>Araip.F3RJ4</t>
  </si>
  <si>
    <t>27236303..27240714</t>
  </si>
  <si>
    <t>Araip.Y03WR</t>
  </si>
  <si>
    <t>27242566..27246233</t>
  </si>
  <si>
    <t>Araip.6N2FC</t>
  </si>
  <si>
    <t>27454619..27455864</t>
  </si>
  <si>
    <t>Glutamyl-trna(gln) amidotransferase subunit a n=18 tax=clostridium repid=gata_clob1</t>
  </si>
  <si>
    <t>Araip.2V5BU</t>
  </si>
  <si>
    <t>27458993..27459959</t>
  </si>
  <si>
    <t>Araip.S5VKB</t>
  </si>
  <si>
    <t>27461840..27467315</t>
  </si>
  <si>
    <t>Protein kinase family protein</t>
  </si>
  <si>
    <t>Araip.A7X15</t>
  </si>
  <si>
    <t>36795993..36796719</t>
  </si>
  <si>
    <t>Araip.263ND</t>
  </si>
  <si>
    <t>36850738..36854245</t>
  </si>
  <si>
    <t>Zip zinc/iron transport family protein</t>
  </si>
  <si>
    <t>Araip.UDD03</t>
  </si>
  <si>
    <t>36981698..36984559</t>
  </si>
  <si>
    <t>Araip.XM0UA</t>
  </si>
  <si>
    <t>37042042..37042774</t>
  </si>
  <si>
    <t>Araip.NJ3ZL</t>
  </si>
  <si>
    <t>25508196..25509133</t>
  </si>
  <si>
    <t>Araip.UJ65V</t>
  </si>
  <si>
    <t>25620175..25624055</t>
  </si>
  <si>
    <t>Araip.81KJR</t>
  </si>
  <si>
    <t>25634987..25638328</t>
  </si>
  <si>
    <t>Araip.19HBE</t>
  </si>
  <si>
    <t>25751173..25755916</t>
  </si>
  <si>
    <t>Araip.66SUB</t>
  </si>
  <si>
    <t>25829889..25831504</t>
  </si>
  <si>
    <t>Araip.8SF2B</t>
  </si>
  <si>
    <t>25846801..25847869</t>
  </si>
  <si>
    <t>Araip.XHZ99</t>
  </si>
  <si>
    <t>15569491..15572914</t>
  </si>
  <si>
    <t>Drought-responsive family protein</t>
  </si>
  <si>
    <t>Araip.B08ZE</t>
  </si>
  <si>
    <t>15574372..15575264</t>
  </si>
  <si>
    <t>Disease-resistance response protein</t>
  </si>
  <si>
    <t>Araip.7JP33</t>
  </si>
  <si>
    <t>15591254..15592561</t>
  </si>
  <si>
    <t>Araip.P4Q9N</t>
  </si>
  <si>
    <t>15610193..15613004</t>
  </si>
  <si>
    <t>Araip.IVG5H</t>
  </si>
  <si>
    <t>15642853..15645144</t>
  </si>
  <si>
    <t>Araip.541SF</t>
  </si>
  <si>
    <t>15654620..15656459</t>
  </si>
  <si>
    <t>Araip.07XD6</t>
  </si>
  <si>
    <t>15657442..15660150</t>
  </si>
  <si>
    <t>Melanoma-associated antigen 10-like isoform x3 [glycine max]</t>
  </si>
  <si>
    <t>Araip.6I8IU</t>
  </si>
  <si>
    <t>15661897..15662086</t>
  </si>
  <si>
    <t>Araip.B81TZ</t>
  </si>
  <si>
    <t>15662670..15662967</t>
  </si>
  <si>
    <t>Araip.GYU0T</t>
  </si>
  <si>
    <t>15684891..15686310</t>
  </si>
  <si>
    <t>Araip.J9Q5A</t>
  </si>
  <si>
    <t>15699000..15699234</t>
  </si>
  <si>
    <t>Uncharacterized protein loc102668844 isoform x2 [glycine max]</t>
  </si>
  <si>
    <t>Araip.TBJ09</t>
  </si>
  <si>
    <t>15703623..15705124</t>
  </si>
  <si>
    <t>Araip.0T253</t>
  </si>
  <si>
    <t>15708153..15709800</t>
  </si>
  <si>
    <t>Araip.V36MZ</t>
  </si>
  <si>
    <t>15720119..15721289</t>
  </si>
  <si>
    <t>Araip.C25JN</t>
  </si>
  <si>
    <t>15746196..15750097</t>
  </si>
  <si>
    <t>Udp-glycosyltransferase superfamily protein</t>
  </si>
  <si>
    <t>Araip.VFC9U</t>
  </si>
  <si>
    <t>15751986..15753712</t>
  </si>
  <si>
    <t>Araip.X68XN</t>
  </si>
  <si>
    <t>15761089..15781486</t>
  </si>
  <si>
    <t>Probable polygalacturonase-like [glycine max]</t>
  </si>
  <si>
    <t>Araip.MF29I</t>
  </si>
  <si>
    <t>15761243..15762389</t>
  </si>
  <si>
    <t>Heavy metal transport/detoxification superfamily protein</t>
  </si>
  <si>
    <t>Araip.IHI8X</t>
  </si>
  <si>
    <t>15799890..15800457</t>
  </si>
  <si>
    <t>Araip.03QGA</t>
  </si>
  <si>
    <t>15812298..15814591</t>
  </si>
  <si>
    <t>Araip.YR10J</t>
  </si>
  <si>
    <t>15816347..15817570</t>
  </si>
  <si>
    <t>Araip.P03KX</t>
  </si>
  <si>
    <t>15836849..15838308</t>
  </si>
  <si>
    <t>Araip.4H7AQ</t>
  </si>
  <si>
    <t>15839534..15845947</t>
  </si>
  <si>
    <t>Uncharacterized protein loc100785473 isoform x1 [glycine max]</t>
  </si>
  <si>
    <t>Araip.63SLA</t>
  </si>
  <si>
    <t>15931502..15936920</t>
  </si>
  <si>
    <t>Ribosomal protein l11 methyltransferase-related</t>
  </si>
  <si>
    <t>Araip.RQ5UL</t>
  </si>
  <si>
    <t>15960312..15962052</t>
  </si>
  <si>
    <t>N=1 tax=oryza sativa subsp. Japonica repid=q7xrm9_orysj</t>
  </si>
  <si>
    <t>Araip.GRB9D</t>
  </si>
  <si>
    <t>15968784..15975695</t>
  </si>
  <si>
    <t>Alpha/beta hydrolase family protein</t>
  </si>
  <si>
    <t>Araip.6KG9F</t>
  </si>
  <si>
    <t>15977034..15981214</t>
  </si>
  <si>
    <t>Araip.JZ133</t>
  </si>
  <si>
    <t>15981725..15983502</t>
  </si>
  <si>
    <t xml:space="preserve"> carboxy-terminal domain protein ulp1 protease family</t>
  </si>
  <si>
    <t>Araip.B08</t>
  </si>
  <si>
    <t>Araip.95PC4</t>
  </si>
  <si>
    <t>128838054..128838525</t>
  </si>
  <si>
    <t>Araip.NW3CH</t>
  </si>
  <si>
    <t>128878406..128879824</t>
  </si>
  <si>
    <t xml:space="preserve">Sugar transporter sweet n=2 tax=phaseoleae repid=i1kc00_soybn </t>
  </si>
  <si>
    <t>Araip.K4WDU</t>
  </si>
  <si>
    <t>128893498..128899115</t>
  </si>
  <si>
    <t>Pseudouridine synthase family protein</t>
  </si>
  <si>
    <t>Araip.58BFZ</t>
  </si>
  <si>
    <t>128902522..128907972</t>
  </si>
  <si>
    <t>Membrane-anchored ubiquitin-fold protein 2</t>
  </si>
  <si>
    <t>Araip.MKZ4E</t>
  </si>
  <si>
    <t>128933254..128938297</t>
  </si>
  <si>
    <t>Hxxxd-type acyl-transferase family protein</t>
  </si>
  <si>
    <t>Araip.KZH9P</t>
  </si>
  <si>
    <t>128942249..128948217</t>
  </si>
  <si>
    <t>Protein dek-like [glycine max]</t>
  </si>
  <si>
    <t>Araip.568TN</t>
  </si>
  <si>
    <t>128953156..128956376</t>
  </si>
  <si>
    <t>Dna-binding family protein</t>
  </si>
  <si>
    <t>Araip.A4W8E</t>
  </si>
  <si>
    <t>128969796..128971285</t>
  </si>
  <si>
    <t>Hva22 homologue e</t>
  </si>
  <si>
    <t>Araip.N1PSJ</t>
  </si>
  <si>
    <t>128973543..128976582</t>
  </si>
  <si>
    <t>Glutamate synthase 1 chloroplastic-like [glycine max]</t>
  </si>
  <si>
    <t>Araip.3B5IK</t>
  </si>
  <si>
    <t>128984669..128989493</t>
  </si>
  <si>
    <t>Palmitoyl-acyl carrier protein thioesterase</t>
  </si>
  <si>
    <t>Araip.4DW6T</t>
  </si>
  <si>
    <t>128996293..128998186</t>
  </si>
  <si>
    <t>Araip.KGY3Q</t>
  </si>
  <si>
    <t>129026647..129032501</t>
  </si>
  <si>
    <t>F-box/lrr-repeat protein at5g63520-like isoform x3 [glycine max]</t>
  </si>
  <si>
    <t>Araip.Q1U6D</t>
  </si>
  <si>
    <t>129033979..129036581</t>
  </si>
  <si>
    <t>Cbs domain-containing protein cbscbspb1-like isoform x4 [glycine max]</t>
  </si>
  <si>
    <t>Araip.TF5RD</t>
  </si>
  <si>
    <t>129042425..129044952</t>
  </si>
  <si>
    <t>Non-specific phospholipase c6</t>
  </si>
  <si>
    <t>Araip.75P5Y</t>
  </si>
  <si>
    <t>129045921..129048849</t>
  </si>
  <si>
    <t>Mediator of rna polymerase ii transcription subunit 30</t>
  </si>
  <si>
    <t>Araip.RX21A</t>
  </si>
  <si>
    <t>129049113..129053283</t>
  </si>
  <si>
    <t>Tyrosine sulfotransferase-like protein</t>
  </si>
  <si>
    <t>Araip.9KS8L</t>
  </si>
  <si>
    <t>129054315..129057559</t>
  </si>
  <si>
    <t>Thylakoid lumenal 17.9 kda protein</t>
  </si>
  <si>
    <t>Araip.XK5HP</t>
  </si>
  <si>
    <t>129060844..129064594</t>
  </si>
  <si>
    <t>Major facilitator superfamily protein</t>
  </si>
  <si>
    <t>Araip.GJE1A</t>
  </si>
  <si>
    <t>129100399..129103889</t>
  </si>
  <si>
    <t>Transducin family protein / wd-40 repeat family protein</t>
  </si>
  <si>
    <t>Araip.A1WYM</t>
  </si>
  <si>
    <t>129133580..129133937</t>
  </si>
  <si>
    <t>Nuclear factor y subunit c4</t>
  </si>
  <si>
    <t>Araip.A2GBD</t>
  </si>
  <si>
    <t>129142929..129143286</t>
  </si>
  <si>
    <t>Araip.AVV2I</t>
  </si>
  <si>
    <t>129156582..129159060</t>
  </si>
  <si>
    <t>Araip.AZ7RZ</t>
  </si>
  <si>
    <t>129179028..129180808</t>
  </si>
  <si>
    <t>Molybdenum cofactor sulfurase-like [glycine max]</t>
  </si>
  <si>
    <t>Araip.980T3</t>
  </si>
  <si>
    <t>129185403..129188951</t>
  </si>
  <si>
    <t>Araip.H8AK6</t>
  </si>
  <si>
    <t>129200097..129201720</t>
  </si>
  <si>
    <t>Araip.JJ9QM</t>
  </si>
  <si>
    <t>129219116..129220053</t>
  </si>
  <si>
    <t>Hcp-like superfamily protein with mynd-type zinc finger</t>
  </si>
  <si>
    <t>Araip.Y7GLV</t>
  </si>
  <si>
    <t>129226822..129230386</t>
  </si>
  <si>
    <t>Uncharacterized protein loc100820572 isoform x1 [glycine max]</t>
  </si>
  <si>
    <t>Araip.L42GU</t>
  </si>
  <si>
    <t>129247666..129254468</t>
  </si>
  <si>
    <t>Purple acid phosphatase 27</t>
  </si>
  <si>
    <t>Araip.H09FU</t>
  </si>
  <si>
    <t>129253166..129258216</t>
  </si>
  <si>
    <t>Snurportin-1-like [glycine max]</t>
  </si>
  <si>
    <t>Araip.K5RKY</t>
  </si>
  <si>
    <t>129259513..129262623</t>
  </si>
  <si>
    <t>Protein far1-related sequence 3-like isoform x2 [glycine max]</t>
  </si>
  <si>
    <t>Araip.DH7JW</t>
  </si>
  <si>
    <t>129281599..129284975</t>
  </si>
  <si>
    <t>Snf1-related protein kinase regulatory subunit gamma 1</t>
  </si>
  <si>
    <t>Araip.B5P01</t>
  </si>
  <si>
    <t>129296772..129298900</t>
  </si>
  <si>
    <t>Araip.738PA</t>
  </si>
  <si>
    <t>129311081..129312986</t>
  </si>
  <si>
    <t>Dna mismatch repair protein msh6-like [glycine max]</t>
  </si>
  <si>
    <t>Araip.R10S8</t>
  </si>
  <si>
    <t>129317510..129320265</t>
  </si>
  <si>
    <t>Cyclopropyl isomerase</t>
  </si>
  <si>
    <t>Araip.2V3H9</t>
  </si>
  <si>
    <t>129323278..129324304</t>
  </si>
  <si>
    <t>Araip.BI7J8</t>
  </si>
  <si>
    <t>129324402..129324841</t>
  </si>
  <si>
    <t>Araip.70GSM</t>
  </si>
  <si>
    <t>129325819..129335449</t>
  </si>
  <si>
    <t>Peptidyl-prolyl cis-trans isomerases</t>
  </si>
  <si>
    <t>Gene ID</t>
  </si>
  <si>
    <t>1. AX-147219775</t>
  </si>
  <si>
    <t>5. AX-147219808</t>
  </si>
  <si>
    <t>2. AX-147219783,  AX-147219784 and AX-147219785</t>
  </si>
  <si>
    <t>8. AX-147219844</t>
  </si>
  <si>
    <t>9. AX-147219906</t>
  </si>
  <si>
    <t>10. AX-147219910</t>
  </si>
  <si>
    <t>13. AX-147219934</t>
  </si>
  <si>
    <t>14. AX-147247470</t>
  </si>
  <si>
    <t>15. AX-147247475</t>
  </si>
  <si>
    <t>16. AX-147247493</t>
  </si>
  <si>
    <t>19. AX-147247536</t>
  </si>
  <si>
    <t>20. AX-147247549</t>
  </si>
  <si>
    <t>21. AX-176791378</t>
  </si>
  <si>
    <t>22. AX-176795814</t>
  </si>
  <si>
    <t>23. AX-176797377</t>
  </si>
  <si>
    <t>24. AX-176799050</t>
  </si>
  <si>
    <t>32. AX-177638322</t>
  </si>
  <si>
    <t>31. AX-176823509</t>
  </si>
  <si>
    <t>30. AX-176815600</t>
  </si>
  <si>
    <t>25. AX-176799431</t>
  </si>
  <si>
    <t>26. AX-176801644</t>
  </si>
  <si>
    <t>27. AX-176801951</t>
  </si>
  <si>
    <t>28. AX-176810563</t>
  </si>
  <si>
    <t>29. AX-176814531</t>
  </si>
  <si>
    <t>SNP Position</t>
  </si>
  <si>
    <t>27962232; 27963468; 27964131</t>
  </si>
  <si>
    <t>Max R Square recorded</t>
  </si>
  <si>
    <t>11. AX-147219924; AX-147219925</t>
  </si>
  <si>
    <t>17. AX-147247505; AX-147247508</t>
  </si>
  <si>
    <t>34721756..34727177</t>
  </si>
  <si>
    <t>FKBP-like peptidyl-prolyl cis-trans isomerase family protein</t>
  </si>
  <si>
    <t>34789263..34791730</t>
  </si>
  <si>
    <t>Kinesin motor family protein</t>
  </si>
  <si>
    <t>34946766..34947765</t>
  </si>
  <si>
    <t>34962930..34963607</t>
  </si>
  <si>
    <t>Araip.S9Z69</t>
  </si>
  <si>
    <t>Araip.LV4HE</t>
  </si>
  <si>
    <t>Araip.2NZ7S</t>
  </si>
  <si>
    <t>Araip.WB71X</t>
  </si>
  <si>
    <t>Aradu.L5CPQ</t>
  </si>
  <si>
    <t>68401406..68406329</t>
  </si>
  <si>
    <t>Aradu.AM4LS</t>
  </si>
  <si>
    <t>68541582..68546797</t>
  </si>
  <si>
    <t>Helicase-like protein n=2 Tax=Medicago truncatula RepID=G7INS8_MEDTR</t>
  </si>
  <si>
    <t>Aradu.VRA11</t>
  </si>
  <si>
    <t>68547733..68548431</t>
  </si>
  <si>
    <t>Uncharacterized protein LOC100820019 isoform X4 [Glycine max]</t>
  </si>
  <si>
    <t>Aradu.BL72S</t>
  </si>
  <si>
    <t>68548455..68548687</t>
  </si>
  <si>
    <t>Uncharacterized protein LOC102668833 isoform X1 [Glycine max]</t>
  </si>
  <si>
    <t>Aradu.8J8KQ</t>
  </si>
  <si>
    <t>68548736..68549105</t>
  </si>
  <si>
    <t>Uncharacterized protein LOC102665526 [Glycine max]</t>
  </si>
  <si>
    <t>Aradu.DW5K2</t>
  </si>
  <si>
    <t>68554829..68558807</t>
  </si>
  <si>
    <t>Aradu.P34U4</t>
  </si>
  <si>
    <t>68582107..68587738</t>
  </si>
  <si>
    <t>Aradu.3L3H2</t>
  </si>
  <si>
    <t>68619462..68623974</t>
  </si>
  <si>
    <t>Tetratricopeptide repeat (TPR)-like superfamily protein</t>
  </si>
  <si>
    <t>Aradu.R3Z7V</t>
  </si>
  <si>
    <t>68842389..68844364</t>
  </si>
  <si>
    <t>1-aminocyclopropane-1-carboxylate oxidase homolog 12-like [Glycine max]</t>
  </si>
  <si>
    <t>Aradu.I38SX</t>
  </si>
  <si>
    <t>61010251..61014153</t>
  </si>
  <si>
    <t>Alba DNA/RNA-binding protein</t>
  </si>
  <si>
    <t>Aradu.P9DB9</t>
  </si>
  <si>
    <t>61113704..61118302</t>
  </si>
  <si>
    <t>Decapping 5</t>
  </si>
  <si>
    <t>Aradu.NGG9N</t>
  </si>
  <si>
    <t>61183529..61184877</t>
  </si>
  <si>
    <t>Retrotransposable element Tf2 155 kDa protein type 1 n=3 Tax=Thanatephorus cucumeris (strain AG1-IB / isolate 7/3/14) RepID=M5C611_THACB</t>
  </si>
  <si>
    <t>Aradu.P5NDK</t>
  </si>
  <si>
    <t>61184980..61185614</t>
  </si>
  <si>
    <t>Uncharacterized protein LOC100797101 [Glycine max]</t>
  </si>
  <si>
    <t>Aradu.V78LT</t>
  </si>
  <si>
    <t>61313526..61313772</t>
  </si>
  <si>
    <t>Uncharacterized protein At3g17950-like isoform X2 [Glycine max]</t>
  </si>
  <si>
    <t>Aradu.60D44</t>
  </si>
  <si>
    <t>61319793..61320753</t>
  </si>
  <si>
    <t>Aradu.893U8</t>
  </si>
  <si>
    <t>61347012..61348353</t>
  </si>
  <si>
    <t>Aradu.92NW5</t>
  </si>
  <si>
    <t>82561354..82566409</t>
  </si>
  <si>
    <t>Respiratory burst oxidase protein F-carboxy-terminal domain protein</t>
  </si>
  <si>
    <t>Aradu.DU822</t>
  </si>
  <si>
    <t>82634158..82638271</t>
  </si>
  <si>
    <t>Ulp1 protease family</t>
  </si>
  <si>
    <t>Aradu.U1QC2</t>
  </si>
  <si>
    <t>82642634..82644582</t>
  </si>
  <si>
    <t>Aradu.GFS2H</t>
  </si>
  <si>
    <t>82700024..82704646</t>
  </si>
  <si>
    <t>Protein phosphatase 2C family protein</t>
  </si>
  <si>
    <t>Aradu.FN83T</t>
  </si>
  <si>
    <t>82991515..82995221</t>
  </si>
  <si>
    <t>Laccase 17</t>
  </si>
  <si>
    <t>Aradu.81CK0</t>
  </si>
  <si>
    <t>82999528..83002957</t>
  </si>
  <si>
    <t>Uncharacterized protein LOC102664163 isoform X7 [Glycine max]</t>
  </si>
  <si>
    <t>Aradu.VS07W</t>
  </si>
  <si>
    <t>83064948..83069586</t>
  </si>
  <si>
    <t>Aradu.KFD3G</t>
  </si>
  <si>
    <t>83110177..83111894</t>
  </si>
  <si>
    <t>Embryo-specific protein</t>
  </si>
  <si>
    <t>Aspartic proteinase A1</t>
  </si>
  <si>
    <t>WD repeat-containing protein 44-like [Glycine max]</t>
  </si>
  <si>
    <t>Plasma membrane H+-ATPase</t>
  </si>
  <si>
    <t>Aradu.S0A8H</t>
  </si>
  <si>
    <t>4260304..4261399</t>
  </si>
  <si>
    <t>Beta glucosidase 46</t>
  </si>
  <si>
    <t>Aradu.NM1FS</t>
  </si>
  <si>
    <t>4267629..4273591</t>
  </si>
  <si>
    <t>Beta glucosidase 47</t>
  </si>
  <si>
    <t>Aradu.2V34U</t>
  </si>
  <si>
    <t>4293577..4300141</t>
  </si>
  <si>
    <t>Beta glucosidase 48</t>
  </si>
  <si>
    <t>Aradu.IYZ29</t>
  </si>
  <si>
    <t>4298064..4301460</t>
  </si>
  <si>
    <t>RNA pseudouridine synthase</t>
  </si>
  <si>
    <t>Aradu.B1UPD</t>
  </si>
  <si>
    <t>4318814..4321959</t>
  </si>
  <si>
    <t>Adenosine/AMP deaminase</t>
  </si>
  <si>
    <t>Aradu.IJ0H9</t>
  </si>
  <si>
    <t>4323171..4330715</t>
  </si>
  <si>
    <t>Probable LRR receptor-like serine/threonine-protein kinase At1g06840-like isoform X3 [Glycine max]</t>
  </si>
  <si>
    <t>Aradu.L02C7</t>
  </si>
  <si>
    <t>4331326..4334659</t>
  </si>
  <si>
    <t>Protein kinase superfamily protein</t>
  </si>
  <si>
    <t>Aradu.F2M9G</t>
  </si>
  <si>
    <t>4331682..4332024</t>
  </si>
  <si>
    <t>Uncharacterized protein LOC100803137 [Glycine max]</t>
  </si>
  <si>
    <t>Aradu.8Z92W</t>
  </si>
  <si>
    <t>4335864..4337076</t>
  </si>
  <si>
    <t>Pentatricopeptide repeat (PPR-like) superfamily protein</t>
  </si>
  <si>
    <t>Aradu.KCC58</t>
  </si>
  <si>
    <t>4337122..4340251</t>
  </si>
  <si>
    <t>Tobamovirus multiplication 1</t>
  </si>
  <si>
    <t>Aradu.GZZ2X</t>
  </si>
  <si>
    <t>4340288..4343212</t>
  </si>
  <si>
    <t>DERLIN-2.2</t>
  </si>
  <si>
    <t>Aradu.I2A4P</t>
  </si>
  <si>
    <t>4347248..4348407</t>
  </si>
  <si>
    <t>17.6 kDa class II heat shock protein</t>
  </si>
  <si>
    <t>Aradu.06C7F</t>
  </si>
  <si>
    <t>4352178..4355989</t>
  </si>
  <si>
    <t>RNA-binding protein 1</t>
  </si>
  <si>
    <t>Aradu.5HL6P</t>
  </si>
  <si>
    <t>4359277..4359589</t>
  </si>
  <si>
    <t>Aradu.X91JK</t>
  </si>
  <si>
    <t>4363947..4368577</t>
  </si>
  <si>
    <t>Far upstream element-binding protein 1-like [Glycine max]</t>
  </si>
  <si>
    <t>Aradu.VR2PL</t>
  </si>
  <si>
    <t>4370542..4370989</t>
  </si>
  <si>
    <t>Ovate family protein 12</t>
  </si>
  <si>
    <t>Aradu.D6BJZ</t>
  </si>
  <si>
    <t>4404326..4406175</t>
  </si>
  <si>
    <t>Uncharacterized protein LOC102670101 [Glycine max]</t>
  </si>
  <si>
    <t>Aradu.RN59F</t>
  </si>
  <si>
    <t>4406514..4408795</t>
  </si>
  <si>
    <t>Serine/threonine-protein phosphatase 7 long form homolog [Glycine max]</t>
  </si>
  <si>
    <t>Aradu.L8QZK</t>
  </si>
  <si>
    <t>4428360..4434900</t>
  </si>
  <si>
    <t>MATE efflux family protein</t>
  </si>
  <si>
    <t>Aradu.5SD5G</t>
  </si>
  <si>
    <t>4447375..4450746</t>
  </si>
  <si>
    <t>Uncharacterized GPI-anchored protein At1g61900-like isoform X1 [Glycine max]</t>
  </si>
  <si>
    <t>Aradu.JCY76</t>
  </si>
  <si>
    <t>4460476..4461319</t>
  </si>
  <si>
    <t>Zinc finger MYM-type protein 1-like [Glycine max]</t>
  </si>
  <si>
    <t>Aradu.4W33C</t>
  </si>
  <si>
    <t>4464686..4465094</t>
  </si>
  <si>
    <t>Uncharacterized protein LOC100796265 [Glycine max]</t>
  </si>
  <si>
    <t>Aradu.7175A</t>
  </si>
  <si>
    <t>4483739..4484940</t>
  </si>
  <si>
    <t>Aradu.A86G7</t>
  </si>
  <si>
    <t>4496398..4497951</t>
  </si>
  <si>
    <t>Uncharacterized protein LOC102660474 [Glycine max]</t>
  </si>
  <si>
    <t>Aradu.ZFG9D</t>
  </si>
  <si>
    <t>4509238..4517105</t>
  </si>
  <si>
    <t>Aradu.P97BC</t>
  </si>
  <si>
    <t>4551156..4551783</t>
  </si>
  <si>
    <t>Uncharacterized protein LOC100798894 [Glycine max]</t>
  </si>
  <si>
    <t>Aradu.B4AI9</t>
  </si>
  <si>
    <t>4580691..4584655</t>
  </si>
  <si>
    <t>Calcium-dependent protein kinase 33</t>
  </si>
  <si>
    <t>Aradu.8U1PN</t>
  </si>
  <si>
    <t>4592259..4593582</t>
  </si>
  <si>
    <t>MYB transcription factor MYB172 [Glycine max]</t>
  </si>
  <si>
    <t>Aradu.03X4Q</t>
  </si>
  <si>
    <t>4622191..4623319</t>
  </si>
  <si>
    <t>ATP synthase gamma chain 1 family protein n=3 Tax=Populus RepID=B9H1A7_POPTR</t>
  </si>
  <si>
    <t>Aradu.8G93R</t>
  </si>
  <si>
    <t>4626928..4633847</t>
  </si>
  <si>
    <t>Starch synthase 3</t>
  </si>
  <si>
    <t>Aradu.A5TXT</t>
  </si>
  <si>
    <t>4634404..4637444</t>
  </si>
  <si>
    <t>Uncharacterized protein LOC100818470 isoform X1 [Glycine max]</t>
  </si>
  <si>
    <t>Aradu.97NYQ</t>
  </si>
  <si>
    <t>4649661..4650219</t>
  </si>
  <si>
    <t>Uncharacterized protein LOC102668618 [Glycine max]</t>
  </si>
  <si>
    <t>Aradu.KY87Q</t>
  </si>
  <si>
    <t>4683133..4684846</t>
  </si>
  <si>
    <t>AUTOPHAGY 8E</t>
  </si>
  <si>
    <t>Aradu.R54DE</t>
  </si>
  <si>
    <t>4685337..4686848</t>
  </si>
  <si>
    <t>Uncharacterized protein LOC102664518 isoform X2 [Glycine max]</t>
  </si>
  <si>
    <t>Aradu.5MM8H</t>
  </si>
  <si>
    <t>4688518..4690520</t>
  </si>
  <si>
    <t>Ankyrin repeat family protein</t>
  </si>
  <si>
    <t>Aradu.8V76K</t>
  </si>
  <si>
    <t>4693050..4696279</t>
  </si>
  <si>
    <t>Putative lactoylglutathione lyase-like isoform X3 [Glycine max]</t>
  </si>
  <si>
    <t>Aradu.2I32N</t>
  </si>
  <si>
    <t>4711911..4714668</t>
  </si>
  <si>
    <t>Adenylyl-sulfate reductase n=3 Tax=Solanaceae RepID=Q672Q8_SOLLC</t>
  </si>
  <si>
    <t>Aradu.F0Y0D</t>
  </si>
  <si>
    <t>4719024..4722569</t>
  </si>
  <si>
    <t>Glucan endo-1</t>
  </si>
  <si>
    <t>Aradu.BU1C4</t>
  </si>
  <si>
    <t>4723795..4726682</t>
  </si>
  <si>
    <t>L-ascorbate oxidase homolog [Glycine max]</t>
  </si>
  <si>
    <t>Aradu.1LK5M</t>
  </si>
  <si>
    <t>4743095..4743700</t>
  </si>
  <si>
    <t>Ethylene-responsive element binding factor 4 n=1 Tax=Arachis hypogaea RepID=K0FBW3_ARAHY</t>
  </si>
  <si>
    <t>Aradu.EW7VN</t>
  </si>
  <si>
    <t>4748210..4751004</t>
  </si>
  <si>
    <t>Putative Myb family transcription factor At1g14600-like isoform X2 [Glycine max]</t>
  </si>
  <si>
    <t>6. AX-147219820, AX-147219834</t>
  </si>
  <si>
    <t>0.48; 0.49</t>
  </si>
  <si>
    <t>30792252; 31201852</t>
  </si>
  <si>
    <t>Supplementary Table S3: Candidate genes identified within 250kb of significant markers. Genes within which respective SNP markers are co-localised are highlighted in yellow</t>
  </si>
  <si>
    <t>Genes highlighted in yellow are located within significant SNPs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</si>
</sst>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Times New Roman"/>
      <family val="1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6" fillId="0" borderId="10" xfId="0" applyFont="1" applyBorder="1"/>
    <xf numFmtId="0" fontId="0" fillId="0" borderId="0" xfId="0" applyAlignment="1">
      <alignment wrapText="1"/>
    </xf>
    <xf numFmtId="0" fontId="18" fillId="0" borderId="0" xfId="0" applyFont="1" applyAlignment="1">
      <alignment horizontal="left"/>
    </xf>
    <xf numFmtId="0" fontId="0" fillId="0" borderId="0" xfId="0" applyFont="1"/>
    <xf numFmtId="0" fontId="19" fillId="0" borderId="0" xfId="0" applyFont="1"/>
    <xf numFmtId="0" fontId="0" fillId="33" borderId="0" xfId="0" applyFill="1"/>
    <xf numFmtId="0" fontId="16" fillId="0" borderId="10" xfId="0" applyFont="1" applyBorder="1" applyAlignment="1">
      <alignment wrapText="1"/>
    </xf>
    <xf numFmtId="2" fontId="0" fillId="0" borderId="0" xfId="0" applyNumberFormat="1"/>
    <xf numFmtId="0" fontId="0" fillId="34" borderId="0" xfId="0" applyFill="1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vertical="center" wrapText="1"/>
    </xf>
    <xf numFmtId="0" fontId="0" fillId="0" borderId="12" xfId="0" applyBorder="1"/>
    <xf numFmtId="0" fontId="0" fillId="0" borderId="0" xfId="0" applyFill="1"/>
    <xf numFmtId="0" fontId="16" fillId="0" borderId="11" xfId="0" applyFont="1" applyBorder="1" applyAlignment="1">
      <alignment horizontal="center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6"/>
  <sheetViews>
    <sheetView tabSelected="1" topLeftCell="A258" workbookViewId="0">
      <selection activeCell="A386" sqref="A386"/>
    </sheetView>
  </sheetViews>
  <sheetFormatPr baseColWidth="10" defaultRowHeight="16" x14ac:dyDescent="0.2"/>
  <cols>
    <col min="1" max="1" width="30.33203125" customWidth="1"/>
    <col min="2" max="2" width="13.1640625" customWidth="1"/>
    <col min="3" max="3" width="15.5" customWidth="1"/>
    <col min="4" max="4" width="18.5" customWidth="1"/>
    <col min="5" max="5" width="16" customWidth="1"/>
    <col min="6" max="6" width="20.6640625" customWidth="1"/>
    <col min="7" max="7" width="55" customWidth="1"/>
    <col min="9" max="9" width="17" customWidth="1"/>
  </cols>
  <sheetData>
    <row r="1" spans="1:7" ht="40" customHeight="1" x14ac:dyDescent="0.2">
      <c r="A1" s="14" t="s">
        <v>1058</v>
      </c>
      <c r="B1" s="14"/>
      <c r="C1" s="14"/>
      <c r="D1" s="14"/>
      <c r="E1" s="14"/>
      <c r="F1" s="14"/>
      <c r="G1" s="14"/>
    </row>
    <row r="2" spans="1:7" ht="34" x14ac:dyDescent="0.2">
      <c r="A2" s="1" t="s">
        <v>0</v>
      </c>
      <c r="B2" s="1" t="s">
        <v>1</v>
      </c>
      <c r="C2" s="1" t="s">
        <v>852</v>
      </c>
      <c r="D2" s="7" t="s">
        <v>854</v>
      </c>
      <c r="E2" s="1" t="s">
        <v>827</v>
      </c>
      <c r="F2" s="1" t="s">
        <v>2</v>
      </c>
      <c r="G2" s="1" t="s">
        <v>3</v>
      </c>
    </row>
    <row r="3" spans="1:7" x14ac:dyDescent="0.2">
      <c r="A3" t="s">
        <v>828</v>
      </c>
      <c r="B3" s="4" t="s">
        <v>4</v>
      </c>
      <c r="C3" s="5">
        <v>27460853</v>
      </c>
      <c r="D3" s="8">
        <v>0.40438070784994001</v>
      </c>
      <c r="E3" t="s">
        <v>445</v>
      </c>
      <c r="F3" t="s">
        <v>446</v>
      </c>
      <c r="G3" t="s">
        <v>18</v>
      </c>
    </row>
    <row r="4" spans="1:7" x14ac:dyDescent="0.2">
      <c r="E4" t="s">
        <v>447</v>
      </c>
      <c r="F4" t="s">
        <v>448</v>
      </c>
      <c r="G4" t="s">
        <v>449</v>
      </c>
    </row>
    <row r="5" spans="1:7" x14ac:dyDescent="0.2">
      <c r="E5" t="s">
        <v>450</v>
      </c>
      <c r="F5" t="s">
        <v>451</v>
      </c>
      <c r="G5" t="s">
        <v>452</v>
      </c>
    </row>
    <row r="6" spans="1:7" x14ac:dyDescent="0.2">
      <c r="E6" t="s">
        <v>453</v>
      </c>
      <c r="F6" t="s">
        <v>454</v>
      </c>
      <c r="G6" t="s">
        <v>60</v>
      </c>
    </row>
    <row r="7" spans="1:7" x14ac:dyDescent="0.2">
      <c r="E7" t="s">
        <v>455</v>
      </c>
      <c r="F7" t="s">
        <v>456</v>
      </c>
      <c r="G7" t="s">
        <v>18</v>
      </c>
    </row>
    <row r="8" spans="1:7" x14ac:dyDescent="0.2">
      <c r="E8" t="s">
        <v>457</v>
      </c>
      <c r="F8" t="s">
        <v>458</v>
      </c>
      <c r="G8" t="s">
        <v>459</v>
      </c>
    </row>
    <row r="9" spans="1:7" x14ac:dyDescent="0.2">
      <c r="E9" t="s">
        <v>460</v>
      </c>
      <c r="F9" t="s">
        <v>461</v>
      </c>
      <c r="G9" t="s">
        <v>462</v>
      </c>
    </row>
    <row r="10" spans="1:7" x14ac:dyDescent="0.2">
      <c r="E10" t="s">
        <v>463</v>
      </c>
      <c r="F10" t="s">
        <v>464</v>
      </c>
      <c r="G10" t="s">
        <v>18</v>
      </c>
    </row>
    <row r="11" spans="1:7" x14ac:dyDescent="0.2">
      <c r="E11" t="s">
        <v>465</v>
      </c>
      <c r="F11" t="s">
        <v>466</v>
      </c>
      <c r="G11" t="s">
        <v>467</v>
      </c>
    </row>
    <row r="12" spans="1:7" x14ac:dyDescent="0.2">
      <c r="E12" t="s">
        <v>468</v>
      </c>
      <c r="F12" t="s">
        <v>469</v>
      </c>
      <c r="G12" t="s">
        <v>470</v>
      </c>
    </row>
    <row r="13" spans="1:7" x14ac:dyDescent="0.2">
      <c r="E13" t="s">
        <v>471</v>
      </c>
      <c r="F13" t="s">
        <v>472</v>
      </c>
      <c r="G13" t="s">
        <v>473</v>
      </c>
    </row>
    <row r="14" spans="1:7" x14ac:dyDescent="0.2">
      <c r="E14" t="s">
        <v>474</v>
      </c>
      <c r="F14" t="s">
        <v>475</v>
      </c>
      <c r="G14" t="s">
        <v>60</v>
      </c>
    </row>
    <row r="15" spans="1:7" x14ac:dyDescent="0.2">
      <c r="E15" s="6" t="s">
        <v>476</v>
      </c>
      <c r="F15" s="6" t="s">
        <v>477</v>
      </c>
      <c r="G15" s="6" t="s">
        <v>191</v>
      </c>
    </row>
    <row r="16" spans="1:7" x14ac:dyDescent="0.2">
      <c r="E16" t="s">
        <v>478</v>
      </c>
      <c r="F16" t="s">
        <v>479</v>
      </c>
      <c r="G16" t="s">
        <v>480</v>
      </c>
    </row>
    <row r="17" spans="1:7" x14ac:dyDescent="0.2">
      <c r="E17" t="s">
        <v>481</v>
      </c>
      <c r="F17" t="s">
        <v>482</v>
      </c>
      <c r="G17" t="s">
        <v>483</v>
      </c>
    </row>
    <row r="18" spans="1:7" x14ac:dyDescent="0.2">
      <c r="E18" t="s">
        <v>484</v>
      </c>
      <c r="F18" t="s">
        <v>485</v>
      </c>
      <c r="G18" t="s">
        <v>18</v>
      </c>
    </row>
    <row r="19" spans="1:7" x14ac:dyDescent="0.2">
      <c r="E19" t="s">
        <v>486</v>
      </c>
      <c r="F19" t="s">
        <v>487</v>
      </c>
      <c r="G19" t="s">
        <v>488</v>
      </c>
    </row>
    <row r="20" spans="1:7" x14ac:dyDescent="0.2">
      <c r="E20" t="s">
        <v>489</v>
      </c>
      <c r="F20" t="s">
        <v>490</v>
      </c>
      <c r="G20" t="s">
        <v>491</v>
      </c>
    </row>
    <row r="21" spans="1:7" x14ac:dyDescent="0.2">
      <c r="E21" t="s">
        <v>492</v>
      </c>
      <c r="F21" t="s">
        <v>493</v>
      </c>
      <c r="G21" t="s">
        <v>494</v>
      </c>
    </row>
    <row r="22" spans="1:7" ht="51" x14ac:dyDescent="0.2">
      <c r="A22" s="2" t="s">
        <v>830</v>
      </c>
      <c r="B22" t="s">
        <v>4</v>
      </c>
      <c r="C22" s="2" t="s">
        <v>853</v>
      </c>
      <c r="D22" s="2">
        <v>0.44</v>
      </c>
      <c r="E22" t="s">
        <v>181</v>
      </c>
      <c r="F22" t="s">
        <v>182</v>
      </c>
      <c r="G22" t="s">
        <v>183</v>
      </c>
    </row>
    <row r="23" spans="1:7" x14ac:dyDescent="0.2">
      <c r="E23" t="s">
        <v>184</v>
      </c>
      <c r="F23" t="s">
        <v>185</v>
      </c>
      <c r="G23" t="s">
        <v>18</v>
      </c>
    </row>
    <row r="24" spans="1:7" x14ac:dyDescent="0.2">
      <c r="E24" t="s">
        <v>186</v>
      </c>
      <c r="F24" t="s">
        <v>187</v>
      </c>
      <c r="G24" t="s">
        <v>188</v>
      </c>
    </row>
    <row r="25" spans="1:7" x14ac:dyDescent="0.2">
      <c r="E25" t="s">
        <v>189</v>
      </c>
      <c r="F25" t="s">
        <v>190</v>
      </c>
      <c r="G25" t="s">
        <v>191</v>
      </c>
    </row>
    <row r="26" spans="1:7" x14ac:dyDescent="0.2">
      <c r="E26" t="s">
        <v>192</v>
      </c>
      <c r="F26" t="s">
        <v>193</v>
      </c>
      <c r="G26" t="s">
        <v>194</v>
      </c>
    </row>
    <row r="27" spans="1:7" x14ac:dyDescent="0.2">
      <c r="E27" t="s">
        <v>195</v>
      </c>
      <c r="F27" t="s">
        <v>196</v>
      </c>
      <c r="G27" t="s">
        <v>197</v>
      </c>
    </row>
    <row r="28" spans="1:7" x14ac:dyDescent="0.2">
      <c r="E28" t="s">
        <v>198</v>
      </c>
      <c r="F28" t="s">
        <v>199</v>
      </c>
      <c r="G28" t="s">
        <v>200</v>
      </c>
    </row>
    <row r="29" spans="1:7" x14ac:dyDescent="0.2">
      <c r="E29" t="s">
        <v>201</v>
      </c>
      <c r="F29" t="s">
        <v>202</v>
      </c>
      <c r="G29" t="s">
        <v>18</v>
      </c>
    </row>
    <row r="30" spans="1:7" x14ac:dyDescent="0.2">
      <c r="E30" s="6" t="s">
        <v>203</v>
      </c>
      <c r="F30" s="6" t="s">
        <v>204</v>
      </c>
      <c r="G30" s="6" t="s">
        <v>205</v>
      </c>
    </row>
    <row r="31" spans="1:7" x14ac:dyDescent="0.2">
      <c r="E31" t="s">
        <v>206</v>
      </c>
      <c r="F31" t="s">
        <v>207</v>
      </c>
      <c r="G31" t="s">
        <v>208</v>
      </c>
    </row>
    <row r="32" spans="1:7" x14ac:dyDescent="0.2">
      <c r="E32" t="s">
        <v>209</v>
      </c>
      <c r="F32" t="s">
        <v>210</v>
      </c>
      <c r="G32" t="s">
        <v>211</v>
      </c>
    </row>
    <row r="33" spans="1:7" x14ac:dyDescent="0.2">
      <c r="E33" t="s">
        <v>212</v>
      </c>
      <c r="F33" t="s">
        <v>213</v>
      </c>
      <c r="G33" t="s">
        <v>18</v>
      </c>
    </row>
    <row r="34" spans="1:7" x14ac:dyDescent="0.2">
      <c r="E34" t="s">
        <v>214</v>
      </c>
      <c r="F34" t="s">
        <v>215</v>
      </c>
      <c r="G34" t="s">
        <v>216</v>
      </c>
    </row>
    <row r="35" spans="1:7" x14ac:dyDescent="0.2">
      <c r="E35" t="s">
        <v>217</v>
      </c>
      <c r="F35" t="s">
        <v>218</v>
      </c>
      <c r="G35" t="s">
        <v>72</v>
      </c>
    </row>
    <row r="36" spans="1:7" x14ac:dyDescent="0.2">
      <c r="E36" t="s">
        <v>219</v>
      </c>
      <c r="F36" t="s">
        <v>220</v>
      </c>
      <c r="G36" t="s">
        <v>221</v>
      </c>
    </row>
    <row r="37" spans="1:7" x14ac:dyDescent="0.2">
      <c r="E37" t="s">
        <v>222</v>
      </c>
      <c r="F37" t="s">
        <v>223</v>
      </c>
      <c r="G37" t="s">
        <v>18</v>
      </c>
    </row>
    <row r="38" spans="1:7" x14ac:dyDescent="0.2">
      <c r="E38" t="s">
        <v>224</v>
      </c>
      <c r="F38" t="s">
        <v>225</v>
      </c>
      <c r="G38" t="s">
        <v>226</v>
      </c>
    </row>
    <row r="39" spans="1:7" x14ac:dyDescent="0.2">
      <c r="A39" t="s">
        <v>829</v>
      </c>
      <c r="B39" t="s">
        <v>4</v>
      </c>
      <c r="C39">
        <v>29244932</v>
      </c>
      <c r="D39">
        <v>0.45</v>
      </c>
      <c r="E39" t="s">
        <v>227</v>
      </c>
      <c r="F39" t="s">
        <v>228</v>
      </c>
      <c r="G39" t="s">
        <v>229</v>
      </c>
    </row>
    <row r="40" spans="1:7" x14ac:dyDescent="0.2">
      <c r="E40" t="s">
        <v>230</v>
      </c>
      <c r="F40" t="s">
        <v>231</v>
      </c>
      <c r="G40" t="s">
        <v>232</v>
      </c>
    </row>
    <row r="41" spans="1:7" x14ac:dyDescent="0.2">
      <c r="E41" t="s">
        <v>233</v>
      </c>
      <c r="F41" t="s">
        <v>234</v>
      </c>
      <c r="G41" t="s">
        <v>161</v>
      </c>
    </row>
    <row r="42" spans="1:7" x14ac:dyDescent="0.2">
      <c r="E42" t="s">
        <v>235</v>
      </c>
      <c r="F42" t="s">
        <v>236</v>
      </c>
      <c r="G42" t="s">
        <v>237</v>
      </c>
    </row>
    <row r="43" spans="1:7" x14ac:dyDescent="0.2">
      <c r="E43" t="s">
        <v>238</v>
      </c>
      <c r="F43" t="s">
        <v>239</v>
      </c>
      <c r="G43" t="s">
        <v>240</v>
      </c>
    </row>
    <row r="44" spans="1:7" x14ac:dyDescent="0.2">
      <c r="E44" t="s">
        <v>241</v>
      </c>
      <c r="F44" t="s">
        <v>242</v>
      </c>
      <c r="G44" t="s">
        <v>243</v>
      </c>
    </row>
    <row r="45" spans="1:7" x14ac:dyDescent="0.2">
      <c r="E45" s="6" t="s">
        <v>244</v>
      </c>
      <c r="F45" s="6" t="s">
        <v>245</v>
      </c>
      <c r="G45" s="6" t="s">
        <v>18</v>
      </c>
    </row>
    <row r="46" spans="1:7" x14ac:dyDescent="0.2">
      <c r="E46" t="s">
        <v>246</v>
      </c>
      <c r="F46" t="s">
        <v>247</v>
      </c>
      <c r="G46" t="s">
        <v>248</v>
      </c>
    </row>
    <row r="47" spans="1:7" x14ac:dyDescent="0.2">
      <c r="E47" t="s">
        <v>249</v>
      </c>
      <c r="F47" t="s">
        <v>250</v>
      </c>
      <c r="G47" t="s">
        <v>18</v>
      </c>
    </row>
    <row r="48" spans="1:7" x14ac:dyDescent="0.2">
      <c r="E48" t="s">
        <v>251</v>
      </c>
      <c r="F48" t="s">
        <v>252</v>
      </c>
      <c r="G48" t="s">
        <v>18</v>
      </c>
    </row>
    <row r="49" spans="1:7" x14ac:dyDescent="0.2">
      <c r="E49" t="s">
        <v>253</v>
      </c>
      <c r="F49" t="s">
        <v>254</v>
      </c>
      <c r="G49" t="s">
        <v>255</v>
      </c>
    </row>
    <row r="50" spans="1:7" x14ac:dyDescent="0.2">
      <c r="E50" t="s">
        <v>256</v>
      </c>
      <c r="F50" t="s">
        <v>257</v>
      </c>
      <c r="G50" t="s">
        <v>258</v>
      </c>
    </row>
    <row r="51" spans="1:7" x14ac:dyDescent="0.2">
      <c r="E51" t="s">
        <v>259</v>
      </c>
      <c r="F51" t="s">
        <v>260</v>
      </c>
      <c r="G51" t="s">
        <v>261</v>
      </c>
    </row>
    <row r="52" spans="1:7" x14ac:dyDescent="0.2">
      <c r="E52" t="s">
        <v>262</v>
      </c>
      <c r="F52" t="s">
        <v>263</v>
      </c>
      <c r="G52" t="s">
        <v>264</v>
      </c>
    </row>
    <row r="53" spans="1:7" x14ac:dyDescent="0.2">
      <c r="E53" t="s">
        <v>265</v>
      </c>
      <c r="F53" t="s">
        <v>266</v>
      </c>
      <c r="G53" t="s">
        <v>267</v>
      </c>
    </row>
    <row r="54" spans="1:7" x14ac:dyDescent="0.2">
      <c r="A54" t="s">
        <v>1055</v>
      </c>
      <c r="B54" t="s">
        <v>4</v>
      </c>
      <c r="C54" t="s">
        <v>1057</v>
      </c>
      <c r="D54" t="s">
        <v>1056</v>
      </c>
      <c r="E54" t="s">
        <v>84</v>
      </c>
      <c r="F54" t="s">
        <v>85</v>
      </c>
      <c r="G54" t="s">
        <v>86</v>
      </c>
    </row>
    <row r="55" spans="1:7" x14ac:dyDescent="0.2">
      <c r="E55" t="s">
        <v>87</v>
      </c>
      <c r="F55" t="s">
        <v>88</v>
      </c>
      <c r="G55" t="s">
        <v>18</v>
      </c>
    </row>
    <row r="56" spans="1:7" x14ac:dyDescent="0.2">
      <c r="E56" s="6" t="s">
        <v>89</v>
      </c>
      <c r="F56" s="6" t="s">
        <v>90</v>
      </c>
      <c r="G56" s="6" t="s">
        <v>91</v>
      </c>
    </row>
    <row r="57" spans="1:7" x14ac:dyDescent="0.2">
      <c r="E57" t="s">
        <v>92</v>
      </c>
      <c r="F57" t="s">
        <v>93</v>
      </c>
      <c r="G57" t="s">
        <v>18</v>
      </c>
    </row>
    <row r="58" spans="1:7" x14ac:dyDescent="0.2">
      <c r="E58" t="s">
        <v>94</v>
      </c>
      <c r="F58" t="s">
        <v>95</v>
      </c>
      <c r="G58" t="s">
        <v>96</v>
      </c>
    </row>
    <row r="59" spans="1:7" x14ac:dyDescent="0.2">
      <c r="E59" t="s">
        <v>97</v>
      </c>
      <c r="F59" t="s">
        <v>98</v>
      </c>
      <c r="G59" t="s">
        <v>99</v>
      </c>
    </row>
    <row r="60" spans="1:7" x14ac:dyDescent="0.2">
      <c r="E60" s="13" t="s">
        <v>22</v>
      </c>
      <c r="F60" t="s">
        <v>23</v>
      </c>
      <c r="G60" t="s">
        <v>24</v>
      </c>
    </row>
    <row r="61" spans="1:7" x14ac:dyDescent="0.2">
      <c r="E61" t="s">
        <v>25</v>
      </c>
      <c r="F61" t="s">
        <v>26</v>
      </c>
      <c r="G61" t="s">
        <v>27</v>
      </c>
    </row>
    <row r="62" spans="1:7" x14ac:dyDescent="0.2">
      <c r="E62" t="s">
        <v>28</v>
      </c>
      <c r="F62" t="s">
        <v>29</v>
      </c>
      <c r="G62" t="s">
        <v>30</v>
      </c>
    </row>
    <row r="63" spans="1:7" x14ac:dyDescent="0.2">
      <c r="E63" t="s">
        <v>31</v>
      </c>
      <c r="F63" t="s">
        <v>32</v>
      </c>
      <c r="G63" t="s">
        <v>27</v>
      </c>
    </row>
    <row r="64" spans="1:7" x14ac:dyDescent="0.2">
      <c r="E64" t="s">
        <v>33</v>
      </c>
      <c r="F64" t="s">
        <v>34</v>
      </c>
      <c r="G64" t="s">
        <v>18</v>
      </c>
    </row>
    <row r="65" spans="1:7" x14ac:dyDescent="0.2">
      <c r="E65" t="s">
        <v>35</v>
      </c>
      <c r="F65" t="s">
        <v>36</v>
      </c>
      <c r="G65" t="s">
        <v>37</v>
      </c>
    </row>
    <row r="66" spans="1:7" x14ac:dyDescent="0.2">
      <c r="E66" t="s">
        <v>38</v>
      </c>
      <c r="F66" t="s">
        <v>39</v>
      </c>
      <c r="G66" t="s">
        <v>40</v>
      </c>
    </row>
    <row r="67" spans="1:7" x14ac:dyDescent="0.2">
      <c r="E67" t="s">
        <v>41</v>
      </c>
      <c r="F67" t="s">
        <v>42</v>
      </c>
      <c r="G67" t="s">
        <v>43</v>
      </c>
    </row>
    <row r="68" spans="1:7" x14ac:dyDescent="0.2">
      <c r="E68" t="s">
        <v>44</v>
      </c>
      <c r="F68" t="s">
        <v>45</v>
      </c>
      <c r="G68" t="s">
        <v>18</v>
      </c>
    </row>
    <row r="69" spans="1:7" x14ac:dyDescent="0.2">
      <c r="E69" t="s">
        <v>46</v>
      </c>
      <c r="F69" t="s">
        <v>47</v>
      </c>
      <c r="G69" t="s">
        <v>48</v>
      </c>
    </row>
    <row r="70" spans="1:7" x14ac:dyDescent="0.2">
      <c r="E70" t="s">
        <v>49</v>
      </c>
      <c r="F70" t="s">
        <v>50</v>
      </c>
      <c r="G70" t="s">
        <v>51</v>
      </c>
    </row>
    <row r="71" spans="1:7" x14ac:dyDescent="0.2">
      <c r="E71" t="s">
        <v>52</v>
      </c>
      <c r="F71" t="s">
        <v>53</v>
      </c>
      <c r="G71" t="s">
        <v>54</v>
      </c>
    </row>
    <row r="72" spans="1:7" x14ac:dyDescent="0.2">
      <c r="E72" t="s">
        <v>55</v>
      </c>
      <c r="F72" t="s">
        <v>56</v>
      </c>
      <c r="G72" t="s">
        <v>57</v>
      </c>
    </row>
    <row r="73" spans="1:7" x14ac:dyDescent="0.2">
      <c r="E73" t="s">
        <v>58</v>
      </c>
      <c r="F73" t="s">
        <v>59</v>
      </c>
      <c r="G73" t="s">
        <v>60</v>
      </c>
    </row>
    <row r="74" spans="1:7" x14ac:dyDescent="0.2">
      <c r="E74" t="s">
        <v>61</v>
      </c>
      <c r="F74" t="s">
        <v>62</v>
      </c>
      <c r="G74" t="s">
        <v>63</v>
      </c>
    </row>
    <row r="75" spans="1:7" x14ac:dyDescent="0.2">
      <c r="E75" s="6" t="s">
        <v>64</v>
      </c>
      <c r="F75" s="6" t="s">
        <v>65</v>
      </c>
      <c r="G75" s="6" t="s">
        <v>66</v>
      </c>
    </row>
    <row r="76" spans="1:7" x14ac:dyDescent="0.2">
      <c r="E76" t="s">
        <v>67</v>
      </c>
      <c r="F76" t="s">
        <v>68</v>
      </c>
      <c r="G76" t="s">
        <v>69</v>
      </c>
    </row>
    <row r="77" spans="1:7" x14ac:dyDescent="0.2">
      <c r="E77" t="s">
        <v>70</v>
      </c>
      <c r="F77" t="s">
        <v>71</v>
      </c>
      <c r="G77" t="s">
        <v>72</v>
      </c>
    </row>
    <row r="78" spans="1:7" x14ac:dyDescent="0.2">
      <c r="E78" t="s">
        <v>73</v>
      </c>
      <c r="F78" t="s">
        <v>74</v>
      </c>
      <c r="G78" t="s">
        <v>75</v>
      </c>
    </row>
    <row r="79" spans="1:7" x14ac:dyDescent="0.2">
      <c r="E79" t="s">
        <v>76</v>
      </c>
      <c r="F79" t="s">
        <v>77</v>
      </c>
      <c r="G79" t="s">
        <v>78</v>
      </c>
    </row>
    <row r="80" spans="1:7" x14ac:dyDescent="0.2">
      <c r="A80" t="s">
        <v>831</v>
      </c>
      <c r="B80" t="s">
        <v>4</v>
      </c>
      <c r="C80">
        <v>31447199</v>
      </c>
      <c r="D80">
        <v>0.43</v>
      </c>
      <c r="E80" s="6" t="s">
        <v>79</v>
      </c>
      <c r="F80" s="6" t="s">
        <v>80</v>
      </c>
      <c r="G80" s="6" t="s">
        <v>81</v>
      </c>
    </row>
    <row r="81" spans="1:7" x14ac:dyDescent="0.2">
      <c r="E81" t="s">
        <v>82</v>
      </c>
      <c r="F81" t="s">
        <v>83</v>
      </c>
      <c r="G81" t="s">
        <v>268</v>
      </c>
    </row>
    <row r="82" spans="1:7" x14ac:dyDescent="0.2">
      <c r="E82" t="s">
        <v>269</v>
      </c>
      <c r="F82" t="s">
        <v>270</v>
      </c>
      <c r="G82" t="s">
        <v>18</v>
      </c>
    </row>
    <row r="83" spans="1:7" x14ac:dyDescent="0.2">
      <c r="E83" t="s">
        <v>271</v>
      </c>
      <c r="F83" t="s">
        <v>272</v>
      </c>
      <c r="G83" t="s">
        <v>268</v>
      </c>
    </row>
    <row r="84" spans="1:7" x14ac:dyDescent="0.2">
      <c r="E84" t="s">
        <v>273</v>
      </c>
      <c r="F84" t="s">
        <v>274</v>
      </c>
      <c r="G84" t="s">
        <v>275</v>
      </c>
    </row>
    <row r="85" spans="1:7" x14ac:dyDescent="0.2">
      <c r="E85" t="s">
        <v>276</v>
      </c>
      <c r="F85" t="s">
        <v>277</v>
      </c>
      <c r="G85" t="s">
        <v>275</v>
      </c>
    </row>
    <row r="86" spans="1:7" x14ac:dyDescent="0.2">
      <c r="E86" t="s">
        <v>278</v>
      </c>
      <c r="F86" t="s">
        <v>279</v>
      </c>
      <c r="G86" t="s">
        <v>280</v>
      </c>
    </row>
    <row r="87" spans="1:7" x14ac:dyDescent="0.2">
      <c r="E87" t="s">
        <v>281</v>
      </c>
      <c r="F87" t="s">
        <v>282</v>
      </c>
      <c r="G87" t="s">
        <v>283</v>
      </c>
    </row>
    <row r="88" spans="1:7" x14ac:dyDescent="0.2">
      <c r="E88" t="s">
        <v>284</v>
      </c>
      <c r="F88" t="s">
        <v>285</v>
      </c>
      <c r="G88" t="s">
        <v>286</v>
      </c>
    </row>
    <row r="89" spans="1:7" x14ac:dyDescent="0.2">
      <c r="A89" t="s">
        <v>832</v>
      </c>
      <c r="B89" t="s">
        <v>4</v>
      </c>
      <c r="C89">
        <v>38089388</v>
      </c>
      <c r="D89">
        <v>0.45</v>
      </c>
      <c r="E89" t="s">
        <v>156</v>
      </c>
      <c r="F89" t="s">
        <v>157</v>
      </c>
      <c r="G89" t="s">
        <v>158</v>
      </c>
    </row>
    <row r="90" spans="1:7" x14ac:dyDescent="0.2">
      <c r="E90" t="s">
        <v>159</v>
      </c>
      <c r="F90" t="s">
        <v>160</v>
      </c>
      <c r="G90" t="s">
        <v>161</v>
      </c>
    </row>
    <row r="91" spans="1:7" x14ac:dyDescent="0.2">
      <c r="E91" t="s">
        <v>162</v>
      </c>
      <c r="F91" t="s">
        <v>163</v>
      </c>
      <c r="G91" t="s">
        <v>18</v>
      </c>
    </row>
    <row r="92" spans="1:7" x14ac:dyDescent="0.2">
      <c r="E92" t="s">
        <v>164</v>
      </c>
      <c r="F92" t="s">
        <v>165</v>
      </c>
      <c r="G92" t="s">
        <v>18</v>
      </c>
    </row>
    <row r="93" spans="1:7" x14ac:dyDescent="0.2">
      <c r="E93" t="s">
        <v>166</v>
      </c>
      <c r="F93" t="s">
        <v>167</v>
      </c>
      <c r="G93" t="s">
        <v>168</v>
      </c>
    </row>
    <row r="94" spans="1:7" x14ac:dyDescent="0.2">
      <c r="E94" s="6" t="s">
        <v>169</v>
      </c>
      <c r="F94" s="6" t="s">
        <v>170</v>
      </c>
      <c r="G94" s="6" t="s">
        <v>171</v>
      </c>
    </row>
    <row r="95" spans="1:7" x14ac:dyDescent="0.2">
      <c r="E95" t="s">
        <v>172</v>
      </c>
      <c r="F95" t="s">
        <v>173</v>
      </c>
      <c r="G95" t="s">
        <v>174</v>
      </c>
    </row>
    <row r="96" spans="1:7" x14ac:dyDescent="0.2">
      <c r="E96" t="s">
        <v>175</v>
      </c>
      <c r="F96" t="s">
        <v>176</v>
      </c>
      <c r="G96" t="s">
        <v>177</v>
      </c>
    </row>
    <row r="97" spans="1:7" x14ac:dyDescent="0.2">
      <c r="E97" t="s">
        <v>178</v>
      </c>
      <c r="F97" t="s">
        <v>179</v>
      </c>
      <c r="G97" t="s">
        <v>180</v>
      </c>
    </row>
    <row r="98" spans="1:7" x14ac:dyDescent="0.2">
      <c r="A98" t="s">
        <v>833</v>
      </c>
      <c r="B98" t="s">
        <v>4</v>
      </c>
      <c r="C98">
        <v>38629872</v>
      </c>
      <c r="D98">
        <v>0.47</v>
      </c>
      <c r="E98" t="s">
        <v>129</v>
      </c>
      <c r="F98" t="s">
        <v>130</v>
      </c>
      <c r="G98" t="s">
        <v>18</v>
      </c>
    </row>
    <row r="99" spans="1:7" x14ac:dyDescent="0.2">
      <c r="E99" t="s">
        <v>131</v>
      </c>
      <c r="F99" t="s">
        <v>132</v>
      </c>
      <c r="G99" t="s">
        <v>133</v>
      </c>
    </row>
    <row r="100" spans="1:7" x14ac:dyDescent="0.2">
      <c r="E100" s="6" t="s">
        <v>134</v>
      </c>
      <c r="F100" s="6" t="s">
        <v>135</v>
      </c>
      <c r="G100" s="6" t="s">
        <v>136</v>
      </c>
    </row>
    <row r="101" spans="1:7" x14ac:dyDescent="0.2">
      <c r="E101" t="s">
        <v>137</v>
      </c>
      <c r="F101" t="s">
        <v>138</v>
      </c>
      <c r="G101" t="s">
        <v>139</v>
      </c>
    </row>
    <row r="102" spans="1:7" x14ac:dyDescent="0.2">
      <c r="E102" t="s">
        <v>140</v>
      </c>
      <c r="F102" t="s">
        <v>141</v>
      </c>
      <c r="G102" t="s">
        <v>142</v>
      </c>
    </row>
    <row r="103" spans="1:7" x14ac:dyDescent="0.2">
      <c r="E103" t="s">
        <v>143</v>
      </c>
      <c r="F103" t="s">
        <v>144</v>
      </c>
      <c r="G103" t="s">
        <v>145</v>
      </c>
    </row>
    <row r="104" spans="1:7" x14ac:dyDescent="0.2">
      <c r="E104" t="s">
        <v>146</v>
      </c>
      <c r="F104" t="s">
        <v>147</v>
      </c>
      <c r="G104" t="s">
        <v>139</v>
      </c>
    </row>
    <row r="105" spans="1:7" x14ac:dyDescent="0.2">
      <c r="E105" t="s">
        <v>148</v>
      </c>
      <c r="F105" t="s">
        <v>149</v>
      </c>
      <c r="G105" t="s">
        <v>150</v>
      </c>
    </row>
    <row r="106" spans="1:7" x14ac:dyDescent="0.2">
      <c r="E106" t="s">
        <v>151</v>
      </c>
      <c r="F106" t="s">
        <v>152</v>
      </c>
      <c r="G106" t="s">
        <v>18</v>
      </c>
    </row>
    <row r="107" spans="1:7" x14ac:dyDescent="0.2">
      <c r="E107" t="s">
        <v>153</v>
      </c>
      <c r="F107" t="s">
        <v>154</v>
      </c>
      <c r="G107" t="s">
        <v>18</v>
      </c>
    </row>
    <row r="108" spans="1:7" x14ac:dyDescent="0.2">
      <c r="A108" t="s">
        <v>855</v>
      </c>
      <c r="B108" t="s">
        <v>4</v>
      </c>
      <c r="C108">
        <v>39355923</v>
      </c>
      <c r="D108">
        <v>0.47</v>
      </c>
      <c r="E108" t="s">
        <v>5</v>
      </c>
      <c r="F108" t="s">
        <v>6</v>
      </c>
      <c r="G108" t="s">
        <v>7</v>
      </c>
    </row>
    <row r="109" spans="1:7" x14ac:dyDescent="0.2">
      <c r="E109" s="6" t="s">
        <v>8</v>
      </c>
      <c r="F109" s="6" t="s">
        <v>9</v>
      </c>
      <c r="G109" s="6" t="s">
        <v>10</v>
      </c>
    </row>
    <row r="110" spans="1:7" x14ac:dyDescent="0.2">
      <c r="E110" t="s">
        <v>11</v>
      </c>
      <c r="F110" t="s">
        <v>12</v>
      </c>
      <c r="G110" t="s">
        <v>155</v>
      </c>
    </row>
    <row r="111" spans="1:7" x14ac:dyDescent="0.2">
      <c r="E111" t="s">
        <v>13</v>
      </c>
      <c r="F111" t="s">
        <v>14</v>
      </c>
      <c r="G111" t="s">
        <v>15</v>
      </c>
    </row>
    <row r="112" spans="1:7" x14ac:dyDescent="0.2">
      <c r="E112" t="s">
        <v>16</v>
      </c>
      <c r="F112" t="s">
        <v>17</v>
      </c>
      <c r="G112" t="s">
        <v>18</v>
      </c>
    </row>
    <row r="113" spans="1:7" x14ac:dyDescent="0.2">
      <c r="E113" t="s">
        <v>19</v>
      </c>
      <c r="F113" t="s">
        <v>20</v>
      </c>
      <c r="G113" t="s">
        <v>21</v>
      </c>
    </row>
    <row r="114" spans="1:7" x14ac:dyDescent="0.2">
      <c r="A114" t="s">
        <v>834</v>
      </c>
      <c r="B114" t="s">
        <v>4</v>
      </c>
      <c r="C114">
        <v>39970368</v>
      </c>
      <c r="D114">
        <v>0.41</v>
      </c>
      <c r="E114" t="s">
        <v>351</v>
      </c>
      <c r="F114" t="s">
        <v>352</v>
      </c>
      <c r="G114" t="s">
        <v>353</v>
      </c>
    </row>
    <row r="115" spans="1:7" x14ac:dyDescent="0.2">
      <c r="E115" t="s">
        <v>354</v>
      </c>
      <c r="F115" t="s">
        <v>355</v>
      </c>
      <c r="G115" t="s">
        <v>356</v>
      </c>
    </row>
    <row r="116" spans="1:7" x14ac:dyDescent="0.2">
      <c r="E116" t="s">
        <v>357</v>
      </c>
      <c r="F116" t="s">
        <v>358</v>
      </c>
      <c r="G116" t="s">
        <v>72</v>
      </c>
    </row>
    <row r="117" spans="1:7" x14ac:dyDescent="0.2">
      <c r="E117" t="s">
        <v>359</v>
      </c>
      <c r="F117" t="s">
        <v>360</v>
      </c>
      <c r="G117" t="s">
        <v>361</v>
      </c>
    </row>
    <row r="118" spans="1:7" x14ac:dyDescent="0.2">
      <c r="E118" t="s">
        <v>362</v>
      </c>
      <c r="F118" t="s">
        <v>363</v>
      </c>
      <c r="G118" t="s">
        <v>364</v>
      </c>
    </row>
    <row r="119" spans="1:7" x14ac:dyDescent="0.2">
      <c r="E119" t="s">
        <v>365</v>
      </c>
      <c r="F119" t="s">
        <v>366</v>
      </c>
      <c r="G119" t="s">
        <v>367</v>
      </c>
    </row>
    <row r="120" spans="1:7" x14ac:dyDescent="0.2">
      <c r="E120" t="s">
        <v>368</v>
      </c>
      <c r="F120" t="s">
        <v>369</v>
      </c>
      <c r="G120" t="s">
        <v>370</v>
      </c>
    </row>
    <row r="121" spans="1:7" x14ac:dyDescent="0.2">
      <c r="E121" t="s">
        <v>371</v>
      </c>
      <c r="F121" t="s">
        <v>372</v>
      </c>
      <c r="G121" t="s">
        <v>373</v>
      </c>
    </row>
    <row r="122" spans="1:7" x14ac:dyDescent="0.2">
      <c r="E122" t="s">
        <v>374</v>
      </c>
      <c r="F122" t="s">
        <v>375</v>
      </c>
      <c r="G122" t="s">
        <v>18</v>
      </c>
    </row>
    <row r="123" spans="1:7" x14ac:dyDescent="0.2">
      <c r="E123" t="s">
        <v>376</v>
      </c>
      <c r="F123" t="s">
        <v>377</v>
      </c>
      <c r="G123" t="s">
        <v>378</v>
      </c>
    </row>
    <row r="124" spans="1:7" x14ac:dyDescent="0.2">
      <c r="E124" t="s">
        <v>379</v>
      </c>
      <c r="F124" t="s">
        <v>380</v>
      </c>
      <c r="G124" t="s">
        <v>381</v>
      </c>
    </row>
    <row r="125" spans="1:7" x14ac:dyDescent="0.2">
      <c r="E125" t="s">
        <v>382</v>
      </c>
      <c r="F125" t="s">
        <v>383</v>
      </c>
      <c r="G125" t="s">
        <v>384</v>
      </c>
    </row>
    <row r="126" spans="1:7" x14ac:dyDescent="0.2">
      <c r="E126" s="6" t="s">
        <v>385</v>
      </c>
      <c r="F126" s="6" t="s">
        <v>386</v>
      </c>
      <c r="G126" s="6" t="s">
        <v>387</v>
      </c>
    </row>
    <row r="127" spans="1:7" x14ac:dyDescent="0.2">
      <c r="E127" t="s">
        <v>388</v>
      </c>
      <c r="F127" t="s">
        <v>389</v>
      </c>
      <c r="G127" t="s">
        <v>390</v>
      </c>
    </row>
    <row r="128" spans="1:7" x14ac:dyDescent="0.2">
      <c r="E128" t="s">
        <v>391</v>
      </c>
      <c r="F128" t="s">
        <v>392</v>
      </c>
      <c r="G128" t="s">
        <v>393</v>
      </c>
    </row>
    <row r="129" spans="1:7" x14ac:dyDescent="0.2">
      <c r="E129" t="s">
        <v>394</v>
      </c>
      <c r="F129" t="s">
        <v>395</v>
      </c>
      <c r="G129" t="s">
        <v>396</v>
      </c>
    </row>
    <row r="130" spans="1:7" x14ac:dyDescent="0.2">
      <c r="E130" t="s">
        <v>397</v>
      </c>
      <c r="F130" t="s">
        <v>398</v>
      </c>
      <c r="G130" t="s">
        <v>399</v>
      </c>
    </row>
    <row r="131" spans="1:7" x14ac:dyDescent="0.2">
      <c r="E131" t="s">
        <v>400</v>
      </c>
      <c r="F131" t="s">
        <v>401</v>
      </c>
      <c r="G131" t="s">
        <v>402</v>
      </c>
    </row>
    <row r="132" spans="1:7" x14ac:dyDescent="0.2">
      <c r="E132" t="s">
        <v>403</v>
      </c>
      <c r="F132" t="s">
        <v>404</v>
      </c>
      <c r="G132" t="s">
        <v>18</v>
      </c>
    </row>
    <row r="133" spans="1:7" x14ac:dyDescent="0.2">
      <c r="E133" t="s">
        <v>405</v>
      </c>
      <c r="F133" t="s">
        <v>406</v>
      </c>
      <c r="G133" t="s">
        <v>407</v>
      </c>
    </row>
    <row r="134" spans="1:7" x14ac:dyDescent="0.2">
      <c r="E134" t="s">
        <v>408</v>
      </c>
      <c r="F134" t="s">
        <v>409</v>
      </c>
      <c r="G134" t="s">
        <v>410</v>
      </c>
    </row>
    <row r="135" spans="1:7" x14ac:dyDescent="0.2">
      <c r="E135" t="s">
        <v>411</v>
      </c>
      <c r="F135" t="s">
        <v>412</v>
      </c>
      <c r="G135" t="s">
        <v>91</v>
      </c>
    </row>
    <row r="136" spans="1:7" x14ac:dyDescent="0.2">
      <c r="E136" t="s">
        <v>413</v>
      </c>
      <c r="F136" t="s">
        <v>414</v>
      </c>
      <c r="G136" t="s">
        <v>390</v>
      </c>
    </row>
    <row r="137" spans="1:7" x14ac:dyDescent="0.2">
      <c r="E137" t="s">
        <v>415</v>
      </c>
      <c r="F137" t="s">
        <v>416</v>
      </c>
      <c r="G137" t="s">
        <v>417</v>
      </c>
    </row>
    <row r="138" spans="1:7" x14ac:dyDescent="0.2">
      <c r="E138" t="s">
        <v>418</v>
      </c>
      <c r="F138" t="s">
        <v>419</v>
      </c>
      <c r="G138" t="s">
        <v>420</v>
      </c>
    </row>
    <row r="139" spans="1:7" x14ac:dyDescent="0.2">
      <c r="E139" t="s">
        <v>421</v>
      </c>
      <c r="F139" t="s">
        <v>422</v>
      </c>
      <c r="G139" t="s">
        <v>423</v>
      </c>
    </row>
    <row r="140" spans="1:7" x14ac:dyDescent="0.2">
      <c r="E140" t="s">
        <v>424</v>
      </c>
      <c r="F140" t="s">
        <v>425</v>
      </c>
      <c r="G140" t="s">
        <v>426</v>
      </c>
    </row>
    <row r="141" spans="1:7" x14ac:dyDescent="0.2">
      <c r="E141" t="s">
        <v>427</v>
      </c>
      <c r="F141" t="s">
        <v>428</v>
      </c>
      <c r="G141" t="s">
        <v>429</v>
      </c>
    </row>
    <row r="142" spans="1:7" x14ac:dyDescent="0.2">
      <c r="A142" t="s">
        <v>835</v>
      </c>
      <c r="B142" t="s">
        <v>512</v>
      </c>
      <c r="C142">
        <v>27243560</v>
      </c>
      <c r="D142">
        <v>0.45</v>
      </c>
      <c r="E142" t="s">
        <v>613</v>
      </c>
      <c r="F142" t="s">
        <v>614</v>
      </c>
      <c r="G142" t="s">
        <v>615</v>
      </c>
    </row>
    <row r="143" spans="1:7" x14ac:dyDescent="0.2">
      <c r="E143" t="s">
        <v>616</v>
      </c>
      <c r="F143" t="s">
        <v>617</v>
      </c>
      <c r="G143" t="s">
        <v>232</v>
      </c>
    </row>
    <row r="144" spans="1:7" x14ac:dyDescent="0.2">
      <c r="E144" t="s">
        <v>618</v>
      </c>
      <c r="F144" t="s">
        <v>619</v>
      </c>
      <c r="G144" t="s">
        <v>620</v>
      </c>
    </row>
    <row r="145" spans="1:7" x14ac:dyDescent="0.2">
      <c r="E145" t="s">
        <v>621</v>
      </c>
      <c r="F145" t="s">
        <v>622</v>
      </c>
      <c r="G145" t="s">
        <v>237</v>
      </c>
    </row>
    <row r="146" spans="1:7" x14ac:dyDescent="0.2">
      <c r="E146" t="s">
        <v>623</v>
      </c>
      <c r="F146" t="s">
        <v>624</v>
      </c>
      <c r="G146" t="s">
        <v>240</v>
      </c>
    </row>
    <row r="147" spans="1:7" x14ac:dyDescent="0.2">
      <c r="E147" s="6" t="s">
        <v>625</v>
      </c>
      <c r="F147" s="6" t="s">
        <v>626</v>
      </c>
      <c r="G147" s="6" t="s">
        <v>243</v>
      </c>
    </row>
    <row r="148" spans="1:7" x14ac:dyDescent="0.2">
      <c r="E148" t="s">
        <v>627</v>
      </c>
      <c r="F148" t="s">
        <v>628</v>
      </c>
      <c r="G148" t="s">
        <v>629</v>
      </c>
    </row>
    <row r="149" spans="1:7" x14ac:dyDescent="0.2">
      <c r="E149" t="s">
        <v>630</v>
      </c>
      <c r="F149" t="s">
        <v>631</v>
      </c>
      <c r="G149" t="s">
        <v>174</v>
      </c>
    </row>
    <row r="150" spans="1:7" x14ac:dyDescent="0.2">
      <c r="E150" t="s">
        <v>632</v>
      </c>
      <c r="F150" t="s">
        <v>633</v>
      </c>
      <c r="G150" t="s">
        <v>634</v>
      </c>
    </row>
    <row r="151" spans="1:7" x14ac:dyDescent="0.2">
      <c r="A151" s="9" t="s">
        <v>836</v>
      </c>
      <c r="B151" s="9" t="s">
        <v>512</v>
      </c>
      <c r="C151" s="9">
        <v>27988550</v>
      </c>
      <c r="D151" s="9">
        <v>0.45</v>
      </c>
      <c r="E151" s="6" t="s">
        <v>588</v>
      </c>
      <c r="F151" s="6" t="s">
        <v>589</v>
      </c>
      <c r="G151" s="6" t="s">
        <v>590</v>
      </c>
    </row>
    <row r="152" spans="1:7" x14ac:dyDescent="0.2">
      <c r="E152" t="s">
        <v>591</v>
      </c>
      <c r="F152" t="s">
        <v>592</v>
      </c>
      <c r="G152" t="s">
        <v>18</v>
      </c>
    </row>
    <row r="153" spans="1:7" x14ac:dyDescent="0.2">
      <c r="E153" t="s">
        <v>593</v>
      </c>
      <c r="F153" t="s">
        <v>594</v>
      </c>
      <c r="G153" t="s">
        <v>18</v>
      </c>
    </row>
    <row r="154" spans="1:7" x14ac:dyDescent="0.2">
      <c r="E154" t="s">
        <v>595</v>
      </c>
      <c r="F154" t="s">
        <v>596</v>
      </c>
      <c r="G154" t="s">
        <v>597</v>
      </c>
    </row>
    <row r="155" spans="1:7" x14ac:dyDescent="0.2">
      <c r="E155" t="s">
        <v>598</v>
      </c>
      <c r="F155" t="s">
        <v>599</v>
      </c>
      <c r="G155" t="s">
        <v>600</v>
      </c>
    </row>
    <row r="156" spans="1:7" x14ac:dyDescent="0.2">
      <c r="E156" t="s">
        <v>601</v>
      </c>
      <c r="F156" t="s">
        <v>602</v>
      </c>
      <c r="G156" t="s">
        <v>603</v>
      </c>
    </row>
    <row r="157" spans="1:7" x14ac:dyDescent="0.2">
      <c r="E157" t="s">
        <v>604</v>
      </c>
      <c r="F157" t="s">
        <v>605</v>
      </c>
      <c r="G157" t="s">
        <v>606</v>
      </c>
    </row>
    <row r="158" spans="1:7" x14ac:dyDescent="0.2">
      <c r="E158" t="s">
        <v>607</v>
      </c>
      <c r="F158" t="s">
        <v>608</v>
      </c>
      <c r="G158" t="s">
        <v>609</v>
      </c>
    </row>
    <row r="159" spans="1:7" x14ac:dyDescent="0.2">
      <c r="E159" t="s">
        <v>610</v>
      </c>
      <c r="F159" t="s">
        <v>611</v>
      </c>
      <c r="G159" t="s">
        <v>612</v>
      </c>
    </row>
    <row r="160" spans="1:7" x14ac:dyDescent="0.2">
      <c r="A160" t="s">
        <v>837</v>
      </c>
      <c r="B160" t="s">
        <v>512</v>
      </c>
      <c r="C160">
        <v>29672339</v>
      </c>
      <c r="D160">
        <v>0.48</v>
      </c>
      <c r="E160" t="s">
        <v>540</v>
      </c>
      <c r="F160" t="s">
        <v>541</v>
      </c>
      <c r="G160" t="s">
        <v>18</v>
      </c>
    </row>
    <row r="161" spans="5:7" x14ac:dyDescent="0.2">
      <c r="E161" t="s">
        <v>542</v>
      </c>
      <c r="F161" t="s">
        <v>543</v>
      </c>
      <c r="G161" t="s">
        <v>48</v>
      </c>
    </row>
    <row r="162" spans="5:7" x14ac:dyDescent="0.2">
      <c r="E162" t="s">
        <v>544</v>
      </c>
      <c r="F162" t="s">
        <v>545</v>
      </c>
      <c r="G162" t="s">
        <v>546</v>
      </c>
    </row>
    <row r="163" spans="5:7" x14ac:dyDescent="0.2">
      <c r="E163" t="s">
        <v>547</v>
      </c>
      <c r="F163" t="s">
        <v>548</v>
      </c>
      <c r="G163" t="s">
        <v>54</v>
      </c>
    </row>
    <row r="164" spans="5:7" x14ac:dyDescent="0.2">
      <c r="E164" s="6" t="s">
        <v>549</v>
      </c>
      <c r="F164" s="6" t="s">
        <v>550</v>
      </c>
      <c r="G164" s="6" t="s">
        <v>63</v>
      </c>
    </row>
    <row r="165" spans="5:7" x14ac:dyDescent="0.2">
      <c r="E165" t="s">
        <v>551</v>
      </c>
      <c r="F165" t="s">
        <v>552</v>
      </c>
      <c r="G165" t="s">
        <v>66</v>
      </c>
    </row>
    <row r="166" spans="5:7" x14ac:dyDescent="0.2">
      <c r="E166" t="s">
        <v>553</v>
      </c>
      <c r="F166" t="s">
        <v>554</v>
      </c>
      <c r="G166" t="s">
        <v>69</v>
      </c>
    </row>
    <row r="167" spans="5:7" x14ac:dyDescent="0.2">
      <c r="E167" t="s">
        <v>555</v>
      </c>
      <c r="F167" t="s">
        <v>556</v>
      </c>
      <c r="G167" t="s">
        <v>470</v>
      </c>
    </row>
    <row r="168" spans="5:7" x14ac:dyDescent="0.2">
      <c r="E168" t="s">
        <v>557</v>
      </c>
      <c r="F168" t="s">
        <v>558</v>
      </c>
      <c r="G168" t="s">
        <v>18</v>
      </c>
    </row>
    <row r="169" spans="5:7" x14ac:dyDescent="0.2">
      <c r="E169" t="s">
        <v>559</v>
      </c>
      <c r="F169" t="s">
        <v>560</v>
      </c>
      <c r="G169" t="s">
        <v>561</v>
      </c>
    </row>
    <row r="170" spans="5:7" x14ac:dyDescent="0.2">
      <c r="E170" t="s">
        <v>562</v>
      </c>
      <c r="F170" t="s">
        <v>563</v>
      </c>
      <c r="G170" t="s">
        <v>69</v>
      </c>
    </row>
    <row r="171" spans="5:7" x14ac:dyDescent="0.2">
      <c r="E171" t="s">
        <v>564</v>
      </c>
      <c r="F171" t="s">
        <v>565</v>
      </c>
      <c r="G171" t="s">
        <v>566</v>
      </c>
    </row>
    <row r="172" spans="5:7" x14ac:dyDescent="0.2">
      <c r="E172" t="s">
        <v>567</v>
      </c>
      <c r="F172" t="s">
        <v>568</v>
      </c>
      <c r="G172" t="s">
        <v>569</v>
      </c>
    </row>
    <row r="173" spans="5:7" x14ac:dyDescent="0.2">
      <c r="E173" t="s">
        <v>570</v>
      </c>
      <c r="F173" t="s">
        <v>571</v>
      </c>
      <c r="G173" t="s">
        <v>78</v>
      </c>
    </row>
    <row r="174" spans="5:7" x14ac:dyDescent="0.2">
      <c r="E174" t="s">
        <v>572</v>
      </c>
      <c r="F174" t="s">
        <v>573</v>
      </c>
      <c r="G174" t="s">
        <v>72</v>
      </c>
    </row>
    <row r="175" spans="5:7" x14ac:dyDescent="0.2">
      <c r="E175" t="s">
        <v>574</v>
      </c>
      <c r="F175" t="s">
        <v>575</v>
      </c>
      <c r="G175" t="s">
        <v>81</v>
      </c>
    </row>
    <row r="176" spans="5:7" x14ac:dyDescent="0.2">
      <c r="E176" t="s">
        <v>576</v>
      </c>
      <c r="F176" t="s">
        <v>577</v>
      </c>
      <c r="G176" t="s">
        <v>268</v>
      </c>
    </row>
    <row r="177" spans="1:7" x14ac:dyDescent="0.2">
      <c r="E177" t="s">
        <v>578</v>
      </c>
      <c r="F177" t="s">
        <v>579</v>
      </c>
      <c r="G177" t="s">
        <v>268</v>
      </c>
    </row>
    <row r="178" spans="1:7" x14ac:dyDescent="0.2">
      <c r="A178" t="s">
        <v>856</v>
      </c>
      <c r="B178" t="s">
        <v>512</v>
      </c>
      <c r="C178">
        <v>30758471</v>
      </c>
      <c r="D178">
        <v>0.43</v>
      </c>
      <c r="E178" s="6" t="s">
        <v>580</v>
      </c>
      <c r="F178" s="6" t="s">
        <v>581</v>
      </c>
      <c r="G178" s="6" t="s">
        <v>102</v>
      </c>
    </row>
    <row r="179" spans="1:7" x14ac:dyDescent="0.2">
      <c r="E179" t="s">
        <v>582</v>
      </c>
      <c r="F179" t="s">
        <v>583</v>
      </c>
      <c r="G179" t="s">
        <v>18</v>
      </c>
    </row>
    <row r="180" spans="1:7" x14ac:dyDescent="0.2">
      <c r="E180" t="s">
        <v>584</v>
      </c>
      <c r="F180" t="s">
        <v>585</v>
      </c>
      <c r="G180" t="s">
        <v>60</v>
      </c>
    </row>
    <row r="181" spans="1:7" x14ac:dyDescent="0.2">
      <c r="E181" t="s">
        <v>586</v>
      </c>
      <c r="F181" t="s">
        <v>587</v>
      </c>
      <c r="G181" t="s">
        <v>200</v>
      </c>
    </row>
    <row r="182" spans="1:7" x14ac:dyDescent="0.2">
      <c r="A182" t="s">
        <v>838</v>
      </c>
      <c r="B182" t="s">
        <v>512</v>
      </c>
      <c r="C182">
        <v>36984423</v>
      </c>
      <c r="D182">
        <v>0.44</v>
      </c>
      <c r="E182" t="s">
        <v>635</v>
      </c>
      <c r="F182" t="s">
        <v>636</v>
      </c>
      <c r="G182" t="s">
        <v>91</v>
      </c>
    </row>
    <row r="183" spans="1:7" x14ac:dyDescent="0.2">
      <c r="E183" t="s">
        <v>637</v>
      </c>
      <c r="F183" t="s">
        <v>638</v>
      </c>
      <c r="G183" t="s">
        <v>639</v>
      </c>
    </row>
    <row r="184" spans="1:7" x14ac:dyDescent="0.2">
      <c r="E184" s="6" t="s">
        <v>640</v>
      </c>
      <c r="F184" s="6" t="s">
        <v>641</v>
      </c>
      <c r="G184" s="6" t="s">
        <v>639</v>
      </c>
    </row>
    <row r="185" spans="1:7" x14ac:dyDescent="0.2">
      <c r="E185" t="s">
        <v>642</v>
      </c>
      <c r="F185" t="s">
        <v>643</v>
      </c>
      <c r="G185" t="s">
        <v>18</v>
      </c>
    </row>
    <row r="186" spans="1:7" x14ac:dyDescent="0.2">
      <c r="A186" t="s">
        <v>839</v>
      </c>
      <c r="B186" t="s">
        <v>512</v>
      </c>
      <c r="C186">
        <v>38566259</v>
      </c>
      <c r="D186">
        <v>0.48</v>
      </c>
      <c r="E186" t="s">
        <v>513</v>
      </c>
      <c r="F186" t="s">
        <v>514</v>
      </c>
      <c r="G186" t="s">
        <v>515</v>
      </c>
    </row>
    <row r="187" spans="1:7" x14ac:dyDescent="0.2">
      <c r="E187" t="s">
        <v>516</v>
      </c>
      <c r="F187" t="s">
        <v>517</v>
      </c>
      <c r="G187" t="s">
        <v>518</v>
      </c>
    </row>
    <row r="188" spans="1:7" x14ac:dyDescent="0.2">
      <c r="E188" t="s">
        <v>519</v>
      </c>
      <c r="F188" t="s">
        <v>520</v>
      </c>
      <c r="G188" t="s">
        <v>521</v>
      </c>
    </row>
    <row r="189" spans="1:7" x14ac:dyDescent="0.2">
      <c r="E189" t="s">
        <v>522</v>
      </c>
      <c r="F189" t="s">
        <v>523</v>
      </c>
      <c r="G189" t="s">
        <v>139</v>
      </c>
    </row>
    <row r="190" spans="1:7" x14ac:dyDescent="0.2">
      <c r="E190" t="s">
        <v>524</v>
      </c>
      <c r="F190" t="s">
        <v>525</v>
      </c>
      <c r="G190" t="s">
        <v>18</v>
      </c>
    </row>
    <row r="191" spans="1:7" x14ac:dyDescent="0.2">
      <c r="E191" t="s">
        <v>526</v>
      </c>
      <c r="F191" t="s">
        <v>527</v>
      </c>
      <c r="G191" t="s">
        <v>18</v>
      </c>
    </row>
    <row r="192" spans="1:7" x14ac:dyDescent="0.2">
      <c r="E192" s="6" t="s">
        <v>528</v>
      </c>
      <c r="F192" s="6" t="s">
        <v>529</v>
      </c>
      <c r="G192" s="6" t="s">
        <v>139</v>
      </c>
    </row>
    <row r="193" spans="1:7" x14ac:dyDescent="0.2">
      <c r="E193" t="s">
        <v>530</v>
      </c>
      <c r="F193" t="s">
        <v>531</v>
      </c>
      <c r="G193" t="s">
        <v>532</v>
      </c>
    </row>
    <row r="194" spans="1:7" x14ac:dyDescent="0.2">
      <c r="E194" t="s">
        <v>533</v>
      </c>
      <c r="F194" t="s">
        <v>534</v>
      </c>
      <c r="G194" t="s">
        <v>535</v>
      </c>
    </row>
    <row r="195" spans="1:7" x14ac:dyDescent="0.2">
      <c r="E195" t="s">
        <v>536</v>
      </c>
      <c r="F195" t="s">
        <v>537</v>
      </c>
      <c r="G195" t="s">
        <v>128</v>
      </c>
    </row>
    <row r="196" spans="1:7" x14ac:dyDescent="0.2">
      <c r="E196" t="s">
        <v>538</v>
      </c>
      <c r="F196" t="s">
        <v>539</v>
      </c>
      <c r="G196" t="s">
        <v>125</v>
      </c>
    </row>
    <row r="197" spans="1:7" x14ac:dyDescent="0.2">
      <c r="A197" t="s">
        <v>840</v>
      </c>
      <c r="B197" t="s">
        <v>512</v>
      </c>
      <c r="C197">
        <v>25635381</v>
      </c>
      <c r="D197">
        <v>0.44</v>
      </c>
      <c r="E197" t="s">
        <v>644</v>
      </c>
      <c r="F197" t="s">
        <v>645</v>
      </c>
      <c r="G197" t="s">
        <v>18</v>
      </c>
    </row>
    <row r="198" spans="1:7" x14ac:dyDescent="0.2">
      <c r="E198" t="s">
        <v>646</v>
      </c>
      <c r="F198" t="s">
        <v>647</v>
      </c>
      <c r="G198" t="s">
        <v>208</v>
      </c>
    </row>
    <row r="199" spans="1:7" x14ac:dyDescent="0.2">
      <c r="E199" s="6" t="s">
        <v>648</v>
      </c>
      <c r="F199" s="6" t="s">
        <v>649</v>
      </c>
      <c r="G199" s="6" t="s">
        <v>205</v>
      </c>
    </row>
    <row r="200" spans="1:7" x14ac:dyDescent="0.2">
      <c r="E200" t="s">
        <v>650</v>
      </c>
      <c r="F200" t="s">
        <v>651</v>
      </c>
      <c r="G200" t="s">
        <v>194</v>
      </c>
    </row>
    <row r="201" spans="1:7" x14ac:dyDescent="0.2">
      <c r="E201" t="s">
        <v>652</v>
      </c>
      <c r="F201" t="s">
        <v>653</v>
      </c>
      <c r="G201" t="s">
        <v>449</v>
      </c>
    </row>
    <row r="202" spans="1:7" x14ac:dyDescent="0.2">
      <c r="E202" t="s">
        <v>654</v>
      </c>
      <c r="F202" t="s">
        <v>655</v>
      </c>
      <c r="G202" t="s">
        <v>91</v>
      </c>
    </row>
    <row r="203" spans="1:7" x14ac:dyDescent="0.2">
      <c r="A203" t="s">
        <v>841</v>
      </c>
      <c r="B203" t="s">
        <v>4</v>
      </c>
      <c r="C203">
        <v>20130699</v>
      </c>
      <c r="D203">
        <v>0.42</v>
      </c>
      <c r="E203" t="s">
        <v>287</v>
      </c>
      <c r="F203" t="s">
        <v>288</v>
      </c>
      <c r="G203" t="s">
        <v>18</v>
      </c>
    </row>
    <row r="204" spans="1:7" x14ac:dyDescent="0.2">
      <c r="E204" t="s">
        <v>289</v>
      </c>
      <c r="F204" t="s">
        <v>290</v>
      </c>
      <c r="G204" t="s">
        <v>18</v>
      </c>
    </row>
    <row r="205" spans="1:7" x14ac:dyDescent="0.2">
      <c r="E205" t="s">
        <v>291</v>
      </c>
      <c r="F205" t="s">
        <v>292</v>
      </c>
      <c r="G205" t="s">
        <v>293</v>
      </c>
    </row>
    <row r="206" spans="1:7" x14ac:dyDescent="0.2">
      <c r="E206" t="s">
        <v>294</v>
      </c>
      <c r="F206" t="s">
        <v>295</v>
      </c>
      <c r="G206" t="s">
        <v>293</v>
      </c>
    </row>
    <row r="207" spans="1:7" x14ac:dyDescent="0.2">
      <c r="E207" t="s">
        <v>296</v>
      </c>
      <c r="F207" t="s">
        <v>297</v>
      </c>
      <c r="G207" t="s">
        <v>298</v>
      </c>
    </row>
    <row r="208" spans="1:7" x14ac:dyDescent="0.2">
      <c r="E208" t="s">
        <v>299</v>
      </c>
      <c r="F208" t="s">
        <v>300</v>
      </c>
      <c r="G208" t="s">
        <v>301</v>
      </c>
    </row>
    <row r="209" spans="5:7" x14ac:dyDescent="0.2">
      <c r="E209" t="s">
        <v>302</v>
      </c>
      <c r="F209" t="s">
        <v>303</v>
      </c>
      <c r="G209" t="s">
        <v>304</v>
      </c>
    </row>
    <row r="210" spans="5:7" x14ac:dyDescent="0.2">
      <c r="E210" t="s">
        <v>305</v>
      </c>
      <c r="F210" t="s">
        <v>306</v>
      </c>
      <c r="G210" t="s">
        <v>18</v>
      </c>
    </row>
    <row r="211" spans="5:7" x14ac:dyDescent="0.2">
      <c r="E211" t="s">
        <v>307</v>
      </c>
      <c r="F211" t="s">
        <v>308</v>
      </c>
      <c r="G211" t="s">
        <v>309</v>
      </c>
    </row>
    <row r="212" spans="5:7" x14ac:dyDescent="0.2">
      <c r="E212" t="s">
        <v>310</v>
      </c>
      <c r="F212" t="s">
        <v>311</v>
      </c>
      <c r="G212" t="s">
        <v>18</v>
      </c>
    </row>
    <row r="213" spans="5:7" x14ac:dyDescent="0.2">
      <c r="E213" t="s">
        <v>312</v>
      </c>
      <c r="F213" t="s">
        <v>313</v>
      </c>
      <c r="G213" t="s">
        <v>314</v>
      </c>
    </row>
    <row r="214" spans="5:7" x14ac:dyDescent="0.2">
      <c r="E214" t="s">
        <v>315</v>
      </c>
      <c r="F214" t="s">
        <v>316</v>
      </c>
      <c r="G214" t="s">
        <v>317</v>
      </c>
    </row>
    <row r="215" spans="5:7" x14ac:dyDescent="0.2">
      <c r="E215" t="s">
        <v>318</v>
      </c>
      <c r="F215" t="s">
        <v>319</v>
      </c>
      <c r="G215" t="s">
        <v>18</v>
      </c>
    </row>
    <row r="216" spans="5:7" x14ac:dyDescent="0.2">
      <c r="E216" t="s">
        <v>320</v>
      </c>
      <c r="F216" t="s">
        <v>321</v>
      </c>
      <c r="G216" t="s">
        <v>322</v>
      </c>
    </row>
    <row r="217" spans="5:7" x14ac:dyDescent="0.2">
      <c r="E217" t="s">
        <v>323</v>
      </c>
      <c r="F217" t="s">
        <v>324</v>
      </c>
      <c r="G217" t="s">
        <v>322</v>
      </c>
    </row>
    <row r="218" spans="5:7" x14ac:dyDescent="0.2">
      <c r="E218" t="s">
        <v>325</v>
      </c>
      <c r="F218" t="s">
        <v>326</v>
      </c>
      <c r="G218" t="s">
        <v>327</v>
      </c>
    </row>
    <row r="219" spans="5:7" x14ac:dyDescent="0.2">
      <c r="E219" t="s">
        <v>328</v>
      </c>
      <c r="F219" t="s">
        <v>329</v>
      </c>
      <c r="G219" t="s">
        <v>330</v>
      </c>
    </row>
    <row r="220" spans="5:7" x14ac:dyDescent="0.2">
      <c r="E220" t="s">
        <v>331</v>
      </c>
      <c r="F220" t="s">
        <v>332</v>
      </c>
      <c r="G220" t="s">
        <v>330</v>
      </c>
    </row>
    <row r="221" spans="5:7" x14ac:dyDescent="0.2">
      <c r="E221" t="s">
        <v>333</v>
      </c>
      <c r="F221" t="s">
        <v>334</v>
      </c>
      <c r="G221" t="s">
        <v>72</v>
      </c>
    </row>
    <row r="222" spans="5:7" x14ac:dyDescent="0.2">
      <c r="E222" t="s">
        <v>335</v>
      </c>
      <c r="F222" t="s">
        <v>336</v>
      </c>
      <c r="G222" t="s">
        <v>337</v>
      </c>
    </row>
    <row r="223" spans="5:7" x14ac:dyDescent="0.2">
      <c r="E223" t="s">
        <v>338</v>
      </c>
      <c r="F223" t="s">
        <v>339</v>
      </c>
      <c r="G223" t="s">
        <v>340</v>
      </c>
    </row>
    <row r="224" spans="5:7" x14ac:dyDescent="0.2">
      <c r="E224" t="s">
        <v>341</v>
      </c>
      <c r="F224" t="s">
        <v>342</v>
      </c>
      <c r="G224" t="s">
        <v>18</v>
      </c>
    </row>
    <row r="225" spans="1:7" x14ac:dyDescent="0.2">
      <c r="E225" t="s">
        <v>343</v>
      </c>
      <c r="F225" t="s">
        <v>344</v>
      </c>
      <c r="G225" t="s">
        <v>345</v>
      </c>
    </row>
    <row r="226" spans="1:7" x14ac:dyDescent="0.2">
      <c r="E226" t="s">
        <v>346</v>
      </c>
      <c r="F226" t="s">
        <v>347</v>
      </c>
      <c r="G226" t="s">
        <v>348</v>
      </c>
    </row>
    <row r="227" spans="1:7" x14ac:dyDescent="0.2">
      <c r="E227" t="s">
        <v>349</v>
      </c>
      <c r="F227" t="s">
        <v>350</v>
      </c>
      <c r="G227" t="s">
        <v>348</v>
      </c>
    </row>
    <row r="228" spans="1:7" x14ac:dyDescent="0.2">
      <c r="A228" t="s">
        <v>842</v>
      </c>
      <c r="B228" t="s">
        <v>512</v>
      </c>
      <c r="C228">
        <v>34737194</v>
      </c>
      <c r="D228">
        <v>0.42</v>
      </c>
      <c r="E228" t="s">
        <v>863</v>
      </c>
      <c r="F228" t="s">
        <v>857</v>
      </c>
      <c r="G228" t="s">
        <v>858</v>
      </c>
    </row>
    <row r="229" spans="1:7" x14ac:dyDescent="0.2">
      <c r="E229" t="s">
        <v>864</v>
      </c>
      <c r="F229" t="s">
        <v>859</v>
      </c>
      <c r="G229" t="s">
        <v>860</v>
      </c>
    </row>
    <row r="230" spans="1:7" x14ac:dyDescent="0.2">
      <c r="E230" t="s">
        <v>865</v>
      </c>
      <c r="F230" t="s">
        <v>861</v>
      </c>
      <c r="G230" t="s">
        <v>18</v>
      </c>
    </row>
    <row r="231" spans="1:7" x14ac:dyDescent="0.2">
      <c r="E231" t="s">
        <v>866</v>
      </c>
      <c r="F231" t="s">
        <v>862</v>
      </c>
      <c r="G231" t="s">
        <v>18</v>
      </c>
    </row>
    <row r="232" spans="1:7" x14ac:dyDescent="0.2">
      <c r="A232" t="s">
        <v>843</v>
      </c>
      <c r="B232" t="s">
        <v>4</v>
      </c>
      <c r="C232">
        <v>69311317</v>
      </c>
      <c r="D232">
        <v>0.41</v>
      </c>
      <c r="E232" t="s">
        <v>430</v>
      </c>
      <c r="F232" t="s">
        <v>431</v>
      </c>
      <c r="G232" t="s">
        <v>18</v>
      </c>
    </row>
    <row r="233" spans="1:7" x14ac:dyDescent="0.2">
      <c r="E233" t="s">
        <v>432</v>
      </c>
      <c r="F233" t="s">
        <v>433</v>
      </c>
      <c r="G233" t="s">
        <v>434</v>
      </c>
    </row>
    <row r="234" spans="1:7" x14ac:dyDescent="0.2">
      <c r="E234" t="s">
        <v>435</v>
      </c>
      <c r="F234" t="s">
        <v>436</v>
      </c>
      <c r="G234" t="s">
        <v>18</v>
      </c>
    </row>
    <row r="235" spans="1:7" x14ac:dyDescent="0.2">
      <c r="E235" t="s">
        <v>437</v>
      </c>
      <c r="F235" t="s">
        <v>438</v>
      </c>
      <c r="G235" t="s">
        <v>18</v>
      </c>
    </row>
    <row r="236" spans="1:7" x14ac:dyDescent="0.2">
      <c r="E236" t="s">
        <v>439</v>
      </c>
      <c r="F236" t="s">
        <v>440</v>
      </c>
      <c r="G236" t="s">
        <v>441</v>
      </c>
    </row>
    <row r="237" spans="1:7" x14ac:dyDescent="0.2">
      <c r="E237" t="s">
        <v>442</v>
      </c>
      <c r="F237" t="s">
        <v>443</v>
      </c>
      <c r="G237" t="s">
        <v>444</v>
      </c>
    </row>
    <row r="238" spans="1:7" x14ac:dyDescent="0.2">
      <c r="A238" t="s">
        <v>847</v>
      </c>
      <c r="B238" t="s">
        <v>4</v>
      </c>
      <c r="C238">
        <v>68633760</v>
      </c>
      <c r="D238" s="8">
        <v>0.13020833333333301</v>
      </c>
      <c r="E238" t="s">
        <v>867</v>
      </c>
      <c r="F238" t="s">
        <v>868</v>
      </c>
      <c r="G238" t="s">
        <v>18</v>
      </c>
    </row>
    <row r="239" spans="1:7" x14ac:dyDescent="0.2">
      <c r="E239" t="s">
        <v>869</v>
      </c>
      <c r="F239" t="s">
        <v>870</v>
      </c>
      <c r="G239" t="s">
        <v>871</v>
      </c>
    </row>
    <row r="240" spans="1:7" x14ac:dyDescent="0.2">
      <c r="E240" t="s">
        <v>872</v>
      </c>
      <c r="F240" t="s">
        <v>873</v>
      </c>
      <c r="G240" t="s">
        <v>874</v>
      </c>
    </row>
    <row r="241" spans="1:7" x14ac:dyDescent="0.2">
      <c r="E241" t="s">
        <v>875</v>
      </c>
      <c r="F241" t="s">
        <v>876</v>
      </c>
      <c r="G241" t="s">
        <v>877</v>
      </c>
    </row>
    <row r="242" spans="1:7" x14ac:dyDescent="0.2">
      <c r="E242" t="s">
        <v>878</v>
      </c>
      <c r="F242" t="s">
        <v>879</v>
      </c>
      <c r="G242" t="s">
        <v>880</v>
      </c>
    </row>
    <row r="243" spans="1:7" x14ac:dyDescent="0.2">
      <c r="E243" t="s">
        <v>881</v>
      </c>
      <c r="F243" t="s">
        <v>882</v>
      </c>
      <c r="G243" t="s">
        <v>18</v>
      </c>
    </row>
    <row r="244" spans="1:7" x14ac:dyDescent="0.2">
      <c r="E244" t="s">
        <v>883</v>
      </c>
      <c r="F244" t="s">
        <v>884</v>
      </c>
      <c r="G244" t="s">
        <v>732</v>
      </c>
    </row>
    <row r="245" spans="1:7" x14ac:dyDescent="0.2">
      <c r="E245" t="s">
        <v>885</v>
      </c>
      <c r="F245" t="s">
        <v>886</v>
      </c>
      <c r="G245" t="s">
        <v>887</v>
      </c>
    </row>
    <row r="246" spans="1:7" x14ac:dyDescent="0.2">
      <c r="E246" t="s">
        <v>888</v>
      </c>
      <c r="F246" t="s">
        <v>889</v>
      </c>
      <c r="G246" t="s">
        <v>890</v>
      </c>
    </row>
    <row r="247" spans="1:7" x14ac:dyDescent="0.2">
      <c r="A247" t="s">
        <v>848</v>
      </c>
      <c r="B247" t="s">
        <v>512</v>
      </c>
      <c r="C247">
        <v>15741129</v>
      </c>
      <c r="D247">
        <v>0.41</v>
      </c>
      <c r="E247" t="s">
        <v>656</v>
      </c>
      <c r="F247" t="s">
        <v>657</v>
      </c>
      <c r="G247" t="s">
        <v>658</v>
      </c>
    </row>
    <row r="248" spans="1:7" x14ac:dyDescent="0.2">
      <c r="E248" t="s">
        <v>659</v>
      </c>
      <c r="F248" t="s">
        <v>660</v>
      </c>
      <c r="G248" t="s">
        <v>661</v>
      </c>
    </row>
    <row r="249" spans="1:7" x14ac:dyDescent="0.2">
      <c r="E249" t="s">
        <v>662</v>
      </c>
      <c r="F249" t="s">
        <v>663</v>
      </c>
      <c r="G249" t="s">
        <v>661</v>
      </c>
    </row>
    <row r="250" spans="1:7" x14ac:dyDescent="0.2">
      <c r="E250" t="s">
        <v>664</v>
      </c>
      <c r="F250" t="s">
        <v>665</v>
      </c>
      <c r="G250" t="s">
        <v>661</v>
      </c>
    </row>
    <row r="251" spans="1:7" x14ac:dyDescent="0.2">
      <c r="E251" t="s">
        <v>666</v>
      </c>
      <c r="F251" t="s">
        <v>667</v>
      </c>
      <c r="G251" t="s">
        <v>661</v>
      </c>
    </row>
    <row r="252" spans="1:7" x14ac:dyDescent="0.2">
      <c r="E252" t="s">
        <v>668</v>
      </c>
      <c r="F252" t="s">
        <v>669</v>
      </c>
      <c r="G252" t="s">
        <v>661</v>
      </c>
    </row>
    <row r="253" spans="1:7" x14ac:dyDescent="0.2">
      <c r="E253" t="s">
        <v>670</v>
      </c>
      <c r="F253" t="s">
        <v>671</v>
      </c>
      <c r="G253" t="s">
        <v>672</v>
      </c>
    </row>
    <row r="254" spans="1:7" x14ac:dyDescent="0.2">
      <c r="E254" t="s">
        <v>673</v>
      </c>
      <c r="F254" t="s">
        <v>674</v>
      </c>
      <c r="G254" t="s">
        <v>661</v>
      </c>
    </row>
    <row r="255" spans="1:7" x14ac:dyDescent="0.2">
      <c r="E255" t="s">
        <v>675</v>
      </c>
      <c r="F255" t="s">
        <v>676</v>
      </c>
      <c r="G255" t="s">
        <v>661</v>
      </c>
    </row>
    <row r="256" spans="1:7" x14ac:dyDescent="0.2">
      <c r="E256" t="s">
        <v>677</v>
      </c>
      <c r="F256" t="s">
        <v>678</v>
      </c>
      <c r="G256" t="s">
        <v>661</v>
      </c>
    </row>
    <row r="257" spans="5:7" x14ac:dyDescent="0.2">
      <c r="E257" t="s">
        <v>679</v>
      </c>
      <c r="F257" t="s">
        <v>680</v>
      </c>
      <c r="G257" t="s">
        <v>681</v>
      </c>
    </row>
    <row r="258" spans="5:7" x14ac:dyDescent="0.2">
      <c r="E258" t="s">
        <v>682</v>
      </c>
      <c r="F258" t="s">
        <v>683</v>
      </c>
      <c r="G258" t="s">
        <v>18</v>
      </c>
    </row>
    <row r="259" spans="5:7" x14ac:dyDescent="0.2">
      <c r="E259" t="s">
        <v>684</v>
      </c>
      <c r="F259" t="s">
        <v>685</v>
      </c>
      <c r="G259" t="s">
        <v>661</v>
      </c>
    </row>
    <row r="260" spans="5:7" x14ac:dyDescent="0.2">
      <c r="E260" t="s">
        <v>686</v>
      </c>
      <c r="F260" t="s">
        <v>687</v>
      </c>
      <c r="G260" t="s">
        <v>18</v>
      </c>
    </row>
    <row r="261" spans="5:7" x14ac:dyDescent="0.2">
      <c r="E261" t="s">
        <v>688</v>
      </c>
      <c r="F261" t="s">
        <v>689</v>
      </c>
      <c r="G261" t="s">
        <v>690</v>
      </c>
    </row>
    <row r="262" spans="5:7" x14ac:dyDescent="0.2">
      <c r="E262" t="s">
        <v>691</v>
      </c>
      <c r="F262" t="s">
        <v>692</v>
      </c>
      <c r="G262" t="s">
        <v>600</v>
      </c>
    </row>
    <row r="263" spans="5:7" x14ac:dyDescent="0.2">
      <c r="E263" t="s">
        <v>693</v>
      </c>
      <c r="F263" t="s">
        <v>694</v>
      </c>
      <c r="G263" t="s">
        <v>695</v>
      </c>
    </row>
    <row r="264" spans="5:7" x14ac:dyDescent="0.2">
      <c r="E264" t="s">
        <v>696</v>
      </c>
      <c r="F264" t="s">
        <v>697</v>
      </c>
      <c r="G264" t="s">
        <v>698</v>
      </c>
    </row>
    <row r="265" spans="5:7" x14ac:dyDescent="0.2">
      <c r="E265" t="s">
        <v>699</v>
      </c>
      <c r="F265" t="s">
        <v>700</v>
      </c>
      <c r="G265" t="s">
        <v>18</v>
      </c>
    </row>
    <row r="266" spans="5:7" x14ac:dyDescent="0.2">
      <c r="E266" t="s">
        <v>701</v>
      </c>
      <c r="F266" t="s">
        <v>702</v>
      </c>
      <c r="G266" t="s">
        <v>695</v>
      </c>
    </row>
    <row r="267" spans="5:7" x14ac:dyDescent="0.2">
      <c r="E267" t="s">
        <v>703</v>
      </c>
      <c r="F267" t="s">
        <v>704</v>
      </c>
      <c r="G267" t="s">
        <v>698</v>
      </c>
    </row>
    <row r="268" spans="5:7" x14ac:dyDescent="0.2">
      <c r="E268" t="s">
        <v>705</v>
      </c>
      <c r="F268" t="s">
        <v>706</v>
      </c>
      <c r="G268" t="s">
        <v>600</v>
      </c>
    </row>
    <row r="269" spans="5:7" x14ac:dyDescent="0.2">
      <c r="E269" t="s">
        <v>707</v>
      </c>
      <c r="F269" t="s">
        <v>708</v>
      </c>
      <c r="G269" t="s">
        <v>709</v>
      </c>
    </row>
    <row r="270" spans="5:7" x14ac:dyDescent="0.2">
      <c r="E270" t="s">
        <v>710</v>
      </c>
      <c r="F270" t="s">
        <v>711</v>
      </c>
      <c r="G270" t="s">
        <v>712</v>
      </c>
    </row>
    <row r="271" spans="5:7" x14ac:dyDescent="0.2">
      <c r="E271" t="s">
        <v>713</v>
      </c>
      <c r="F271" t="s">
        <v>714</v>
      </c>
      <c r="G271" t="s">
        <v>715</v>
      </c>
    </row>
    <row r="272" spans="5:7" x14ac:dyDescent="0.2">
      <c r="E272" t="s">
        <v>716</v>
      </c>
      <c r="F272" t="s">
        <v>717</v>
      </c>
      <c r="G272" t="s">
        <v>718</v>
      </c>
    </row>
    <row r="273" spans="1:7" x14ac:dyDescent="0.2">
      <c r="E273" t="s">
        <v>719</v>
      </c>
      <c r="F273" t="s">
        <v>720</v>
      </c>
      <c r="G273" t="s">
        <v>18</v>
      </c>
    </row>
    <row r="274" spans="1:7" x14ac:dyDescent="0.2">
      <c r="E274" t="s">
        <v>721</v>
      </c>
      <c r="F274" t="s">
        <v>722</v>
      </c>
      <c r="G274" t="s">
        <v>723</v>
      </c>
    </row>
    <row r="275" spans="1:7" x14ac:dyDescent="0.2">
      <c r="A275" s="10" t="s">
        <v>849</v>
      </c>
      <c r="B275" s="4" t="s">
        <v>4</v>
      </c>
      <c r="C275" s="5">
        <v>61227858</v>
      </c>
      <c r="D275" s="4">
        <v>0.34</v>
      </c>
      <c r="E275" t="s">
        <v>891</v>
      </c>
      <c r="F275" t="s">
        <v>892</v>
      </c>
      <c r="G275" t="s">
        <v>893</v>
      </c>
    </row>
    <row r="276" spans="1:7" x14ac:dyDescent="0.2">
      <c r="A276" s="3"/>
      <c r="E276" t="s">
        <v>894</v>
      </c>
      <c r="F276" t="s">
        <v>895</v>
      </c>
      <c r="G276" t="s">
        <v>896</v>
      </c>
    </row>
    <row r="277" spans="1:7" x14ac:dyDescent="0.2">
      <c r="A277" s="3"/>
      <c r="E277" t="s">
        <v>897</v>
      </c>
      <c r="F277" t="s">
        <v>898</v>
      </c>
      <c r="G277" t="s">
        <v>899</v>
      </c>
    </row>
    <row r="278" spans="1:7" x14ac:dyDescent="0.2">
      <c r="A278" s="3"/>
      <c r="E278" t="s">
        <v>900</v>
      </c>
      <c r="F278" t="s">
        <v>901</v>
      </c>
      <c r="G278" t="s">
        <v>902</v>
      </c>
    </row>
    <row r="279" spans="1:7" x14ac:dyDescent="0.2">
      <c r="A279" s="3"/>
      <c r="E279" t="s">
        <v>903</v>
      </c>
      <c r="F279" t="s">
        <v>904</v>
      </c>
      <c r="G279" t="s">
        <v>905</v>
      </c>
    </row>
    <row r="280" spans="1:7" x14ac:dyDescent="0.2">
      <c r="A280" s="3"/>
      <c r="E280" t="s">
        <v>906</v>
      </c>
      <c r="F280" t="s">
        <v>907</v>
      </c>
      <c r="G280" t="s">
        <v>905</v>
      </c>
    </row>
    <row r="281" spans="1:7" x14ac:dyDescent="0.2">
      <c r="A281" s="3"/>
      <c r="E281" t="s">
        <v>908</v>
      </c>
      <c r="F281" t="s">
        <v>909</v>
      </c>
      <c r="G281" t="s">
        <v>91</v>
      </c>
    </row>
    <row r="282" spans="1:7" x14ac:dyDescent="0.2">
      <c r="A282" s="10" t="s">
        <v>850</v>
      </c>
      <c r="B282" t="s">
        <v>4</v>
      </c>
      <c r="C282">
        <v>83062040</v>
      </c>
      <c r="D282">
        <v>0.34</v>
      </c>
      <c r="E282" t="s">
        <v>910</v>
      </c>
      <c r="F282" t="s">
        <v>911</v>
      </c>
      <c r="G282" t="s">
        <v>912</v>
      </c>
    </row>
    <row r="283" spans="1:7" x14ac:dyDescent="0.2">
      <c r="A283" s="10"/>
      <c r="E283" t="s">
        <v>913</v>
      </c>
      <c r="F283" t="s">
        <v>914</v>
      </c>
      <c r="G283" t="s">
        <v>915</v>
      </c>
    </row>
    <row r="284" spans="1:7" x14ac:dyDescent="0.2">
      <c r="A284" s="10"/>
      <c r="E284" t="s">
        <v>916</v>
      </c>
      <c r="F284" t="s">
        <v>917</v>
      </c>
      <c r="G284" t="s">
        <v>18</v>
      </c>
    </row>
    <row r="285" spans="1:7" x14ac:dyDescent="0.2">
      <c r="A285" s="10"/>
      <c r="E285" t="s">
        <v>918</v>
      </c>
      <c r="F285" t="s">
        <v>919</v>
      </c>
      <c r="G285" t="s">
        <v>920</v>
      </c>
    </row>
    <row r="286" spans="1:7" x14ac:dyDescent="0.2">
      <c r="A286" s="10"/>
      <c r="C286" s="10"/>
      <c r="E286" t="s">
        <v>921</v>
      </c>
      <c r="F286" t="s">
        <v>922</v>
      </c>
      <c r="G286" t="s">
        <v>923</v>
      </c>
    </row>
    <row r="287" spans="1:7" x14ac:dyDescent="0.2">
      <c r="A287" s="10"/>
      <c r="E287" t="s">
        <v>924</v>
      </c>
      <c r="F287" t="s">
        <v>925</v>
      </c>
      <c r="G287" t="s">
        <v>926</v>
      </c>
    </row>
    <row r="288" spans="1:7" x14ac:dyDescent="0.2">
      <c r="E288" t="s">
        <v>927</v>
      </c>
      <c r="F288" t="s">
        <v>928</v>
      </c>
      <c r="G288" t="s">
        <v>923</v>
      </c>
    </row>
    <row r="289" spans="1:7" x14ac:dyDescent="0.2">
      <c r="C289" s="10"/>
      <c r="E289" t="s">
        <v>929</v>
      </c>
      <c r="F289" t="s">
        <v>930</v>
      </c>
      <c r="G289" t="s">
        <v>931</v>
      </c>
    </row>
    <row r="290" spans="1:7" x14ac:dyDescent="0.2">
      <c r="E290" t="s">
        <v>495</v>
      </c>
      <c r="F290" t="s">
        <v>496</v>
      </c>
      <c r="G290" t="s">
        <v>932</v>
      </c>
    </row>
    <row r="291" spans="1:7" x14ac:dyDescent="0.2">
      <c r="A291" s="10"/>
      <c r="E291" t="s">
        <v>497</v>
      </c>
      <c r="F291" t="s">
        <v>498</v>
      </c>
      <c r="G291" t="s">
        <v>18</v>
      </c>
    </row>
    <row r="292" spans="1:7" x14ac:dyDescent="0.2">
      <c r="E292" t="s">
        <v>499</v>
      </c>
      <c r="F292" t="s">
        <v>500</v>
      </c>
      <c r="G292" t="s">
        <v>933</v>
      </c>
    </row>
    <row r="293" spans="1:7" x14ac:dyDescent="0.2">
      <c r="E293" t="s">
        <v>501</v>
      </c>
      <c r="F293" t="s">
        <v>502</v>
      </c>
      <c r="G293" t="s">
        <v>934</v>
      </c>
    </row>
    <row r="294" spans="1:7" ht="17" x14ac:dyDescent="0.2">
      <c r="A294" s="11" t="s">
        <v>851</v>
      </c>
      <c r="B294" t="s">
        <v>4</v>
      </c>
      <c r="C294">
        <v>4507325</v>
      </c>
      <c r="D294">
        <v>0.34</v>
      </c>
      <c r="E294" t="s">
        <v>935</v>
      </c>
      <c r="F294" t="s">
        <v>936</v>
      </c>
      <c r="G294" t="s">
        <v>937</v>
      </c>
    </row>
    <row r="295" spans="1:7" x14ac:dyDescent="0.2">
      <c r="A295" s="11"/>
      <c r="E295" t="s">
        <v>938</v>
      </c>
      <c r="F295" t="s">
        <v>939</v>
      </c>
      <c r="G295" t="s">
        <v>940</v>
      </c>
    </row>
    <row r="296" spans="1:7" x14ac:dyDescent="0.2">
      <c r="A296" s="11"/>
      <c r="E296" t="s">
        <v>941</v>
      </c>
      <c r="F296" t="s">
        <v>942</v>
      </c>
      <c r="G296" t="s">
        <v>943</v>
      </c>
    </row>
    <row r="297" spans="1:7" x14ac:dyDescent="0.2">
      <c r="E297" t="s">
        <v>944</v>
      </c>
      <c r="F297" t="s">
        <v>945</v>
      </c>
      <c r="G297" t="s">
        <v>946</v>
      </c>
    </row>
    <row r="298" spans="1:7" x14ac:dyDescent="0.2">
      <c r="E298" t="s">
        <v>947</v>
      </c>
      <c r="F298" t="s">
        <v>948</v>
      </c>
      <c r="G298" t="s">
        <v>949</v>
      </c>
    </row>
    <row r="299" spans="1:7" x14ac:dyDescent="0.2">
      <c r="E299" t="s">
        <v>950</v>
      </c>
      <c r="F299" t="s">
        <v>951</v>
      </c>
      <c r="G299" t="s">
        <v>952</v>
      </c>
    </row>
    <row r="300" spans="1:7" x14ac:dyDescent="0.2">
      <c r="E300" t="s">
        <v>953</v>
      </c>
      <c r="F300" t="s">
        <v>954</v>
      </c>
      <c r="G300" t="s">
        <v>955</v>
      </c>
    </row>
    <row r="301" spans="1:7" x14ac:dyDescent="0.2">
      <c r="E301" t="s">
        <v>956</v>
      </c>
      <c r="F301" t="s">
        <v>957</v>
      </c>
      <c r="G301" t="s">
        <v>958</v>
      </c>
    </row>
    <row r="302" spans="1:7" x14ac:dyDescent="0.2">
      <c r="A302" s="11"/>
      <c r="E302" t="s">
        <v>959</v>
      </c>
      <c r="F302" t="s">
        <v>960</v>
      </c>
      <c r="G302" t="s">
        <v>961</v>
      </c>
    </row>
    <row r="303" spans="1:7" x14ac:dyDescent="0.2">
      <c r="A303" s="11"/>
      <c r="E303" t="s">
        <v>962</v>
      </c>
      <c r="F303" t="s">
        <v>963</v>
      </c>
      <c r="G303" t="s">
        <v>964</v>
      </c>
    </row>
    <row r="304" spans="1:7" x14ac:dyDescent="0.2">
      <c r="E304" t="s">
        <v>965</v>
      </c>
      <c r="F304" t="s">
        <v>966</v>
      </c>
      <c r="G304" t="s">
        <v>967</v>
      </c>
    </row>
    <row r="305" spans="1:7" x14ac:dyDescent="0.2">
      <c r="E305" t="s">
        <v>968</v>
      </c>
      <c r="F305" t="s">
        <v>969</v>
      </c>
      <c r="G305" t="s">
        <v>970</v>
      </c>
    </row>
    <row r="306" spans="1:7" x14ac:dyDescent="0.2">
      <c r="E306" t="s">
        <v>971</v>
      </c>
      <c r="F306" t="s">
        <v>972</v>
      </c>
      <c r="G306" t="s">
        <v>973</v>
      </c>
    </row>
    <row r="307" spans="1:7" x14ac:dyDescent="0.2">
      <c r="E307" t="s">
        <v>974</v>
      </c>
      <c r="F307" t="s">
        <v>975</v>
      </c>
      <c r="G307" t="s">
        <v>18</v>
      </c>
    </row>
    <row r="308" spans="1:7" x14ac:dyDescent="0.2">
      <c r="E308" t="s">
        <v>976</v>
      </c>
      <c r="F308" t="s">
        <v>977</v>
      </c>
      <c r="G308" t="s">
        <v>978</v>
      </c>
    </row>
    <row r="309" spans="1:7" x14ac:dyDescent="0.2">
      <c r="A309" s="11"/>
      <c r="E309" t="s">
        <v>979</v>
      </c>
      <c r="F309" t="s">
        <v>980</v>
      </c>
      <c r="G309" t="s">
        <v>981</v>
      </c>
    </row>
    <row r="310" spans="1:7" x14ac:dyDescent="0.2">
      <c r="A310" s="11"/>
      <c r="E310" t="s">
        <v>982</v>
      </c>
      <c r="F310" t="s">
        <v>983</v>
      </c>
      <c r="G310" t="s">
        <v>984</v>
      </c>
    </row>
    <row r="311" spans="1:7" x14ac:dyDescent="0.2">
      <c r="A311" s="11"/>
      <c r="E311" t="s">
        <v>985</v>
      </c>
      <c r="F311" t="s">
        <v>986</v>
      </c>
      <c r="G311" t="s">
        <v>987</v>
      </c>
    </row>
    <row r="312" spans="1:7" x14ac:dyDescent="0.2">
      <c r="A312" s="11"/>
      <c r="E312" t="s">
        <v>988</v>
      </c>
      <c r="F312" t="s">
        <v>989</v>
      </c>
      <c r="G312" t="s">
        <v>990</v>
      </c>
    </row>
    <row r="313" spans="1:7" x14ac:dyDescent="0.2">
      <c r="A313" s="11"/>
      <c r="E313" t="s">
        <v>991</v>
      </c>
      <c r="F313" t="s">
        <v>992</v>
      </c>
      <c r="G313" t="s">
        <v>993</v>
      </c>
    </row>
    <row r="314" spans="1:7" x14ac:dyDescent="0.2">
      <c r="E314" t="s">
        <v>994</v>
      </c>
      <c r="F314" t="s">
        <v>995</v>
      </c>
      <c r="G314" t="s">
        <v>996</v>
      </c>
    </row>
    <row r="315" spans="1:7" x14ac:dyDescent="0.2">
      <c r="E315" t="s">
        <v>997</v>
      </c>
      <c r="F315" t="s">
        <v>998</v>
      </c>
      <c r="G315" t="s">
        <v>999</v>
      </c>
    </row>
    <row r="316" spans="1:7" x14ac:dyDescent="0.2">
      <c r="E316" t="s">
        <v>1000</v>
      </c>
      <c r="F316" t="s">
        <v>1001</v>
      </c>
      <c r="G316" t="s">
        <v>18</v>
      </c>
    </row>
    <row r="317" spans="1:7" x14ac:dyDescent="0.2">
      <c r="E317" t="s">
        <v>1002</v>
      </c>
      <c r="F317" t="s">
        <v>1003</v>
      </c>
      <c r="G317" t="s">
        <v>1004</v>
      </c>
    </row>
    <row r="318" spans="1:7" x14ac:dyDescent="0.2">
      <c r="E318" t="s">
        <v>1005</v>
      </c>
      <c r="F318" t="s">
        <v>1006</v>
      </c>
      <c r="G318" t="s">
        <v>18</v>
      </c>
    </row>
    <row r="319" spans="1:7" x14ac:dyDescent="0.2">
      <c r="A319" s="11"/>
      <c r="E319" t="s">
        <v>1007</v>
      </c>
      <c r="F319" t="s">
        <v>1008</v>
      </c>
      <c r="G319" t="s">
        <v>1009</v>
      </c>
    </row>
    <row r="320" spans="1:7" x14ac:dyDescent="0.2">
      <c r="A320" s="11"/>
      <c r="E320" t="s">
        <v>1010</v>
      </c>
      <c r="F320" t="s">
        <v>1011</v>
      </c>
      <c r="G320" t="s">
        <v>1012</v>
      </c>
    </row>
    <row r="321" spans="1:7" x14ac:dyDescent="0.2">
      <c r="E321" t="s">
        <v>1013</v>
      </c>
      <c r="F321" t="s">
        <v>1014</v>
      </c>
      <c r="G321" t="s">
        <v>1015</v>
      </c>
    </row>
    <row r="322" spans="1:7" x14ac:dyDescent="0.2">
      <c r="E322" t="s">
        <v>1016</v>
      </c>
      <c r="F322" t="s">
        <v>1017</v>
      </c>
      <c r="G322" t="s">
        <v>1018</v>
      </c>
    </row>
    <row r="323" spans="1:7" x14ac:dyDescent="0.2">
      <c r="E323" t="s">
        <v>1019</v>
      </c>
      <c r="F323" t="s">
        <v>1020</v>
      </c>
      <c r="G323" t="s">
        <v>1021</v>
      </c>
    </row>
    <row r="324" spans="1:7" x14ac:dyDescent="0.2">
      <c r="E324" t="s">
        <v>1022</v>
      </c>
      <c r="F324" t="s">
        <v>1023</v>
      </c>
      <c r="G324" t="s">
        <v>1024</v>
      </c>
    </row>
    <row r="325" spans="1:7" x14ac:dyDescent="0.2">
      <c r="E325" t="s">
        <v>1025</v>
      </c>
      <c r="F325" t="s">
        <v>1026</v>
      </c>
      <c r="G325" t="s">
        <v>1027</v>
      </c>
    </row>
    <row r="326" spans="1:7" x14ac:dyDescent="0.2">
      <c r="A326" s="11"/>
      <c r="E326" t="s">
        <v>1028</v>
      </c>
      <c r="F326" t="s">
        <v>1029</v>
      </c>
      <c r="G326" t="s">
        <v>1030</v>
      </c>
    </row>
    <row r="327" spans="1:7" x14ac:dyDescent="0.2">
      <c r="A327" s="11"/>
      <c r="E327" t="s">
        <v>1031</v>
      </c>
      <c r="F327" t="s">
        <v>1032</v>
      </c>
      <c r="G327" t="s">
        <v>1033</v>
      </c>
    </row>
    <row r="328" spans="1:7" x14ac:dyDescent="0.2">
      <c r="A328" s="11"/>
      <c r="E328" t="s">
        <v>1034</v>
      </c>
      <c r="F328" t="s">
        <v>1035</v>
      </c>
      <c r="G328" t="s">
        <v>1036</v>
      </c>
    </row>
    <row r="329" spans="1:7" x14ac:dyDescent="0.2">
      <c r="A329" s="11"/>
      <c r="E329" t="s">
        <v>1037</v>
      </c>
      <c r="F329" t="s">
        <v>1038</v>
      </c>
      <c r="G329" t="s">
        <v>1039</v>
      </c>
    </row>
    <row r="330" spans="1:7" x14ac:dyDescent="0.2">
      <c r="A330" s="11"/>
      <c r="E330" t="s">
        <v>1040</v>
      </c>
      <c r="F330" t="s">
        <v>1041</v>
      </c>
      <c r="G330" t="s">
        <v>1042</v>
      </c>
    </row>
    <row r="331" spans="1:7" x14ac:dyDescent="0.2">
      <c r="E331" t="s">
        <v>1043</v>
      </c>
      <c r="F331" t="s">
        <v>1044</v>
      </c>
      <c r="G331" t="s">
        <v>1045</v>
      </c>
    </row>
    <row r="332" spans="1:7" x14ac:dyDescent="0.2">
      <c r="E332" t="s">
        <v>1046</v>
      </c>
      <c r="F332" t="s">
        <v>1047</v>
      </c>
      <c r="G332" t="s">
        <v>1048</v>
      </c>
    </row>
    <row r="333" spans="1:7" x14ac:dyDescent="0.2">
      <c r="E333" t="s">
        <v>1049</v>
      </c>
      <c r="F333" t="s">
        <v>1050</v>
      </c>
      <c r="G333" t="s">
        <v>1051</v>
      </c>
    </row>
    <row r="334" spans="1:7" x14ac:dyDescent="0.2">
      <c r="E334" t="s">
        <v>1052</v>
      </c>
      <c r="F334" t="s">
        <v>1053</v>
      </c>
      <c r="G334" t="s">
        <v>1054</v>
      </c>
    </row>
    <row r="335" spans="1:7" x14ac:dyDescent="0.2">
      <c r="A335" t="s">
        <v>846</v>
      </c>
      <c r="B335" t="s">
        <v>4</v>
      </c>
      <c r="C335">
        <v>83426568</v>
      </c>
      <c r="D335">
        <v>0.4</v>
      </c>
      <c r="E335" t="s">
        <v>503</v>
      </c>
      <c r="F335" t="s">
        <v>504</v>
      </c>
      <c r="G335" t="s">
        <v>505</v>
      </c>
    </row>
    <row r="336" spans="1:7" x14ac:dyDescent="0.2">
      <c r="E336" t="s">
        <v>506</v>
      </c>
      <c r="F336" t="s">
        <v>507</v>
      </c>
      <c r="G336" t="s">
        <v>508</v>
      </c>
    </row>
    <row r="337" spans="1:7" x14ac:dyDescent="0.2">
      <c r="E337" t="s">
        <v>509</v>
      </c>
      <c r="F337" t="s">
        <v>510</v>
      </c>
      <c r="G337" t="s">
        <v>511</v>
      </c>
    </row>
    <row r="338" spans="1:7" x14ac:dyDescent="0.2">
      <c r="A338" t="s">
        <v>845</v>
      </c>
      <c r="B338" t="s">
        <v>4</v>
      </c>
      <c r="C338">
        <v>32085166</v>
      </c>
      <c r="D338">
        <v>0.48</v>
      </c>
      <c r="E338" t="s">
        <v>100</v>
      </c>
      <c r="F338" t="s">
        <v>101</v>
      </c>
      <c r="G338" t="s">
        <v>102</v>
      </c>
    </row>
    <row r="339" spans="1:7" x14ac:dyDescent="0.2">
      <c r="E339" t="s">
        <v>103</v>
      </c>
      <c r="F339" t="s">
        <v>104</v>
      </c>
      <c r="G339" t="s">
        <v>18</v>
      </c>
    </row>
    <row r="340" spans="1:7" x14ac:dyDescent="0.2">
      <c r="E340" t="s">
        <v>105</v>
      </c>
      <c r="F340" t="s">
        <v>106</v>
      </c>
      <c r="G340" t="s">
        <v>18</v>
      </c>
    </row>
    <row r="341" spans="1:7" x14ac:dyDescent="0.2">
      <c r="E341" t="s">
        <v>107</v>
      </c>
      <c r="F341" t="s">
        <v>108</v>
      </c>
      <c r="G341" t="s">
        <v>18</v>
      </c>
    </row>
    <row r="342" spans="1:7" x14ac:dyDescent="0.2">
      <c r="E342" t="s">
        <v>109</v>
      </c>
      <c r="F342" t="s">
        <v>110</v>
      </c>
      <c r="G342" t="s">
        <v>72</v>
      </c>
    </row>
    <row r="343" spans="1:7" x14ac:dyDescent="0.2">
      <c r="E343" t="s">
        <v>111</v>
      </c>
      <c r="F343" t="s">
        <v>112</v>
      </c>
      <c r="G343" t="s">
        <v>113</v>
      </c>
    </row>
    <row r="344" spans="1:7" x14ac:dyDescent="0.2">
      <c r="E344" t="s">
        <v>114</v>
      </c>
      <c r="F344" t="s">
        <v>115</v>
      </c>
      <c r="G344" t="s">
        <v>116</v>
      </c>
    </row>
    <row r="345" spans="1:7" x14ac:dyDescent="0.2">
      <c r="E345" t="s">
        <v>117</v>
      </c>
      <c r="F345" t="s">
        <v>118</v>
      </c>
      <c r="G345" t="s">
        <v>119</v>
      </c>
    </row>
    <row r="346" spans="1:7" x14ac:dyDescent="0.2">
      <c r="E346" t="s">
        <v>120</v>
      </c>
      <c r="F346" t="s">
        <v>121</v>
      </c>
      <c r="G346" t="s">
        <v>122</v>
      </c>
    </row>
    <row r="347" spans="1:7" x14ac:dyDescent="0.2">
      <c r="E347" t="s">
        <v>123</v>
      </c>
      <c r="F347" t="s">
        <v>124</v>
      </c>
      <c r="G347" t="s">
        <v>125</v>
      </c>
    </row>
    <row r="348" spans="1:7" x14ac:dyDescent="0.2">
      <c r="E348" t="s">
        <v>126</v>
      </c>
      <c r="F348" t="s">
        <v>127</v>
      </c>
      <c r="G348" t="s">
        <v>128</v>
      </c>
    </row>
    <row r="349" spans="1:7" x14ac:dyDescent="0.2">
      <c r="A349" t="s">
        <v>844</v>
      </c>
      <c r="B349" t="s">
        <v>724</v>
      </c>
      <c r="C349" s="5">
        <v>129079001</v>
      </c>
      <c r="D349">
        <v>0.46</v>
      </c>
      <c r="E349" t="s">
        <v>725</v>
      </c>
      <c r="F349" t="s">
        <v>726</v>
      </c>
      <c r="G349" t="s">
        <v>18</v>
      </c>
    </row>
    <row r="350" spans="1:7" x14ac:dyDescent="0.2">
      <c r="E350" t="s">
        <v>727</v>
      </c>
      <c r="F350" t="s">
        <v>728</v>
      </c>
      <c r="G350" t="s">
        <v>729</v>
      </c>
    </row>
    <row r="351" spans="1:7" x14ac:dyDescent="0.2">
      <c r="E351" t="s">
        <v>730</v>
      </c>
      <c r="F351" t="s">
        <v>731</v>
      </c>
      <c r="G351" t="s">
        <v>732</v>
      </c>
    </row>
    <row r="352" spans="1:7" x14ac:dyDescent="0.2">
      <c r="E352" t="s">
        <v>733</v>
      </c>
      <c r="F352" t="s">
        <v>734</v>
      </c>
      <c r="G352" t="s">
        <v>735</v>
      </c>
    </row>
    <row r="353" spans="5:7" x14ac:dyDescent="0.2">
      <c r="E353" t="s">
        <v>736</v>
      </c>
      <c r="F353" t="s">
        <v>737</v>
      </c>
      <c r="G353" t="s">
        <v>738</v>
      </c>
    </row>
    <row r="354" spans="5:7" x14ac:dyDescent="0.2">
      <c r="E354" t="s">
        <v>739</v>
      </c>
      <c r="F354" t="s">
        <v>740</v>
      </c>
      <c r="G354" t="s">
        <v>741</v>
      </c>
    </row>
    <row r="355" spans="5:7" x14ac:dyDescent="0.2">
      <c r="E355" t="s">
        <v>742</v>
      </c>
      <c r="F355" t="s">
        <v>743</v>
      </c>
      <c r="G355" t="s">
        <v>744</v>
      </c>
    </row>
    <row r="356" spans="5:7" x14ac:dyDescent="0.2">
      <c r="E356" t="s">
        <v>745</v>
      </c>
      <c r="F356" t="s">
        <v>746</v>
      </c>
      <c r="G356" t="s">
        <v>747</v>
      </c>
    </row>
    <row r="357" spans="5:7" x14ac:dyDescent="0.2">
      <c r="E357" t="s">
        <v>748</v>
      </c>
      <c r="F357" t="s">
        <v>749</v>
      </c>
      <c r="G357" t="s">
        <v>750</v>
      </c>
    </row>
    <row r="358" spans="5:7" x14ac:dyDescent="0.2">
      <c r="E358" t="s">
        <v>751</v>
      </c>
      <c r="F358" t="s">
        <v>752</v>
      </c>
      <c r="G358" t="s">
        <v>753</v>
      </c>
    </row>
    <row r="359" spans="5:7" x14ac:dyDescent="0.2">
      <c r="E359" t="s">
        <v>754</v>
      </c>
      <c r="F359" t="s">
        <v>755</v>
      </c>
      <c r="G359" t="s">
        <v>698</v>
      </c>
    </row>
    <row r="360" spans="5:7" x14ac:dyDescent="0.2">
      <c r="E360" t="s">
        <v>756</v>
      </c>
      <c r="F360" t="s">
        <v>757</v>
      </c>
      <c r="G360" t="s">
        <v>758</v>
      </c>
    </row>
    <row r="361" spans="5:7" x14ac:dyDescent="0.2">
      <c r="E361" t="s">
        <v>759</v>
      </c>
      <c r="F361" t="s">
        <v>760</v>
      </c>
      <c r="G361" t="s">
        <v>761</v>
      </c>
    </row>
    <row r="362" spans="5:7" x14ac:dyDescent="0.2">
      <c r="E362" t="s">
        <v>762</v>
      </c>
      <c r="F362" t="s">
        <v>763</v>
      </c>
      <c r="G362" t="s">
        <v>764</v>
      </c>
    </row>
    <row r="363" spans="5:7" x14ac:dyDescent="0.2">
      <c r="E363" t="s">
        <v>765</v>
      </c>
      <c r="F363" t="s">
        <v>766</v>
      </c>
      <c r="G363" t="s">
        <v>767</v>
      </c>
    </row>
    <row r="364" spans="5:7" x14ac:dyDescent="0.2">
      <c r="E364" t="s">
        <v>768</v>
      </c>
      <c r="F364" t="s">
        <v>769</v>
      </c>
      <c r="G364" t="s">
        <v>770</v>
      </c>
    </row>
    <row r="365" spans="5:7" x14ac:dyDescent="0.2">
      <c r="E365" t="s">
        <v>771</v>
      </c>
      <c r="F365" t="s">
        <v>772</v>
      </c>
      <c r="G365" t="s">
        <v>773</v>
      </c>
    </row>
    <row r="366" spans="5:7" x14ac:dyDescent="0.2">
      <c r="E366" t="s">
        <v>774</v>
      </c>
      <c r="F366" t="s">
        <v>775</v>
      </c>
      <c r="G366" t="s">
        <v>776</v>
      </c>
    </row>
    <row r="367" spans="5:7" x14ac:dyDescent="0.2">
      <c r="E367" t="s">
        <v>777</v>
      </c>
      <c r="F367" t="s">
        <v>778</v>
      </c>
      <c r="G367" t="s">
        <v>779</v>
      </c>
    </row>
    <row r="368" spans="5:7" x14ac:dyDescent="0.2">
      <c r="E368" t="s">
        <v>780</v>
      </c>
      <c r="F368" t="s">
        <v>781</v>
      </c>
      <c r="G368" t="s">
        <v>782</v>
      </c>
    </row>
    <row r="369" spans="5:7" x14ac:dyDescent="0.2">
      <c r="E369" t="s">
        <v>783</v>
      </c>
      <c r="F369" t="s">
        <v>784</v>
      </c>
      <c r="G369" t="s">
        <v>782</v>
      </c>
    </row>
    <row r="370" spans="5:7" x14ac:dyDescent="0.2">
      <c r="E370" t="s">
        <v>785</v>
      </c>
      <c r="F370" t="s">
        <v>786</v>
      </c>
      <c r="G370" t="s">
        <v>373</v>
      </c>
    </row>
    <row r="371" spans="5:7" x14ac:dyDescent="0.2">
      <c r="E371" t="s">
        <v>787</v>
      </c>
      <c r="F371" t="s">
        <v>788</v>
      </c>
      <c r="G371" t="s">
        <v>789</v>
      </c>
    </row>
    <row r="372" spans="5:7" x14ac:dyDescent="0.2">
      <c r="E372" t="s">
        <v>790</v>
      </c>
      <c r="F372" t="s">
        <v>791</v>
      </c>
      <c r="G372" t="s">
        <v>91</v>
      </c>
    </row>
    <row r="373" spans="5:7" x14ac:dyDescent="0.2">
      <c r="E373" t="s">
        <v>792</v>
      </c>
      <c r="F373" t="s">
        <v>793</v>
      </c>
      <c r="G373" t="s">
        <v>72</v>
      </c>
    </row>
    <row r="374" spans="5:7" x14ac:dyDescent="0.2">
      <c r="E374" t="s">
        <v>794</v>
      </c>
      <c r="F374" t="s">
        <v>795</v>
      </c>
      <c r="G374" t="s">
        <v>796</v>
      </c>
    </row>
    <row r="375" spans="5:7" x14ac:dyDescent="0.2">
      <c r="E375" t="s">
        <v>797</v>
      </c>
      <c r="F375" t="s">
        <v>798</v>
      </c>
      <c r="G375" t="s">
        <v>799</v>
      </c>
    </row>
    <row r="376" spans="5:7" x14ac:dyDescent="0.2">
      <c r="E376" t="s">
        <v>800</v>
      </c>
      <c r="F376" t="s">
        <v>801</v>
      </c>
      <c r="G376" t="s">
        <v>802</v>
      </c>
    </row>
    <row r="377" spans="5:7" x14ac:dyDescent="0.2">
      <c r="E377" t="s">
        <v>803</v>
      </c>
      <c r="F377" t="s">
        <v>804</v>
      </c>
      <c r="G377" t="s">
        <v>805</v>
      </c>
    </row>
    <row r="378" spans="5:7" x14ac:dyDescent="0.2">
      <c r="E378" t="s">
        <v>806</v>
      </c>
      <c r="F378" t="s">
        <v>807</v>
      </c>
      <c r="G378" t="s">
        <v>808</v>
      </c>
    </row>
    <row r="379" spans="5:7" x14ac:dyDescent="0.2">
      <c r="E379" t="s">
        <v>809</v>
      </c>
      <c r="F379" t="s">
        <v>810</v>
      </c>
      <c r="G379" t="s">
        <v>811</v>
      </c>
    </row>
    <row r="380" spans="5:7" x14ac:dyDescent="0.2">
      <c r="E380" t="s">
        <v>812</v>
      </c>
      <c r="F380" t="s">
        <v>813</v>
      </c>
      <c r="G380" t="s">
        <v>18</v>
      </c>
    </row>
    <row r="381" spans="5:7" x14ac:dyDescent="0.2">
      <c r="E381" t="s">
        <v>814</v>
      </c>
      <c r="F381" t="s">
        <v>815</v>
      </c>
      <c r="G381" t="s">
        <v>816</v>
      </c>
    </row>
    <row r="382" spans="5:7" x14ac:dyDescent="0.2">
      <c r="E382" t="s">
        <v>817</v>
      </c>
      <c r="F382" t="s">
        <v>818</v>
      </c>
      <c r="G382" t="s">
        <v>819</v>
      </c>
    </row>
    <row r="383" spans="5:7" x14ac:dyDescent="0.2">
      <c r="E383" t="s">
        <v>820</v>
      </c>
      <c r="F383" t="s">
        <v>821</v>
      </c>
      <c r="G383" t="s">
        <v>18</v>
      </c>
    </row>
    <row r="384" spans="5:7" x14ac:dyDescent="0.2">
      <c r="E384" t="s">
        <v>822</v>
      </c>
      <c r="F384" t="s">
        <v>823</v>
      </c>
      <c r="G384" t="s">
        <v>18</v>
      </c>
    </row>
    <row r="385" spans="1:7" ht="17" thickBot="1" x14ac:dyDescent="0.25">
      <c r="A385" s="12"/>
      <c r="B385" s="12"/>
      <c r="C385" s="12"/>
      <c r="D385" s="12"/>
      <c r="E385" s="12" t="s">
        <v>824</v>
      </c>
      <c r="F385" s="12" t="s">
        <v>825</v>
      </c>
      <c r="G385" s="12" t="s">
        <v>826</v>
      </c>
    </row>
    <row r="386" spans="1:7" x14ac:dyDescent="0.2">
      <c r="A386" s="15" t="s">
        <v>1059</v>
      </c>
    </row>
  </sheetData>
  <sortState xmlns:xlrd2="http://schemas.microsoft.com/office/spreadsheetml/2017/richdata2" ref="A3:G385">
    <sortCondition ref="A3:A385"/>
  </sortState>
  <mergeCells count="1">
    <mergeCell ref="A1:G1"/>
  </mergeCells>
  <conditionalFormatting sqref="E282:E293">
    <cfRule type="containsText" dxfId="0" priority="1" operator="containsText" text="note">
      <formula>NOT(ISERROR(SEARCH("note",E282)))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Genes 250kb distance of SNP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2022-04-08T02:52:51Z</dcterms:created>
  <dcterms:modified xsi:type="dcterms:W3CDTF">2022-06-07T06:20:42Z</dcterms:modified>
</cp:coreProperties>
</file>