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D:\PhD\抗病位点文献综述\Submit_新\Review article on rusts\一修\re-submit\re-submit\"/>
    </mc:Choice>
  </mc:AlternateContent>
  <xr:revisionPtr revIDLastSave="0" documentId="13_ncr:1_{ABDFCA25-7BC0-4C8E-9BB9-DD39D7CAF2EC}" xr6:coauthVersionLast="47" xr6:coauthVersionMax="47" xr10:uidLastSave="{00000000-0000-0000-0000-000000000000}"/>
  <bookViews>
    <workbookView xWindow="-108" yWindow="-108" windowWidth="23256" windowHeight="12576" xr2:uid="{00000000-000D-0000-FFFF-FFFF00000000}"/>
  </bookViews>
  <sheets>
    <sheet name="Table S1" sheetId="9" r:id="rId1"/>
    <sheet name="Table S2" sheetId="19" r:id="rId2"/>
    <sheet name="Table S3" sheetId="22" r:id="rId3"/>
    <sheet name="Table S4" sheetId="12" r:id="rId4"/>
    <sheet name="Table S5" sheetId="10" r:id="rId5"/>
    <sheet name="Table S6" sheetId="20" r:id="rId6"/>
    <sheet name="Table S7" sheetId="21" r:id="rId7"/>
  </sheets>
  <definedNames>
    <definedName name="_xlnm._FilterDatabase" localSheetId="1" hidden="1">'Table S2'!$A$2:$J$925</definedName>
    <definedName name="_xlnm._FilterDatabase" localSheetId="4" hidden="1">'Table S5'!$A$2:$G$319</definedName>
    <definedName name="OLE_LINK1" localSheetId="1">'Table S2'!$A$951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<sst xmlns="http://schemas.openxmlformats.org/spreadsheetml/2006/main" count="9452" uniqueCount="4058">
  <si>
    <t>Disease</t>
    <phoneticPr fontId="3" type="noConversion"/>
  </si>
  <si>
    <t>Year</t>
  </si>
  <si>
    <t xml:space="preserve">Cross </t>
  </si>
  <si>
    <t>Population</t>
    <phoneticPr fontId="3" type="noConversion"/>
  </si>
  <si>
    <t xml:space="preserve">Size </t>
  </si>
  <si>
    <t>Environment</t>
    <phoneticPr fontId="3" type="noConversion"/>
  </si>
  <si>
    <t>QTL collected</t>
    <phoneticPr fontId="3" type="noConversion"/>
  </si>
  <si>
    <t>Reference</t>
  </si>
  <si>
    <t>Leaf rust</t>
    <phoneticPr fontId="3" type="noConversion"/>
  </si>
  <si>
    <t>Apache × Balance</t>
  </si>
  <si>
    <t>DH</t>
    <phoneticPr fontId="3" type="noConversion"/>
  </si>
  <si>
    <t>Greenhouse &amp; Field</t>
  </si>
  <si>
    <t>Azzimonti et al. 2014</t>
  </si>
  <si>
    <t>Avocet × Quaiu</t>
  </si>
  <si>
    <t>RIL</t>
    <phoneticPr fontId="3" type="noConversion"/>
  </si>
  <si>
    <t>Field</t>
    <phoneticPr fontId="3" type="noConversion"/>
  </si>
  <si>
    <t>Basnet  et al. 2014</t>
  </si>
  <si>
    <t>Carberry × AC Cadilac; Carberry × Vesper; Carberry × Lillian; Vesper × Stettler; Stettler × Red Fife</t>
  </si>
  <si>
    <t>812; 188; 283; 94; 218</t>
    <phoneticPr fontId="3" type="noConversion"/>
  </si>
  <si>
    <t>Bokore et al. 2020</t>
  </si>
  <si>
    <t>Capo × Arina; Capo × Furore</t>
  </si>
  <si>
    <t>233; 201</t>
    <phoneticPr fontId="3" type="noConversion"/>
  </si>
  <si>
    <t>Buerstmay et al. 2014</t>
  </si>
  <si>
    <t>Avocet-YrA × Kenya Kongoni</t>
  </si>
  <si>
    <t>Calvo-Salazar et al. 2015</t>
  </si>
  <si>
    <t>Pioneer '25R47' × Jamestown</t>
  </si>
  <si>
    <t>Carpenter et al. 2017</t>
  </si>
  <si>
    <t>TA4152-60 × ND495</t>
  </si>
  <si>
    <t>Chu et al. 2009</t>
  </si>
  <si>
    <t>Latino × MG5323</t>
  </si>
  <si>
    <t>Greenhouse</t>
    <phoneticPr fontId="3" type="noConversion"/>
  </si>
  <si>
    <t>Desiderio et al. 2014</t>
  </si>
  <si>
    <t>Luke × Aquileja; Luke × AQ24788-83</t>
  </si>
  <si>
    <t>149; 307</t>
    <phoneticPr fontId="3" type="noConversion"/>
  </si>
  <si>
    <t>Du et al. 2015</t>
  </si>
  <si>
    <t>Fuyu3 × Zhengzhou 5389</t>
  </si>
  <si>
    <t>Gebrewahid et al. 2020</t>
  </si>
  <si>
    <t>Pamyati Azieva × Paragon</t>
  </si>
  <si>
    <t>Genievskaya et al. 2020</t>
  </si>
  <si>
    <t>Thatcher*3 × Americano 25e</t>
  </si>
  <si>
    <t>Kolmer et al. 2015</t>
  </si>
  <si>
    <t>Thatcher*3 × Toropi 3A12A; Thatcher*3 × Toropi 4A21A</t>
  </si>
  <si>
    <t>100; 100</t>
    <phoneticPr fontId="3" type="noConversion"/>
  </si>
  <si>
    <t>Kolmer et al. 2018</t>
  </si>
  <si>
    <t>AC Taber × Thatcher</t>
  </si>
  <si>
    <t>Kolmer et al. 2021</t>
  </si>
  <si>
    <t>Gaza × ATRED #2; Arnacoris × ATRED #2; Saragolla × ATRED #2</t>
  </si>
  <si>
    <t>238; 219; 204</t>
    <phoneticPr fontId="3" type="noConversion"/>
  </si>
  <si>
    <t>Kthiri et al. 2019</t>
  </si>
  <si>
    <t>UC1110 × PI610750</t>
  </si>
  <si>
    <t>Lan et al. 2017</t>
  </si>
  <si>
    <t>Avocet × Francolin#1</t>
  </si>
  <si>
    <t>Lan et al. 2014</t>
  </si>
  <si>
    <t>Avocet × Sujata</t>
  </si>
  <si>
    <t>Lan et al. 2015</t>
  </si>
  <si>
    <t>Ning7840 × Clark</t>
  </si>
  <si>
    <t>Li et al. 2017a</t>
  </si>
  <si>
    <t>Atred#2 × Heller#1</t>
  </si>
  <si>
    <t>Li et al. 2020</t>
  </si>
  <si>
    <t>Apav#1 × Mucuy</t>
  </si>
  <si>
    <t>Liu et al. 2022</t>
  </si>
  <si>
    <t>Colosseo × Lloyd</t>
  </si>
  <si>
    <t>Maccaferri et al. 2008</t>
  </si>
  <si>
    <t>Forno × Oberkulmer</t>
  </si>
  <si>
    <t>Messmer et al. 2000</t>
  </si>
  <si>
    <t>Batis × Syn022L//Batis</t>
    <phoneticPr fontId="3" type="noConversion"/>
  </si>
  <si>
    <r>
      <t>BC</t>
    </r>
    <r>
      <rPr>
        <vertAlign val="subscript"/>
        <sz val="12"/>
        <color theme="1"/>
        <rFont val="Times New Roman"/>
        <family val="1"/>
      </rPr>
      <t>2</t>
    </r>
    <r>
      <rPr>
        <sz val="12"/>
        <color theme="1"/>
        <rFont val="Times New Roman"/>
        <family val="1"/>
      </rPr>
      <t>F</t>
    </r>
    <r>
      <rPr>
        <vertAlign val="subscript"/>
        <sz val="12"/>
        <color theme="1"/>
        <rFont val="Times New Roman"/>
        <family val="1"/>
      </rPr>
      <t>3:5</t>
    </r>
    <phoneticPr fontId="3" type="noConversion"/>
  </si>
  <si>
    <t>Naz et al. 2008</t>
  </si>
  <si>
    <t>Avocet × Chilero</t>
  </si>
  <si>
    <t>Ponce-Molina et al. 2018</t>
  </si>
  <si>
    <t>W014204 × Zhengzhou 5389; Fuyu3 × Zhengzhou 5389</t>
  </si>
  <si>
    <r>
      <t>F</t>
    </r>
    <r>
      <rPr>
        <vertAlign val="subscript"/>
        <sz val="12"/>
        <color theme="1"/>
        <rFont val="Times New Roman"/>
        <family val="1"/>
      </rPr>
      <t>2:3</t>
    </r>
    <phoneticPr fontId="3" type="noConversion"/>
  </si>
  <si>
    <t>215; 163</t>
    <phoneticPr fontId="3" type="noConversion"/>
  </si>
  <si>
    <t>Qi et al. 2016</t>
  </si>
  <si>
    <t>Bainong 64 × Jingshuang 16</t>
  </si>
  <si>
    <t>Ren et al. 2012</t>
  </si>
  <si>
    <t>Event, BAYB4535, Potenzial, Bussard, Firl3565, Format, Julius, Ambition</t>
    <phoneticPr fontId="3" type="noConversion"/>
  </si>
  <si>
    <t>MAGIC</t>
    <phoneticPr fontId="3" type="noConversion"/>
  </si>
  <si>
    <t>Rollar et al. 2021</t>
  </si>
  <si>
    <t>Toropi-6.4 × Thatcher</t>
  </si>
  <si>
    <t>Rosa et al. 2019</t>
  </si>
  <si>
    <t>Avocet × Chapio</t>
  </si>
  <si>
    <t>Rosewarne et al. 2015</t>
  </si>
  <si>
    <t>Avocet × Pastor</t>
  </si>
  <si>
    <t>Rosewarne et al. 2012</t>
  </si>
  <si>
    <t>Arina × Forno</t>
  </si>
  <si>
    <r>
      <t>F</t>
    </r>
    <r>
      <rPr>
        <vertAlign val="subscript"/>
        <sz val="12"/>
        <color theme="1"/>
        <rFont val="Times New Roman"/>
        <family val="1"/>
      </rPr>
      <t>5:7</t>
    </r>
    <phoneticPr fontId="3" type="noConversion"/>
  </si>
  <si>
    <t>Schnurbusch et al. 2004</t>
  </si>
  <si>
    <t>Carberry ×  AC Cadillac</t>
  </si>
  <si>
    <t>Singh et al. 2014</t>
  </si>
  <si>
    <t>Oligoculm × Fukuho-komugi</t>
  </si>
  <si>
    <t>Suenaga et al. 2003</t>
  </si>
  <si>
    <t>MN98550-5 × MN99394-1</t>
  </si>
  <si>
    <t>Tsilo et al. 2014</t>
  </si>
  <si>
    <t>Nugaines × Bai Qimai</t>
  </si>
  <si>
    <t>Wang et al. 2022</t>
  </si>
  <si>
    <t>Avocet S × Pavon76</t>
  </si>
  <si>
    <t>William et al. 2004</t>
  </si>
  <si>
    <t>Xu'ai × Zhengzhou 5389</t>
  </si>
  <si>
    <t>F2:3</t>
    <phoneticPr fontId="3" type="noConversion"/>
  </si>
  <si>
    <t>Xu et al. 2021</t>
  </si>
  <si>
    <t>Apav#1 × Ableu#1</t>
  </si>
  <si>
    <t>Yuan et al. 2020</t>
  </si>
  <si>
    <t>KU3067 × Apav</t>
  </si>
  <si>
    <r>
      <t>BC</t>
    </r>
    <r>
      <rPr>
        <vertAlign val="subscript"/>
        <sz val="12"/>
        <color theme="1"/>
        <rFont val="Times New Roman"/>
        <family val="1"/>
      </rPr>
      <t>1</t>
    </r>
    <r>
      <rPr>
        <sz val="12"/>
        <color theme="1"/>
        <rFont val="Times New Roman"/>
        <family val="1"/>
      </rPr>
      <t>F</t>
    </r>
    <r>
      <rPr>
        <vertAlign val="subscript"/>
        <sz val="12"/>
        <color theme="1"/>
        <rFont val="Times New Roman"/>
        <family val="1"/>
      </rPr>
      <t>5</t>
    </r>
    <phoneticPr fontId="3" type="noConversion"/>
  </si>
  <si>
    <t>Zhang et al. 2022</t>
  </si>
  <si>
    <t>Pingyuan 50 × Mingxian 169</t>
  </si>
  <si>
    <t>Zhang et al. 2019a</t>
  </si>
  <si>
    <t>SW 8588 × Thatcher</t>
  </si>
  <si>
    <t>Zhang et al. 2019b</t>
  </si>
  <si>
    <t>Fundulea 900 × Thatcher</t>
  </si>
  <si>
    <t>Zhang et al. 2016</t>
  </si>
  <si>
    <t>Zhou 8425B × Chinese Spring</t>
  </si>
  <si>
    <t>Zhang et al. 2017</t>
  </si>
  <si>
    <t>Auileja × Hongmazha; RL6058 × Hongmazha</t>
  </si>
  <si>
    <t>120; 371</t>
    <phoneticPr fontId="3" type="noConversion"/>
  </si>
  <si>
    <t>Zhang et al. 2021</t>
  </si>
  <si>
    <t>Apav#1 × Neimai836</t>
  </si>
  <si>
    <t>Zhou et al. 2021</t>
  </si>
  <si>
    <t>Shanghai 3 × Carbird//Naxos</t>
    <phoneticPr fontId="3" type="noConversion"/>
  </si>
  <si>
    <t>Zhou et al. 2014</t>
  </si>
  <si>
    <t>Attila × CDC GO</t>
  </si>
  <si>
    <t>Zou et al. 2017</t>
  </si>
  <si>
    <t>Yellow rust</t>
    <phoneticPr fontId="3" type="noConversion"/>
  </si>
  <si>
    <t>Kariega × Avocet S</t>
    <phoneticPr fontId="3" type="noConversion"/>
  </si>
  <si>
    <r>
      <t>F</t>
    </r>
    <r>
      <rPr>
        <vertAlign val="subscript"/>
        <sz val="12"/>
        <rFont val="Times New Roman"/>
        <family val="1"/>
      </rPr>
      <t>2</t>
    </r>
    <phoneticPr fontId="3" type="noConversion"/>
  </si>
  <si>
    <t>Agenbag et al. 2014</t>
  </si>
  <si>
    <t>Yr16DH70 × Palmiet</t>
    <phoneticPr fontId="3" type="noConversion"/>
  </si>
  <si>
    <t>Agenbag et al. 2012</t>
  </si>
  <si>
    <t>Huixianhong × Pascal</t>
    <phoneticPr fontId="3" type="noConversion"/>
  </si>
  <si>
    <t>Bai et al. 2022</t>
  </si>
  <si>
    <t>Wollaroi × Bansi</t>
    <phoneticPr fontId="3" type="noConversion"/>
  </si>
  <si>
    <t>Bansal et al. 2013</t>
  </si>
  <si>
    <t>Kukri × Janz</t>
    <phoneticPr fontId="3" type="noConversion"/>
  </si>
  <si>
    <t>Bariana et al. 2010</t>
  </si>
  <si>
    <t>Ibis × Huixianhong</t>
    <phoneticPr fontId="3" type="noConversion"/>
  </si>
  <si>
    <r>
      <t>F</t>
    </r>
    <r>
      <rPr>
        <vertAlign val="subscript"/>
        <sz val="12"/>
        <rFont val="Times New Roman"/>
        <family val="1"/>
      </rPr>
      <t>3</t>
    </r>
    <r>
      <rPr>
        <sz val="12"/>
        <rFont val="Times New Roman"/>
        <family val="1"/>
      </rPr>
      <t xml:space="preserve"> </t>
    </r>
    <phoneticPr fontId="3" type="noConversion"/>
  </si>
  <si>
    <t>Bin et al. 2012</t>
  </si>
  <si>
    <t>Vesper × Lillian; Vesper × Stettler; Carberry × Vesper; Stettler × Red Fife; Carberry × AC Cadillac</t>
    <phoneticPr fontId="3" type="noConversion"/>
  </si>
  <si>
    <t>281; 94; 188; 218; 775</t>
    <phoneticPr fontId="3" type="noConversion"/>
  </si>
  <si>
    <t>Bokore et al. 2017</t>
  </si>
  <si>
    <t>Capo × Arina; Capo × Furore</t>
    <phoneticPr fontId="3" type="noConversion"/>
  </si>
  <si>
    <t>172; 201</t>
    <phoneticPr fontId="3" type="noConversion"/>
  </si>
  <si>
    <t>Buerstmayr et al. 2014</t>
  </si>
  <si>
    <t>Avocet-YrA × Kenya Kongoni</t>
    <phoneticPr fontId="3" type="noConversion"/>
  </si>
  <si>
    <t>Yanzhan 1 × Xichang 76-9</t>
    <phoneticPr fontId="3" type="noConversion"/>
  </si>
  <si>
    <t>Field &amp; Glasshouse</t>
    <phoneticPr fontId="3" type="noConversion"/>
  </si>
  <si>
    <t>Cao et al. 2012</t>
  </si>
  <si>
    <t>Louise × Penawawa</t>
    <phoneticPr fontId="3" type="noConversion"/>
  </si>
  <si>
    <t>Carter et al. 2009</t>
  </si>
  <si>
    <t>Brundage × Coda</t>
    <phoneticPr fontId="3" type="noConversion"/>
  </si>
  <si>
    <t>Case et al. 2014</t>
  </si>
  <si>
    <t>Rio Blanco × IDO444</t>
    <phoneticPr fontId="3" type="noConversion"/>
  </si>
  <si>
    <t>Chen et al. 2012</t>
  </si>
  <si>
    <t>Mian 96–5 × Guixie 3</t>
    <phoneticPr fontId="3" type="noConversion"/>
  </si>
  <si>
    <t>Cheng et al. 2022</t>
  </si>
  <si>
    <t>Opata85 × W-7984</t>
    <phoneticPr fontId="3" type="noConversion"/>
  </si>
  <si>
    <t>Chhuneja et al. 2006</t>
  </si>
  <si>
    <t>Solist × Deben, Kris × Deben and Kris × Wasmo</t>
    <phoneticPr fontId="3" type="noConversion"/>
  </si>
  <si>
    <t>Christiansen et al. 2006</t>
  </si>
  <si>
    <t>USG 3555 × Neuse</t>
    <phoneticPr fontId="3" type="noConversion"/>
  </si>
  <si>
    <t>Christopher et al. 2013a</t>
  </si>
  <si>
    <t>VA00W-38 × Pioneer Brand 26R46</t>
    <phoneticPr fontId="3" type="noConversion"/>
  </si>
  <si>
    <t>Christopher et al. 2013b</t>
  </si>
  <si>
    <t>Klein Proteo  ×  Klein Chaja</t>
    <phoneticPr fontId="3" type="noConversion"/>
  </si>
  <si>
    <t>Cobo et al. 2018</t>
  </si>
  <si>
    <t>Renan × Récital</t>
    <phoneticPr fontId="3" type="noConversion"/>
  </si>
  <si>
    <t>Dedryver et al. 2009</t>
  </si>
  <si>
    <t>AAC Cameron × P2711</t>
    <phoneticPr fontId="3" type="noConversion"/>
  </si>
  <si>
    <t>Farzand et al. 2022</t>
  </si>
  <si>
    <t>Flinor × MingXian 169</t>
    <phoneticPr fontId="3" type="noConversion"/>
  </si>
  <si>
    <t>Glasshouse</t>
    <phoneticPr fontId="3" type="noConversion"/>
  </si>
  <si>
    <t>Feng et al. 2011</t>
  </si>
  <si>
    <t>Fuyu 3 × Zhengzhou 5389</t>
    <phoneticPr fontId="3" type="noConversion"/>
  </si>
  <si>
    <t>Gebrewahid et al. 2020a</t>
  </si>
  <si>
    <t>Mianyang351-15 × Zhengzhou5389</t>
    <phoneticPr fontId="3" type="noConversion"/>
  </si>
  <si>
    <t>Gebrewahid et al. 2020b</t>
  </si>
  <si>
    <t xml:space="preserve">Aquileja × Luke </t>
    <phoneticPr fontId="3" type="noConversion"/>
  </si>
  <si>
    <r>
      <t>F</t>
    </r>
    <r>
      <rPr>
        <vertAlign val="subscript"/>
        <sz val="12"/>
        <rFont val="Times New Roman"/>
        <family val="1"/>
      </rPr>
      <t>3</t>
    </r>
    <r>
      <rPr>
        <sz val="12"/>
        <rFont val="Times New Roman"/>
        <family val="1"/>
      </rPr>
      <t xml:space="preserve">  </t>
    </r>
    <phoneticPr fontId="3" type="noConversion"/>
  </si>
  <si>
    <t>Guo et al. 2008</t>
  </si>
  <si>
    <t>Pioneer 26R61 × AGS 2000</t>
    <phoneticPr fontId="3" type="noConversion"/>
  </si>
  <si>
    <t>Hao et al. 2011</t>
  </si>
  <si>
    <t>Druchamp × Michigan Amber</t>
    <phoneticPr fontId="3" type="noConversion"/>
  </si>
  <si>
    <t>Hou et al. 2015</t>
  </si>
  <si>
    <t>N2496 × CN16</t>
    <phoneticPr fontId="3" type="noConversion"/>
  </si>
  <si>
    <t>Hou et al. 2023</t>
  </si>
  <si>
    <t>Avocet S × Shaannong 33</t>
    <phoneticPr fontId="3" type="noConversion"/>
  </si>
  <si>
    <t>Huang et al. 2021</t>
  </si>
  <si>
    <t>Mingxian 169 × P9936</t>
    <phoneticPr fontId="3" type="noConversion"/>
  </si>
  <si>
    <t>Huang et al. 2019</t>
  </si>
  <si>
    <t>Changwu 357-9 × Avocet S</t>
    <phoneticPr fontId="3" type="noConversion"/>
  </si>
  <si>
    <t>Huang et al. 2022</t>
  </si>
  <si>
    <t>Avocet S × PI 480035</t>
    <phoneticPr fontId="3" type="noConversion"/>
  </si>
  <si>
    <t>Kandel et al. 2017</t>
  </si>
  <si>
    <t>UC1110 × PI610750</t>
    <phoneticPr fontId="3" type="noConversion"/>
  </si>
  <si>
    <t>YacoS × Mingxian169</t>
    <phoneticPr fontId="3" type="noConversion"/>
  </si>
  <si>
    <r>
      <t>F</t>
    </r>
    <r>
      <rPr>
        <vertAlign val="subscript"/>
        <sz val="12"/>
        <rFont val="Times New Roman"/>
        <family val="1"/>
      </rPr>
      <t>2</t>
    </r>
    <r>
      <rPr>
        <sz val="12"/>
        <rFont val="Times New Roman"/>
        <family val="1"/>
      </rPr>
      <t>; F</t>
    </r>
    <r>
      <rPr>
        <vertAlign val="subscript"/>
        <sz val="12"/>
        <rFont val="Times New Roman"/>
        <family val="1"/>
      </rPr>
      <t>3</t>
    </r>
    <r>
      <rPr>
        <sz val="12"/>
        <rFont val="Times New Roman"/>
        <family val="1"/>
      </rPr>
      <t xml:space="preserve"> </t>
    </r>
    <phoneticPr fontId="3" type="noConversion"/>
  </si>
  <si>
    <t>198; 184</t>
    <phoneticPr fontId="3" type="noConversion"/>
  </si>
  <si>
    <t>Li et al. 2017b</t>
  </si>
  <si>
    <t>AVS × Express</t>
    <phoneticPr fontId="3" type="noConversion"/>
  </si>
  <si>
    <t>Lin et al. 2008</t>
  </si>
  <si>
    <t>Kofa × W9262-260D3</t>
    <phoneticPr fontId="3" type="noConversion"/>
  </si>
  <si>
    <t>Lin et al. 2018</t>
  </si>
  <si>
    <t>Apav#1 × Mucuy</t>
    <phoneticPr fontId="3" type="noConversion"/>
  </si>
  <si>
    <t>Eltan × Avocet S</t>
    <phoneticPr fontId="3" type="noConversion"/>
  </si>
  <si>
    <t>Liu et al. 2019</t>
  </si>
  <si>
    <t>Avocet S × PI 197734</t>
    <phoneticPr fontId="3" type="noConversion"/>
  </si>
  <si>
    <t>Liu et al. 2020</t>
  </si>
  <si>
    <t>P10090 ×  Mingxian 169</t>
    <phoneticPr fontId="3" type="noConversion"/>
  </si>
  <si>
    <t>Liu et al. 2021a</t>
  </si>
  <si>
    <t>Jimai 44 × Jimai 229</t>
    <phoneticPr fontId="3" type="noConversion"/>
  </si>
  <si>
    <t>Liu et al. 2023</t>
  </si>
  <si>
    <t>Ruihua 520 ×  Fengdecun 12</t>
    <phoneticPr fontId="3" type="noConversion"/>
  </si>
  <si>
    <t>Liu et al. 2021b</t>
  </si>
  <si>
    <t>Avocet S × PI 181410</t>
    <phoneticPr fontId="3" type="noConversion"/>
  </si>
  <si>
    <t>Avocet S × Skiles</t>
    <phoneticPr fontId="3" type="noConversion"/>
  </si>
  <si>
    <t>Anyuehong × Taichung 29</t>
    <phoneticPr fontId="3" type="noConversion"/>
  </si>
  <si>
    <t>Long et al. 2021</t>
  </si>
  <si>
    <t>Lowe et al. 2011</t>
  </si>
  <si>
    <t>Libellula × Huixianhong</t>
    <phoneticPr fontId="3" type="noConversion"/>
  </si>
  <si>
    <t>Lu et al. 2009</t>
  </si>
  <si>
    <t>20828 × Chuannong 16</t>
    <phoneticPr fontId="3" type="noConversion"/>
  </si>
  <si>
    <t>Ma et al. 2019</t>
  </si>
  <si>
    <t>CR × Re´cital</t>
    <phoneticPr fontId="3" type="noConversion"/>
  </si>
  <si>
    <t>Mallard  et al. 2005</t>
  </si>
  <si>
    <t>YBZR × TC29</t>
    <phoneticPr fontId="3" type="noConversion"/>
  </si>
  <si>
    <t>Deng et al.  2022</t>
  </si>
  <si>
    <t>Guardian × Avocet S</t>
    <phoneticPr fontId="3" type="noConversion"/>
  </si>
  <si>
    <t>Melichar et al. 2008</t>
  </si>
  <si>
    <t>Mingxian 169 × Centrum</t>
    <phoneticPr fontId="3" type="noConversion"/>
  </si>
  <si>
    <t>Mu et al. 2018</t>
  </si>
  <si>
    <t>Apache × Taldor</t>
    <phoneticPr fontId="3" type="noConversion"/>
  </si>
  <si>
    <t>Paillard et al. 2012</t>
  </si>
  <si>
    <t>Tutoumai × Siyang 936</t>
    <phoneticPr fontId="3" type="noConversion"/>
  </si>
  <si>
    <t>Pang et al. 2022</t>
  </si>
  <si>
    <t>Claire × Lemhi</t>
    <phoneticPr fontId="3" type="noConversion"/>
  </si>
  <si>
    <r>
      <t>F</t>
    </r>
    <r>
      <rPr>
        <vertAlign val="subscript"/>
        <sz val="12"/>
        <rFont val="Times New Roman"/>
        <family val="1"/>
      </rPr>
      <t>3</t>
    </r>
    <r>
      <rPr>
        <sz val="12"/>
        <rFont val="Times New Roman"/>
        <family val="1"/>
      </rPr>
      <t>; DH</t>
    </r>
    <phoneticPr fontId="3" type="noConversion"/>
  </si>
  <si>
    <t>183; 78</t>
    <phoneticPr fontId="3" type="noConversion"/>
  </si>
  <si>
    <t>Powell et al. 2013</t>
  </si>
  <si>
    <t xml:space="preserve">Avocet × Francolin#1; Kariega × Avocet S </t>
    <phoneticPr fontId="3" type="noConversion"/>
  </si>
  <si>
    <t>RIL; DH</t>
    <phoneticPr fontId="3" type="noConversion"/>
  </si>
  <si>
    <t>141; 252</t>
    <phoneticPr fontId="3" type="noConversion"/>
  </si>
  <si>
    <t>Pretorius et al. 2016</t>
  </si>
  <si>
    <t>Prins et al. 2011</t>
  </si>
  <si>
    <t>Kariega ×  Avocet S</t>
    <phoneticPr fontId="3" type="noConversion"/>
  </si>
  <si>
    <t>Ramburan et al. 2004</t>
  </si>
  <si>
    <t>Shanghai 3/Catbird × Naxos</t>
    <phoneticPr fontId="3" type="noConversion"/>
  </si>
  <si>
    <t>Ren et al. 2012a</t>
  </si>
  <si>
    <t>Bainong64 × Jingshuang16</t>
    <phoneticPr fontId="3" type="noConversion"/>
  </si>
  <si>
    <t>Ren et al. 2012b</t>
  </si>
  <si>
    <t>Toropi 6.4 × Thacher</t>
    <phoneticPr fontId="3" type="noConversion"/>
  </si>
  <si>
    <t>Avocet  × Pastor</t>
    <phoneticPr fontId="3" type="noConversion"/>
  </si>
  <si>
    <t>Stephens × Michigan Amber</t>
    <phoneticPr fontId="3" type="noConversion"/>
  </si>
  <si>
    <t>Santra  et al. 2008</t>
  </si>
  <si>
    <t>Carberry x AC Cadillac</t>
    <phoneticPr fontId="3" type="noConversion"/>
  </si>
  <si>
    <t>Fukuho-komugi × Oligoculm</t>
    <phoneticPr fontId="3" type="noConversion"/>
  </si>
  <si>
    <t>130675 × Avocet S</t>
    <phoneticPr fontId="3" type="noConversion"/>
  </si>
  <si>
    <t>Tehseen et al. 2022</t>
  </si>
  <si>
    <t>Stephens × Platte</t>
    <phoneticPr fontId="3" type="noConversion"/>
  </si>
  <si>
    <t>Vazquez et al. 2012</t>
  </si>
  <si>
    <t>Tubbs × NSA-98-0995; Einstein × Tubbs</t>
    <phoneticPr fontId="3" type="noConversion"/>
  </si>
  <si>
    <t>271; 259</t>
    <phoneticPr fontId="3" type="noConversion"/>
  </si>
  <si>
    <t>Vazquez et al. 2015</t>
  </si>
  <si>
    <t>Taichung 29 × Dabaimai</t>
    <phoneticPr fontId="3" type="noConversion"/>
  </si>
  <si>
    <t>Wang et al. 2021a</t>
  </si>
  <si>
    <t>Taichang 29 × Sumai 126</t>
    <phoneticPr fontId="3" type="noConversion"/>
  </si>
  <si>
    <t>Gaoxianguangtoumai × Taichung 29</t>
    <phoneticPr fontId="3" type="noConversion"/>
  </si>
  <si>
    <t>Wang et al. 2021b</t>
  </si>
  <si>
    <t>Avocet S × Pavon76</t>
    <phoneticPr fontId="3" type="noConversion"/>
  </si>
  <si>
    <t>William et al. 2006</t>
  </si>
  <si>
    <t>Friedrichswerther × Mingxian 169</t>
    <phoneticPr fontId="3" type="noConversion"/>
  </si>
  <si>
    <r>
      <t>F</t>
    </r>
    <r>
      <rPr>
        <vertAlign val="subscript"/>
        <sz val="12"/>
        <rFont val="Times New Roman"/>
        <family val="1"/>
      </rPr>
      <t>2:3</t>
    </r>
    <r>
      <rPr>
        <sz val="12"/>
        <rFont val="Times New Roman"/>
        <family val="1"/>
      </rPr>
      <t>; RIL</t>
    </r>
    <phoneticPr fontId="3" type="noConversion"/>
  </si>
  <si>
    <t>158; 150</t>
    <phoneticPr fontId="3" type="noConversion"/>
  </si>
  <si>
    <t>Wu et al. 2017b</t>
  </si>
  <si>
    <t>Avocet S × P10057; Mingxian 169 × P10057</t>
    <phoneticPr fontId="3" type="noConversion"/>
  </si>
  <si>
    <t>161; 150</t>
    <phoneticPr fontId="3" type="noConversion"/>
  </si>
  <si>
    <t>Wu et al. 2017c</t>
  </si>
  <si>
    <t>Fundulea 900 ×  Thatcher</t>
    <phoneticPr fontId="3" type="noConversion"/>
  </si>
  <si>
    <t>Yan et al. 2021</t>
  </si>
  <si>
    <t>Avocet × Chapio</t>
    <phoneticPr fontId="3" type="noConversion"/>
  </si>
  <si>
    <t>Yang et al. 2013</t>
  </si>
  <si>
    <t>Humai15 × Mingxian 169</t>
    <phoneticPr fontId="3" type="noConversion"/>
  </si>
  <si>
    <t>181; 177</t>
    <phoneticPr fontId="3" type="noConversion"/>
  </si>
  <si>
    <t>Yuan et al. 2018</t>
  </si>
  <si>
    <t>Chakwal 86 × Mingxian 169</t>
    <phoneticPr fontId="3" type="noConversion"/>
  </si>
  <si>
    <t>Zeng et al. 2019a</t>
  </si>
  <si>
    <t>Qinnong 142 × Avocet S</t>
    <phoneticPr fontId="3" type="noConversion"/>
  </si>
  <si>
    <t>Zeng et al. 2019b</t>
  </si>
  <si>
    <t>Mingxian 169 × P10078; Zhengmai 9023 × Snb“S”</t>
    <phoneticPr fontId="3" type="noConversion"/>
  </si>
  <si>
    <r>
      <t>RIL; F</t>
    </r>
    <r>
      <rPr>
        <vertAlign val="subscript"/>
        <sz val="12"/>
        <rFont val="Times New Roman"/>
        <family val="1"/>
      </rPr>
      <t>2:3</t>
    </r>
    <r>
      <rPr>
        <sz val="12"/>
        <rFont val="Times New Roman"/>
        <family val="1"/>
      </rPr>
      <t xml:space="preserve"> </t>
    </r>
    <phoneticPr fontId="3" type="noConversion"/>
  </si>
  <si>
    <t>124; 197</t>
    <phoneticPr fontId="3" type="noConversion"/>
  </si>
  <si>
    <t>Zeng et al. 2019c</t>
  </si>
  <si>
    <t>KU3067 × Apav</t>
    <phoneticPr fontId="3" type="noConversion"/>
  </si>
  <si>
    <t>SW8588 × Thatcher</t>
    <phoneticPr fontId="3" type="noConversion"/>
  </si>
  <si>
    <t>Zhang et al. 2019</t>
  </si>
  <si>
    <t>Mingxian 169 × Toni</t>
    <phoneticPr fontId="3" type="noConversion"/>
  </si>
  <si>
    <t>Zhou et al. 2019</t>
  </si>
  <si>
    <t>Mingxian 169 × Pingdong 34</t>
    <phoneticPr fontId="3" type="noConversion"/>
  </si>
  <si>
    <t>Zhou et al. 2022</t>
  </si>
  <si>
    <t>Svevo ×  Zavitan</t>
    <phoneticPr fontId="3" type="noConversion"/>
  </si>
  <si>
    <t>Mingxian 169 × Caoxuan 5</t>
    <phoneticPr fontId="3" type="noConversion"/>
  </si>
  <si>
    <t>Zhou et al. 2015b</t>
  </si>
  <si>
    <t>Mingxian 169 × P9897</t>
    <phoneticPr fontId="3" type="noConversion"/>
  </si>
  <si>
    <t>Zhou et al. 2015a</t>
  </si>
  <si>
    <t>AvS × SM155</t>
    <phoneticPr fontId="3" type="noConversion"/>
  </si>
  <si>
    <t>Yangmai 16 × Zhongmai 895</t>
    <phoneticPr fontId="3" type="noConversion"/>
  </si>
  <si>
    <t>Zhu et al. 2023</t>
  </si>
  <si>
    <t>Attila × CDC Go</t>
    <phoneticPr fontId="3" type="noConversion"/>
  </si>
  <si>
    <t>Stem rust</t>
    <phoneticPr fontId="3" type="noConversion"/>
  </si>
  <si>
    <t>Rusty × PI 192051-1</t>
    <phoneticPr fontId="3" type="noConversion"/>
  </si>
  <si>
    <r>
      <t>F</t>
    </r>
    <r>
      <rPr>
        <vertAlign val="subscript"/>
        <sz val="12"/>
        <color theme="1"/>
        <rFont val="Times New Roman"/>
        <family val="1"/>
      </rPr>
      <t>6</t>
    </r>
  </si>
  <si>
    <t>Aoun et al. 2019</t>
  </si>
  <si>
    <t>LMPG-6 × PI 374670</t>
  </si>
  <si>
    <t>DH</t>
  </si>
  <si>
    <t>Field</t>
  </si>
  <si>
    <t>Babiker et al. 2015</t>
  </si>
  <si>
    <t>LMPG-6 × CItr 4311</t>
  </si>
  <si>
    <t>Babiker et al. 2016</t>
  </si>
  <si>
    <t>LMPG-6 × PI 177906</t>
  </si>
  <si>
    <r>
      <t>DH; F</t>
    </r>
    <r>
      <rPr>
        <vertAlign val="subscript"/>
        <sz val="12"/>
        <color theme="1"/>
        <rFont val="Times New Roman"/>
        <family val="1"/>
      </rPr>
      <t>5:8</t>
    </r>
  </si>
  <si>
    <t>138; 140</t>
    <phoneticPr fontId="3" type="noConversion"/>
  </si>
  <si>
    <t>Babiker et al. 2017</t>
  </si>
  <si>
    <t>RB07 × MN06113-8</t>
  </si>
  <si>
    <t>RIL</t>
  </si>
  <si>
    <t>Bajgain et al. 2015</t>
  </si>
  <si>
    <t>NAM Population</t>
  </si>
  <si>
    <t>Bajgain et al. 2016</t>
  </si>
  <si>
    <t>INIA Tero × Baguette 13; BR23//CEP19/PF85490/3 × Baguette 13</t>
    <phoneticPr fontId="3" type="noConversion"/>
  </si>
  <si>
    <t>174; 107</t>
    <phoneticPr fontId="3" type="noConversion"/>
  </si>
  <si>
    <t>Baraibar et al. 2020</t>
  </si>
  <si>
    <t>PBW343 × Kingbird; PBW343 × Kiritati; PBW343 × Juchi; PBW343 × Huirivis#1; PBW343 × Muu; Avocet × Pavon 76</t>
    <phoneticPr fontId="3" type="noConversion"/>
  </si>
  <si>
    <t>198; 223; 223; 148; 148; 178</t>
    <phoneticPr fontId="3" type="noConversion"/>
  </si>
  <si>
    <t>Bhavani et al. 2011</t>
  </si>
  <si>
    <t>PAN 3161 × Line 37-07</t>
    <phoneticPr fontId="3" type="noConversion"/>
  </si>
  <si>
    <r>
      <t>F</t>
    </r>
    <r>
      <rPr>
        <vertAlign val="subscript"/>
        <sz val="12"/>
        <color theme="1"/>
        <rFont val="Times New Roman"/>
        <family val="1"/>
      </rPr>
      <t>2</t>
    </r>
  </si>
  <si>
    <t>Chemonges et al. 2022</t>
  </si>
  <si>
    <t xml:space="preserve">Spark × Rialto </t>
  </si>
  <si>
    <t>Getie et al. 2016</t>
  </si>
  <si>
    <t>Sebatel × Kristal</t>
  </si>
  <si>
    <t>Haile et al. 2012</t>
  </si>
  <si>
    <t>HD2009 × WL711</t>
  </si>
  <si>
    <t>Kaur et al. 2009</t>
  </si>
  <si>
    <t>RL6071 × RL6058</t>
  </si>
  <si>
    <t>Kolmer et al. 2011</t>
  </si>
  <si>
    <t>LMPG-6 × CI 14275</t>
  </si>
  <si>
    <t>Kosgey et al. 2021</t>
  </si>
  <si>
    <t>A9919-BY5C × Strongfield</t>
  </si>
  <si>
    <t>Kumar et al. 2021</t>
  </si>
  <si>
    <t>Glossy Huguenot × M14</t>
    <phoneticPr fontId="3" type="noConversion"/>
  </si>
  <si>
    <t>Mago et al. 2022</t>
  </si>
  <si>
    <t>Ciccio × Svevo; Cirillo × Neodur; Latino × MG5323; Neodur/Claudio//Colosseo/(Rascon/2*Tarro)</t>
    <phoneticPr fontId="3" type="noConversion"/>
  </si>
  <si>
    <t>120; 148; 110; 338</t>
    <phoneticPr fontId="3" type="noConversion"/>
  </si>
  <si>
    <t>Greenhouse</t>
  </si>
  <si>
    <t>Marone et al. 2022</t>
  </si>
  <si>
    <t xml:space="preserve">DAKIYE × Reichenbachii </t>
    <phoneticPr fontId="3" type="noConversion"/>
  </si>
  <si>
    <t>Megerssa et al. 2022</t>
  </si>
  <si>
    <t>Avocet S × Pavon 76</t>
  </si>
  <si>
    <t>Njau et al. 2013</t>
  </si>
  <si>
    <t>W1406 × 37-07; W6979 × 37-07</t>
    <phoneticPr fontId="3" type="noConversion"/>
  </si>
  <si>
    <t>184; 184</t>
    <phoneticPr fontId="3" type="noConversion"/>
  </si>
  <si>
    <t>Prins et al. 2016</t>
  </si>
  <si>
    <t>Copio × Apav</t>
  </si>
  <si>
    <t>Rauf et al. 2022</t>
  </si>
  <si>
    <t>Thatcher × Mcneal</t>
  </si>
  <si>
    <t>Rouse et al. 2014</t>
  </si>
  <si>
    <t>Lebsock × PI 94749</t>
    <phoneticPr fontId="3" type="noConversion"/>
  </si>
  <si>
    <t>Saini et al. 2018</t>
  </si>
  <si>
    <t>ND495 × Largo</t>
    <phoneticPr fontId="3" type="noConversion"/>
  </si>
  <si>
    <t>Sharma et al. 2021</t>
  </si>
  <si>
    <t>Rusty × PI 193883</t>
    <phoneticPr fontId="3" type="noConversion"/>
  </si>
  <si>
    <t>Sharma et al. 2019</t>
  </si>
  <si>
    <t>Sachem × Strongfield</t>
    <phoneticPr fontId="3" type="noConversion"/>
  </si>
  <si>
    <t>Singh et al. 2013b</t>
  </si>
  <si>
    <t>PBW343 × Muu</t>
    <phoneticPr fontId="3" type="noConversion"/>
  </si>
  <si>
    <t>Singh et al. 2013a</t>
  </si>
  <si>
    <t>Carberry × AC Cadillac</t>
    <phoneticPr fontId="3" type="noConversion"/>
  </si>
  <si>
    <t>Greenhouse &amp; Field</t>
    <phoneticPr fontId="3" type="noConversion"/>
  </si>
  <si>
    <t>Singh et al. 2013</t>
  </si>
  <si>
    <t>Parula × Thatcher</t>
  </si>
  <si>
    <t>Zhang  et al. 2023</t>
  </si>
  <si>
    <t>LMPG-6 × PI 362698-1</t>
    <phoneticPr fontId="3" type="noConversion"/>
  </si>
  <si>
    <t>Zurn et al. 2018</t>
  </si>
  <si>
    <t>CPI133872 × Janz</t>
  </si>
  <si>
    <t>Zwart et al. 2008</t>
  </si>
  <si>
    <t>References</t>
  </si>
  <si>
    <t>Agenbag GM, Pretorius ZA, Boyd LA, Bender CM, Prins R (2012) Identification of adult plant resistance to stripe rust in the wheat cultivar Cappelle-Desprez. Theor Appl Genet 125:109–120. https://doi.org/10.1007/s00122-012-1819-5</t>
  </si>
  <si>
    <t>Agenbag GM, Pretorius ZA, Boyd LA, Bender CM, MacCormack R, Prins R (2014) High-resolution mapping and new marker development for adult plant stripe rust resistance QTL in the wheat cultivar Kariega. Mol Breeding 34:2005–2020. https://doi.org/10.1007/s11032-014-0158-4</t>
  </si>
  <si>
    <t>Aoun M, Kolmer JA, Rouse MN, Elias EM, Breiland M, Bulbula WD, Chao S, Acevedo M (2019) Mapping of novel leaf rust and stem rust resistance genes in the Portuguese durum wheat landrace PI 192051. G3-Genes Genom Genet 9:2535–2547. https://doi.org/10.1534/g3.119.400292</t>
  </si>
  <si>
    <t>Azzimonti G, Marcel TC, Robert O, Paillard S, Lannou C, Goyeau H (2014) Diversity, specificity and impacts on field epidemics of QTLs involved in components of quantitative resistance in the wheat leaf rust pathosystem. Mol Breeding 34:549–567. https://doi.org/10.1007/s11032-014-0057-8</t>
  </si>
  <si>
    <t>Babiker EM, Gordon TC, Chao S, Newcomb M, Rouse MN, Jin Y, Wanyera R, Acevedo M, Brown-Guedira G, Williamson S, Bonman JM (2015) Mapping resistance to the Ug99 race group of the stem rust pathogen in a spring wheat landrace. Theor Appl Genet 128:605–612. https://doi.org/10.1007/s00122-015-2456-6</t>
  </si>
  <si>
    <t>Babiker EM, Gordon TC, Chao S, Rouse MN, Wanyera R, Newcomb M, Brown-Guedira G, Pretorius ZA, Bonman JM (2016) Genetic mapping of resistance to the Ug99 race group of Puccinia graminis f. sp. tritici in a spring wheat landrace CItr 4311. Theor Appl Genet 129:2161–2170. https://doi.org/10.1007/s00122-016-2764-5</t>
  </si>
  <si>
    <t>Babiker EM, Gordon TC, Chao S, Rouse MN, Wanyera R, Acevedo M, Brown-Guedira G, Bonman JM (2017) Molecular mapping of stem rust resistance loci effective against the Ug99 race group of the stem rust pathogen and validation of a single nucleotide polymorphism marker linked to stem rust resistance gene Sr28. Phytopathology® 107:208–215. https://doi.org/10.1094/PHYTO-08-16-0294-R</t>
  </si>
  <si>
    <t>Bai B, Li Z, Wang H, Du X, Wu L, Du J, Lan C (2022) Genetic analysis of adult plant resistance to stripe rust in common wheat cultivar “Pascal.” Front Plant Sci 13:918437. https://doi.org/10.3389/fpls.2022.918437</t>
  </si>
  <si>
    <t>Bai B, Ren Y, Xia X, Du J, Zhou G, Wu L, Zhu H, He Z, Wang C (2012) Mapping of quantitative trait loci for adult plant resistance to stripe rust in German wheat cultivar Ibis. J Integr Agric 11:528–536. https://doi.org/10.1016/S2095-3119(12)60039-2</t>
  </si>
  <si>
    <t>Bajgain P, Rouse MN, Bhavani S, Anderson JA (2015) QTL mapping of adult plant resistance to Ug99 stem rust in the spring wheat population RB07/MN06113-8. Mol Breeding 35:170. https://doi.org/10.1007/s11032-015-0362-x</t>
  </si>
  <si>
    <t>Bajgain P, Rouse MN, Tsilo TJ, Macharia GK, Bhavani S, Jin Y, Anderson JA (2016) Nested association mapping of stem rust resistance in wheat using genotyping by sequencing. PLoS One 11:e0155760. https://doi.org/10.1371/journal.pone.0155760</t>
  </si>
  <si>
    <t>Bansal UK, Kazi AG, Singh B, Hare RA, Bariana HS (2014) Mapping of durable stripe rust resistance in a durum wheat cultivar Wollaroi. Mol Breeding 33:51–59. https://doi.org/10.1007/s11032-013-9933-x</t>
  </si>
  <si>
    <t>Baraibar S, García R, Silva P, Lado B, Castro A, Gutiérrez L, Kavanová M, Quincke M, Bhavani S, Randhawa MS, Germán S (2020) QTL mapping of resistance to Ug99 and other stem rust pathogen races in bread wheat. Mol Breeding 40:82. https://doi.org/10.1007/s11032-020-01153-5</t>
  </si>
  <si>
    <t>Bariana HS, Bansal UK, Schmidt A, Lehmensiek A, Kaur J, Miah H, Howes N, McIntyre CL (2010) Molecular mapping of adult plant stripe rust resistance in wheat and identification of pyramided QTL genotypes. Euphytica 176:251–260. https://doi.org/10.1007/s10681-010-0240-x</t>
  </si>
  <si>
    <t>Basnet BR, Singh RP, Ibrahim AMH, Herrera-Foessel SA, Huerta-Espino J, Lan C, Rudd JC (2014) Characterization of Yr54 and other genes associated with adult plant resistance to yellow rust and leaf rust in common wheat Quaiu 3. Mol Breeding 33:385–399. https://doi.org/10.1007/s11032-013-9957-2</t>
  </si>
  <si>
    <t>Bhavani S, Singh RP (2011) Mapping durable adult plant stem rust resistance to the race Ug99 group in six CIMMYT wheats. 2011 BGRI Tech Work</t>
  </si>
  <si>
    <t>Bokore FE, Cuthbert RD, Knox RE, Randhawa HS, Hiebert CW, DePauw RM, Singh AK, Singh A, Sharpe AG, N’Diaye A, Pozniak CJ, McCartney C, Ruan Y, Berraies S, Meyer B, Munro C, Hay A, Ammar K, Huerta-Espino J, et al (2017) Quantitative trait loci for resistance to stripe rust of wheat revealed using global field nurseries and opportunities for stacking resistance genes. Theor Appl Genet 130:2617–2635. https://doi.org/10.1007/s00122-017-2980-7</t>
  </si>
  <si>
    <t>Bokore FE, Knox RE, Cuthbert RD, Pozniak CJ, McCallum BD, N’Diaye A, DePauw RM, Campbell HL, Munro C, Singh A, Hiebert CW, McCartney CA, Sharpe AG, Singh AK, Spaner D, Fowler DB, Ruan Y, Berraies S, Meyer B (2020) Mapping quantitative trait loci associated with leaf rust resistance in five spring wheat populations using single nucleotide polymorphism markers. PLoS One 15:e0230855. https://doi.org/10.1371/journal.pone.0230855</t>
  </si>
  <si>
    <t>Buerstmayr M, Matiasch L, Mascher F, Vida G, Ittu M, Robert O, Holdgate S, Flath K, Neumayer A, Buerstmayr H (2014) Mapping of quantitative adult plant field resistance to leaf rust and stripe rust in two European winter wheat populations reveals co-location of three QTL conferring resistance to both rust pathogens. Theor Appl Genet 127:2011–2028. https://doi.org/10.1007/s00122-014-2357-0</t>
  </si>
  <si>
    <t>Calvo-Salazar V, Singh RP, Huerta-Espino J, Cruz-Izquierdo S, Lobato-Ortiz R, Sandoval-Islas S, Vargas-Hernández M, German S, Silva P, Basnet BR, Lan CX, Herrera-Foessel SA (2015) Genetic analysis of resistance to leaf rust and yellow rust in spring wheat cultivar Kenya Kongoni. Plant Dis 99:1153–1160. https://doi.org/10.1094/PDIS-07-14-0718-RE</t>
  </si>
  <si>
    <t>Cao X, Zhou J, Gong X, Zhao G, Jia J, Qi X (2012) Identification and validation of a major quantitative trait locus for slow-rusting resistance to stripe rust in Wheat. J Integr Plant Biol 54:330–344. https://doi.org/10.1111/j.1744-7909.2012.01111.x</t>
  </si>
  <si>
    <t>Carpenter NR, Griffey CA, Malla S, Barnett M, Marshall D, Fountain MO, Murphy JP, Milus E, Johnson J, Buck J, Chao S, Brown‐Guedira GL, Wright E (2017) Identification of quantitative resistance to Puccinia striiformis and Puccina triticinia in the soft red winter wheat cultivar ‘Jamestown.’ Crop Sci 57:2991–3001. https://doi.org/10.2135/cropsci2017.03.0143</t>
  </si>
  <si>
    <t>Carter AH, Chen XM, Garland-Campbell K, Kidwell KK (2009) Identifying QTL for high-temperature adult-plant resistance to stripe rust (Puccinia striiformis f. sp. tritici) in the spring wheat (Triticum aestivum L.) cultivar ‘Louise.’ Theor Appl Genet 119:1119–1128. https://doi.org/10.1007/s00122-009-1114-2</t>
  </si>
  <si>
    <t>Case AJ, Naruoka Y, Chen X, Garland-Campbell KA, Zemetra RS, Carter AH (2014) Mapping stripe rust resistance in a Brundage X Coda winter wheat recombinant inbred line population. PLoS One 9:e91758. https://doi.org/10.1371/journal.pone.0091758</t>
  </si>
  <si>
    <t>Chemonges M, Herselman L, Pretorius ZA, Maré A, Boshoff WHP (2022) Characterisation of stem rust resistance in the South African winter wheat cultivar PAN 3161. Euphytica 218:139. https://doi.org/10.1007/s10681-022-03087-9</t>
  </si>
  <si>
    <t>Chen J, Chu C, Souza EJ, Guttieri MJ, Chen X, Xu S, Hole D, Zemetra R (2012) Genome-wide identification of QTL conferring high-temperature adult-plant (HTAP) resistance to stripe rust (Puccinia striiformis f. sp. tritici) in wheat. Mol Breeding 29:791–800. https://doi.org/10.1007/s11032-011-9590-x</t>
  </si>
  <si>
    <t>Cheng B, Gao X, Cao N, Ding Y, Chen T, Zhou Q, Gao Y, Xin Z, Zhang L (2022) QTL mapping for adult plant resistance to wheat stripe rust in M96-5 × Guixie 3 wheat population. J Appl Genet 63:265–279. https://doi.org/10.1007/s13353-022-00686-z</t>
  </si>
  <si>
    <t>Chhuneja P, Kaur S, Goel RK, Dhaliwal HS (2006) Mapping of leaf rust and stripe rust resistance QTLs in bread wheat x synthetic RIL population under Indian field conditions. Indian J Crop Sci 1:49-54.</t>
  </si>
  <si>
    <t>Christiansen MJ, Feenstra B, Skovgaard IM, Andersen SB (2006) Genetic analysis of resistance to yellow rust in hexaploid wheat using a mixture model for multiple crosses. Theor Appl Genet 112:581–591. https://doi.org/10.1007/s00122-005-0128-7</t>
  </si>
  <si>
    <t>Christopher MD, Liu S, Hall MD, Marshall DS, Fountain MO, Johnson JW, Milus EA, Garland-Campbell KA, Chen X, Griffey CA (2013a) Identification and mapping of adult-plant stripe rust resistance in soft red winter wheat cultivar ‘USG 3555.’ Plant Breed 132:53–60. https://doi.org/10.1111/pbr.12015</t>
  </si>
  <si>
    <t>Christopher MD, Liu S, Hall MD, Marshall DS, Fountain MO, Johnson JW, Milus EA, Garland‐Campbell KA, Chen X, Griffey CA (2013b) Identification and mapping of adult plant stripe rust resistance in soft red winter wheat VA00W‐38. Crop Sci 53:871–879. https://doi.org/10.2135/cropsci2012.02.0086</t>
  </si>
  <si>
    <t>Chu C-G, Friesen TL, Xu SS, Faris JD, Kolmer JA (2009) Identification of novel QTLs for seedling and adult plant leaf rust resistance in a wheat doubled haploid population. Theor Appl Genet 119:263–269. https://doi.org/10.1007/s00122-009-1035-0</t>
  </si>
  <si>
    <t>Cobo N, Pflüger L, Chen X, Dubcovsky J (2018) Mapping QTL for resistance to new virulent races of wheat stripe rust from two Argentinean wheat cultivars. Crop Sci 58:2470–2483. https://doi.org/10.2135/cropsci2018.04.0286</t>
  </si>
  <si>
    <t>Dedryver F, Paillard S, Mallard S, Robert O, Trottet M, Nègre S, Verplancke G, Jahier J (2009) Characterization of genetic components involved in durable resistance to stripe rust in the bread wheat ‘Renan.’ Phytopathology® 99:968–973. https://doi.org/10.1094/PHYTO-99-8-0968</t>
  </si>
  <si>
    <t>Deng M, Long L, Cheng Y, Yao F, Guan F, Wang Y, Li H, Pu Z, Li W, Jiang Q, Wei Y, Ma J, Kang H, Qi P, Wang J, Zheng Y, Jiang Y, Chen G (2022) Mapping a stable adult-plant stripe rust resistance QTL on chromosome 6AL in Chinese wheat landrace Yibinzhuermai. Crop J 10:1111–1119. https://doi.org/10.1016/j.cj.2021.10.011</t>
  </si>
  <si>
    <t>Desiderio F, Guerra D, Rubiales D, Piarulli L, Pasquini M, Mastrangelo AM, Simeone R, Blanco A, Cattivelli L, Vale’ G (2014) Identification and mapping of quantitative trait loci for leaf rust resistance derived from a tetraploid wheat Triticum dicoccum accession. Mol Breeding 34:1659–1675. https://doi.org/10.1007/s11032-014-0186-0</t>
  </si>
  <si>
    <t>Dolores Vazquez M, James Peterson C, Riera-Lizarazu O, Chen X, Heesacker A, Ammar K, Crossa J, Mundt CC (2012) Genetic analysis of adult plant, quantitative resistance to stripe rust in wheat cultivar ‘Stephens’ in multi-environment trials. Theor Appl Genet 124:1–11. https://doi.org/10.1007/s00122-011-1681-x</t>
  </si>
  <si>
    <t>Du Z, Che M, Li G, Chen J, Quan W, Guo Y, Wang Z, Ren J, Zhang H, Zhang Z (2015) A QTL with major effect on reducing leaf rust severity on the short arm of chromosome 1A of wheat detected across different genetic backgrounds and diverse environments. Theor Appl Genet 128:1579–1594. https://doi.org/10.1007/s00122-015-2533-x</t>
  </si>
  <si>
    <t>Farzand M, Dhariwal R, Hiebert CW, Spaner D, Randhawa HS (2022) QTL mapping for adult plant field resistance to stripe rust in the AAC Cameron/P2711 spring wheat population. Crop Sci 62:1088–1106. https://doi.org/10.1002/csc2.20741</t>
  </si>
  <si>
    <t>Feng J, Zuo LL, Zhang ZY, Lin RM, Cao YY, Xu SC (2011) Quantitative trait loci for temperature-sensitive resistance to Puccinia striiformis f. sp. tritici in wheat cultivar Flinor. Euphytica 178:321–329. https://doi.org/10.1007/s10681-010-0291-z</t>
  </si>
  <si>
    <t>Gebrewahid TW, Zhang P, Zhou Y, Yan X, Xia X, He Z, Liu D, Li Z (2020a) QTL mapping of adult plant resistance to stripe rust and leaf rust in a Fuyu 3/Zhengzhou 5389 wheat population. Crop J 8:655–665. https://doi.org/10.1016/j.cj.2019.09.013</t>
  </si>
  <si>
    <t>Gebrewahid TW, Zhou Y, Zhang P, Ren Y, Gao P, Xia X, He Z, Li Z, Liu D (2020b) Mapping of stripe rust and leaf rust resistance quantitative trait loci in the Chinese spring wheat line Mianyang351-15. Phytopathology® 110:1074–1081. https://doi.org/10.1094/PHYTO-08-19-0316-R</t>
  </si>
  <si>
    <t>Genievskaya Y, Abugalieva S, Rsaliyev A, Yskakova G, Turuspekov Y (2020) QTL mapping for seedling and adult plant resistance to leaf and stem rusts in Pamyati Azieva × Paragon mapping population of bread wheat. Agronomy 10:1285. https://doi.org/10.3390/agronomy10091285</t>
  </si>
  <si>
    <t>Getie B, Singh D, Bansal U, Simmonds J, Uauy C, Park RF (2016) Identification and mapping of resistance to stem rust in the European winter wheat cultivars Spark and Rialto. Mol Breeding 36:114. https://doi.org/10.1007/s11032-016-0537-0</t>
  </si>
  <si>
    <t>Guo Q, Zhang ZJ, Xu YB, Li GH, Feng J, Zhou Y (2008) Quantitative trait loci for high-temperature adult-plant and slow-rusting resistance to Puccinia striiformis f. sp. tritici in wheat cultivars. Phytopathology® 98:803–809. https://doi.org/10.1094/PHYTO-98-7-0803</t>
  </si>
  <si>
    <t>Haile JK, Nachit MM, Hammer K, Badebo A, Röder MS (2012) QTL mapping of resistance to race Ug99 of Puccinia graminis f. sp. tritici in durum wheat (Triticum durum Desf.). Mol Breeding 30:1479–1493. https://doi.org/10.1007/s11032-012-9734-7</t>
  </si>
  <si>
    <t>Hao Y, Chen Z, Wang Y, Bland D, Buck J, Brown-Guedira G, Johnson J (2011) Characterization of a major QTL for adult plant resistance to stripe rust in US soft red winter wheat. Theor Appl Genet 123:1401–1411. https://doi.org/10.1007/s00122-011-1675-8</t>
  </si>
  <si>
    <t>Hou L, Chen X, Wang M, See DR, Chao S, Bulli P, Jing J (2015) Mapping a large number of QTL for durable resistance to stripe rust in winter wheat Druchamp using SSR and SNP markers. PLoS One 10:e0126794. https://doi.org/10.1371/journal.pone.0126794</t>
  </si>
  <si>
    <t>Hou S, Wu F, Wang Z, Yan N, Chen H, Li H, Yang P, Zhang Y, Li C, Lin Y, Ma J, Huang L, Liu Y (2023) Mapping stripe rust resistance QTL in ‘N2496’, a synthetic hexaploid wheat derivative. Plant Dis 107:443–449. https://doi.org/10.1094/PDIS-07-22-1518-RE</t>
  </si>
  <si>
    <t>Huang S, Liu S, Zhang Y, Xie Y, Wang X, Jiao H, Wu S, Zeng Q, Wang Q, Singh RP, Bhavani S, Kang Z, Wang C, Han D, Wu J (2021) Genome-wide wheat 55K SNP-based mapping of stripe rust resistance loci in wheat cultivar Shaannong 33 and their alleles frequencies in current Chinese wheat cultivars and breeding lines. Plant Dis 105:1048–1056. https://doi.org/10.1094/PDIS-07-20-1516-RE</t>
  </si>
  <si>
    <t>Huang S, Wu J, Wang X, Mu J, Xu Z, Zeng Q, Liu S, Wang Q, Kang Z, Han D (2019) Utilization of the genomewide wheat 55K SNP array for genetic analysis of stripe rust resistance in common wheat line P9936. Phytopathology® 109:819–827. https://doi.org/10.1094/PHYTO-10-18-0388-R</t>
  </si>
  <si>
    <t>Huang S, Zhang Y, Ren H, Li X, Zhang X, Zhang Z, Zhang C, Liu S, Wang X, Zeng Q, Wang Q, Singh RP, Bhavani S, Wu J, Han D, Kang Z (2022) Epistatic interaction effect between chromosome 1BL (Yr29) and a novel locus on 2AL facilitating resistance to stripe rust in Chinese wheat Changwu 357-9. Theor Appl Genet 135:2501–2513. https://doi.org/10.1007/s00122-022-04133-9</t>
  </si>
  <si>
    <t xml:space="preserve">Kaur J, Bansal UK, Khanna R, Saini RG, Bariana HS (2009) Molecular mapping of stem rust resistance in HD2009/WL711 recombinant inbred line population. Int J Plant Breed 3:28–33. </t>
  </si>
  <si>
    <t>Kolmer JA (2015) A QTL on chromosome 5BL in wheat enhances leaf rust resistance of Lr46. Mol Breeding 35:74. https://doi.org/10.1007/s11032-015-0274-9</t>
  </si>
  <si>
    <t>Kolmer JA, Bernardo A, Bai G, Hayden MJ, Chao S (2018) Adult plant leaf rust resistance derived from Toropi wheat is conditioned by Lr78 and three minor QTL. Phytopathology 108:246–253. https://doi.org/10.1094/PHYTO-07-17-0254-R</t>
  </si>
  <si>
    <t>Kolmer JA, Garvin DF, Jin Y (2011) Expression of a Thatcher wheat adult plant stem rust resistance QTL on chromosome arm 2BL is enhanced by Lr34. Crop Sci 51:526–533. https://doi.org/10.2135/cropsci2010.06.0381</t>
  </si>
  <si>
    <t>Kolmer JA, Turner MK, Rouse MN, Anderson JA (2021) Adult plant leaf rust resistance in AC Taber wheat maps to chromosomes 2BS and 3BS. Phytopathology® 111:380–385. https://doi.org/10.1094/PHYTO-03-20-0074-R</t>
  </si>
  <si>
    <t>Kosgey ZC, Edae EA, Dill-Macky R, Jin Y, Bulbula WD, Gemechu A, Macharia G, Bhavani S, Randhawa MS, Rouse MN (2021) Mapping and validation of stem rust resistance loci in spring wheat line CI 14275. Front Plant Sci 11: 609659. https://doi.org/10.3389/fpls.2020.609659</t>
  </si>
  <si>
    <t>Kthiri D, Loladze A, N’Diaye A, Nilsen KT, Walkowiak S, Dreisigacker S, Ammar K, Pozniak CJ (2019) Mapping of genetic loci conferring resistance to leaf rust from three globally resistant durum wheat sources. Front Plant Sci 10: 1247. https://doi.org/10.3389/fpls.2019.01247</t>
  </si>
  <si>
    <t>Kumar S, Fetch TG, Knox RE, Singh AK, Clarke JM, Depauw RM, Cuthbert RD, Campbell HL, Singh D, Bhavani S, Pozniak CJ, Meyer B, Clarke FR (2021) Mapping of Ug99 stem rust resistance in Canadian durum wheat. Can J Plant Pathol 43:599–611. https://doi.org/10.1080/07060661.2020.1843073</t>
  </si>
  <si>
    <t>Lan C, Hale IL, Herrera-Foessel SA, Basnet BR, Randhawa MS, Huerta-Espino J, Dubcovsky J, Singh RP (2017) Characterization and mapping of leaf rust and stripe rust resistance loci in hexaploid wheat lines UC1110 and PI610750 under Mexican environments. Front Plant Sci 8: 1450. https://doi.org/10.3389/fpls.2017.01450</t>
  </si>
  <si>
    <t>Lan C, Rosewarne GM, Singh RP, Herrera-Foessel SA, Huerta-Espino J, Basnet BR, Zhang Y, Yang E (2014) QTL characterization of resistance to leaf rust and stripe rust in the spring wheat line Francolin#1. Mol Breeding 34:789–803. https://doi.org/10.1007/s11032-014-0075-6</t>
  </si>
  <si>
    <t>Lan C, Zhang Y, Herrera-Foessel SA, Basnet BR, Huerta-Espino J, Lagudah ES, Singh RP (2015) Identification and characterization of pleiotropic and co-located resistance loci to leaf rust and stripe rust in bread wheat cultivar Sujata. Theor Appl Genet 128:549–561. https://doi.org/10.1007/s00122-015-2454-8</t>
  </si>
  <si>
    <t>Li C, Wang Z, Li C, Bowden R, Bai G, Li C, Li C, Su Z, Carver BF (2017a) Mapping of quantitative trait loci for leaf rust resistance in the wheat population Ning7840 × Clark. Plant Dis 101:1974–1979. https://doi.org/10.1094/PDIS-12-16-1743-RE</t>
  </si>
  <si>
    <t>Li H, Wang Q, Xu L, Mu J, Wu J, Zeng Q, Yu S, Huang L, Han D, Kang Z (2017b) Rapid identification of a major effect QTL conferring adult plant resistance to stripe rust in wheat cultivar Yaco“S.” Euphytica 213:124. https://doi.org/10.1007/s10681-017-1912-6</t>
  </si>
  <si>
    <t>Li Z, Yuan C, Herrera-Foessel SA, Randhawa MS, Huerta-Espino J, Liu D, Dreisigacker S, Singh RP, Lan C (2020) Four consistent loci confer adult plant resistance to leaf rust in the durum wheat lines Heller#1 and Dunkler. Phytopathology® 110:892–899. https://doi.org/10.1094/PHYTO-09-19-0348-R</t>
  </si>
  <si>
    <t>Lin F, Chen XM (2009) Quantitative trait loci for non-race-specific, high-temperature adult-plant resistance to stripe rust in wheat cultivar Express. Theor Appl Genet 118:631–642. https://doi.org/10.1007/s00122-008-0894-0</t>
  </si>
  <si>
    <t>Lin X, N’Diaye A, Walkowiak S, Nilsen KT, Cory AT, Haile J, Kutcher HR, Ammar K, Loladze A, Huerta-Espino J, Clarke JM, Ruan Y, Knox R, Fobert P, Sharpe AG, Pozniak CJ (2018) Genetic analysis of resistance to stripe rust in durum wheat (Triticum turgidum L. var. durum). PLoS One 13:e0203283. https://doi.org/10.1371/journal.pone.0203283</t>
  </si>
  <si>
    <t>Liu D, Yuan C, Singh RP, Randhawa MS, Bhavani S, Kumar U, Huerta-Espino J, Lagudah E, Lan C (2022a) Stripe rust and leaf rust resistance in CIMMYT wheat line “Mucuy” is conferred by combinations of race-specific and adult-plant resistance loci. Front Plant Sci 13: 880138. https://doi.org/10.3389/fpls.2022.880138</t>
  </si>
  <si>
    <t>Liu L, Wang M, Feng J, See DR, Chen X (2019a) Whole-genome mapping of stripe rust resistance quantitative trait loci and race specificity related to resistance reduction in winter wheat cultivar Eltan. Phytopathology® 109:1226–1235. https://doi.org/10.1094/PHYTO-10-18-0385-R</t>
  </si>
  <si>
    <t>Liu L, Yuan C, Wang M, See DR, Chen X (2020a) Mapping quantitative trait loci for high-temperature adult-plant resistance to stripe rust in spring wheat PI 197734 using a doubled haploid population and genotyping by multiplexed sequencing. Front Plant Sci 11: 596962. https://doi.org/10.3389/fpls.2020.596962</t>
  </si>
  <si>
    <t>Liu L, Yuan CY, Wang MN, See DR, Zemetra RS, Chen XM (2019b) QTL analysis of durable stripe rust resistance in the north American winter wheat cultivar Skiles. Theor Appl Genet 132:1677–1691. https://doi.org/10.1007/s00122-019-03307-2</t>
  </si>
  <si>
    <t>Liu S, Huang S, Zeng Q, Wang X, Yu R, Wang Q, Singh RP, Bhavani S, Kang Z, Wu J, Han D (2021) Refined mapping of stripe rust resistance gene YrP10090 within a desirable haplotype for wheat improvement on chromosome 6A. Theor Appl Genet 134:2005–2021. https://doi.org/10.1007/s00122-021-03801-6</t>
  </si>
  <si>
    <t>Liu S, Liu D, Zhang C, et al. (2023) Slow stripe rusting in Chinese wheat Jimai 44 conferred by Yr29 in combination with a major QTL on chromosome arm 6AL. Theor Appl Genet 136:175. https://doi.org/10.1007/s00122-023-04420-z</t>
  </si>
  <si>
    <t>Liu S, Wang X, Zhang Y, Jin Y, Xia Z, Xiang M, Huang S, Qiao L, Zheng W, Zeng Q, Wang Q, Yu R, Singh RP, Bhavani S, Kang Z, Han D, Wang C, Wu J (2022b) Enhanced stripe rust resistance obtained by combining Yr30 with a widely dispersed, consistent QTL on chromosome arm 4BL. Theor Appl Genet 135:351–365. https://doi.org/10.1007/s00122-021-03970-4</t>
  </si>
  <si>
    <t>Liu Y, Qie Y, Li X, Wang M, Chen X (2020b) Genome-wide mapping of quantitative trait loci conferring all-stage and high-temperature adult-plant resistance to stripe rust in spring wheat landrace PI 181410. Int J Mol Sci 21:478. https://doi.org/10.3390/ijms21020478</t>
  </si>
  <si>
    <t>Long L, Yao F, Guan F, Cheng Y, Duan L, Zhao X, Li H, Pu Z, Li W, Jiang Q, Wei Y, Ma J, Kang H, Dai S, Qi P, Xu Q, Deng M, Zheng Y, Jiang Y, et al (2021) A stable quantitative trait locus on chromosome 5BL combined with Yr18 conferring high-level adult plant resistance to stripe rust in Chinese wheat landrace Anyuehong. Phytopathology® 111:1594–1601. https://doi.org/10.1094/PHYTO-10-20-0465-R</t>
  </si>
  <si>
    <t>Lowe I, Jankuloski L, Chao S, Chen X, See D, Dubcovsky J (2011) Mapping and validation of QTL which confer partial resistance to broadly virulent post-2000 north American races of stripe rust in hexaploid wheat. Theor Appl Genet 123:143–157. https://doi.org/10.1007/s00122-011-1573-0</t>
  </si>
  <si>
    <t>Lu Y, Lan C, Liang S, Zhou X, Liu D, Zhou G, Lu Q, Jing J, Wang M, Xia X, He Z (2009) QTL mapping for adult-plant resistance to stripe rust in Italian common wheat cultivars Libellula and Strampelli. Theor Appl Genet 119:1349–1359. https://doi.org/10.1007/s00122-009-1139-6</t>
  </si>
  <si>
    <t>Ma J, Qin N, Cai B, Chen G, Ding P, Zhang H, Yang C, Huang L, Mu Y, Tang H, Liu Y, Wang J, Qi P, Jiang Q, Zheng Y, Liu C, Lan X, Wei Y (2019) Identification and validation of a novel major QTL for all-stage stripe rust resistance on 1BL in the winter wheat line 20828. Theor Appl Genet 132:1363–1373. https://doi.org/10.1007/s00122-019-03283-7</t>
  </si>
  <si>
    <t>Maccaferri M, Mantovani P, Tuberosa R, DeAmbrogio E, Giuliani S, Demontis A, Massi A, Sanguineti MC (2008) A major QTL for durable leaf rust resistance widely exploited in durum wheat breeding programs maps on the distal region of chromosome arm 7BL. Theor Appl Genet 117:1225–1240. https://doi.org/10.1007/s00122-008-0857-5</t>
  </si>
  <si>
    <t>Mago R, Chen C, Xia X, Whan A, Forrest K, Basnet BR, Perera G, Chandramohan S, Randhawa M, Hayden M, Bansal U, Huerta-Espino J, Singh RP, Bariana H, Lagudah E (2022) Adult plant stem rust resistance in durum wheat Glossy Huguenot: mapping, marker development and validation. Theor Appl Genet 135:1541–1550. https://doi.org/10.1007/s00122-022-04052-9</t>
  </si>
  <si>
    <t>Mallard S, Gaudet D, Aldeia A, Abelard C, Besnard AL, Sourdille P, Dedryver F (2005) Genetic analysis of durable resistance to yellow rust in bread wheat. Theor Appl Genet 110:1401–1409. https://doi.org/10.1007/s00122-005-1954-3</t>
  </si>
  <si>
    <t>Marone D, Mazzucotelli E, Matny O, Desiderio F, Sciara G, Maccaferri M, Marcotuli I, Gadaleta A, Steffenson B, Mastrangelo AM (2022) QTL mapping of stem rust resistance in populations of durum wheat. Genes (Basel) 13:1793. https://doi.org/10.3390/genes13101793</t>
  </si>
  <si>
    <t>Megerssa SH, Ammar K, Acevedo M, Bergstrom GC, Dreisigacker S, Randhawa M, Brown-Guedira G, Ward B, Sorrells ME (2022) QTL mapping of seedling and field resistance to stem rust in DAKIYE/Reichenbachii durum wheat population. PLoS One 17:e0273993. https://doi.org/10.1371/journal.pone.0273993</t>
  </si>
  <si>
    <t>Melichar JPE, Berry S, Newell C, MacCormack R, Boyd LA (2008) QTL identification and microphenotype characterisation of the developmentally regulated yellow rust resistance in the UK wheat cultivar Guardian. Theor Appl Genet 117:391–399. https://doi.org/10.1007/s00122-008-0783-6</t>
  </si>
  <si>
    <t>Messmer MM, Seyfarth R, Keller M, Schachermayr G, Winzeler M, Zanetti S, Feuillet C, Keller B (2000) Genetic analysis of durable leaf rust resistance in winter wheat. Theor Appl Genet 100:419–431. https://doi.org/10.1007/s001220050055</t>
  </si>
  <si>
    <t>Mu J, Huang S, Liu S, Zeng Q, Dai M, Wang Q, Wu J, Yu S, Kang Z, Han D (2019) Genetic architecture of wheat stripe rust resistance revealed by combining QTL mapping using SNP-based genetic maps and bulked segregant analysis. Theor Appl Genet 132:443–455. https://doi.org/10.1007/s00122-018-3231-2</t>
  </si>
  <si>
    <t>Naz AA, Kunert A, Lind V, Pillen K, Léon J (2008) AB-QTL analysis in winter wheat: II. Genetic analysis of seedling and field resistance against leaf rust in a wheat advanced backcross population. Theor Appl Genet 116:1095–1104. https://doi.org/10.1007/s00122-008-0738-y</t>
  </si>
  <si>
    <t>Njau PN, Bhavani S, Huerta-Espino J, Keller B, Singh RP (2013) Identification of QTL associated with durable adult plant resistance to stem rust race Ug99 in wheat cultivar ‘Pavon 76.’ Euphytica 190:33–44. https://doi.org/10.1007/s10681-012-0763-4</t>
  </si>
  <si>
    <t>Paillard S, Trotoux-Verplancke G, Perretant M-R, Mohamadi F, Leconte M, Coëdel S, de Vallavieille-Pope C, Dedryver F (2012) Durable resistance to stripe rust is due to three specific resistance genes in French bread wheat cultivar Apache. Theor Appl Genet 125:955–965. https://doi.org/10.1007/s00122-012-1885-8</t>
  </si>
  <si>
    <t>Pang Y, Liu C, Lin M, Ni F, Li W, Cai J, Zhang Z, Zhu H, Liu J, Wu J, Bai G, Liu S (2022) Mapping QTL for adult-plant resistance to stripe rust in a Chinese wheat landrace. Int J Mol Sci 23:9662. https://doi.org/10.3390/ijms23179662</t>
  </si>
  <si>
    <t>Ponce-Molina LJ, Huerta-Espino J, Singh RP, Basnet BR, Alvarado G, Randhawa MS, Lan CX, Aguilar-Rincón VH, Lobato-Ortiz R, García-Zavala JJ (2018) Characterization of leaf rust and stripe rust resistance in spring wheat ‘Chilero.’ Plant Dis 102:421–427. https://doi.org/10.1094/PDIS-11-16-1545-RE</t>
  </si>
  <si>
    <t>Powell NM, Lewis CM, Berry ST, MacCormack R, Boyd LA (2013) Stripe rust resistance genes in the UK winter wheat cultivar Claire. Theor Appl Genet 126:1599–1612. https://doi.org/10.1007/s00122-013-2077-x</t>
  </si>
  <si>
    <t>Pretorius ZA, Lan CX, Prins R, Knight V, McLaren NW, Singh RP, Bender CM, Kloppers FJ (2017) Application of remote sensing to identify adult plant resistance loci to stripe rust in two bread wheat mapping populations. Precis Agric 18:411–428. https://doi.org/10.1007/s11119-016-9461-x</t>
  </si>
  <si>
    <t>Prins R, Dreisigacker S, Pretorius Z, van Schalkwyk H, Wessels E, Smit C, Bender C, Singh D, Boyd LA (2016) Stem rust resistance in a geographically diverse collection of spring wheat lines collected from across Africa. Front Plant Sci 7:973. https://doi.org/10.3389/fpls.2016.00973</t>
  </si>
  <si>
    <t>Prins R, Pretorius ZA, Bender CM, Lehmensiek A (2011) QTL mapping of stripe, leaf and stem rust resistance genes in a Kariega × Avocet S doubled haploid wheat population. Mol Breeding 27:259–270. https://doi.org/10.1007/s11032-010-9428-y</t>
  </si>
  <si>
    <t>Qi A, Zhang P, Zhou Y, Yao Z, Li Z, Liu D (2016) Mapping of QTL conferring leaf rust resistance in Chinese wheat lines W014204 and Fuyu 3 at adult plant stage. J Integr Agric 15:18–28. https://doi.org/10.1016/S2095-3119(14)60974-6</t>
  </si>
  <si>
    <t>Ramburan VP, Pretorius ZA, Louw JH, Boyd LA, Smith PH, Boshoff WHP, Prins R (2004) A genetic analysis of adult plant resistance to stripe rust in the wheat cultivar Kariega. Theor Appl Genet 108:1426–1433. https://doi.org/10.1007/s00122-003-1567-7</t>
  </si>
  <si>
    <t>Rauf Y, Bajgain P, Rouse MN, Khanzada KA, Bhavani S, Huerta-Espino J, Singh RP, Imtiaz M, Anderson JA (2022) Molecular characterization of genomic regions for adult plant resistance to stem rust in a spring wheat mapping population. Plant Dis 106:439–450. https://doi.org/10.1094/PDIS-03-21-0672-RE</t>
  </si>
  <si>
    <t>Ren Y, He Z, Li J, Lillemo M, Wu L, Bai B, Lu Q, Zhu H, Zhou G, Du J, Lu Q, Xia X (2012a) QTL mapping of adult-plant resistance to stripe rust in a population derived from common wheat cultivars Naxos and Shanghai 3/Catbird. Theor Appl Genet 125:1211–1221. https://doi.org/10.1007/s00122-012-1907-6</t>
  </si>
  <si>
    <t>Ren Y, Li Z, He Z, Wu L, Bai B, Lan C, Wang C, Zhou G, Zhu H, Xia X (2012b) QTL mapping of adult-plant resistances to stripe rust and leaf rust in Chinese wheat cultivar Bainong 64. Theor Appl Genet 125:1253–1262. https://doi.org/10.1007/s00122-012-1910-y</t>
  </si>
  <si>
    <t>Rollar S, Serfling A, Geyer M, Hartl L, Mohler V, Ordon F (2021) QTL mapping of adult plant and seedling resistance to leaf rust (Puccinia triticina Eriks.) in a multiparent advanced generation intercross (MAGIC) wheat population. Theor Appl Genet 134:37–51. https://doi.org/10.1007/s00122-020-03657-2</t>
  </si>
  <si>
    <t>Rosa SB, Zanella CM, Hiebert CW, Brûlé-Babel AL, Randhawa HS, Shorter S, Boyd LA, McCallum BD (2019) Genetic characterization of leaf and stripe rust resistance in the Brazilian wheat cultivar Toropi. Phytopathology® 109:1760–1768. https://doi.org/10.1094/PHYTO-05-19-0159-R</t>
  </si>
  <si>
    <t>Rosewarne GM, Li ZF, Singh RP, Yang EN, Herrera-Foessel SA, Huerta-Espino J (2015) Different QTLs are associated with leaf rust resistance in wheat between China and Mexico. Mol Breeding 35:127. https://doi.org/10.1007/s11032-015-0317-2</t>
  </si>
  <si>
    <t>Rosewarne GM, Singh RP, Huerta-Espino J, Herrera-Foessel SA, Forrest KL, Hayden MJ, Rebetzke GJ (2012) Analysis of leaf and stripe rust severities reveals pathotype changes and multiple minor QTLs associated with resistance in an Avocet × Pastor wheat population. Theor Appl Genet 124:1283–1294. https://doi.org/10.1007/s00122-012-1786-x</t>
  </si>
  <si>
    <t>Rouse MN, Talbert LE, Singh D, Sherman JD (2014) Complementary epistasis involving Sr12 explains adult plant resistance to stem rust in Thatcher wheat (Triticum aestivum L.). Theor Appl Genet 127:1549–1559. https://doi.org/10.1007/s00122-014-2319-6</t>
  </si>
  <si>
    <t>Saini J, Faris JD, Zhang Q, Rouse MN, Jin Y, Long Y, Klindworth DL, Elias EM, McClean PE, Edwards MC, Xu SS (2018) Identification, mapping, and marker development of stem rust resistance genes in durum wheat ‘Lebsock.’ Mol Breeding 38:77. https://doi.org/10.1007/s11032-018-0833-y</t>
  </si>
  <si>
    <t>Santra DK, Chen XM, Santra M, Campbell KG, Kidwell KK (2008) Identification and mapping QTL for high-temperature adult-plant resistance to stripe rust in winter wheat (Triticum aestivum L.) cultivar ‘Stephens.’ Theor Appl Genet 117:793–802. https://doi.org/10.1007/s00122-008-0820-5</t>
  </si>
  <si>
    <t>Schnurbusch T, Paillard S, Schori A, Messmer M, Schachermayr G, Winzeler M, Keller B (2004) Dissection of quantitative and durable leaf rust resistance in Swiss winter wheat reveals a major resistance QTL in the Lr34 chromosomal region. Theor Appl Genet 108:477–484. https://doi.org/10.1007/s00122-003-1444-4</t>
  </si>
  <si>
    <t>Sharma JS, Overlander M, Faris JD, Klindworth DL, Rouse MN, Kang H, Long Y, Jin Y, Lagudah ES, Xu SS (2021) Characterization of synthetic wheat line Largo for resistance to stem rust. G3-Genes Genom Genet 11: jkab193. https://doi.org/10.1093/g3journal/jkab193</t>
  </si>
  <si>
    <t>Sharma JS, Zhang Q, Rouse MN, Klindworth DL, Friesen TL, Long Y, Olivera PD, Jin Y, McClean PE, Xu SS, Faris JD (2019) Mapping and characterization of two stem rust resistance genes derived from cultivated emmer wheat accession PI 193883. Theor Appl Genet 132:3177–3189. https://doi.org/10.1007/s00122-019-03417-x</t>
  </si>
  <si>
    <t>Singh A, Knox RE, DePauw RM, Singh AK, Cuthbert RD, Campbell HL, Singh D, Bhavani S, Fetch T, Clarke F (2013a) Identification and mapping in spring wheat of genetic factors controlling stem rust resistance and the study of their epistatic interactions across multiple environments. Theor Appl Genet 126:1951–1964. https://doi.org/10.1007/s00122-013-2109-6</t>
  </si>
  <si>
    <t>Singh A, Knox RE, DePauw RM, Singh AK, Cuthbert RD, Campbell HL, Shorter S, Bhavani S (2014) Stripe rust and leaf rust resistance QTL mapping, epistatic interactions, and co-localization with stem rust resistance loci in spring wheat evaluated over three continents. Theor Appl Genet 127:2465–2477. https://doi.org/10.1007/s00122-014-2390-z</t>
  </si>
  <si>
    <t>Singh A, Pandey MP, Singh AK, Knox RE, Ammar K, Clarke JM, Clarke FR, Singh RP, Pozniak CJ, DePauw RM, McCallum BD, Cuthbert RD, Randhawa HS, Fetch TG (2013b) Identification and mapping of leaf, stem and stripe rust resistance quantitative trait loci and their interactions in durum wheat. Mol Breeding 31:405–418. https://doi.org/10.1007/s11032-012-9798-4</t>
  </si>
  <si>
    <t>Singh S, Singh RP, Bhavani S, Huerta-Espino J, Eugenio L-VE (2013c) QTL mapping of slow-rusting, adult plant resistance to race Ug99 of stem rust fungus in PBW343/Muu RIL population. Theor Appl Genet 126:1367–1375. https://doi.org/10.1007/s00122-013-2058-0</t>
  </si>
  <si>
    <t>Sthapit Kandel J, Krishnan V, Jiwan D, Chen X, Skinner DZ, See DR (2017) Mapping genes for resistance to stripe rust in spring wheat landrace PI 480035. PLoS One 12:e0177898. https://doi.org/10.1371/journal.pone.0177898</t>
  </si>
  <si>
    <t>Suenaga K, Singh RP, Huerta-Espino J, William HM (2003) Microsatellite markers for genes Lr34/Yr18 and other quantitative trait loci for leaf rust and stripe rust resistance in bread wheat. Phytopathology® 93:881–890. https://doi.org/10.1094/PHYTO.2003.93.7.881</t>
  </si>
  <si>
    <t>Tehseen MM, Tonk FA, Tosun M, Randhawa HS, Kurtulus E, Ozseven I, Akin B, Nur Zulfuagaoglu O, Nazari K (2022) QTL mapping of adult plant resistance to stripe rust in a doubled haploid wheat population. Front Genet 13: 900558. https://doi.org/10.3389/fgene.2022.900558</t>
  </si>
  <si>
    <t>Vazquez MD, Zemetra R, Peterson CJ, Chen XM, Heesacker A, Mundt CC (2015) Multi-location wheat stripe rust QTL analysis: genetic background and epistatic interactions. Theor Appl Genet 128:1307–1318. https://doi.org/10.1007/s00122-015-2507-z</t>
  </si>
  <si>
    <t>Wang MY, Xu MR, Wang FT, Shah SJA, Feng J, Lin RM, Xu SC (2021) Characterization and validation of QTLs for adult plant stripe rust resistance in Chinese wheat landrace Dabaimai. Cereal Res Commun 49:91–98. https://doi.org/10.1007/s42976-020-00071-8</t>
  </si>
  <si>
    <t>Wang Y, Hu Y, Gong F, Jin Y, Xia Y, He Y, Jiang Y, Zhou Q, He J, Feng L, Chen G, Zheng Y, Liu D, Huang L, Wu B (2022a) Identification and mapping of QTL for stripe rust resistance in the Chinese wheat cultivar Shumai126. Plant Dis 106:1278–1285. https://doi.org/10.1094/PDIS-09-21-1946-RE</t>
  </si>
  <si>
    <t>Wang Y, Liang F, Guan F, Yao F, Li L, Zhao X, Duan L, Wu Y, Li H, Li W, Jiang Q (2021b). Mendelization and molecular mapping of a large-effect qtl conferring durable adult-plant resistance to stripe rust in a chinese wheat landrace ‘Gaoxianguangtoumai’. https://doi.org/10.21203/rs.3.rs-603248/v1</t>
  </si>
  <si>
    <t>Wang Z, Jiang X, Zhang Y, Du Z, Feng J, Quan W, Ren J, Che M, Zhang Z (2022b) Identification and validation of a major quantitative trait locus for adult plant resistance against leaf rust from the Chinese wheat landrace Bai Qimai. Front Plant Sci 13: 812002. https://doi.org/10.3389/fpls.2022.812002</t>
  </si>
  <si>
    <t>William HM, Singh RP, Huerta-Espino J, Palacios G, Suenaga K (2006) Characterization of genetic loci conferring adult plant resistance to leaf rust and stripe rust in spring wheat. Genome 49:977–990. https://doi.org/10.1139/g06-052</t>
  </si>
  <si>
    <t>Wu J, Liu S, Wang Q, Zeng Q, Mu J, Huang S, Yu S, Han D, Kang Z (2018) Rapid identification of an adult plant stripe rust resistance gene in hexaploid wheat by high-throughput SNP array genotyping of pooled extremes. Theor Appl Genet 131:43–58. https://doi.org/10.1007/s00122-017-2984-3</t>
  </si>
  <si>
    <t>Wu J, Wang Q, Kang Z, Liu S, Li H, Mu J, Dai M, Han D, Zeng Q, Chen X (2017) Development and validation of KASP-SNP markers for QTL underlying resistance to stripe rust in common wheat cultivar P10057. Plant Dis 101:2079–2087. https://doi.org/10.1094/PDIS-04-17-0468-RE</t>
  </si>
  <si>
    <t>Xu X, Duan Z, Su J, Li X, Wu J, Yao Z (2021) QTL mapping of adult-plant resistance to leaf rust based on SSR markers and SNP sequencing of Chinese wheat landrace Xu’ai (Triticum aestivum L.). Genet Resour Crop Evol 68:1359–1373. https://doi.org/10.1007/s10722-020-01067-3</t>
  </si>
  <si>
    <t>Yan X, Zheng H, Zhang P, Weldu GT, Li Z, Liu D (2021) QTL mapping of adult plant resistance to stripe rust in the Fundulea 900 × Thatcher RIL population. Czech J Genet Plant Breed 57:1–8. https://doi.org/10.17221/71/2020-CJGPB</t>
  </si>
  <si>
    <t>Yang E-N, Rosewarne GM, Herrera-Foessel SA, Huerta-Espino J, Tang Z-X, Sun C-F, Ren Z-L, Singh RP (2013) QTL analysis of the spring wheat “Chapio” identifies stable stripe rust resistance despite inter-continental genotype × environment interactions. Theor Appl Genet 126:1721–1732. https://doi.org/10.1007/s00122-013-2087-8</t>
  </si>
  <si>
    <t>Yuan C, Singh RP, Liu D, Randhawa MS, Huerta-Espino J, Lan C (2020) Genome-wide mapping of adult plant resistance to leaf rust and stripe rust in CIMMYT wheat line Arableu#1. Plant Dis 104:1455–1464. https://doi.org/10.1094/PDIS-10-19-2198-RE</t>
  </si>
  <si>
    <t>Yuan F-P, Zeng Q-D, Wu J-H, Wang Q-L, Yang Z-J, Liang B-P, Kang Z-S, Chen X-H, Han D-J (2018) QTL mapping and validation of adult plant resistance to stripe rust in Chinese wheat landrace Humai 15. Front Plant Sci 9: 968. https://doi.org/10.3389/fpls.2018.00968</t>
  </si>
  <si>
    <t>Zwart RS, Thompson JP, Williamson PM, Bariana HS (2008) QTL mapping of multiple disease resistance traits in a synthetic hexaploid × bread wheat population. Proceedings 11th International Wheat Genetics Symposium, Brisbane pp.1-3</t>
  </si>
  <si>
    <t>Zeng Q, Wu J, Huang S, Yuan F, Liu S, Wang Q, Mu J, Yu S, Chen L, Han D, Kang Z (2019a) SNP-based linkage mapping for validation of adult plant stripe rust resistance QTL in common wheat cultivar Chakwal 86. Crop J 7:176–186. https://doi.org/10.1016/j.cj.2018.12.002</t>
  </si>
  <si>
    <t>Zeng Q, Wu J, Liu S, Chen X, Yuan F, Su P, Wang Q, Huang S, Mu J, Han D, Kang Z, Chen XM (2019b) Genome-wide mapping for stripe rust resistance loci in common wheat cultivar Qinnong 142. Plant Dis 103:439–447. https://doi.org/10.1094/PDIS-05-18-0846-RE</t>
  </si>
  <si>
    <t>Zeng Q, Wu J, Liu S, Huang S, Wang Q, Mu J, Yu S, Han D, Kang Z (2019c) A major QTL co-localized on chromosome 6BL and its epistatic interaction for enhanced wheat stripe rust resistance. Theor Appl Genet 132:1409–1424. https://doi.org/10.1007/s00122-019-03288-2</t>
  </si>
  <si>
    <t>Zhang P, Lan C, Asad MA, Gebrewahid TW, Xia X, He Z, Li Z, Liu D (2019a) QTL mapping of adult-plant resistance to leaf rust in the Chinese landraces Pingyuan 50/Mingxian 169 using the wheat 55K SNP array. Mol Breeding 39:98. https://doi.org/10.1007/s11032-019-1004-5</t>
  </si>
  <si>
    <t>Zhang P, Lan C, Singh RP, Huerta-Espino J, Li Z, Lagudah E, Bhavani S (2022) Identification and characterization of resistance loci to wheat leaf rust and stripe rust in Afghan landrace “KU3067.” Front Plant Sci 13: 894528. https://doi.org/10.3389/fpls.2022.894528</t>
  </si>
  <si>
    <t>Zhang P, Li X, Gebrewahid T-W, Liu H, Xia X, He Z, Li Z, Liu D (2019b) QTL mapping of adult-plant resistance to leaf and stripe rust in wheat cross SW 8588/Thatcher using the wheat 55K SNP array. Plant Dis 103:3041–3049. https://doi.org/10.1094/PDIS-02-19-0380-RE</t>
  </si>
  <si>
    <t>Zhang P, Qi A, Zhou Y, Xia X, He Z, Li Z, Liu D (2017a) Quantitative trait loci mapping of adult-plant resistance to leaf rust in a Fundulea 900 × ‘Thatcher’ wheat cross. Plant Breed 136:1–7. https://doi.org/10.1111/pbr.12434</t>
  </si>
  <si>
    <t>Zhang P, Yin G, Zhou Y, Qi A, Gao F, Xia X, He Z, Li Z, Liu D (2017b) QTL mapping of adult-plant resistance to leaf rust in the wheat cross Zhou 8425B/Chinese Spring using high-density SNP markers. Front Plant Sci 8:793. https://doi.org/10.3389/fpls.2017.00793</t>
  </si>
  <si>
    <t>Zhang W, Boyle K, Gao P, Polley B, Brost JM, Francis T, Sidebottom C, McCallum BD, Kutcher HR, Randhawa H, Fetch TG, Ferrie AMR, Fobert PR (2023) Systematic characterization of multi-rust resistance genes from a ‘Parula × Thatcher’ population with a high-density genetic map. Phytopathology® 113:847–857. https://doi.org/10.1094/PHYTO-06-22-0238-FI</t>
  </si>
  <si>
    <t>Zhang Y, Wang Z, Quan W, Zhang X, Feng J, Ren J, Jiang X, Zhang Z (2021) Mapping of a QTL with major effect on reducing leaf rust severity at the adult plant growth stage on chromosome 2BL in wheat landrace Hongmazha. Theor Appl Genet 134:1363–1376. https://doi.org/10.1007/s00122-021-03776-4</t>
  </si>
  <si>
    <t>Zhou C, Liu D, Zhang X, Wu Q, Liu S, Zeng Q, Wang Q, Wang C, Li C, Singh RP, Bhavani S, Kang Z, Han D, Zheng W, Wu J (2022a) Combined linkage and association mapping reveals two major QTL for stripe rust adult plant resistance in Shaanmai 155 and their haplotype variation in common wheat germplasm. Crop J 10:783–792. https://doi.org/10.1016/j.cj.2021.09.006</t>
  </si>
  <si>
    <t>Zhou J, Singh RP, Ren Y, Bai B, Li Z, Yuan C, Li S, Huerta-Espino J, Liu D, Lan C (2021a) Identification of two new loci for adult plant resistance to leaf rust and stripe rust in the Chinese wheat variety ‘Neimai 836.’ Plant Dis 105:3705–3714. https://doi.org/10.1094/PDIS-12-20-2654-RE</t>
  </si>
  <si>
    <t>Zhou X, Hu T, Li X, YU M, Li Y, Yang S, Huang K, Han D, Kang Z (2019) Genome-wide mapping of adult plant stripe rust resistance in wheat cultivar Toni. Theor Appl Genet 132:1693–1704. https://doi.org/10.1007/s00122-019-03308-1</t>
  </si>
  <si>
    <t>Zhou X, Li X, Han D, Yang S, Kang Z, Ren R (2022b) Genome-wide QTL mapping for stripe rust resistance in winter wheat Pindong 34 using a 90K SNP array. Front Plant Sci 13: 932762. https://doi.org/10.3389/fpls.2022.932762</t>
  </si>
  <si>
    <t>Zhou X, Zhong X, Roter J, Li X, Yao Q, Yan J, Yang S, Guo Q, Distelfeld A, Sela H, Kang Z (2021b) Genome-wide mapping of loci for adult-plant resistance to stripe rust in durum wheat Svevo using the 90K SNP array. Plant Dis 105:879–888. https://doi.org/10.1094/PDIS-09-20-1933-RE</t>
  </si>
  <si>
    <t>Zhou XL, Han DJ, Chen XM, Mu JM, Xue WB, Zeng QD, Wang QL, Huang LL, Kang ZS (2015a) QTL mapping of adult-plant resistance to stripe rust in wheat line P9897. Euphytica 205:243–253. https://doi.org/10.1007/s10681-015-1447-7</t>
  </si>
  <si>
    <t>Zhou XL, Zhang Y, Zeng QD, Chen XM, Han DJ, Huang LL, Kang ZS (2015b) Identification of QTL for adult plant resistance to stripe rust in Chinese wheat landrace Caoxuan 5. Euphytica 204:627–634. https://doi.org/10.1007/s10681-014-1349-0</t>
  </si>
  <si>
    <t>Zhou Y, Ren Y, Lillemo M, Yao Z, Zhang P, Xia X, He Z, Li Z, Liu D (2014) QTL mapping of adult-plant resistance to leaf rust in a RIL population derived from a cross of wheat cultivars Shanghai 3/Catbird and Naxos. Theor Appl Genet 127:1873–1883. https://doi.org/10.1007/s00122-014-2346-3</t>
  </si>
  <si>
    <t>Zhu Z, Cao Q, Han D, Wu J, Wu L, Tong J, Xu X, Yan J, Zhang Y, Xu K, Wang F, Dong Y, Gao C, He Z, Xia X, Hao Y (2023) Molecular characterization and validation of adult-plant stripe rust resistance gene Yr86 in Chinese wheat cultivar Zhongmai 895. Theor Appl Genet 136:142. https://doi.org/10.1007/s00122-023-04374-2</t>
  </si>
  <si>
    <t>Zou J, Semagn K, Chen H, Iqbal M, Asif M, N’Diaye A, Navabi A, Perez-Lara E, Pozniak C, Yang R-C, Graf RJ, Randhawa H, Spaner D (2017) Mapping of QTLs associated with resistance to common bunt, tan spot, leaf rust, and stripe rust in a spring wheat population. Mol Breeding 37:144. https://doi.org/10.1007/s11032-017-0746-1</t>
  </si>
  <si>
    <t>Zurn JD, Rouse MN, Chao S, Aoun M, Macharia G, Hiebert CW, Pretorius ZA, Bonman JM, Acevedo M (2018) Dissection of the multigenic wheat stem rust resistance present in the Montenegrin spring wheat accession PI 362698. BMC Genomics 19:67. https://doi.org/10.1186/s12864-018-4438-y</t>
  </si>
  <si>
    <t>ID</t>
    <phoneticPr fontId="3" type="noConversion"/>
  </si>
  <si>
    <t>Donor</t>
  </si>
  <si>
    <t>Associated marker</t>
    <phoneticPr fontId="3" type="noConversion"/>
  </si>
  <si>
    <t>Chromosome</t>
    <phoneticPr fontId="3" type="noConversion"/>
  </si>
  <si>
    <r>
      <t>Physical position (Mb)</t>
    </r>
    <r>
      <rPr>
        <b/>
        <vertAlign val="superscript"/>
        <sz val="12"/>
        <rFont val="Times New Roman"/>
        <family val="1"/>
      </rPr>
      <t>b</t>
    </r>
    <phoneticPr fontId="3" type="noConversion"/>
  </si>
  <si>
    <t>LOD</t>
  </si>
  <si>
    <r>
      <rPr>
        <b/>
        <i/>
        <sz val="12"/>
        <rFont val="Times New Roman"/>
        <family val="1"/>
      </rPr>
      <t>R</t>
    </r>
    <r>
      <rPr>
        <b/>
        <vertAlign val="superscript"/>
        <sz val="12"/>
        <rFont val="Times New Roman"/>
        <family val="1"/>
      </rPr>
      <t>2</t>
    </r>
    <r>
      <rPr>
        <b/>
        <sz val="12"/>
        <rFont val="Times New Roman"/>
        <family val="1"/>
      </rPr>
      <t>/PVE</t>
    </r>
    <phoneticPr fontId="3" type="noConversion"/>
  </si>
  <si>
    <t>QLr.B22-1A</t>
    <phoneticPr fontId="3" type="noConversion"/>
  </si>
  <si>
    <t xml:space="preserve">Leaf rust </t>
  </si>
  <si>
    <t>Xgwm99</t>
  </si>
  <si>
    <t>1A</t>
    <phoneticPr fontId="3" type="noConversion"/>
  </si>
  <si>
    <t>Naz et al. 2008</t>
    <phoneticPr fontId="3" type="noConversion"/>
  </si>
  <si>
    <t>QLr.cim-1AS</t>
    <phoneticPr fontId="3" type="noConversion"/>
  </si>
  <si>
    <t>Avocet</t>
    <phoneticPr fontId="3" type="noConversion"/>
  </si>
  <si>
    <t>wPt-9752—Xgdm33</t>
    <phoneticPr fontId="3" type="noConversion"/>
  </si>
  <si>
    <t>1A</t>
  </si>
  <si>
    <t>Apav</t>
    <phoneticPr fontId="3" type="noConversion"/>
  </si>
  <si>
    <t>1204785|F|0–68:T&gt;C—1224449|F|0–31:T&gt;C</t>
    <phoneticPr fontId="3" type="noConversion"/>
  </si>
  <si>
    <t>Qlr.inra-1Aa</t>
    <phoneticPr fontId="3" type="noConversion"/>
  </si>
  <si>
    <t>Apache</t>
    <phoneticPr fontId="3" type="noConversion"/>
  </si>
  <si>
    <t>cfd15b</t>
  </si>
  <si>
    <t>QLr.jkl-1A.1</t>
    <phoneticPr fontId="3" type="noConversion"/>
  </si>
  <si>
    <t>Potenzial</t>
    <phoneticPr fontId="3" type="noConversion"/>
  </si>
  <si>
    <t>CAP8_c2448_355</t>
  </si>
  <si>
    <t>QLr.spa-1A</t>
    <phoneticPr fontId="3" type="noConversion"/>
  </si>
  <si>
    <t>Carberry</t>
    <phoneticPr fontId="3" type="noConversion"/>
  </si>
  <si>
    <t>IACX1465</t>
  </si>
  <si>
    <t>QLr.cau-1AS</t>
    <phoneticPr fontId="3" type="noConversion"/>
  </si>
  <si>
    <t>Luke</t>
    <phoneticPr fontId="3" type="noConversion"/>
  </si>
  <si>
    <t>gpw2246</t>
  </si>
  <si>
    <t>QLr.ipbb-1A.2</t>
  </si>
  <si>
    <t>Paragon</t>
    <phoneticPr fontId="3" type="noConversion"/>
  </si>
  <si>
    <t>RAC875_c12348_720—BS00022824_51</t>
  </si>
  <si>
    <t>QLr.hebau-1AL</t>
    <phoneticPr fontId="3" type="noConversion"/>
  </si>
  <si>
    <t>Naxos</t>
    <phoneticPr fontId="3" type="noConversion"/>
  </si>
  <si>
    <t>Xbarc213—Xcfa2219</t>
    <phoneticPr fontId="3" type="noConversion"/>
  </si>
  <si>
    <t>QLr.hbu-1BL.1</t>
    <phoneticPr fontId="3" type="noConversion"/>
  </si>
  <si>
    <t>Zhengzhou 5389</t>
    <phoneticPr fontId="3" type="noConversion"/>
  </si>
  <si>
    <t>Xwmc830—csLV46G22</t>
  </si>
  <si>
    <t>1B</t>
    <phoneticPr fontId="3" type="noConversion"/>
  </si>
  <si>
    <t>QLr.crc-1BL</t>
    <phoneticPr fontId="3" type="noConversion"/>
  </si>
  <si>
    <t>Toropi-6.4</t>
    <phoneticPr fontId="3" type="noConversion"/>
  </si>
  <si>
    <t>csLV46—BobWhite_rep_c62955_567</t>
  </si>
  <si>
    <t>1B</t>
  </si>
  <si>
    <t>Lr55</t>
    <phoneticPr fontId="3" type="noConversion"/>
  </si>
  <si>
    <t>KS04WGRC45</t>
    <phoneticPr fontId="3" type="noConversion"/>
  </si>
  <si>
    <t>Xwmc406</t>
  </si>
  <si>
    <t>Pietrusińska et al. 2021</t>
    <phoneticPr fontId="3" type="noConversion"/>
  </si>
  <si>
    <t>QLr.gpg-1BS</t>
    <phoneticPr fontId="3" type="noConversion"/>
  </si>
  <si>
    <t>MG5323</t>
    <phoneticPr fontId="3" type="noConversion"/>
  </si>
  <si>
    <t>Kukri_c52742_114</t>
  </si>
  <si>
    <t>Lr33</t>
    <phoneticPr fontId="3" type="noConversion"/>
  </si>
  <si>
    <t>PI 58548</t>
    <phoneticPr fontId="3" type="noConversion"/>
  </si>
  <si>
    <t>Xgwm413</t>
    <phoneticPr fontId="3" type="noConversion"/>
  </si>
  <si>
    <t>Che, M et al. 2019</t>
    <phoneticPr fontId="3" type="noConversion"/>
  </si>
  <si>
    <t>Lr44</t>
    <phoneticPr fontId="3" type="noConversion"/>
  </si>
  <si>
    <t>Accession 7831</t>
    <phoneticPr fontId="3" type="noConversion"/>
  </si>
  <si>
    <t>Xgwm413</t>
  </si>
  <si>
    <t>Dyck et al. 1994</t>
    <phoneticPr fontId="3" type="noConversion"/>
  </si>
  <si>
    <t>QLr.ipbb-1B.4</t>
  </si>
  <si>
    <t>Excalibur_c29707_318—Kukri_c36151_170</t>
  </si>
  <si>
    <t>QLr.ifa-1B</t>
    <phoneticPr fontId="3" type="noConversion"/>
  </si>
  <si>
    <t>Capo</t>
    <phoneticPr fontId="3" type="noConversion"/>
  </si>
  <si>
    <t>Xgwm11</t>
  </si>
  <si>
    <t>QLrs.B22-1B</t>
    <phoneticPr fontId="3" type="noConversion"/>
  </si>
  <si>
    <t>Lr71</t>
    <phoneticPr fontId="3" type="noConversion"/>
  </si>
  <si>
    <t>Altgold Rotkorn</t>
    <phoneticPr fontId="3" type="noConversion"/>
  </si>
  <si>
    <t>Xgwm18</t>
    <phoneticPr fontId="3" type="noConversion"/>
  </si>
  <si>
    <t>Singh et al. 2013c</t>
    <phoneticPr fontId="3" type="noConversion"/>
  </si>
  <si>
    <t>/</t>
    <phoneticPr fontId="3" type="noConversion"/>
  </si>
  <si>
    <t>Forno</t>
    <phoneticPr fontId="3" type="noConversion"/>
  </si>
  <si>
    <t>Xpsr949—Xgwm18</t>
  </si>
  <si>
    <t>Lr75</t>
    <phoneticPr fontId="3" type="noConversion"/>
  </si>
  <si>
    <t>Xgwm18</t>
  </si>
  <si>
    <t>Singla et al. 2017</t>
    <phoneticPr fontId="3" type="noConversion"/>
  </si>
  <si>
    <t>QLr.usw-1BL.1</t>
    <phoneticPr fontId="3" type="noConversion"/>
  </si>
  <si>
    <t>ATRED #2</t>
    <phoneticPr fontId="3" type="noConversion"/>
  </si>
  <si>
    <t>BS00060686_51—Kukri_c46030_412</t>
  </si>
  <si>
    <t>QLr.tam-1B</t>
    <phoneticPr fontId="3" type="noConversion"/>
  </si>
  <si>
    <t>Quaiu</t>
    <phoneticPr fontId="3" type="noConversion"/>
  </si>
  <si>
    <t>wPt-668027—cSLV46G22</t>
  </si>
  <si>
    <t>Basnet et al. 2014</t>
  </si>
  <si>
    <t>QLr.cim-1BL</t>
    <phoneticPr fontId="3" type="noConversion"/>
  </si>
  <si>
    <t>1164928—2289154</t>
    <phoneticPr fontId="3" type="noConversion"/>
  </si>
  <si>
    <t>Kenya Kongoni</t>
    <phoneticPr fontId="3" type="noConversion"/>
  </si>
  <si>
    <t>tPt-6091—wPt-1770</t>
    <phoneticPr fontId="3" type="noConversion"/>
  </si>
  <si>
    <t>csLV46—wPt-9028</t>
    <phoneticPr fontId="3" type="noConversion"/>
  </si>
  <si>
    <t>gwm604—OA93</t>
    <phoneticPr fontId="3" type="noConversion"/>
  </si>
  <si>
    <t>QLr.hebau-1BL</t>
    <phoneticPr fontId="3" type="noConversion"/>
  </si>
  <si>
    <t>Pingyuan 50</t>
    <phoneticPr fontId="3" type="noConversion"/>
  </si>
  <si>
    <t>AX-109949200—AX-110968810</t>
    <phoneticPr fontId="3" type="noConversion"/>
  </si>
  <si>
    <t>Zhang et al. 2019b</t>
    <phoneticPr fontId="3" type="noConversion"/>
  </si>
  <si>
    <t>QLr.caas-1BL</t>
    <phoneticPr fontId="3" type="noConversion"/>
  </si>
  <si>
    <t>Bainong 64</t>
    <phoneticPr fontId="3" type="noConversion"/>
  </si>
  <si>
    <t>Xgwm153.2—Xwmc44</t>
  </si>
  <si>
    <t>Ren et al. 2012c</t>
    <phoneticPr fontId="3" type="noConversion"/>
  </si>
  <si>
    <t>Lr46/Yr29/Sr58</t>
    <phoneticPr fontId="3" type="noConversion"/>
  </si>
  <si>
    <t>Leaf rust /yellow rust/stem rust</t>
  </si>
  <si>
    <t>Atred#2</t>
    <phoneticPr fontId="3" type="noConversion"/>
  </si>
  <si>
    <t>csLV46G22—AX-95152083</t>
    <phoneticPr fontId="3" type="noConversion"/>
  </si>
  <si>
    <t>Apav#1</t>
    <phoneticPr fontId="3" type="noConversion"/>
  </si>
  <si>
    <t>1102414-1132278|F|0_20:C&gt;T</t>
    <phoneticPr fontId="3" type="noConversion"/>
  </si>
  <si>
    <t>Oligoculm</t>
    <phoneticPr fontId="3" type="noConversion"/>
  </si>
  <si>
    <t>Xwmc44</t>
  </si>
  <si>
    <t>Suenage et al.  2003</t>
  </si>
  <si>
    <t>QLr.cim-1BL.1</t>
    <phoneticPr fontId="3" type="noConversion"/>
  </si>
  <si>
    <t>5411162|F|0-35:A&gt;C-35:A&gt;C—1132278|F|0-20:C&gt;T-20:C&gt;T</t>
    <phoneticPr fontId="3" type="noConversion"/>
  </si>
  <si>
    <t>AX-109898596—AX-109273019</t>
    <phoneticPr fontId="3" type="noConversion"/>
  </si>
  <si>
    <t>QLr.usw-1BL.2</t>
    <phoneticPr fontId="3" type="noConversion"/>
  </si>
  <si>
    <t>wsnp_Ex_c4436_7981188—BS00000010_51</t>
  </si>
  <si>
    <t>SW 8588</t>
    <phoneticPr fontId="3" type="noConversion"/>
  </si>
  <si>
    <t>AX-89740962—AX-108930953</t>
    <phoneticPr fontId="3" type="noConversion"/>
  </si>
  <si>
    <t>Zhang et al. 2019c</t>
    <phoneticPr fontId="3" type="noConversion"/>
  </si>
  <si>
    <t>wPt-1770—csLV46G22</t>
    <phoneticPr fontId="3" type="noConversion"/>
  </si>
  <si>
    <t>QLr.B22-1B</t>
    <phoneticPr fontId="3" type="noConversion"/>
  </si>
  <si>
    <t>Xgwm259</t>
  </si>
  <si>
    <t>QLr.hzau-1BL</t>
    <phoneticPr fontId="3" type="noConversion"/>
  </si>
  <si>
    <t>cslv46G2—gwm259</t>
  </si>
  <si>
    <t>Zhou et al. 2021a</t>
    <phoneticPr fontId="3" type="noConversion"/>
  </si>
  <si>
    <t>Pavon76</t>
    <phoneticPr fontId="3" type="noConversion"/>
  </si>
  <si>
    <t>Xwmc44—Xwmc728</t>
    <phoneticPr fontId="3" type="noConversion"/>
  </si>
  <si>
    <t>Pastor</t>
    <phoneticPr fontId="3" type="noConversion"/>
  </si>
  <si>
    <t>Lr46/Yr29—Xgwm818</t>
    <phoneticPr fontId="3" type="noConversion"/>
  </si>
  <si>
    <t>QLr.spa-1B</t>
    <phoneticPr fontId="3" type="noConversion"/>
  </si>
  <si>
    <t>Vesper</t>
    <phoneticPr fontId="3" type="noConversion"/>
  </si>
  <si>
    <t>wsnp_Ex_c1058_2020681</t>
  </si>
  <si>
    <t>XcsLV46G22—1B-wPt4721</t>
    <phoneticPr fontId="3" type="noConversion"/>
  </si>
  <si>
    <t>Thatcher</t>
    <phoneticPr fontId="3" type="noConversion"/>
  </si>
  <si>
    <t>csLv46G2—Xwmc728</t>
    <phoneticPr fontId="3" type="noConversion"/>
  </si>
  <si>
    <t>Zhang et al. 2017a</t>
    <phoneticPr fontId="3" type="noConversion"/>
  </si>
  <si>
    <t>QLr.hbu-1BL.2</t>
    <phoneticPr fontId="3" type="noConversion"/>
  </si>
  <si>
    <t>Xbarc80—Xwmc728</t>
  </si>
  <si>
    <t>wPT-5580—wPT-3179</t>
  </si>
  <si>
    <t>Lr21</t>
    <phoneticPr fontId="3" type="noConversion"/>
  </si>
  <si>
    <t>TraesCS1D03G0002900</t>
    <phoneticPr fontId="3" type="noConversion"/>
  </si>
  <si>
    <t>1D</t>
  </si>
  <si>
    <t>Huang et al. 2003</t>
    <phoneticPr fontId="3" type="noConversion"/>
  </si>
  <si>
    <t>QLr.spa-1D</t>
    <phoneticPr fontId="3" type="noConversion"/>
  </si>
  <si>
    <t>Kukri_c2408_784</t>
    <phoneticPr fontId="3" type="noConversion"/>
  </si>
  <si>
    <t>1D</t>
    <phoneticPr fontId="3" type="noConversion"/>
  </si>
  <si>
    <t>RAC875_c2070_566</t>
  </si>
  <si>
    <t>QLrs.B22-1D</t>
    <phoneticPr fontId="3" type="noConversion"/>
  </si>
  <si>
    <t>Xbarc149</t>
  </si>
  <si>
    <t>QLr.B22-1D</t>
    <phoneticPr fontId="3" type="noConversion"/>
  </si>
  <si>
    <t>Lr60</t>
    <phoneticPr fontId="3" type="noConversion"/>
  </si>
  <si>
    <t>RL6172</t>
    <phoneticPr fontId="3" type="noConversion"/>
  </si>
  <si>
    <t>barc149</t>
  </si>
  <si>
    <t>Hiebert et al. 2008</t>
    <phoneticPr fontId="3" type="noConversion"/>
  </si>
  <si>
    <t>BobWhite_c4303_524</t>
    <phoneticPr fontId="3" type="noConversion"/>
  </si>
  <si>
    <t>QLr.tam-1D</t>
    <phoneticPr fontId="3" type="noConversion"/>
  </si>
  <si>
    <t>wPt-666067—wPt667180</t>
  </si>
  <si>
    <t>Lr42</t>
  </si>
  <si>
    <t>TraesCS1D03G0035300</t>
  </si>
  <si>
    <t>Lin et al. 2022</t>
    <phoneticPr fontId="3" type="noConversion"/>
  </si>
  <si>
    <t>QLr.cim-1DS</t>
    <phoneticPr fontId="3" type="noConversion"/>
  </si>
  <si>
    <t>wPt-3738—wPt-4471</t>
  </si>
  <si>
    <t>QLr.cim-1DL</t>
    <phoneticPr fontId="3" type="noConversion"/>
  </si>
  <si>
    <t>Chilero</t>
    <phoneticPr fontId="3" type="noConversion"/>
  </si>
  <si>
    <t>wPt-741613—snp999473</t>
  </si>
  <si>
    <t>QLr.spa-2A.2</t>
    <phoneticPr fontId="3" type="noConversion"/>
  </si>
  <si>
    <t>Kukri_c46040_620</t>
  </si>
  <si>
    <t>2A</t>
    <phoneticPr fontId="3" type="noConversion"/>
  </si>
  <si>
    <t>Lr65</t>
    <phoneticPr fontId="3" type="noConversion"/>
  </si>
  <si>
    <t>Xbarc212</t>
    <phoneticPr fontId="3" type="noConversion"/>
  </si>
  <si>
    <t>2A</t>
  </si>
  <si>
    <t>Zhang et al. 2021a</t>
    <phoneticPr fontId="3" type="noConversion"/>
  </si>
  <si>
    <t>Lr17a</t>
    <phoneticPr fontId="3" type="noConversion"/>
  </si>
  <si>
    <t>Klein Lucero</t>
    <phoneticPr fontId="3" type="noConversion"/>
  </si>
  <si>
    <t>Xgwm614</t>
  </si>
  <si>
    <t>Bremenkamp-Barrett et al. 2008</t>
    <phoneticPr fontId="3" type="noConversion"/>
  </si>
  <si>
    <t>QLr.hebau-2AS</t>
    <phoneticPr fontId="3" type="noConversion"/>
  </si>
  <si>
    <t>Xcfd36—Xwms636</t>
    <phoneticPr fontId="3" type="noConversion"/>
  </si>
  <si>
    <t>QLr.cim-2AS</t>
    <phoneticPr fontId="3" type="noConversion"/>
  </si>
  <si>
    <t>100033379|F|0_5:A&gt;G—3952334</t>
    <phoneticPr fontId="3" type="noConversion"/>
  </si>
  <si>
    <t>997868—1085721</t>
    <phoneticPr fontId="3" type="noConversion"/>
  </si>
  <si>
    <t>Qlr.inra-2Ab</t>
    <phoneticPr fontId="3" type="noConversion"/>
  </si>
  <si>
    <t>wPt8464</t>
  </si>
  <si>
    <t>Xwmc522—Xbarc264</t>
    <phoneticPr fontId="3" type="noConversion"/>
  </si>
  <si>
    <t>cfa2263c—sfr.BE590525</t>
    <phoneticPr fontId="3" type="noConversion"/>
  </si>
  <si>
    <t>QLr.spa-2A</t>
    <phoneticPr fontId="3" type="noConversion"/>
  </si>
  <si>
    <t>AC Cardilac</t>
    <phoneticPr fontId="3" type="noConversion"/>
  </si>
  <si>
    <t>rPt-9611</t>
  </si>
  <si>
    <t>Lr45</t>
    <phoneticPr fontId="3" type="noConversion"/>
  </si>
  <si>
    <t>TcLr45</t>
    <phoneticPr fontId="3" type="noConversion"/>
  </si>
  <si>
    <t>Xcfd168</t>
  </si>
  <si>
    <t>Naik et al. 2015</t>
    <phoneticPr fontId="3" type="noConversion"/>
  </si>
  <si>
    <t>QLr.spa-2A.1</t>
    <phoneticPr fontId="3" type="noConversion"/>
  </si>
  <si>
    <t>BS00041816_51</t>
  </si>
  <si>
    <t>QLr.ifa-2AL</t>
    <phoneticPr fontId="3" type="noConversion"/>
  </si>
  <si>
    <t>tPt-8937</t>
  </si>
  <si>
    <t>QLr.cim-2AL</t>
    <phoneticPr fontId="3" type="noConversion"/>
  </si>
  <si>
    <t>1010332|F|0–55:G&gt;A—3959842|F|0–17:A&gt;G</t>
    <phoneticPr fontId="3" type="noConversion"/>
  </si>
  <si>
    <t>QLr.hebau-2AL</t>
    <phoneticPr fontId="3" type="noConversion"/>
  </si>
  <si>
    <t>Zhou 8425B</t>
    <phoneticPr fontId="3" type="noConversion"/>
  </si>
  <si>
    <t>Excalibur_c96_670—BS00057060_51</t>
  </si>
  <si>
    <t>Zhang et al. 2017b</t>
    <phoneticPr fontId="3" type="noConversion"/>
  </si>
  <si>
    <t>QLr.mna-2BS</t>
  </si>
  <si>
    <t>MN99394-1</t>
  </si>
  <si>
    <t>Xwmc382a</t>
  </si>
  <si>
    <t>2B</t>
  </si>
  <si>
    <t>Lr16</t>
    <phoneticPr fontId="3" type="noConversion"/>
  </si>
  <si>
    <t>BW278</t>
    <phoneticPr fontId="3" type="noConversion"/>
  </si>
  <si>
    <t>Xwmc764</t>
  </si>
  <si>
    <t>McCartney et al. 2005</t>
    <phoneticPr fontId="3" type="noConversion"/>
  </si>
  <si>
    <t>QLr.hzau-2BS</t>
    <phoneticPr fontId="3" type="noConversion"/>
  </si>
  <si>
    <t>AX-109918460—gwm210</t>
  </si>
  <si>
    <t>QLr.spa-2B.1</t>
    <phoneticPr fontId="3" type="noConversion"/>
  </si>
  <si>
    <t>Excalibur_c39493_251</t>
  </si>
  <si>
    <t>2B</t>
    <phoneticPr fontId="3" type="noConversion"/>
  </si>
  <si>
    <t>QLr.usw-2BS</t>
    <phoneticPr fontId="3" type="noConversion"/>
  </si>
  <si>
    <t>Tdurum_contig76118_145—wsnp_Ex_c18354_27181086</t>
  </si>
  <si>
    <t>QLr.cim-2BS</t>
    <phoneticPr fontId="3" type="noConversion"/>
  </si>
  <si>
    <t>Sujata</t>
    <phoneticPr fontId="3" type="noConversion"/>
  </si>
  <si>
    <t>wPt-8058—Xwmc661</t>
  </si>
  <si>
    <t>1100485|F|0_14:C&gt;T-1224458</t>
    <phoneticPr fontId="3" type="noConversion"/>
  </si>
  <si>
    <t>QLr.spa-2B</t>
    <phoneticPr fontId="3" type="noConversion"/>
  </si>
  <si>
    <t>wPt-732018—wPt7883</t>
  </si>
  <si>
    <t>QLr.spa-2B.2</t>
    <phoneticPr fontId="3" type="noConversion"/>
  </si>
  <si>
    <t>Kukri_c53810_137</t>
  </si>
  <si>
    <t>Lr48</t>
    <phoneticPr fontId="3" type="noConversion"/>
  </si>
  <si>
    <t>CSP44</t>
    <phoneticPr fontId="3" type="noConversion"/>
  </si>
  <si>
    <t>Xgwm429b</t>
    <phoneticPr fontId="3" type="noConversion"/>
  </si>
  <si>
    <t>Bansal et al. 2008</t>
    <phoneticPr fontId="3" type="noConversion"/>
  </si>
  <si>
    <t>Qlr.inra-2B</t>
    <phoneticPr fontId="3" type="noConversion"/>
  </si>
  <si>
    <t>gwm120</t>
  </si>
  <si>
    <t>QLr.hebau-2BS</t>
    <phoneticPr fontId="3" type="noConversion"/>
  </si>
  <si>
    <t>AX-110578293—AX-111507209</t>
    <phoneticPr fontId="3" type="noConversion"/>
  </si>
  <si>
    <t>QLr.ifa-2BS</t>
    <phoneticPr fontId="3" type="noConversion"/>
  </si>
  <si>
    <t>wPt-6471</t>
  </si>
  <si>
    <t>QLr.hebau-2BS</t>
  </si>
  <si>
    <t>XwPt8548—XwPt2314</t>
    <phoneticPr fontId="3" type="noConversion"/>
  </si>
  <si>
    <t>Xbarc55—Xgwm374</t>
    <phoneticPr fontId="3" type="noConversion"/>
  </si>
  <si>
    <t>QLr.hbu-2BS.2</t>
    <phoneticPr fontId="3" type="noConversion"/>
  </si>
  <si>
    <t>Xbarc55—Xgwm374</t>
  </si>
  <si>
    <t>Lr13/Ne2</t>
  </si>
  <si>
    <t>TraesCS2B03G0442800</t>
  </si>
  <si>
    <t>Hewitt et al. 2021</t>
    <phoneticPr fontId="3" type="noConversion"/>
  </si>
  <si>
    <t>QLr.cdl-2BS</t>
    <phoneticPr fontId="3" type="noConversion"/>
  </si>
  <si>
    <t>IWA3257</t>
  </si>
  <si>
    <t>Chinese Spring</t>
    <phoneticPr fontId="3" type="noConversion"/>
  </si>
  <si>
    <t>JD_c767_567—BS00102480_51</t>
    <phoneticPr fontId="3" type="noConversion"/>
  </si>
  <si>
    <t>QLr.cim-2BL</t>
    <phoneticPr fontId="3" type="noConversion"/>
  </si>
  <si>
    <t>wPt-6174—wPt-8548</t>
  </si>
  <si>
    <t>QLr.hbu-2BS.1</t>
    <phoneticPr fontId="3" type="noConversion"/>
  </si>
  <si>
    <t>Xgwm410—Xwmc770</t>
  </si>
  <si>
    <t>QLr.cau-2BL</t>
    <phoneticPr fontId="3" type="noConversion"/>
  </si>
  <si>
    <t>Hongmazha</t>
    <phoneticPr fontId="3" type="noConversion"/>
  </si>
  <si>
    <t>Ta2BL_ssr7</t>
  </si>
  <si>
    <t>IWB21922</t>
    <phoneticPr fontId="3" type="noConversion"/>
  </si>
  <si>
    <t>QLr.hebau-2BL</t>
    <phoneticPr fontId="3" type="noConversion"/>
  </si>
  <si>
    <t>Xbarc361—Xbarc159</t>
  </si>
  <si>
    <t>QLr.cim-2BC</t>
    <phoneticPr fontId="3" type="noConversion"/>
  </si>
  <si>
    <t>AX-94529286—AX-94833805</t>
    <phoneticPr fontId="3" type="noConversion"/>
  </si>
  <si>
    <t>QLr.crc-2BL</t>
    <phoneticPr fontId="3" type="noConversion"/>
  </si>
  <si>
    <t>Kukri_c34553_188—Tdurum_contig94203_610</t>
  </si>
  <si>
    <t>QLr.ifa-2BL</t>
    <phoneticPr fontId="3" type="noConversion"/>
  </si>
  <si>
    <t>wPt-6643</t>
  </si>
  <si>
    <t>QLr.mna-2DS</t>
  </si>
  <si>
    <t>Xwmc453</t>
  </si>
  <si>
    <t>2D</t>
  </si>
  <si>
    <t>Lr80</t>
    <phoneticPr fontId="3" type="noConversion"/>
  </si>
  <si>
    <t>Hango-2</t>
    <phoneticPr fontId="3" type="noConversion"/>
  </si>
  <si>
    <t>gwm210</t>
  </si>
  <si>
    <t>Kumar et al. 2021a</t>
    <phoneticPr fontId="3" type="noConversion"/>
  </si>
  <si>
    <t>Lr39/41</t>
    <phoneticPr fontId="3" type="noConversion"/>
  </si>
  <si>
    <t>TA4186</t>
    <phoneticPr fontId="3" type="noConversion"/>
  </si>
  <si>
    <t>Xgwm210</t>
  </si>
  <si>
    <t>Singh et al. 2004</t>
    <phoneticPr fontId="3" type="noConversion"/>
  </si>
  <si>
    <t>Qlr.inra-2D</t>
    <phoneticPr fontId="3" type="noConversion"/>
  </si>
  <si>
    <t>Balance</t>
    <phoneticPr fontId="3" type="noConversion"/>
  </si>
  <si>
    <t>cfd36b</t>
  </si>
  <si>
    <t>2D</t>
    <phoneticPr fontId="3" type="noConversion"/>
  </si>
  <si>
    <t>QLr.cim-2DS</t>
    <phoneticPr fontId="3" type="noConversion"/>
  </si>
  <si>
    <t>UC1110</t>
    <phoneticPr fontId="3" type="noConversion"/>
  </si>
  <si>
    <t>cfd36—gwm455</t>
  </si>
  <si>
    <t>QLr.hebau-2DS</t>
  </si>
  <si>
    <t>Thatcher</t>
  </si>
  <si>
    <t>AX-111031419—AX-109507893</t>
    <phoneticPr fontId="3" type="noConversion"/>
  </si>
  <si>
    <t>Lr22a</t>
    <phoneticPr fontId="3" type="noConversion"/>
  </si>
  <si>
    <t>TraesCS2D03G0082600</t>
  </si>
  <si>
    <t>Thind et al. 2017</t>
    <phoneticPr fontId="3" type="noConversion"/>
  </si>
  <si>
    <t>gdm35—cfd53</t>
    <phoneticPr fontId="3" type="noConversion"/>
  </si>
  <si>
    <t>QLr.dms-2D.2</t>
    <phoneticPr fontId="3" type="noConversion"/>
  </si>
  <si>
    <t>CDC GO</t>
    <phoneticPr fontId="3" type="noConversion"/>
  </si>
  <si>
    <t>D_F5XZDLF02HWOJZ_227—RAC875_c24641_720</t>
  </si>
  <si>
    <t>Lr11</t>
    <phoneticPr fontId="3" type="noConversion"/>
  </si>
  <si>
    <t>Buck Poncho</t>
    <phoneticPr fontId="3" type="noConversion"/>
  </si>
  <si>
    <t>wmc574</t>
  </si>
  <si>
    <t>Darino et al. 2015</t>
    <phoneticPr fontId="3" type="noConversion"/>
  </si>
  <si>
    <t>QLr.hebau-2DS.2</t>
    <phoneticPr fontId="3" type="noConversion"/>
  </si>
  <si>
    <t>Mingxian 169</t>
    <phoneticPr fontId="3" type="noConversion"/>
  </si>
  <si>
    <t>AX-108903243—AX-110055353</t>
  </si>
  <si>
    <t>QLr.spa-2D.2</t>
    <phoneticPr fontId="3" type="noConversion"/>
  </si>
  <si>
    <t>Stettler</t>
    <phoneticPr fontId="3" type="noConversion"/>
  </si>
  <si>
    <t>Kukri_rep_c105822_804</t>
  </si>
  <si>
    <t>QLr.dms-2D.1</t>
    <phoneticPr fontId="3" type="noConversion"/>
  </si>
  <si>
    <t>RAC875_rep_c72220_143— RAC875_rep_c73201_205</t>
  </si>
  <si>
    <t>QLr.hebau-2DS</t>
    <phoneticPr fontId="3" type="noConversion"/>
  </si>
  <si>
    <t>Xgwm261—Xgwm484</t>
    <phoneticPr fontId="3" type="noConversion"/>
  </si>
  <si>
    <t>QLr.spa-2D.1</t>
    <phoneticPr fontId="3" type="noConversion"/>
  </si>
  <si>
    <t>Ex_c2115_3369</t>
  </si>
  <si>
    <t>QLr.cim-2DL</t>
    <phoneticPr fontId="3" type="noConversion"/>
  </si>
  <si>
    <t>wPt-668017—wPt-666518</t>
    <phoneticPr fontId="3" type="noConversion"/>
  </si>
  <si>
    <t>Arina</t>
    <phoneticPr fontId="3" type="noConversion"/>
  </si>
  <si>
    <t>glk302—gwm539</t>
    <phoneticPr fontId="3" type="noConversion"/>
  </si>
  <si>
    <t>QLr.hebau-2DL</t>
  </si>
  <si>
    <t>SHA3/CBRD</t>
    <phoneticPr fontId="3" type="noConversion"/>
  </si>
  <si>
    <t>XwPt2781—Xcfd233</t>
  </si>
  <si>
    <t>wPT-8319—wPT-3728</t>
    <phoneticPr fontId="3" type="noConversion"/>
  </si>
  <si>
    <t>wPt-2781—Xbarc159</t>
    <phoneticPr fontId="3" type="noConversion"/>
  </si>
  <si>
    <t>Lr54</t>
    <phoneticPr fontId="3" type="noConversion"/>
  </si>
  <si>
    <t>CS-Lr54/Yr37</t>
    <phoneticPr fontId="3" type="noConversion"/>
  </si>
  <si>
    <t>Xcfd50</t>
  </si>
  <si>
    <t>Heyns et al. 2011</t>
    <phoneticPr fontId="3" type="noConversion"/>
  </si>
  <si>
    <t>QLr.B22-2D</t>
    <phoneticPr fontId="3" type="noConversion"/>
  </si>
  <si>
    <t>Xgwm102</t>
  </si>
  <si>
    <t>Lr15</t>
    <phoneticPr fontId="3" type="noConversion"/>
  </si>
  <si>
    <t>TcLr15</t>
    <phoneticPr fontId="3" type="noConversion"/>
  </si>
  <si>
    <t>Dholakia et al. 2013</t>
    <phoneticPr fontId="3" type="noConversion"/>
  </si>
  <si>
    <t>QLr.ifa-2DS</t>
    <phoneticPr fontId="3" type="noConversion"/>
  </si>
  <si>
    <t>wPt-6780</t>
  </si>
  <si>
    <t>Lr63</t>
    <phoneticPr fontId="3" type="noConversion"/>
  </si>
  <si>
    <t>RL6137</t>
    <phoneticPr fontId="3" type="noConversion"/>
  </si>
  <si>
    <t>Xbarc57</t>
  </si>
  <si>
    <t>3A</t>
  </si>
  <si>
    <t>Kolmer et al. 2010</t>
    <phoneticPr fontId="3" type="noConversion"/>
  </si>
  <si>
    <t>QLr.ipbb-3A.2</t>
    <phoneticPr fontId="3" type="noConversion"/>
  </si>
  <si>
    <t>Excalibur_c74666_291—RFL_Contig1896_1236</t>
  </si>
  <si>
    <t>3A</t>
    <phoneticPr fontId="3" type="noConversion"/>
  </si>
  <si>
    <t>Lr66</t>
    <phoneticPr fontId="3" type="noConversion"/>
  </si>
  <si>
    <t>Xgwm674</t>
  </si>
  <si>
    <t>Marais et al. 2010b</t>
    <phoneticPr fontId="3" type="noConversion"/>
  </si>
  <si>
    <t>QLr.hebau-3A</t>
    <phoneticPr fontId="3" type="noConversion"/>
  </si>
  <si>
    <t>wsnp_Ex_c1660_3159173—Tdurum_contig5096_193</t>
  </si>
  <si>
    <t>QLr.hebau-3AL</t>
  </si>
  <si>
    <t>AX-109036576—AX-111464284</t>
  </si>
  <si>
    <t>QLr.fcu-3AL</t>
    <phoneticPr fontId="3" type="noConversion"/>
  </si>
  <si>
    <t>TA4152-60</t>
    <phoneticPr fontId="3" type="noConversion"/>
  </si>
  <si>
    <t>Xcfa2183—Xgwm666</t>
  </si>
  <si>
    <t>QLr.hebau-3AL</t>
    <phoneticPr fontId="3" type="noConversion"/>
  </si>
  <si>
    <t>Zhengzhou 5389</t>
  </si>
  <si>
    <t>AX-111087037—AX-110964176</t>
    <phoneticPr fontId="3" type="noConversion"/>
  </si>
  <si>
    <t>QLr.dms-3A</t>
    <phoneticPr fontId="3" type="noConversion"/>
  </si>
  <si>
    <t>wsnp_BE495175A_Ta_1_1—Kukri_c49927_151</t>
  </si>
  <si>
    <t>QLr.cdl-3BS</t>
    <phoneticPr fontId="3" type="noConversion"/>
  </si>
  <si>
    <t>IWB30730</t>
  </si>
  <si>
    <t>3B</t>
  </si>
  <si>
    <t>QLr.ifa-3BS</t>
    <phoneticPr fontId="3" type="noConversion"/>
  </si>
  <si>
    <t>Xgwm389</t>
  </si>
  <si>
    <t>Sr2/Lr27/Yr30</t>
    <phoneticPr fontId="3" type="noConversion"/>
  </si>
  <si>
    <t xml:space="preserve">Stem rust /leaf rust /Yellow rust </t>
  </si>
  <si>
    <t>HD2009</t>
  </si>
  <si>
    <t>gwm389</t>
    <phoneticPr fontId="3" type="noConversion"/>
  </si>
  <si>
    <t>3.1-4.7</t>
  </si>
  <si>
    <t>9-15</t>
  </si>
  <si>
    <t>Kaur et al. 2009</t>
    <phoneticPr fontId="3" type="noConversion"/>
  </si>
  <si>
    <t>QLr.crc-3BS</t>
    <phoneticPr fontId="3" type="noConversion"/>
  </si>
  <si>
    <t>Excalibur_rep_c114249_187—BS00011532_51</t>
  </si>
  <si>
    <t>QLr.hwwg-3BS.1</t>
    <phoneticPr fontId="3" type="noConversion"/>
  </si>
  <si>
    <t>Ning7840</t>
    <phoneticPr fontId="3" type="noConversion"/>
  </si>
  <si>
    <t>IWA4654—IWA1702</t>
  </si>
  <si>
    <t>Li et al. 2017a</t>
    <phoneticPr fontId="3" type="noConversion"/>
  </si>
  <si>
    <t>QLr.hebau-3BS</t>
    <phoneticPr fontId="3" type="noConversion"/>
  </si>
  <si>
    <t>BobWhite_c9711_71—Excalibur_c6330_1158</t>
  </si>
  <si>
    <t>wPt-10192</t>
    <phoneticPr fontId="3" type="noConversion"/>
  </si>
  <si>
    <t>QLr.cdl-3BS.2</t>
    <phoneticPr fontId="3" type="noConversion"/>
  </si>
  <si>
    <t>Toropi</t>
    <phoneticPr fontId="3" type="noConversion"/>
  </si>
  <si>
    <t>barc147</t>
    <phoneticPr fontId="3" type="noConversion"/>
  </si>
  <si>
    <t>QLr.spa-3B</t>
    <phoneticPr fontId="3" type="noConversion"/>
  </si>
  <si>
    <t>Tdurum_contig79629_538</t>
    <phoneticPr fontId="3" type="noConversion"/>
  </si>
  <si>
    <t>3B</t>
    <phoneticPr fontId="3" type="noConversion"/>
  </si>
  <si>
    <t>QLr.cim-3BS.1</t>
    <phoneticPr fontId="3" type="noConversion"/>
  </si>
  <si>
    <t>wPt-664393—wPt-5390</t>
  </si>
  <si>
    <t>QLr.usw-3B</t>
    <phoneticPr fontId="3" type="noConversion"/>
  </si>
  <si>
    <t>Tdurum_contig33168_461—RAC875_rep_c82061_78</t>
  </si>
  <si>
    <t>QLr.hzau-3BL</t>
    <phoneticPr fontId="3" type="noConversion"/>
  </si>
  <si>
    <t>AX-110442253—AX-111221059</t>
  </si>
  <si>
    <t>QLr.fcu-3BL</t>
    <phoneticPr fontId="3" type="noConversion"/>
  </si>
  <si>
    <t>Xbarc164—Xfcp544</t>
  </si>
  <si>
    <t>QLr.hebau-3BL</t>
  </si>
  <si>
    <t>SW 8588</t>
  </si>
  <si>
    <t>AX-111014259—AX-111534420</t>
  </si>
  <si>
    <t>Lr32</t>
    <phoneticPr fontId="3" type="noConversion"/>
  </si>
  <si>
    <t>RL5497-1</t>
    <phoneticPr fontId="3" type="noConversion"/>
  </si>
  <si>
    <t>barc135</t>
  </si>
  <si>
    <t>3D</t>
  </si>
  <si>
    <t>Thomas et al. 2010</t>
    <phoneticPr fontId="3" type="noConversion"/>
  </si>
  <si>
    <t>QLr.crc-3DS</t>
    <phoneticPr fontId="3" type="noConversion"/>
  </si>
  <si>
    <t>BobWhite_c16071_165—wsnp_Ra_c17636_26538543</t>
  </si>
  <si>
    <t>QLr.cim-3DC</t>
    <phoneticPr fontId="3" type="noConversion"/>
  </si>
  <si>
    <t>wPt-741512—wPt-742537</t>
    <phoneticPr fontId="3" type="noConversion"/>
  </si>
  <si>
    <t>3D</t>
    <phoneticPr fontId="3" type="noConversion"/>
  </si>
  <si>
    <t>Qlr.inra-3Db</t>
    <phoneticPr fontId="3" type="noConversion"/>
  </si>
  <si>
    <t>gpw4163</t>
  </si>
  <si>
    <t>QLr.cim-3DS</t>
    <phoneticPr fontId="3" type="noConversion"/>
  </si>
  <si>
    <t>1233406—3941237</t>
    <phoneticPr fontId="3" type="noConversion"/>
  </si>
  <si>
    <t>QLr.tam-3D</t>
    <phoneticPr fontId="3" type="noConversion"/>
  </si>
  <si>
    <t>wPt-672034—Xbarc125</t>
  </si>
  <si>
    <t>gwm341—barc1119</t>
    <phoneticPr fontId="3" type="noConversion"/>
  </si>
  <si>
    <t>QLr.hebau-3DS</t>
    <phoneticPr fontId="3" type="noConversion"/>
  </si>
  <si>
    <t>AX-111490323—AX-109688927</t>
  </si>
  <si>
    <t>QLr.cim-3DL</t>
    <phoneticPr fontId="3" type="noConversion"/>
  </si>
  <si>
    <t>Xgdm8—Xgdm128</t>
  </si>
  <si>
    <t>QLr.B22-3D</t>
    <phoneticPr fontId="3" type="noConversion"/>
  </si>
  <si>
    <t>Xgwm52</t>
  </si>
  <si>
    <t>QLr.spa-4A</t>
    <phoneticPr fontId="3" type="noConversion"/>
  </si>
  <si>
    <t>Lillian</t>
    <phoneticPr fontId="3" type="noConversion"/>
  </si>
  <si>
    <t>Ex_c70424_465</t>
  </si>
  <si>
    <t>4A</t>
    <phoneticPr fontId="3" type="noConversion"/>
  </si>
  <si>
    <t>QLr.ipbb-4A.2</t>
    <phoneticPr fontId="3" type="noConversion"/>
  </si>
  <si>
    <t>Pamyati Azieva</t>
    <phoneticPr fontId="3" type="noConversion"/>
  </si>
  <si>
    <t>IAAV7104—Excalibur_c25699_113</t>
  </si>
  <si>
    <t>QLr.hebau-4AL</t>
    <phoneticPr fontId="3" type="noConversion"/>
  </si>
  <si>
    <t>BobWhite_c15697_675—Ra_c1082_1100</t>
  </si>
  <si>
    <t>4A</t>
  </si>
  <si>
    <t>Zhang et al. 2017b</t>
  </si>
  <si>
    <t>QLr.jkl-4A.1</t>
    <phoneticPr fontId="3" type="noConversion"/>
  </si>
  <si>
    <t>BAYP4535</t>
    <phoneticPr fontId="3" type="noConversion"/>
  </si>
  <si>
    <t>Kukri_rep_c109167_89</t>
  </si>
  <si>
    <t>QLr.jkl-4A.2</t>
    <phoneticPr fontId="3" type="noConversion"/>
  </si>
  <si>
    <t>BobWhite_c47168_598</t>
  </si>
  <si>
    <t>Lr28</t>
    <phoneticPr fontId="3" type="noConversion"/>
  </si>
  <si>
    <t>Xwmc313</t>
  </si>
  <si>
    <t>Bipinraj et al. 2011</t>
    <phoneticPr fontId="3" type="noConversion"/>
  </si>
  <si>
    <t>QLr.spa-4B.2</t>
    <phoneticPr fontId="3" type="noConversion"/>
  </si>
  <si>
    <t>BS00021984_51</t>
  </si>
  <si>
    <t>4B</t>
    <phoneticPr fontId="3" type="noConversion"/>
  </si>
  <si>
    <t>QLr.cdl-4BS</t>
    <phoneticPr fontId="3" type="noConversion"/>
  </si>
  <si>
    <t>wPt-5497</t>
  </si>
  <si>
    <t>4B</t>
  </si>
  <si>
    <t>gwm368—gwm540a</t>
    <phoneticPr fontId="3" type="noConversion"/>
  </si>
  <si>
    <t>Avocet S</t>
    <phoneticPr fontId="3" type="noConversion"/>
  </si>
  <si>
    <t>Xgwm368</t>
  </si>
  <si>
    <t>QLr.hebau-4B</t>
    <phoneticPr fontId="3" type="noConversion"/>
  </si>
  <si>
    <t>Xgwm251—Xgwm149</t>
    <phoneticPr fontId="3" type="noConversion"/>
  </si>
  <si>
    <t>Lr25</t>
    <phoneticPr fontId="3" type="noConversion"/>
  </si>
  <si>
    <t>TcLr25</t>
    <phoneticPr fontId="3" type="noConversion"/>
  </si>
  <si>
    <t>Xgwm251</t>
  </si>
  <si>
    <t>Singh et al. 2012</t>
    <phoneticPr fontId="3" type="noConversion"/>
  </si>
  <si>
    <t>Lr12/Lr31</t>
    <phoneticPr fontId="3" type="noConversion"/>
  </si>
  <si>
    <t>gwm149</t>
  </si>
  <si>
    <t>BS00022181_51—BS00041093_51</t>
  </si>
  <si>
    <t>Lr49</t>
    <phoneticPr fontId="3" type="noConversion"/>
  </si>
  <si>
    <t>VL404</t>
    <phoneticPr fontId="3" type="noConversion"/>
  </si>
  <si>
    <t>Xbarc163</t>
  </si>
  <si>
    <t>QLrs.B22-4B</t>
    <phoneticPr fontId="3" type="noConversion"/>
  </si>
  <si>
    <t>Xwmc349</t>
  </si>
  <si>
    <t>QLr.spa-4B</t>
    <phoneticPr fontId="3" type="noConversion"/>
  </si>
  <si>
    <t>wPt-5303—wPt-1849</t>
  </si>
  <si>
    <t>Qlr.inra-4Bb</t>
    <phoneticPr fontId="3" type="noConversion"/>
  </si>
  <si>
    <t>wPt3608</t>
  </si>
  <si>
    <t>QLr.spa-4B.1</t>
    <phoneticPr fontId="3" type="noConversion"/>
  </si>
  <si>
    <t>Tdurum_contig12204_1131</t>
  </si>
  <si>
    <t>QLrs.B22-4D</t>
    <phoneticPr fontId="3" type="noConversion"/>
  </si>
  <si>
    <t>Xbarc1118</t>
  </si>
  <si>
    <t>4D</t>
    <phoneticPr fontId="3" type="noConversion"/>
  </si>
  <si>
    <t>QLr.fcu-4DL</t>
    <phoneticPr fontId="3" type="noConversion"/>
  </si>
  <si>
    <t>ND495</t>
    <phoneticPr fontId="3" type="noConversion"/>
  </si>
  <si>
    <t>Xgdm61—Xcfa2173</t>
  </si>
  <si>
    <t>4D</t>
  </si>
  <si>
    <t>QLr.hebau-4DL</t>
    <phoneticPr fontId="3" type="noConversion"/>
  </si>
  <si>
    <t>AX-109122044—AX-111002463</t>
  </si>
  <si>
    <t>Lr67/Yr46/Sr55</t>
  </si>
  <si>
    <t>TraesCS4D03G0585200</t>
  </si>
  <si>
    <t>Moore et al. 2015</t>
    <phoneticPr fontId="3" type="noConversion"/>
  </si>
  <si>
    <t>QLr.ipbb-4D.1</t>
  </si>
  <si>
    <t>TA020319-0161—BS00022436_51</t>
  </si>
  <si>
    <t>QLr.jkl-4D.1</t>
    <phoneticPr fontId="3" type="noConversion"/>
  </si>
  <si>
    <t>Julius</t>
    <phoneticPr fontId="3" type="noConversion"/>
  </si>
  <si>
    <t>AX-95126745</t>
  </si>
  <si>
    <t>Qlr.inra-4Da</t>
    <phoneticPr fontId="3" type="noConversion"/>
  </si>
  <si>
    <t>cfd84</t>
  </si>
  <si>
    <t>QLr.hwwg-5AS</t>
    <phoneticPr fontId="3" type="noConversion"/>
  </si>
  <si>
    <t>Clark</t>
    <phoneticPr fontId="3" type="noConversion"/>
  </si>
  <si>
    <t>IWA2145—IWA5053</t>
  </si>
  <si>
    <t>5A</t>
  </si>
  <si>
    <t>QLr.cim-5AC</t>
    <phoneticPr fontId="3" type="noConversion"/>
  </si>
  <si>
    <t>Avocet-YrA</t>
    <phoneticPr fontId="3" type="noConversion"/>
  </si>
  <si>
    <t>wPt-3187—wPt-7769</t>
  </si>
  <si>
    <t>5A</t>
    <phoneticPr fontId="3" type="noConversion"/>
  </si>
  <si>
    <t>QLr.hebau-5AL</t>
    <phoneticPr fontId="3" type="noConversion"/>
  </si>
  <si>
    <t>AX-109446853—AX-111495975</t>
    <phoneticPr fontId="3" type="noConversion"/>
  </si>
  <si>
    <t>QLr.jkl-5A.1</t>
    <phoneticPr fontId="3" type="noConversion"/>
  </si>
  <si>
    <t>Format</t>
    <phoneticPr fontId="3" type="noConversion"/>
  </si>
  <si>
    <t>IAAV2363</t>
  </si>
  <si>
    <t>QLr.spa-5A</t>
    <phoneticPr fontId="3" type="noConversion"/>
  </si>
  <si>
    <t>BobWhite_c1387_798</t>
  </si>
  <si>
    <t>QLr.cim-5AL</t>
    <phoneticPr fontId="3" type="noConversion"/>
  </si>
  <si>
    <t>1204040|F|0_64:G&gt;C—1141498|F|0_63:T&gt;C</t>
    <phoneticPr fontId="3" type="noConversion"/>
  </si>
  <si>
    <t>QLr.crc-5AL</t>
    <phoneticPr fontId="3" type="noConversion"/>
  </si>
  <si>
    <t>Excalibur_rep_c11129_125—Kukri_c12384_430</t>
  </si>
  <si>
    <t>QLr.hebau-5AL</t>
  </si>
  <si>
    <t>AX-110679506—AX-110996595</t>
    <phoneticPr fontId="3" type="noConversion"/>
  </si>
  <si>
    <t>AX-110414471—AX-109408919</t>
    <phoneticPr fontId="3" type="noConversion"/>
  </si>
  <si>
    <t>wPT-0373—wPT-0837</t>
  </si>
  <si>
    <t>Lr52</t>
    <phoneticPr fontId="3" type="noConversion"/>
  </si>
  <si>
    <t>RL6107</t>
    <phoneticPr fontId="3" type="noConversion"/>
  </si>
  <si>
    <t>Xgwm234</t>
    <phoneticPr fontId="3" type="noConversion"/>
  </si>
  <si>
    <t>5B</t>
  </si>
  <si>
    <t>Hiebert et al. 2005</t>
    <phoneticPr fontId="3" type="noConversion"/>
  </si>
  <si>
    <t>QLr.ifa-5BL</t>
    <phoneticPr fontId="3" type="noConversion"/>
  </si>
  <si>
    <t>wPt-6971</t>
  </si>
  <si>
    <t>QLr.hebau-5B</t>
    <phoneticPr fontId="3" type="noConversion"/>
  </si>
  <si>
    <t>Xtpt7755—Xbarc128a</t>
  </si>
  <si>
    <t>5B</t>
    <phoneticPr fontId="3" type="noConversion"/>
  </si>
  <si>
    <t>QLr.ipbb-5B.2</t>
    <phoneticPr fontId="3" type="noConversion"/>
  </si>
  <si>
    <t>Kukri_rep_c98079_222—BS00075815_51</t>
  </si>
  <si>
    <t>QLr.cau-5BL</t>
    <phoneticPr fontId="3" type="noConversion"/>
  </si>
  <si>
    <t>Bai Qimai</t>
    <phoneticPr fontId="3" type="noConversion"/>
  </si>
  <si>
    <t>IWB12416</t>
    <phoneticPr fontId="3" type="noConversion"/>
  </si>
  <si>
    <t>Wang et al. 2022b</t>
    <phoneticPr fontId="3" type="noConversion"/>
  </si>
  <si>
    <t>Lr18</t>
    <phoneticPr fontId="3" type="noConversion"/>
  </si>
  <si>
    <t>Xwmc75</t>
  </si>
  <si>
    <t>Sadeghabad et al. 2017</t>
    <phoneticPr fontId="3" type="noConversion"/>
  </si>
  <si>
    <t>QLr.fcu-5BL</t>
    <phoneticPr fontId="3" type="noConversion"/>
  </si>
  <si>
    <t>Xgdm116—Xbarc59</t>
  </si>
  <si>
    <t>QLr.hebau-5BL</t>
    <phoneticPr fontId="3" type="noConversion"/>
  </si>
  <si>
    <t>wsnp_Ex_c3175_5864335—BobWhite_c16916_658</t>
  </si>
  <si>
    <t>QLr.vt-5B.2</t>
    <phoneticPr fontId="3" type="noConversion"/>
  </si>
  <si>
    <t>Jamestown</t>
    <phoneticPr fontId="3" type="noConversion"/>
  </si>
  <si>
    <t>IWB32871—IWB26068</t>
  </si>
  <si>
    <t>QLr.vt-5B.1</t>
    <phoneticPr fontId="3" type="noConversion"/>
  </si>
  <si>
    <t>IWB7835—IWB24418</t>
  </si>
  <si>
    <t>QLr.cdl-5BL</t>
    <phoneticPr fontId="3" type="noConversion"/>
  </si>
  <si>
    <t>wPt-4091—wPt-2373</t>
  </si>
  <si>
    <t>Kolmer 2015a</t>
    <phoneticPr fontId="3" type="noConversion"/>
  </si>
  <si>
    <t>Lr70</t>
    <phoneticPr fontId="3" type="noConversion"/>
  </si>
  <si>
    <t>KU3198</t>
    <phoneticPr fontId="3" type="noConversion"/>
  </si>
  <si>
    <t>wmc233</t>
  </si>
  <si>
    <t>5D</t>
  </si>
  <si>
    <t>Hiebert et al. 2014</t>
    <phoneticPr fontId="3" type="noConversion"/>
  </si>
  <si>
    <t>Lr76</t>
    <phoneticPr fontId="3" type="noConversion"/>
  </si>
  <si>
    <t>IL 393-4</t>
    <phoneticPr fontId="3" type="noConversion"/>
  </si>
  <si>
    <t>Xgwm190</t>
    <phoneticPr fontId="3" type="noConversion"/>
  </si>
  <si>
    <t>Bansal et al. 2017</t>
    <phoneticPr fontId="3" type="noConversion"/>
  </si>
  <si>
    <t>QLr.crc-5DS</t>
    <phoneticPr fontId="3" type="noConversion"/>
  </si>
  <si>
    <t>Xcfa2104-5D—Xcfd189-5D</t>
  </si>
  <si>
    <t>QLr.cdl-5DS</t>
    <phoneticPr fontId="3" type="noConversion"/>
  </si>
  <si>
    <t>IWA6289</t>
  </si>
  <si>
    <t>Lr78</t>
    <phoneticPr fontId="3" type="noConversion"/>
  </si>
  <si>
    <t>PI 344200</t>
    <phoneticPr fontId="3" type="noConversion"/>
  </si>
  <si>
    <t>cfd189</t>
  </si>
  <si>
    <t>Kolmer et al. 2018</t>
    <phoneticPr fontId="3" type="noConversion"/>
  </si>
  <si>
    <t>Lr57</t>
    <phoneticPr fontId="3" type="noConversion"/>
  </si>
  <si>
    <t>TA6675</t>
    <phoneticPr fontId="3" type="noConversion"/>
  </si>
  <si>
    <t>Xpsr128</t>
  </si>
  <si>
    <t>5D</t>
    <phoneticPr fontId="3" type="noConversion"/>
  </si>
  <si>
    <t>Kuraparthy et al. 2007</t>
    <phoneticPr fontId="3" type="noConversion"/>
  </si>
  <si>
    <t>QLr.cau-5DL1</t>
    <phoneticPr fontId="3" type="noConversion"/>
  </si>
  <si>
    <t>IWB44302</t>
  </si>
  <si>
    <t>QLr.hebau-5DL</t>
  </si>
  <si>
    <t>AX-108731228—AX-108773937</t>
    <phoneticPr fontId="3" type="noConversion"/>
  </si>
  <si>
    <t>QLr.cau-5DL2</t>
    <phoneticPr fontId="3" type="noConversion"/>
  </si>
  <si>
    <t>IWB10112</t>
  </si>
  <si>
    <t>QLr.cau-5DL</t>
    <phoneticPr fontId="3" type="noConversion"/>
  </si>
  <si>
    <t>Nugaines</t>
    <phoneticPr fontId="3" type="noConversion"/>
  </si>
  <si>
    <t>IWB10111</t>
    <phoneticPr fontId="3" type="noConversion"/>
  </si>
  <si>
    <t>AX-110374586—AX-108770574</t>
  </si>
  <si>
    <t>Lr1</t>
  </si>
  <si>
    <t>TraesCS5D03G1233100</t>
  </si>
  <si>
    <t>Cloutier et al. 2007</t>
    <phoneticPr fontId="3" type="noConversion"/>
  </si>
  <si>
    <t>QLr.spa-6A</t>
    <phoneticPr fontId="3" type="noConversion"/>
  </si>
  <si>
    <t>BobWhite_c39821_195</t>
  </si>
  <si>
    <t>6A</t>
    <phoneticPr fontId="3" type="noConversion"/>
  </si>
  <si>
    <t>Lr62</t>
    <phoneticPr fontId="3" type="noConversion"/>
  </si>
  <si>
    <t>03M119-71A</t>
    <phoneticPr fontId="3" type="noConversion"/>
  </si>
  <si>
    <t>Xgwm334</t>
    <phoneticPr fontId="3" type="noConversion"/>
  </si>
  <si>
    <t>6A</t>
  </si>
  <si>
    <t>Marais et al. 2009</t>
    <phoneticPr fontId="3" type="noConversion"/>
  </si>
  <si>
    <t>Qlr.inra-6Aa</t>
    <phoneticPr fontId="3" type="noConversion"/>
  </si>
  <si>
    <t>wPt671799</t>
  </si>
  <si>
    <t>QLr.ipbb-6A.4</t>
    <phoneticPr fontId="3" type="noConversion"/>
  </si>
  <si>
    <t>Excalibur_rep_c105463_330—Ku_c37893_495</t>
  </si>
  <si>
    <t>QLr.ipbb-6A.5</t>
  </si>
  <si>
    <t>BobWhite_c30930_192—BS00022992_51</t>
  </si>
  <si>
    <t>QLrs.B22-6A</t>
    <phoneticPr fontId="3" type="noConversion"/>
  </si>
  <si>
    <t>Xgwm427</t>
    <phoneticPr fontId="3" type="noConversion"/>
  </si>
  <si>
    <t>Lr56</t>
    <phoneticPr fontId="3" type="noConversion"/>
  </si>
  <si>
    <t>Xgwm427</t>
  </si>
  <si>
    <t>Marais et al. 2010a</t>
    <phoneticPr fontId="3" type="noConversion"/>
  </si>
  <si>
    <t>QLr.hwwg-6AS</t>
    <phoneticPr fontId="3" type="noConversion"/>
  </si>
  <si>
    <t>Xbarc23—IWA3321</t>
  </si>
  <si>
    <t>QLr.hebau-6AL</t>
    <phoneticPr fontId="3" type="noConversion"/>
  </si>
  <si>
    <t>Xwmc201–Xwmc169</t>
  </si>
  <si>
    <t>Xgwm617</t>
  </si>
  <si>
    <t>Lr64</t>
    <phoneticPr fontId="3" type="noConversion"/>
  </si>
  <si>
    <t>RL6149</t>
    <phoneticPr fontId="3" type="noConversion"/>
  </si>
  <si>
    <t>K-IWB59855</t>
  </si>
  <si>
    <t>Kolmer et al. 2019</t>
    <phoneticPr fontId="3" type="noConversion"/>
  </si>
  <si>
    <t>QLr.usw-6BS</t>
    <phoneticPr fontId="3" type="noConversion"/>
  </si>
  <si>
    <t>RAC875_c82406_177—CAP7_c10772_156</t>
  </si>
  <si>
    <t>6B</t>
  </si>
  <si>
    <t>QLr.jkl-6B.1</t>
    <phoneticPr fontId="3" type="noConversion"/>
  </si>
  <si>
    <t>AX-94557244</t>
  </si>
  <si>
    <t>6B</t>
    <phoneticPr fontId="3" type="noConversion"/>
  </si>
  <si>
    <t>QLr.caas-6BS.1</t>
    <phoneticPr fontId="3" type="noConversion"/>
  </si>
  <si>
    <t>Xwmc487—Xcfd13</t>
    <phoneticPr fontId="3" type="noConversion"/>
  </si>
  <si>
    <t>Lr53</t>
    <phoneticPr fontId="3" type="noConversion"/>
  </si>
  <si>
    <t>98M71</t>
    <phoneticPr fontId="3" type="noConversion"/>
  </si>
  <si>
    <t>Xwmc487</t>
  </si>
  <si>
    <t>Dadkhodaie et al. 2011</t>
    <phoneticPr fontId="3" type="noConversion"/>
  </si>
  <si>
    <t>Lr61</t>
    <phoneticPr fontId="3" type="noConversion"/>
  </si>
  <si>
    <t>Guayacan INIA</t>
    <phoneticPr fontId="3" type="noConversion"/>
  </si>
  <si>
    <t>Herrera-Foessel et al. 2008</t>
    <phoneticPr fontId="3" type="noConversion"/>
  </si>
  <si>
    <t>QLr.caas-6BS.2</t>
    <phoneticPr fontId="3" type="noConversion"/>
  </si>
  <si>
    <t>Jingshuang 16</t>
    <phoneticPr fontId="3" type="noConversion"/>
  </si>
  <si>
    <t>Xgwm518—Xwmc398</t>
  </si>
  <si>
    <t>QLr.fcu-6BL</t>
    <phoneticPr fontId="3" type="noConversion"/>
  </si>
  <si>
    <t>Xbarc5—Xgwm469.2</t>
  </si>
  <si>
    <t>Lr9</t>
  </si>
  <si>
    <t>TraesCS6B03G0677700</t>
  </si>
  <si>
    <t>Wang et al. 2023</t>
    <phoneticPr fontId="3" type="noConversion"/>
  </si>
  <si>
    <t>Lr36</t>
    <phoneticPr fontId="3" type="noConversion"/>
  </si>
  <si>
    <t>ER84018</t>
    <phoneticPr fontId="3" type="noConversion"/>
  </si>
  <si>
    <t>Xgwm88</t>
  </si>
  <si>
    <t>Pourkhorshid et al. 2022</t>
    <phoneticPr fontId="3" type="noConversion"/>
  </si>
  <si>
    <t>QLr.spa-6B</t>
    <phoneticPr fontId="3" type="noConversion"/>
  </si>
  <si>
    <t>BobWhite_c36415_378</t>
  </si>
  <si>
    <t>QLr.cim-6BL</t>
    <phoneticPr fontId="3" type="noConversion"/>
  </si>
  <si>
    <t>1200827|F|0–33:A&gt;G—1001678|F|0–37:A&gt;G</t>
    <phoneticPr fontId="3" type="noConversion"/>
  </si>
  <si>
    <t>QLr.usw-6BL</t>
    <phoneticPr fontId="3" type="noConversion"/>
  </si>
  <si>
    <t>wsnp_Ex_c45713_51429315—GENE-3689_293</t>
  </si>
  <si>
    <t>BS00010993_51</t>
    <phoneticPr fontId="3" type="noConversion"/>
  </si>
  <si>
    <t>AX-95209190—AX-94562707</t>
    <phoneticPr fontId="3" type="noConversion"/>
  </si>
  <si>
    <t>QLr.jkl-6B.2</t>
    <phoneticPr fontId="3" type="noConversion"/>
  </si>
  <si>
    <t>Event</t>
    <phoneticPr fontId="3" type="noConversion"/>
  </si>
  <si>
    <t>RAC875_c57692_88</t>
  </si>
  <si>
    <t>Lr3</t>
    <phoneticPr fontId="3" type="noConversion"/>
  </si>
  <si>
    <t>RL6062</t>
    <phoneticPr fontId="3" type="noConversion"/>
  </si>
  <si>
    <t>wPt-6878</t>
  </si>
  <si>
    <t>Kolmer 2015b</t>
    <phoneticPr fontId="3" type="noConversion"/>
  </si>
  <si>
    <t>QLr.B22-6D</t>
    <phoneticPr fontId="3" type="noConversion"/>
  </si>
  <si>
    <t>Xgwm469</t>
  </si>
  <si>
    <t>6D</t>
    <phoneticPr fontId="3" type="noConversion"/>
  </si>
  <si>
    <t>QLrs.B22-6D</t>
    <phoneticPr fontId="3" type="noConversion"/>
  </si>
  <si>
    <t>Xcfd132</t>
  </si>
  <si>
    <t>QLr.cau-6DL</t>
    <phoneticPr fontId="3" type="noConversion"/>
  </si>
  <si>
    <t>cfd188-IWB55857</t>
    <phoneticPr fontId="3" type="noConversion"/>
  </si>
  <si>
    <t>6D</t>
  </si>
  <si>
    <t>Lr38</t>
    <phoneticPr fontId="3" type="noConversion"/>
  </si>
  <si>
    <t>RL6079</t>
    <phoneticPr fontId="3" type="noConversion"/>
  </si>
  <si>
    <t>Xbarc273</t>
  </si>
  <si>
    <t>Mebrate et al. 2008</t>
    <phoneticPr fontId="3" type="noConversion"/>
  </si>
  <si>
    <t>QLr.mna-7AL</t>
  </si>
  <si>
    <t>MN98550-5</t>
  </si>
  <si>
    <t>XwPt1601</t>
  </si>
  <si>
    <t>7A</t>
  </si>
  <si>
    <t>Lr47</t>
    <phoneticPr fontId="3" type="noConversion"/>
  </si>
  <si>
    <t>Pavon</t>
    <phoneticPr fontId="3" type="noConversion"/>
  </si>
  <si>
    <t>Xgwm60</t>
  </si>
  <si>
    <t>Helguera et al. 2000</t>
    <phoneticPr fontId="3" type="noConversion"/>
  </si>
  <si>
    <t>QLr.jkl-7A.1</t>
    <phoneticPr fontId="3" type="noConversion"/>
  </si>
  <si>
    <t>Firl3565</t>
    <phoneticPr fontId="3" type="noConversion"/>
  </si>
  <si>
    <t>BS00011330_51</t>
  </si>
  <si>
    <t>7A</t>
    <phoneticPr fontId="3" type="noConversion"/>
  </si>
  <si>
    <t>QLr.jkl-7A.2</t>
    <phoneticPr fontId="3" type="noConversion"/>
  </si>
  <si>
    <t>Bussard</t>
    <phoneticPr fontId="3" type="noConversion"/>
  </si>
  <si>
    <t>wsnp_Ku_ c26530_36497050</t>
  </si>
  <si>
    <t>QLr.spa-7A</t>
    <phoneticPr fontId="3" type="noConversion"/>
  </si>
  <si>
    <t>BS00063860_51</t>
  </si>
  <si>
    <t>QLr.ipbb-7A.3</t>
  </si>
  <si>
    <t>Ra_c4601_2417—CAP7_c7296_88</t>
  </si>
  <si>
    <t>Qlr.inra-7Aa</t>
    <phoneticPr fontId="3" type="noConversion"/>
  </si>
  <si>
    <t>wPt0790—gpw4050</t>
  </si>
  <si>
    <t>BS00053365_51</t>
  </si>
  <si>
    <t>QLr.cim-7AL</t>
    <phoneticPr fontId="3" type="noConversion"/>
  </si>
  <si>
    <t>1111941|F|0–50:T&gt;C—4992965|F|0–22:A&gt;G</t>
    <phoneticPr fontId="3" type="noConversion"/>
  </si>
  <si>
    <t>QLr.jkl-7A.3</t>
    <phoneticPr fontId="3" type="noConversion"/>
  </si>
  <si>
    <t>BS00011622_51</t>
  </si>
  <si>
    <t>Red Fife</t>
    <phoneticPr fontId="3" type="noConversion"/>
  </si>
  <si>
    <t>tplb0031i24_1212</t>
  </si>
  <si>
    <t>Lr72</t>
    <phoneticPr fontId="3" type="noConversion"/>
  </si>
  <si>
    <t>Atil C2000</t>
    <phoneticPr fontId="3" type="noConversion"/>
  </si>
  <si>
    <t>barc279</t>
  </si>
  <si>
    <t>7B</t>
  </si>
  <si>
    <t>Herrera-Foessel et al. 2014</t>
    <phoneticPr fontId="3" type="noConversion"/>
  </si>
  <si>
    <t>QLr.spa-7B.1</t>
    <phoneticPr fontId="3" type="noConversion"/>
  </si>
  <si>
    <t>Ex_c101666_634</t>
  </si>
  <si>
    <t>7B</t>
    <phoneticPr fontId="3" type="noConversion"/>
  </si>
  <si>
    <t>Kukri_c109962_396</t>
  </si>
  <si>
    <t>QLr.ubo-7B.2</t>
    <phoneticPr fontId="3" type="noConversion"/>
  </si>
  <si>
    <t>Colosseo</t>
    <phoneticPr fontId="3" type="noConversion"/>
  </si>
  <si>
    <t>Xbarc340.2—312780</t>
  </si>
  <si>
    <t>QLr.ubo-7B.1</t>
    <phoneticPr fontId="3" type="noConversion"/>
  </si>
  <si>
    <t>Xwmc405.1—Xgwm573</t>
  </si>
  <si>
    <t>QLr.hebau-7BS</t>
  </si>
  <si>
    <t>XwPt7653—Xgwm573</t>
  </si>
  <si>
    <t>sfr.BE427461—gwm573b</t>
    <phoneticPr fontId="3" type="noConversion"/>
  </si>
  <si>
    <t>Oberkulmer</t>
    <phoneticPr fontId="3" type="noConversion"/>
  </si>
  <si>
    <t>Xpsr952—Xgwm46</t>
  </si>
  <si>
    <t>QLr.gpg-7BL-2</t>
  </si>
  <si>
    <t>Kukri_c1957_581</t>
  </si>
  <si>
    <t>QLr.gpg-7BL-1</t>
    <phoneticPr fontId="3" type="noConversion"/>
  </si>
  <si>
    <t>Tdurum_contig9966_724</t>
  </si>
  <si>
    <t>QLr.hebau-7BL</t>
  </si>
  <si>
    <t>AX-110568331—Xcfa2040</t>
  </si>
  <si>
    <t>QLr.cim-7BL</t>
    <phoneticPr fontId="3" type="noConversion"/>
  </si>
  <si>
    <t>Xcfa2040—Xwmc526</t>
    <phoneticPr fontId="3" type="noConversion"/>
  </si>
  <si>
    <t>wPt-9925—wPt-0194</t>
    <phoneticPr fontId="3" type="noConversion"/>
  </si>
  <si>
    <t>QLr.hbu-7BL</t>
    <phoneticPr fontId="3" type="noConversion"/>
  </si>
  <si>
    <t>Xbarc32—Xwmc273</t>
  </si>
  <si>
    <t>QLr.ipbb-7B.3</t>
    <phoneticPr fontId="3" type="noConversion"/>
  </si>
  <si>
    <t>BS00023023_51—wsnp_Ex_c5653_9937062</t>
  </si>
  <si>
    <t>wPT-4342—wPT-8921</t>
  </si>
  <si>
    <t>QLr.spa-7B.2</t>
    <phoneticPr fontId="3" type="noConversion"/>
  </si>
  <si>
    <t>RAC875_c57326_85</t>
    <phoneticPr fontId="3" type="noConversion"/>
  </si>
  <si>
    <t>BS00108630_51</t>
    <phoneticPr fontId="3" type="noConversion"/>
  </si>
  <si>
    <t>Qlr.inra-5Bb/7Bb</t>
    <phoneticPr fontId="3" type="noConversion"/>
  </si>
  <si>
    <t>wPt7720</t>
    <phoneticPr fontId="3" type="noConversion"/>
  </si>
  <si>
    <t>QLr.usw-7BL</t>
    <phoneticPr fontId="3" type="noConversion"/>
  </si>
  <si>
    <t>Tdurum_contig30545_715–Bobwhite_c42202_158</t>
  </si>
  <si>
    <t>1121184-1033503|F|0-6:A&gt;G-6:A&gt;Gd</t>
    <phoneticPr fontId="3" type="noConversion"/>
  </si>
  <si>
    <t>Lr14a</t>
    <phoneticPr fontId="3" type="noConversion"/>
  </si>
  <si>
    <t>Selkirk</t>
    <phoneticPr fontId="3" type="noConversion"/>
  </si>
  <si>
    <t>Xgwm146</t>
  </si>
  <si>
    <t>Kolodziej et al. 2021</t>
    <phoneticPr fontId="3" type="noConversion"/>
  </si>
  <si>
    <t>Lr68</t>
    <phoneticPr fontId="3" type="noConversion"/>
  </si>
  <si>
    <t>Parula</t>
    <phoneticPr fontId="3" type="noConversion"/>
  </si>
  <si>
    <t>Herrera-Foessel et al. 2012</t>
    <phoneticPr fontId="3" type="noConversion"/>
  </si>
  <si>
    <t>1024468|F|0–22:C&gt;T—3951774|F|0–29:G&gt;C</t>
    <phoneticPr fontId="3" type="noConversion"/>
  </si>
  <si>
    <t>RFL_Contig71_386</t>
    <phoneticPr fontId="3" type="noConversion"/>
  </si>
  <si>
    <t>QLr.jkl-7D.1</t>
    <phoneticPr fontId="3" type="noConversion"/>
  </si>
  <si>
    <t>AX-94930280</t>
  </si>
  <si>
    <t>7D</t>
    <phoneticPr fontId="3" type="noConversion"/>
  </si>
  <si>
    <t>QLr.B22-7D</t>
    <phoneticPr fontId="3" type="noConversion"/>
  </si>
  <si>
    <t>Xbarc352</t>
  </si>
  <si>
    <t>QLr.hbu-7DS</t>
    <phoneticPr fontId="3" type="noConversion"/>
  </si>
  <si>
    <t>cssfr1—Xcfd31</t>
  </si>
  <si>
    <t>7D</t>
  </si>
  <si>
    <t>Lr34/Yr18/Sr57</t>
    <phoneticPr fontId="3" type="noConversion"/>
  </si>
  <si>
    <t>TraesCS7D03G0183600</t>
    <phoneticPr fontId="3" type="noConversion"/>
  </si>
  <si>
    <t>Krattinger et al. 2009</t>
    <phoneticPr fontId="3" type="noConversion"/>
  </si>
  <si>
    <t>QLr.cim-7DS</t>
    <phoneticPr fontId="3" type="noConversion"/>
  </si>
  <si>
    <t>Xgwm295—wPt-1100</t>
    <phoneticPr fontId="3" type="noConversion"/>
  </si>
  <si>
    <t>wPt-744857—gwm295</t>
    <phoneticPr fontId="3" type="noConversion"/>
  </si>
  <si>
    <t>QLr.hebau-7DS</t>
  </si>
  <si>
    <t>Xgwm1220-Xswm10</t>
    <phoneticPr fontId="3" type="noConversion"/>
  </si>
  <si>
    <t>QLr.hebau-7DS</t>
    <phoneticPr fontId="3" type="noConversion"/>
  </si>
  <si>
    <t>Xgwm295-csLV34</t>
    <phoneticPr fontId="3" type="noConversion"/>
  </si>
  <si>
    <t>Fukuho-komugi</t>
    <phoneticPr fontId="3" type="noConversion"/>
  </si>
  <si>
    <t>Xgwm295.1</t>
  </si>
  <si>
    <t>Kukri_c92151_216—CSLV34</t>
  </si>
  <si>
    <t>cfd66—gwm1002</t>
    <phoneticPr fontId="3" type="noConversion"/>
  </si>
  <si>
    <t>QLr.hebau-7DL</t>
  </si>
  <si>
    <t>AX-109932021—AX-110373242</t>
  </si>
  <si>
    <t>QLr.ipbb-7D.1</t>
    <phoneticPr fontId="3" type="noConversion"/>
  </si>
  <si>
    <t>Kukri_c16416_647—BS00062644_51</t>
  </si>
  <si>
    <t>Lr19</t>
    <phoneticPr fontId="3" type="noConversion"/>
  </si>
  <si>
    <t>TcLr19</t>
    <phoneticPr fontId="3" type="noConversion"/>
  </si>
  <si>
    <t>Xgdm67</t>
  </si>
  <si>
    <t>Gupta et al. 2006</t>
    <phoneticPr fontId="3" type="noConversion"/>
  </si>
  <si>
    <t>QYrpd.swust-1AS</t>
  </si>
  <si>
    <t xml:space="preserve">Yellow rust </t>
  </si>
  <si>
    <t>Pingdong 34</t>
  </si>
  <si>
    <t>IWB22569—IWB6621</t>
  </si>
  <si>
    <t>Zhou et al. 2022b</t>
  </si>
  <si>
    <t>QYr.caas-1AS</t>
  </si>
  <si>
    <t>Dabaimai</t>
  </si>
  <si>
    <t>Xgwm136—Xcfd15</t>
    <phoneticPr fontId="3" type="noConversion"/>
  </si>
  <si>
    <t>QYrus.vt-1AS</t>
  </si>
  <si>
    <t>USG 3555</t>
  </si>
  <si>
    <t>cfa2153—wPt671698</t>
  </si>
  <si>
    <t>QYr.AYH-1AS</t>
  </si>
  <si>
    <t>Anyuehong</t>
  </si>
  <si>
    <t>AX-110567377—AX-111086914</t>
  </si>
  <si>
    <t>QYr.sgi-1A</t>
  </si>
  <si>
    <t>Kariega</t>
  </si>
  <si>
    <t>s15m19D—wPt3698</t>
  </si>
  <si>
    <t>QYr.lrdc-1A.1</t>
  </si>
  <si>
    <t>AAC Cameron</t>
  </si>
  <si>
    <t>Tdurum_contig47183_205</t>
  </si>
  <si>
    <t>Farzand et al. 2022</t>
    <phoneticPr fontId="3" type="noConversion"/>
  </si>
  <si>
    <t>QYr.hebau-1AL</t>
  </si>
  <si>
    <t>Fuyu 3</t>
  </si>
  <si>
    <t>AX-109403007—AX-110502416</t>
  </si>
  <si>
    <t>Fundulea 900</t>
  </si>
  <si>
    <t>gwm164—wmc611</t>
  </si>
  <si>
    <t>/</t>
  </si>
  <si>
    <t>Pastor</t>
  </si>
  <si>
    <t>wPT-6005—wPT-4709</t>
  </si>
  <si>
    <t>Roseswarne et al. 2012</t>
  </si>
  <si>
    <t>QYr.caas-1AL</t>
  </si>
  <si>
    <t>Naxos</t>
  </si>
  <si>
    <t>XwPt-2406—Xwmc59</t>
  </si>
  <si>
    <t>QYr.gaas-1AL</t>
  </si>
  <si>
    <t>Pascal</t>
    <phoneticPr fontId="3" type="noConversion"/>
  </si>
  <si>
    <t>AX-111218361—AX-110577861</t>
  </si>
  <si>
    <t>Bai et al. 2022</t>
    <phoneticPr fontId="3" type="noConversion"/>
  </si>
  <si>
    <t>QYr.spa-1A</t>
  </si>
  <si>
    <t>Stettler</t>
  </si>
  <si>
    <t>Kukri_c13463_728—Excalibur_rep_c110054_341</t>
  </si>
  <si>
    <t>QYr.lrdc-1A.2</t>
  </si>
  <si>
    <t>Kukri_c52420_112</t>
  </si>
  <si>
    <t>QYr.cim-1AL</t>
  </si>
  <si>
    <t>987869|F|0_42:A&gt;C—989816|F|0_24:A&gt;C</t>
  </si>
  <si>
    <t>Liu et al. 2022</t>
    <phoneticPr fontId="3" type="noConversion"/>
  </si>
  <si>
    <t>QYrsv.swust-1AL</t>
  </si>
  <si>
    <t>Svevo</t>
  </si>
  <si>
    <t>IWB31650—IWB36087</t>
  </si>
  <si>
    <t>Zhou et al. 2021b</t>
    <phoneticPr fontId="3" type="noConversion"/>
  </si>
  <si>
    <t>Excalibur_c16947_114—Ra_c2227_825</t>
  </si>
  <si>
    <t>QYrPI197734.wgp-1A</t>
  </si>
  <si>
    <t>PI 197734</t>
  </si>
  <si>
    <t>IWA2015—IWB6759</t>
  </si>
  <si>
    <t>Liu et al. 2020a</t>
    <phoneticPr fontId="3" type="noConversion"/>
  </si>
  <si>
    <t>QYr.cim-1BS</t>
  </si>
  <si>
    <t>4991863|F|0–7:C&gt;A—1043386|F|0–14:A&gt;G</t>
    <phoneticPr fontId="3" type="noConversion"/>
  </si>
  <si>
    <t>Zhang et al. 2022</t>
    <phoneticPr fontId="3" type="noConversion"/>
  </si>
  <si>
    <t>Yr84</t>
    <phoneticPr fontId="3" type="noConversion"/>
  </si>
  <si>
    <t>PI 487260</t>
    <phoneticPr fontId="3" type="noConversion"/>
  </si>
  <si>
    <t>usw316</t>
  </si>
  <si>
    <t>Klymiuk et al. 2022</t>
  </si>
  <si>
    <t>QYr.caas-1BL.1RS</t>
  </si>
  <si>
    <t>Shanghai 3/Catbird</t>
  </si>
  <si>
    <t>Xgdm33a—Xbarc8</t>
  </si>
  <si>
    <t>Qyr.gaas.1B</t>
    <phoneticPr fontId="3" type="noConversion"/>
  </si>
  <si>
    <t>Guixie 3</t>
  </si>
  <si>
    <t>AX-111572690—AX-94847267</t>
  </si>
  <si>
    <t>Cheng e al. 2022</t>
    <phoneticPr fontId="3" type="noConversion"/>
  </si>
  <si>
    <t>Yr85</t>
  </si>
  <si>
    <t>AvSYrTr1NIL</t>
  </si>
  <si>
    <t>IWA2583—IWA7480</t>
  </si>
  <si>
    <t>Feng et al. 2023</t>
  </si>
  <si>
    <t>Yr15</t>
  </si>
  <si>
    <t>TraesCS1B03G0201000</t>
  </si>
  <si>
    <t>Klymiuk et al. 2018</t>
    <phoneticPr fontId="3" type="noConversion"/>
  </si>
  <si>
    <t>Yr64 </t>
  </si>
  <si>
    <t>PI 331260</t>
  </si>
  <si>
    <t>Xgwm413—Xgdm33</t>
  </si>
  <si>
    <t>Cheng et al. 2014</t>
  </si>
  <si>
    <t>QYr.wrsggl1-1BS</t>
  </si>
  <si>
    <t>PI 480035</t>
  </si>
  <si>
    <t>Xbarc187—Xcfd59</t>
  </si>
  <si>
    <t>QYrco.wpg-1B.2</t>
  </si>
  <si>
    <t>Coda</t>
  </si>
  <si>
    <t>Xbarc119—Xbarc137</t>
  </si>
  <si>
    <t>Yr65 </t>
  </si>
  <si>
    <t>PI 480016</t>
  </si>
  <si>
    <t>Xgwm18—Xgwm11</t>
  </si>
  <si>
    <t xml:space="preserve">QYrdr.wgp-1BL.1 </t>
  </si>
  <si>
    <t>Druchamp</t>
  </si>
  <si>
    <t>Xwmc611—Xwmc694</t>
  </si>
  <si>
    <t>QYr.cim-1BL</t>
  </si>
  <si>
    <t>Francolin#1</t>
  </si>
  <si>
    <t>wPt-1770—wPt-9028</t>
  </si>
  <si>
    <t>Pretorius et al. 2017</t>
    <phoneticPr fontId="3" type="noConversion"/>
  </si>
  <si>
    <t>QYr.sicau-1B.1</t>
  </si>
  <si>
    <t>Xwmc156—Xwmc216</t>
  </si>
  <si>
    <t>QYrcw.nwafu-1BL (Yr29/Lr46)</t>
  </si>
  <si>
    <t>CW86</t>
  </si>
  <si>
    <t>AX-95026093—AX-94701609</t>
  </si>
  <si>
    <t>QYrpd.swust-1BL</t>
  </si>
  <si>
    <t>IWB42604—IWB10630</t>
  </si>
  <si>
    <t>wPT-6240—wPT-8168</t>
  </si>
  <si>
    <t>QYr.spa-1B</t>
  </si>
  <si>
    <t>Vesper</t>
  </si>
  <si>
    <t>RAC875_c9082_267—Tdurum_contig61914_169</t>
  </si>
  <si>
    <t>QYrsv.swust-1BL.1</t>
  </si>
  <si>
    <t>IWB11625—IWA3497</t>
  </si>
  <si>
    <t>QYr.rcrrc.1B</t>
    <phoneticPr fontId="3" type="noConversion"/>
  </si>
  <si>
    <t>3953714—1001398</t>
  </si>
  <si>
    <t>Tehseen et al. 2022</t>
    <phoneticPr fontId="3" type="noConversion"/>
  </si>
  <si>
    <t>BobWhite_c40868_120—wsnp_Ra_c53181_56932563</t>
  </si>
  <si>
    <t>QYr.sdau-1B</t>
  </si>
  <si>
    <t>KASP_63005—KASP_19405</t>
  </si>
  <si>
    <t>Pang et al. 2022</t>
    <phoneticPr fontId="3" type="noConversion"/>
  </si>
  <si>
    <t>QYr.ucw-1BL</t>
  </si>
  <si>
    <t>Klein Chajá</t>
  </si>
  <si>
    <t>IWA3998—IWA7892</t>
  </si>
  <si>
    <t>cslv46G22—4005225|F|0_9:T&gt;G</t>
  </si>
  <si>
    <t>QYr.hbau-1BL</t>
  </si>
  <si>
    <t>Mianyang351-15</t>
  </si>
  <si>
    <t>AX-110946149—Lr46/Yr29</t>
  </si>
  <si>
    <t>QYr.sicau-1B.3</t>
  </si>
  <si>
    <t>AX-108726041—AX-111548801</t>
  </si>
  <si>
    <t>QYrPI181410.wgp-1BL</t>
  </si>
  <si>
    <t>PI 181410</t>
  </si>
  <si>
    <t>IWB6507—IWB72918</t>
  </si>
  <si>
    <t>Liu et al. 2020b</t>
    <phoneticPr fontId="3" type="noConversion"/>
  </si>
  <si>
    <t>Qyr.gaas.1B.1</t>
  </si>
  <si>
    <t>AX-108745931—AX-108726041</t>
  </si>
  <si>
    <t>QYr.crc-1BL</t>
  </si>
  <si>
    <t>Toropi 6.4</t>
  </si>
  <si>
    <t>Bobwhite_c8293_236—CsLV46</t>
  </si>
  <si>
    <t>Carberry</t>
  </si>
  <si>
    <t>CAP7_rep_c6352_375—wsnp_Ex_c38849_46284348</t>
  </si>
  <si>
    <t>QYrsn.nwafu-1BL</t>
  </si>
  <si>
    <t>Shaannong 33</t>
  </si>
  <si>
    <t>AX-108745708—AX-110483673</t>
  </si>
  <si>
    <t>QYr.sicau-1BL</t>
    <phoneticPr fontId="3" type="noConversion"/>
  </si>
  <si>
    <t>Sumai 126</t>
  </si>
  <si>
    <t>AX-111056129—AX-108839316</t>
  </si>
  <si>
    <t>Wang et al. 2022a</t>
    <phoneticPr fontId="3" type="noConversion"/>
  </si>
  <si>
    <t>QYrdr.wgp-1BL.2</t>
  </si>
  <si>
    <t>IWA3893—Xgwm259</t>
  </si>
  <si>
    <t>QYrsk.wgp-1BL</t>
  </si>
  <si>
    <t>Skiles</t>
  </si>
  <si>
    <t>IWB14436—IWB34471</t>
  </si>
  <si>
    <t>QYrsv.swust-1BL.2</t>
  </si>
  <si>
    <t>IWB5732—IWB9706</t>
  </si>
  <si>
    <t>Zhou et al. 2021b</t>
  </si>
  <si>
    <t>Kenya Kongoni</t>
  </si>
  <si>
    <t>wPt-1770—csLV46G22</t>
  </si>
  <si>
    <t>QYr.hebau-1BL</t>
  </si>
  <si>
    <t>AX-109898596—AX-109273019</t>
  </si>
  <si>
    <t>QYrCW357-1BL</t>
  </si>
  <si>
    <t>Changwu357-9</t>
  </si>
  <si>
    <t>AX-110020417</t>
  </si>
  <si>
    <t>Huang et al. 2022</t>
    <phoneticPr fontId="3" type="noConversion"/>
  </si>
  <si>
    <t>QPst.jic-1B</t>
  </si>
  <si>
    <t>Guardian</t>
  </si>
  <si>
    <t>Xgwm259—Xgwm818</t>
  </si>
  <si>
    <t>AX-109299717—AX-109892648</t>
  </si>
  <si>
    <t>Xgwm818—XcsLV46</t>
  </si>
  <si>
    <t>QYr.nwafu-1BL.3 (Yr29)</t>
  </si>
  <si>
    <t>Jimai 44</t>
  </si>
  <si>
    <t>AX-94871279—AX-109346236</t>
  </si>
  <si>
    <t>Liu et al. 2023</t>
    <phoneticPr fontId="3" type="noConversion"/>
  </si>
  <si>
    <t>Pavon76</t>
  </si>
  <si>
    <t>Xgwm140—Xgwm259</t>
  </si>
  <si>
    <t>QYr.caas-1DS</t>
  </si>
  <si>
    <t>XUgwm353—Xgdm33b</t>
  </si>
  <si>
    <t>QYrdr.wgp-1DS</t>
    <phoneticPr fontId="3" type="noConversion"/>
  </si>
  <si>
    <t>Xwmc432—IWA2268</t>
    <phoneticPr fontId="3" type="noConversion"/>
  </si>
  <si>
    <t>QYryz.caas-1DS</t>
  </si>
  <si>
    <t>Zhongmai 895</t>
  </si>
  <si>
    <t>AX-108987790—AX-111722085</t>
  </si>
  <si>
    <t>Zhu et al. 2023</t>
    <phoneticPr fontId="3" type="noConversion"/>
  </si>
  <si>
    <t>QYrst.orr-1DS</t>
  </si>
  <si>
    <t>Stephens</t>
  </si>
  <si>
    <t>wPt-9181—wPt-7946</t>
  </si>
  <si>
    <t>QYrsn.nwafu-1DS</t>
  </si>
  <si>
    <t>AX-110480216—AX-111475929</t>
  </si>
  <si>
    <t>Qyr.gaas.1D.1</t>
  </si>
  <si>
    <t>AX-94444445—AX-95126907</t>
  </si>
  <si>
    <t>Qyr.gaas.1D</t>
  </si>
  <si>
    <t>AX-110147378—AX-109183884</t>
  </si>
  <si>
    <t>Qyr.nwafu-1DS</t>
  </si>
  <si>
    <t>Jimai 229</t>
    <phoneticPr fontId="3" type="noConversion"/>
  </si>
  <si>
    <t>AX-111540850—AX-111853381</t>
  </si>
  <si>
    <t>QYrpd.swust-1DL</t>
  </si>
  <si>
    <t>IWB59384—IWB27489</t>
  </si>
  <si>
    <t>QYr.hbau-1DL</t>
  </si>
  <si>
    <t>AX-111135128—AX-111085909</t>
  </si>
  <si>
    <t>QYr.sun-2A</t>
  </si>
  <si>
    <t>Wollaroi</t>
  </si>
  <si>
    <t xml:space="preserve">wPt-7285—wPt-1722 </t>
  </si>
  <si>
    <t>Yr17</t>
    <phoneticPr fontId="3" type="noConversion"/>
  </si>
  <si>
    <t>Apache</t>
  </si>
  <si>
    <t>barc212—SC-Y15</t>
  </si>
  <si>
    <t>QYr.sicau-2AS </t>
  </si>
  <si>
    <t>AX-111557864—AX-111015252</t>
  </si>
  <si>
    <t>QYr.hebau-2AS</t>
  </si>
  <si>
    <t>Xbarc1138—Xcfd36</t>
  </si>
  <si>
    <t>QYrtb.orz-2AS</t>
  </si>
  <si>
    <t>Tubbs</t>
  </si>
  <si>
    <t>408426—cfd36</t>
  </si>
  <si>
    <t>QYr.lrdc-2A.1</t>
  </si>
  <si>
    <t>VPM</t>
  </si>
  <si>
    <t>Qyr.gaas.2A</t>
  </si>
  <si>
    <t>cfd36—AX-110576889</t>
  </si>
  <si>
    <t>QYrva.vt-2AS</t>
  </si>
  <si>
    <t>VA00W-38</t>
  </si>
  <si>
    <t>wpt7721—Xgwm296b</t>
  </si>
  <si>
    <t>QYrsv.swust-2AS</t>
  </si>
  <si>
    <t>Zavitan</t>
  </si>
  <si>
    <t>IWB7877—IWB72720</t>
    <phoneticPr fontId="3" type="noConversion"/>
  </si>
  <si>
    <t>QYr.ucw-2AS</t>
  </si>
  <si>
    <t>PI610750</t>
  </si>
  <si>
    <t>wPt-3896—cfa2201</t>
  </si>
  <si>
    <t>QYr.cim-2AS</t>
  </si>
  <si>
    <t>1208841—978751</t>
  </si>
  <si>
    <t>QYr.ufs-2A</t>
  </si>
  <si>
    <t>Yr16DH70</t>
  </si>
  <si>
    <t>wPt-733314—wPt-0003</t>
  </si>
  <si>
    <t>QYr.GX-2AS</t>
  </si>
  <si>
    <t>Gaoxianguangtoumai</t>
  </si>
  <si>
    <t>AX-109957471—AX-110026721</t>
  </si>
  <si>
    <t>AX-111018125—AX-110099691</t>
  </si>
  <si>
    <t>Kris</t>
  </si>
  <si>
    <t>wmc382—gwm071d</t>
  </si>
  <si>
    <t>Xbarc124—wPt-1722</t>
  </si>
  <si>
    <t>QYrpd.swust-2AS</t>
  </si>
  <si>
    <t>IWB62645—IWB52560</t>
  </si>
  <si>
    <t>QYr.uga-2AS</t>
  </si>
  <si>
    <t>Pioneer 26R61</t>
  </si>
  <si>
    <t>Xbarc124—Xgwm359</t>
  </si>
  <si>
    <t>QYrsn.nwafu-2AS.2</t>
  </si>
  <si>
    <t>AX-108857922—AX-111730999</t>
  </si>
  <si>
    <t>QYr.inra-2AL</t>
  </si>
  <si>
    <t>CR</t>
  </si>
  <si>
    <t>Xgwm382a—Xgwm359</t>
  </si>
  <si>
    <t>Mallard et al. 2005</t>
  </si>
  <si>
    <t>QYrns.orz-2AL</t>
  </si>
  <si>
    <t>NSA-98-0995</t>
  </si>
  <si>
    <t>wPt-7011—wPt-7024</t>
  </si>
  <si>
    <t>QYr.nwafu-2AL</t>
  </si>
  <si>
    <t>Ruihua 520</t>
  </si>
  <si>
    <t>AX-94417710—AX-111141805</t>
  </si>
  <si>
    <t>QYrCW357-2AL</t>
  </si>
  <si>
    <t>AX-110974948</t>
  </si>
  <si>
    <t>QYr.sicau-2AL</t>
  </si>
  <si>
    <t>Taichang 29</t>
    <phoneticPr fontId="3" type="noConversion"/>
  </si>
  <si>
    <t>AX-110943358—AX-109879152</t>
  </si>
  <si>
    <t>Wang et al. 2022a</t>
  </si>
  <si>
    <t>Yr32</t>
  </si>
  <si>
    <t>Carstens V</t>
  </si>
  <si>
    <t>Xwmc198</t>
  </si>
  <si>
    <t>Eriksen et al. 2004</t>
  </si>
  <si>
    <t>QYr.spa-2A</t>
  </si>
  <si>
    <t>BobWhite_c2002_100—BobWhite_c6356_87</t>
  </si>
  <si>
    <t>QYr.lrdc-2A.2</t>
  </si>
  <si>
    <t>P2711</t>
    <phoneticPr fontId="3" type="noConversion"/>
  </si>
  <si>
    <t>BS00022301_51</t>
  </si>
  <si>
    <t>AC Cadillac</t>
  </si>
  <si>
    <t>BS00041816_51—BS00022241_51</t>
  </si>
  <si>
    <t>Qyr.gaas.2A.1</t>
  </si>
  <si>
    <t>AX-110538140—AX-110155009</t>
  </si>
  <si>
    <t>Solist and Wasmo</t>
  </si>
  <si>
    <t>wmc198a—wmc181</t>
  </si>
  <si>
    <t>Taldor</t>
  </si>
  <si>
    <t>gpw4496—gwm294</t>
  </si>
  <si>
    <t>QYr.ifa-2AL</t>
  </si>
  <si>
    <t>Capo</t>
  </si>
  <si>
    <t>wPt-8596—Xgwm312</t>
  </si>
  <si>
    <t>QYrqn.nwafu-2AL</t>
  </si>
  <si>
    <t>Qinnong 142</t>
  </si>
  <si>
    <t>Xwmc170—AX-94895021</t>
  </si>
  <si>
    <t>Zeng et al. 2019c</t>
    <phoneticPr fontId="3" type="noConversion"/>
  </si>
  <si>
    <t>QYryz.caas-2AL (Yr86)</t>
    <phoneticPr fontId="3" type="noConversion"/>
  </si>
  <si>
    <t>Yangmai 16</t>
    <phoneticPr fontId="3" type="noConversion"/>
  </si>
  <si>
    <t>AX-110122753—AX-110429464</t>
  </si>
  <si>
    <t>QYr.rcrrc.2A</t>
    <phoneticPr fontId="3" type="noConversion"/>
  </si>
  <si>
    <t>1091012—4991129</t>
  </si>
  <si>
    <t>QYr.cim-2AL</t>
  </si>
  <si>
    <t>5370736|F|0–13:C&gt;T—1269847|F|0–7:T&gt;A</t>
    <phoneticPr fontId="3" type="noConversion"/>
  </si>
  <si>
    <t>QYr.niab-2B</t>
  </si>
  <si>
    <t>Claire</t>
  </si>
  <si>
    <t>wPt-7200—wPt-4002</t>
  </si>
  <si>
    <t>QYr.inra-2BS</t>
  </si>
  <si>
    <t>Renan</t>
  </si>
  <si>
    <t>Xgwm210a—Xfbb67c</t>
  </si>
  <si>
    <t>QYrsv.swust-2BS</t>
  </si>
  <si>
    <t xml:space="preserve">IWB32200—IWB22938   </t>
    <phoneticPr fontId="3" type="noConversion"/>
  </si>
  <si>
    <t>QYr.spa-2B.1</t>
  </si>
  <si>
    <t>wPt-1964—Xwmc154</t>
  </si>
  <si>
    <t>QYr.cim-2BS</t>
  </si>
  <si>
    <t>wPt-3949—wPt-8072</t>
  </si>
  <si>
    <t>Qyr.gaas.2B</t>
  </si>
  <si>
    <t>AX-109528193—AX-110426897</t>
  </si>
  <si>
    <t>QYr.spa-2B</t>
  </si>
  <si>
    <t>Tdurum_contig29563_183—BS00003613_51</t>
  </si>
  <si>
    <t>QYr.pa-2B</t>
  </si>
  <si>
    <t>wsnp_Ex_c19260_28187434—BobWhite_c41535_52</t>
  </si>
  <si>
    <t>QYr.sgi-2B.1</t>
  </si>
  <si>
    <t>barc200—wPt6278</t>
  </si>
  <si>
    <t>QYr.lrdc-2B</t>
  </si>
  <si>
    <t>Tdurum_contig54704_176</t>
  </si>
  <si>
    <t xml:space="preserve">QYrlu.cau-2BS1 </t>
  </si>
  <si>
    <t>Luke</t>
  </si>
  <si>
    <t>Xwmc154—Xgwm148</t>
  </si>
  <si>
    <t>QYr.ucw-2BS</t>
  </si>
  <si>
    <t>IWA8420—wmc477</t>
  </si>
  <si>
    <t>QYrid.ui-2B.1</t>
  </si>
  <si>
    <t>IDO444</t>
  </si>
  <si>
    <t>wPt-9668—Xgwm429</t>
  </si>
  <si>
    <t>QYrid.ui-2B.2</t>
  </si>
  <si>
    <t xml:space="preserve">Xgwm429—Xbarc91 </t>
  </si>
  <si>
    <t>Xgwm148—s12m60A</t>
    <phoneticPr fontId="3" type="noConversion"/>
  </si>
  <si>
    <t>QYrlo.wpg-2BS</t>
  </si>
  <si>
    <t>Louise</t>
  </si>
  <si>
    <t>Xwmc474—Xgwm148</t>
  </si>
  <si>
    <t>YrF—wmc474</t>
  </si>
  <si>
    <t>QYr.hebau-2BS</t>
  </si>
  <si>
    <t>AX-110578293—AX-111507209</t>
  </si>
  <si>
    <t>QYrhm.nwafu-2BC</t>
  </si>
  <si>
    <t>Humai 15</t>
  </si>
  <si>
    <t>IWB26631—IWB40714</t>
  </si>
  <si>
    <t>Qyryac.nwafu-2BS</t>
  </si>
  <si>
    <t>YacoS</t>
  </si>
  <si>
    <t>BS00022657_51—IACX6411</t>
  </si>
  <si>
    <t>Li et al. 2017b</t>
    <phoneticPr fontId="3" type="noConversion"/>
  </si>
  <si>
    <t>Xbarc55—Xwmc344</t>
  </si>
  <si>
    <t>Qyrlov.nwafu-2BS</t>
  </si>
  <si>
    <t>P10057</t>
  </si>
  <si>
    <t>IWA5830—IWA5377</t>
  </si>
  <si>
    <t>Wu et al. 2017</t>
    <phoneticPr fontId="3" type="noConversion"/>
  </si>
  <si>
    <t xml:space="preserve">QYrel.wgp-2BS </t>
  </si>
  <si>
    <t>Eltan</t>
  </si>
  <si>
    <t>IWB11750—IWB27810</t>
  </si>
  <si>
    <t>Liu et al. 2019b</t>
    <phoneticPr fontId="3" type="noConversion"/>
  </si>
  <si>
    <t>Qyr.nwafu-2BS</t>
  </si>
  <si>
    <t>AX-111559203—AX-112285965</t>
  </si>
  <si>
    <t>Yr31</t>
    <phoneticPr fontId="3" type="noConversion"/>
  </si>
  <si>
    <t>Chapio</t>
  </si>
  <si>
    <t>wPt-7026—wPt-0079</t>
  </si>
  <si>
    <t>UC1110</t>
  </si>
  <si>
    <t>gwm429—barc230</t>
  </si>
  <si>
    <t>IWA1981—IWB34732</t>
  </si>
  <si>
    <t>QYrAvS.wgp-2BL</t>
  </si>
  <si>
    <t>Avocet S</t>
  </si>
  <si>
    <t>IWB51607—IWB47487</t>
  </si>
  <si>
    <t>QYrpd.swust-2BL.1</t>
  </si>
  <si>
    <t>TA1988_4550—wmc592</t>
  </si>
  <si>
    <t>Pretorius et al. 2017</t>
  </si>
  <si>
    <t>QYrlu.cau-2BS2</t>
  </si>
  <si>
    <t>Xgwm148—Xabrc167</t>
  </si>
  <si>
    <t>QYr.crc-2BS</t>
  </si>
  <si>
    <t>Bobwhite_c8734_91—JD_c6368_651</t>
  </si>
  <si>
    <t>QYr.caas-2BS.1</t>
  </si>
  <si>
    <t xml:space="preserve">Ibis </t>
  </si>
  <si>
    <t>Xgwm148—Xwmc360</t>
  </si>
  <si>
    <t>QYr.ifa-2BL</t>
  </si>
  <si>
    <t>wPt-7360—wPt-733641</t>
  </si>
  <si>
    <t>Xbarc160—Xbarc167</t>
  </si>
  <si>
    <t>QYr.inra-2BL</t>
    <phoneticPr fontId="3" type="noConversion"/>
  </si>
  <si>
    <t>gpw3032—gpw4043</t>
  </si>
  <si>
    <t>QYr.nafu-2BL</t>
  </si>
  <si>
    <t>P9897</t>
  </si>
  <si>
    <t>Xgpw5770—Xcfd73</t>
  </si>
  <si>
    <t>QYrqn.nwafu-2BL</t>
  </si>
  <si>
    <t>AX-94507002—AX-94562871</t>
  </si>
  <si>
    <t>QYr.inra-2BL</t>
  </si>
  <si>
    <t>Xgpw3032—Xcfd50a</t>
  </si>
  <si>
    <t>Yr53  </t>
    <phoneticPr fontId="3" type="noConversion"/>
  </si>
  <si>
    <t>PI 480148</t>
    <phoneticPr fontId="3" type="noConversion"/>
  </si>
  <si>
    <t>Xwmc441</t>
    <phoneticPr fontId="3" type="noConversion"/>
  </si>
  <si>
    <t>Xu et al. 2013</t>
  </si>
  <si>
    <t>QYr.inra-3Bcent</t>
  </si>
  <si>
    <t>Xgwm131b—Xbcd131</t>
  </si>
  <si>
    <t>Xbarc101</t>
  </si>
  <si>
    <t>QYrdr.wgp-2BL</t>
  </si>
  <si>
    <t>IWA839—IWA4294</t>
  </si>
  <si>
    <t>Yr41</t>
  </si>
  <si>
    <t>Chuannong19</t>
  </si>
  <si>
    <t>Xgwm410</t>
  </si>
  <si>
    <t>Luo et al. 2005</t>
  </si>
  <si>
    <t>QYrSM155.1</t>
    <phoneticPr fontId="3" type="noConversion"/>
  </si>
  <si>
    <t>Shaanmai 155</t>
  </si>
  <si>
    <t>AX-109583610—AX-110907562</t>
  </si>
  <si>
    <t>Zhou et al. 2022a</t>
  </si>
  <si>
    <t>QYrsnb.nwafu-2BL</t>
  </si>
  <si>
    <t>Snb“S”</t>
  </si>
  <si>
    <t xml:space="preserve">AX-109400835—AX-95658192 </t>
  </si>
  <si>
    <t>Zeng et al. 2019b</t>
    <phoneticPr fontId="3" type="noConversion"/>
  </si>
  <si>
    <t>Yr7</t>
  </si>
  <si>
    <t>TraesCS2B03G1230600</t>
  </si>
  <si>
    <t>Marchal et al. 2018</t>
    <phoneticPr fontId="3" type="noConversion"/>
  </si>
  <si>
    <t>Qyr.gaas.2B.1</t>
  </si>
  <si>
    <t>AX-108837623—AX-110359903</t>
  </si>
  <si>
    <t>QYraq.cau-2BL</t>
  </si>
  <si>
    <t>Aquileja</t>
  </si>
  <si>
    <t>Xwmc175—Xwmc332</t>
  </si>
  <si>
    <t>QYrns.orz-2BL</t>
  </si>
  <si>
    <t>408290—wPt-0950</t>
  </si>
  <si>
    <t>QYr.caas-2BL</t>
  </si>
  <si>
    <t>XwPt-8460—XwPt-3755</t>
  </si>
  <si>
    <t>Deben</t>
  </si>
  <si>
    <t>wmc332—wmc317a</t>
  </si>
  <si>
    <t>QYrAvS.wgp-2BS</t>
  </si>
  <si>
    <t>IWB13249—IWB11101</t>
  </si>
  <si>
    <t>Liu et al. 2020b</t>
  </si>
  <si>
    <t>QYrpd.swust-2BL.2</t>
    <phoneticPr fontId="3" type="noConversion"/>
  </si>
  <si>
    <t>IWB44066—IWB30421</t>
  </si>
  <si>
    <t>QYrpd.swust-2BL.3</t>
  </si>
  <si>
    <t>IWB7605—IWB25791</t>
  </si>
  <si>
    <t>QYrpd.swust-2BL.4</t>
  </si>
  <si>
    <t>IWB5978—IWB62759</t>
  </si>
  <si>
    <t>Yrq1</t>
  </si>
  <si>
    <t>Xichang 76-9</t>
  </si>
  <si>
    <t>Xgdm5—Xgwm296</t>
  </si>
  <si>
    <t>QYr.hbau-2DS</t>
  </si>
  <si>
    <t>AX-109486828—AX-109403444</t>
  </si>
  <si>
    <t>QYr.nwafu-2DS</t>
  </si>
  <si>
    <t>Fengdecun 12</t>
  </si>
  <si>
    <t>AX-89563243—AX-111128536</t>
  </si>
  <si>
    <t>QYr.caas-2DS</t>
  </si>
  <si>
    <t>Libellula</t>
  </si>
  <si>
    <t>Xcfd51—Xgwm261</t>
  </si>
  <si>
    <t>QYr.ufs-2D</t>
  </si>
  <si>
    <t>Xgwm102—wPt-664520</t>
  </si>
  <si>
    <t>Qyr.gaas.2D</t>
  </si>
  <si>
    <t>Mian 96–5</t>
  </si>
  <si>
    <t>AX-109229475—AX-110833961</t>
  </si>
  <si>
    <t>QYr.niab-2D.1</t>
  </si>
  <si>
    <t>Xgwm539—EST22</t>
  </si>
  <si>
    <t>QYr.caas-2DL</t>
  </si>
  <si>
    <t>XwPt-6752—Xcfd47</t>
  </si>
  <si>
    <t>QYr.inra-2DS</t>
  </si>
  <si>
    <t>Xgwm102—Xgwm539</t>
  </si>
  <si>
    <t>QYr.niab-2D.2</t>
  </si>
  <si>
    <t>wPt-7408—Xgwm301a</t>
  </si>
  <si>
    <t>Yr54  </t>
  </si>
  <si>
    <t>Quaiu 3</t>
  </si>
  <si>
    <t>wPt-667162—wPt-667054</t>
    <phoneticPr fontId="3" type="noConversion"/>
  </si>
  <si>
    <t>Yr76 </t>
  </si>
  <si>
    <t>Tyee</t>
  </si>
  <si>
    <t>Xwmc1—Xwmc532</t>
  </si>
  <si>
    <t>Xiang et al. 2016</t>
  </si>
  <si>
    <t>QYr.cim-3AS</t>
  </si>
  <si>
    <t>4536273—4009657</t>
  </si>
  <si>
    <t>QYr.ifa-3AS</t>
  </si>
  <si>
    <t>Arina</t>
  </si>
  <si>
    <t>wPt-0714—wPt-9634</t>
  </si>
  <si>
    <t>Yrq2</t>
  </si>
  <si>
    <t>Xwmc11—Xgwm369</t>
  </si>
  <si>
    <t>QYrsv.swust-3AS</t>
  </si>
  <si>
    <t xml:space="preserve">IWB7237—IWB8523       </t>
    <phoneticPr fontId="3" type="noConversion"/>
  </si>
  <si>
    <t>QYr.dms-3A</t>
  </si>
  <si>
    <t>CDC Go</t>
  </si>
  <si>
    <t>Tdurum_contig74920_757—RAC875_c45016_79</t>
  </si>
  <si>
    <t>QYr.hbau-3AS</t>
  </si>
  <si>
    <t>AX-111491666—AX-110551014</t>
  </si>
  <si>
    <t>QYrne.vt-3A</t>
  </si>
  <si>
    <t>Neuse</t>
  </si>
  <si>
    <t>wPt7608—wPt1681</t>
  </si>
  <si>
    <t>Avocet</t>
  </si>
  <si>
    <t>wPT-6422—wPT-7890</t>
  </si>
  <si>
    <t>QYrdr.wgp-3AL</t>
  </si>
  <si>
    <t>IWA6834—IWA602</t>
  </si>
  <si>
    <t>QYr.rcrrc.3A</t>
    <phoneticPr fontId="3" type="noConversion"/>
  </si>
  <si>
    <t>2253031—3022046</t>
  </si>
  <si>
    <t>QYr.hebau-3AL</t>
  </si>
  <si>
    <t>AX-111087037—AX-110964176</t>
  </si>
  <si>
    <t>QYrpd.swust-3AL.2</t>
  </si>
  <si>
    <t>IWA95—IWB13994</t>
  </si>
  <si>
    <t>QYrpd.swust-3AL.1</t>
  </si>
  <si>
    <t>IWB34554—IWB3508</t>
  </si>
  <si>
    <t>QYr.inra-3BS</t>
  </si>
  <si>
    <t>Xgwm533</t>
  </si>
  <si>
    <t>QYr.cim-3BS</t>
    <phoneticPr fontId="3" type="noConversion"/>
  </si>
  <si>
    <t>Pbc—Xgwm533</t>
  </si>
  <si>
    <t>Qyrlov.nwafu-3BS</t>
  </si>
  <si>
    <t>IWB57990—IWB6491</t>
  </si>
  <si>
    <t>Oligo</t>
  </si>
  <si>
    <t>Xgwm389—Xgwm533.2</t>
  </si>
  <si>
    <t>QYr.spa-3B.2</t>
  </si>
  <si>
    <t>wPt-740957—wPt-742222</t>
  </si>
  <si>
    <t>QYr.spa-3B.1</t>
  </si>
  <si>
    <t>wPt-8855—wPt-7984</t>
  </si>
  <si>
    <t>QYr.ifa-3BS</t>
  </si>
  <si>
    <t>Xbarc133—Xgwm389</t>
  </si>
  <si>
    <t>gwm389</t>
  </si>
  <si>
    <t>Yr57 </t>
  </si>
  <si>
    <t>AUS27858</t>
  </si>
  <si>
    <t>BS00062676—Xgwm389</t>
  </si>
  <si>
    <t>Randhawa et al. 2015</t>
  </si>
  <si>
    <t>QYrhm.nwafu-3BS</t>
  </si>
  <si>
    <t xml:space="preserve">IWB66970—IWB23457 </t>
  </si>
  <si>
    <t>QYr.rcrrc.3B.1</t>
    <phoneticPr fontId="3" type="noConversion"/>
  </si>
  <si>
    <t>5971264—1685999</t>
  </si>
  <si>
    <t>QYrsk.wgp-3BS</t>
  </si>
  <si>
    <t>IWB67768—IWA7230</t>
  </si>
  <si>
    <t>QYr.nafu-3BS</t>
  </si>
  <si>
    <t>Caoxuan 5</t>
  </si>
  <si>
    <t>Xgwm533.2—Xgwm493</t>
  </si>
  <si>
    <t>QYr.lrdc-3B</t>
  </si>
  <si>
    <t>RFL_Contig4531_1195</t>
  </si>
  <si>
    <t>QYr.cim-3BS</t>
  </si>
  <si>
    <t>1315407|F|0_8:G&gt;A—1318182</t>
  </si>
  <si>
    <t>QYrblu.nwafu-3BS</t>
  </si>
  <si>
    <t>P9936</t>
  </si>
  <si>
    <t>AX-111487728—AX-109919508</t>
  </si>
  <si>
    <t>QYrto.swust-3BS</t>
  </si>
  <si>
    <t>Toni</t>
  </si>
  <si>
    <t>AX-94509749—AX-94998050</t>
  </si>
  <si>
    <t>QYr.spa-3B</t>
  </si>
  <si>
    <t>UMN10—Tdurum_contig79629_538</t>
  </si>
  <si>
    <t>QYr.sun-3B</t>
  </si>
  <si>
    <t>Kukri</t>
  </si>
  <si>
    <t>wPt-8238—wPt-6973</t>
  </si>
  <si>
    <t>QYrr-3B</t>
  </si>
  <si>
    <t>Opata85</t>
  </si>
  <si>
    <t>Xfba190—Xgwm493</t>
  </si>
  <si>
    <t>Chuneja et al. 2006</t>
  </si>
  <si>
    <t>QYrpi.vt-3BL</t>
  </si>
  <si>
    <t>gwm493—wpt11278</t>
  </si>
  <si>
    <t>Xbarc87—IWB39254</t>
  </si>
  <si>
    <t>wPt-741331—wPt-741750</t>
  </si>
  <si>
    <t>QYr.uga-3BS.3</t>
  </si>
  <si>
    <t>AGS 2000</t>
  </si>
  <si>
    <t>wPt-1612—wPt-7486</t>
  </si>
  <si>
    <t>Xbarc133—Xwmc533.2</t>
  </si>
  <si>
    <t>QYr.uga-3BS.2</t>
  </si>
  <si>
    <t>wPt-730063—wPt-9579</t>
  </si>
  <si>
    <t>wPT-2458—wPT-0036</t>
  </si>
  <si>
    <t>QYrbr.wpg.3B.2</t>
  </si>
  <si>
    <t>Brundage</t>
  </si>
  <si>
    <t>wPt-9432—Xgdm8</t>
  </si>
  <si>
    <t>QYrcw.nwafu-3BS</t>
  </si>
  <si>
    <t>AX-94437233—AX-95240191</t>
  </si>
  <si>
    <t>QYrPI197734.wgp-3B</t>
  </si>
  <si>
    <t>IWB10591—IWA6297</t>
  </si>
  <si>
    <t>QYr.rcrrc.3B.2</t>
    <phoneticPr fontId="3" type="noConversion"/>
  </si>
  <si>
    <t>5370854—4909542</t>
  </si>
  <si>
    <t xml:space="preserve">wPt-7454—wPt-2698 </t>
  </si>
  <si>
    <t>Yr82</t>
  </si>
  <si>
    <t>Aus27969</t>
  </si>
  <si>
    <t>sunKASP_300</t>
  </si>
  <si>
    <t>Pakeerathan et al. 2019</t>
  </si>
  <si>
    <t>QYrex.wgp-3BL</t>
  </si>
  <si>
    <t>Express</t>
  </si>
  <si>
    <t>Xgwm299—Xwgp66</t>
  </si>
  <si>
    <t>Lin and Chen 2009</t>
    <phoneticPr fontId="3" type="noConversion"/>
  </si>
  <si>
    <t>Yr66 </t>
  </si>
  <si>
    <t>MSP4543.1</t>
  </si>
  <si>
    <t>IWB47165—IWB18087</t>
  </si>
  <si>
    <t>Catalogue of gene symbols for wheat</t>
    <phoneticPr fontId="3" type="noConversion"/>
  </si>
  <si>
    <t>Yr49 </t>
  </si>
  <si>
    <t>chuangmai18</t>
  </si>
  <si>
    <t>Xwgp7321—Xgwm161</t>
  </si>
  <si>
    <t>Catalogue of gene symbols for wheat</t>
  </si>
  <si>
    <t>QYr.ucw-3D</t>
  </si>
  <si>
    <t>gdm72—cfd62</t>
  </si>
  <si>
    <t>QYr.cim-3DS</t>
  </si>
  <si>
    <t>2261207—1143346</t>
  </si>
  <si>
    <t>QYr.cim-3DC</t>
  </si>
  <si>
    <t>gwm341—barc1119</t>
  </si>
  <si>
    <t>QYrsn.nwafu-3DS</t>
  </si>
  <si>
    <t>AX-109446046—AX-94498685</t>
  </si>
  <si>
    <t>QYrr-3D</t>
  </si>
  <si>
    <t>Xgwm456—Xbcd134</t>
  </si>
  <si>
    <t>QYr.cim-3D</t>
  </si>
  <si>
    <t xml:space="preserve">Xgdm8—Xgdm128 </t>
  </si>
  <si>
    <t>QYr.gaas-3DL</t>
  </si>
  <si>
    <t>AX-111460455—AX-108798599</t>
  </si>
  <si>
    <t>QYrsn.nwafu-3DL</t>
  </si>
  <si>
    <t>AX-110950126—AX-109582945</t>
  </si>
  <si>
    <t>QYr.hbau-3DL</t>
  </si>
  <si>
    <t>AX-109333872—AX-108884636</t>
  </si>
  <si>
    <t>Yr71 </t>
  </si>
  <si>
    <t>Sunco</t>
  </si>
  <si>
    <t>Xgwm114</t>
    <phoneticPr fontId="3" type="noConversion"/>
  </si>
  <si>
    <t>Bariana et al. 2016</t>
  </si>
  <si>
    <t>QYrcen.nwafu-4AL</t>
  </si>
  <si>
    <t>Centrum</t>
  </si>
  <si>
    <t>AX-94695204—AX-94996273</t>
  </si>
  <si>
    <t>Mu et al. 2019</t>
    <phoneticPr fontId="3" type="noConversion"/>
  </si>
  <si>
    <t>QYrel.wgp-4AL</t>
  </si>
  <si>
    <t>IWB56668—IWB18740</t>
  </si>
  <si>
    <t>QYr.sgi-4A.2</t>
  </si>
  <si>
    <t>wPt0538—wPt1961</t>
  </si>
  <si>
    <t>QYrst.orr-4AL</t>
  </si>
  <si>
    <t>wPt-9901—wPt-0032</t>
  </si>
  <si>
    <t xml:space="preserve">QYrPI181410.wgp-4AS	</t>
  </si>
  <si>
    <t>IWB57099—IWB6643</t>
  </si>
  <si>
    <t>QYr.spa-4A</t>
  </si>
  <si>
    <t>wsnp_Ex_c21197_30325539—tplb0022j01_1046</t>
  </si>
  <si>
    <t>QYr.sicau-4A</t>
  </si>
  <si>
    <t>CN16</t>
  </si>
  <si>
    <t>AX-109858991—AX-109982633</t>
  </si>
  <si>
    <t>QYr.sgi-4A.1</t>
  </si>
  <si>
    <t>wPt6404—wmc313</t>
  </si>
  <si>
    <t>QYr.hebau-4AL</t>
  </si>
  <si>
    <t>AX-109373210—AX-109366086</t>
  </si>
  <si>
    <t>QYrid.ui-4A</t>
  </si>
  <si>
    <t xml:space="preserve">Xgwm165—Xgwm495 </t>
  </si>
  <si>
    <t>BobWhite_c20163_456—BS00022052_51</t>
  </si>
  <si>
    <t>QYr.dms-4A</t>
  </si>
  <si>
    <t>wsnp_RFL_Contig25_2082245—wsnp_Ra_c33762_42584098</t>
  </si>
  <si>
    <t>Xbarc78—Xwmc219</t>
  </si>
  <si>
    <t>QYrsv.swust-4AL</t>
  </si>
  <si>
    <t xml:space="preserve">IWB11158—IWB36731    </t>
  </si>
  <si>
    <t>Yr60 </t>
  </si>
  <si>
    <t>Almop</t>
  </si>
  <si>
    <t>Xwmc776—Xwmc313</t>
  </si>
  <si>
    <t>Herrera-Foessel. 2015</t>
  </si>
  <si>
    <t>QYr.hebau-4BS</t>
  </si>
  <si>
    <t>AX-108730259—AX-110740087</t>
  </si>
  <si>
    <t xml:space="preserve">AX-109867593—AX-111641369 </t>
  </si>
  <si>
    <t>Zhang et al. 2019c</t>
  </si>
  <si>
    <t>QYrva.vt-4BL</t>
  </si>
  <si>
    <t>wmc48a—wmc652</t>
  </si>
  <si>
    <t>QYrhm.nwafu-4B/6A</t>
  </si>
  <si>
    <t xml:space="preserve">IWB8350—IWB46525 </t>
  </si>
  <si>
    <t>Yr62 </t>
  </si>
  <si>
    <t>PI 192252</t>
  </si>
  <si>
    <t>Xgwm251—Xgwm192</t>
  </si>
  <si>
    <t>Lu et al. 2014</t>
  </si>
  <si>
    <t>QYr.spa-4B</t>
  </si>
  <si>
    <t>Lillian</t>
  </si>
  <si>
    <t>BS00056495_51—Tdurum_contig27799_114</t>
  </si>
  <si>
    <t>Tdurum_contig27799_114—RAC875_c22142_333</t>
  </si>
  <si>
    <t>Yr50 </t>
  </si>
  <si>
    <t>CH223</t>
  </si>
  <si>
    <t>Xbarc1096—Xwmc47</t>
  </si>
  <si>
    <t>Liu et al. 2013</t>
  </si>
  <si>
    <t>QYrPI181410.wgp-4BL</t>
  </si>
  <si>
    <t>IWB80—IWB51659</t>
  </si>
  <si>
    <t>QYr.ufs-4B</t>
  </si>
  <si>
    <t>Palmiet</t>
  </si>
  <si>
    <t>Xgwm165—Xgwm495</t>
  </si>
  <si>
    <t>QYr.caas-4BL</t>
  </si>
  <si>
    <t>Xgwm165—Xgwm149</t>
  </si>
  <si>
    <t>QYrus.vt-4BL</t>
  </si>
  <si>
    <t>gwm165—gwm149</t>
  </si>
  <si>
    <t>XpAGGmCTG10—Xgwm495</t>
  </si>
  <si>
    <t>QYrhm.nwafu-4B</t>
  </si>
  <si>
    <t>IWB61846—Xgwm251</t>
  </si>
  <si>
    <t>QYr.crc-4BL</t>
  </si>
  <si>
    <t>Thacher</t>
  </si>
  <si>
    <t>RAC875_rep_c72961_977—BS00048794_51</t>
  </si>
  <si>
    <t>QYrsk.wgp-4BL</t>
  </si>
  <si>
    <t>IWB433—IWB13720</t>
  </si>
  <si>
    <t>QYr.inra-4B</t>
  </si>
  <si>
    <t>gwm495—wmc47</t>
  </si>
  <si>
    <t>Yr68 </t>
  </si>
  <si>
    <t>AGG91587WHEA1</t>
  </si>
  <si>
    <t>IWB74301—IWB28394  </t>
  </si>
  <si>
    <t>QYr.caas-4BS</t>
  </si>
  <si>
    <t>Xwmc652—Xgpw4388</t>
    <phoneticPr fontId="3" type="noConversion"/>
  </si>
  <si>
    <t>QYr.nwafu-4BL.2</t>
  </si>
  <si>
    <t>AX-111121224—AX-89518393</t>
  </si>
  <si>
    <t>Red Fife</t>
  </si>
  <si>
    <t>tplb0061a20_153—RAC875_rep_c119568_203</t>
  </si>
  <si>
    <t>Qyr.gaas.4B</t>
  </si>
  <si>
    <t>AX-111556599—AX-110016820</t>
  </si>
  <si>
    <t>BobWhite_rep_c63332_67—Ex_c45493_761</t>
  </si>
  <si>
    <t>QYrst.orr-4BS</t>
  </si>
  <si>
    <t>wPt5265—312980</t>
  </si>
  <si>
    <t>Qyr.gaas.4B.1</t>
  </si>
  <si>
    <t>AX-109410422—AX-110036160</t>
  </si>
  <si>
    <t>Xgwm6—Xgwm538</t>
  </si>
  <si>
    <t>Yr28</t>
    <phoneticPr fontId="3" type="noConversion"/>
  </si>
  <si>
    <t>TraesCS4D03G0006500</t>
  </si>
  <si>
    <t>Zhang et al. 2019a</t>
    <phoneticPr fontId="3" type="noConversion"/>
  </si>
  <si>
    <t>Qyr.gaas.4D</t>
  </si>
  <si>
    <t>AX-111688098—AX-110768844</t>
  </si>
  <si>
    <t>Yr46 </t>
    <phoneticPr fontId="3" type="noConversion"/>
  </si>
  <si>
    <t>RL6007</t>
  </si>
  <si>
    <t>Xgwm165—Xgwm192</t>
  </si>
  <si>
    <t>Herrera-Foessel. 2011</t>
  </si>
  <si>
    <t>QYr.caas-4DL</t>
  </si>
  <si>
    <t>Bainong64</t>
  </si>
  <si>
    <t>Xwmc331—Xgwm165</t>
  </si>
  <si>
    <t>Xwmc331—Xwmc399</t>
  </si>
  <si>
    <t>wPT-4572—wPT-6880</t>
  </si>
  <si>
    <t>Qyr.gaas.5A.1</t>
  </si>
  <si>
    <t>AX-109019768—AX-108808620</t>
  </si>
  <si>
    <t>QYr.gaas-5AL</t>
  </si>
  <si>
    <t>AX-111523523—AX-110028503</t>
  </si>
  <si>
    <t>QYr.ifa-5A</t>
  </si>
  <si>
    <t>barc117—wPt-2426</t>
  </si>
  <si>
    <t>Qyr.gaas.5A</t>
  </si>
  <si>
    <t>AX-109471543—AX-110616505</t>
  </si>
  <si>
    <t>QYr.hebau-5AL</t>
  </si>
  <si>
    <t>AX-109446853—AX-111495975</t>
  </si>
  <si>
    <t>QYrsv.swust-5AL.1</t>
  </si>
  <si>
    <t xml:space="preserve">IWA5118—IWB60872     </t>
  </si>
  <si>
    <t>QYr.crc-5AL</t>
  </si>
  <si>
    <t>tp1b0036c11_641—BS00067816_51</t>
  </si>
  <si>
    <t>QYrPI181410.wgp-5AS</t>
  </si>
  <si>
    <t>IWB10594—IWB7246</t>
  </si>
  <si>
    <t>YrU1</t>
  </si>
  <si>
    <t>TraesCS5A03G0826500</t>
  </si>
  <si>
    <t>Wang et al. 2020</t>
    <phoneticPr fontId="3" type="noConversion"/>
  </si>
  <si>
    <t>Qyr.gaas.5A.2</t>
  </si>
  <si>
    <t>AX-110169414—AX-111590180</t>
  </si>
  <si>
    <t xml:space="preserve">AX-110909761—AX-110957925 </t>
  </si>
  <si>
    <t>QYrsk.wgp-5AL</t>
  </si>
  <si>
    <t>IWB53812—IWB1737</t>
  </si>
  <si>
    <t>QYr.lrdc-5A</t>
    <phoneticPr fontId="3" type="noConversion"/>
  </si>
  <si>
    <t>RFL_Contig316_572</t>
  </si>
  <si>
    <t>QYr.rcrrc.5A</t>
    <phoneticPr fontId="3" type="noConversion"/>
  </si>
  <si>
    <t>1141822—1087201</t>
  </si>
  <si>
    <t>Yr34 </t>
  </si>
  <si>
    <t>WAWHT2046</t>
  </si>
  <si>
    <t>Xgwm410</t>
    <phoneticPr fontId="3" type="noConversion"/>
  </si>
  <si>
    <t>Bariana et al. 2006</t>
  </si>
  <si>
    <t>QYr.caas-5AL.2</t>
  </si>
  <si>
    <t>XwPt-1903—Xwmc727</t>
  </si>
  <si>
    <t>QYrsv.swust-5AL.2</t>
  </si>
  <si>
    <t xml:space="preserve">IWB71794—IWB71147   </t>
  </si>
  <si>
    <t>QYr.spa-5A</t>
  </si>
  <si>
    <t>CAP11_c2623_196—BS00022838_51</t>
  </si>
  <si>
    <t>QYrdr.wgp-5AL</t>
  </si>
  <si>
    <t>IWA2947—IWA6988</t>
  </si>
  <si>
    <t>QYrns.orz-5AL</t>
  </si>
  <si>
    <t>Awn-gwm291</t>
  </si>
  <si>
    <t>Yr48 </t>
  </si>
  <si>
    <t>PI610750 </t>
  </si>
  <si>
    <t>Xwmc727—Xgwm291</t>
  </si>
  <si>
    <t>wPT-0837—wPT-5231</t>
  </si>
  <si>
    <t>QYr.uga-5B</t>
  </si>
  <si>
    <t>wPt-665267—Xgdm152</t>
  </si>
  <si>
    <t>QYr.inra-5BL.2</t>
  </si>
  <si>
    <t>Xgwm234—XDuPw115a</t>
  </si>
  <si>
    <t>Yr47 </t>
  </si>
  <si>
    <t>AUS28183</t>
  </si>
  <si>
    <t>Xsun180—Xgwm234</t>
  </si>
  <si>
    <t>Bansal et al. 2011</t>
    <phoneticPr fontId="3" type="noConversion"/>
  </si>
  <si>
    <t>QYrel.wgp-5BS</t>
  </si>
  <si>
    <t>IWB15048—IWA420</t>
  </si>
  <si>
    <t>Liu et al. 2019b</t>
  </si>
  <si>
    <t xml:space="preserve">QYrPI181410.wgp-5BL.1	</t>
  </si>
  <si>
    <t>IWB34702—IWB5907</t>
  </si>
  <si>
    <t>QYr.ufs-5B</t>
  </si>
  <si>
    <t>wPt-7114—Xbarc74</t>
  </si>
  <si>
    <t>QYrPI181410.wgp-5BL.2</t>
  </si>
  <si>
    <t>IWB59968—IWB20628</t>
  </si>
  <si>
    <t>QYr.cim-5BL</t>
  </si>
  <si>
    <t xml:space="preserve">Xbarc109—Xbarc74 </t>
    <phoneticPr fontId="3" type="noConversion"/>
  </si>
  <si>
    <t>Yr-tem-5B.2</t>
  </si>
  <si>
    <t>Flinor</t>
  </si>
  <si>
    <t>Wmc235—wms604</t>
  </si>
  <si>
    <t>Feng et al. 2010</t>
  </si>
  <si>
    <t>Yr-tem-5B.1</t>
  </si>
  <si>
    <t>barc89—wms67</t>
  </si>
  <si>
    <t>QYr.inra-5BL.1</t>
  </si>
  <si>
    <t>Xgwm639a—Xgwm639c</t>
  </si>
  <si>
    <t>QYrco.wpg-5B</t>
  </si>
  <si>
    <t>Xiwa5488—Xgwm639</t>
  </si>
  <si>
    <t>QYrns.orz-5BL</t>
  </si>
  <si>
    <t>wPt4628—wPt-8285</t>
  </si>
  <si>
    <t>Xgwm499—Xbcd9</t>
  </si>
  <si>
    <t>QYr.caas-5BL.3</t>
  </si>
  <si>
    <t>XwPt-2707—Xbarc275</t>
  </si>
  <si>
    <t>QYr.spa-5B</t>
  </si>
  <si>
    <t>Tdurum_contig12551_233—GENE-3619_1219</t>
  </si>
  <si>
    <t>QYr.caas-5BL.1</t>
  </si>
  <si>
    <t xml:space="preserve">Xwmc415—Xwmc537 </t>
  </si>
  <si>
    <t>QYr.YBZR-5BL</t>
  </si>
  <si>
    <t>YBZR</t>
  </si>
  <si>
    <t>AX-111002705—AX-109337325</t>
  </si>
  <si>
    <t>Deng et al. 2022</t>
    <phoneticPr fontId="3" type="noConversion"/>
  </si>
  <si>
    <t>QYr.AYH-5BL</t>
  </si>
  <si>
    <t>AX-109337325—AX-110400764</t>
  </si>
  <si>
    <t>QYrdr.wgp-5BL.2</t>
  </si>
  <si>
    <t>IWA8391—IWA3025</t>
  </si>
  <si>
    <t>QYr.dms-5B</t>
  </si>
  <si>
    <t>Attila</t>
  </si>
  <si>
    <t>BobWhite_c48435_288—RAC875_c28794_361</t>
  </si>
  <si>
    <t>QYr.nwafu-5BL.1</t>
  </si>
  <si>
    <t>AX-111152749—AX-110508006</t>
  </si>
  <si>
    <t>QYr.caas-5BL.2</t>
  </si>
  <si>
    <t>Xbarc142—Xgwm604</t>
  </si>
  <si>
    <t>QYrdr.wgp-5BL.1</t>
  </si>
  <si>
    <t>IWA2093—IWA2365</t>
  </si>
  <si>
    <t>QYr.sdau-5B</t>
  </si>
  <si>
    <t>QYr.usw-5B</t>
  </si>
  <si>
    <t>W9262-260D3</t>
  </si>
  <si>
    <t>RAC875_c38873_1118—wsnp_Ku_c4427_8029592</t>
  </si>
  <si>
    <t>Xbarc-142—tPt-3144</t>
  </si>
  <si>
    <t>QYr.sun-5B</t>
  </si>
  <si>
    <t>barc0142—wPt-0837</t>
  </si>
  <si>
    <t>QYr.nwafu-5BL.2</t>
  </si>
  <si>
    <t>AX-109827342—AX-94987192</t>
  </si>
  <si>
    <t>BS00088733_51—BS00022139_51</t>
  </si>
  <si>
    <t>barc59—wPt-3922</t>
  </si>
  <si>
    <t>Qyr.gaas.5B</t>
  </si>
  <si>
    <t>AX-110689592—AX-109479506</t>
  </si>
  <si>
    <t>Yr70 </t>
  </si>
  <si>
    <t>IL 393-4</t>
  </si>
  <si>
    <t>Bansal et al. 2017</t>
  </si>
  <si>
    <t>QYrdr.wgp-5DL</t>
  </si>
  <si>
    <t>IWA701—IWA8404</t>
  </si>
  <si>
    <t>QYrbr.wpg-5D</t>
  </si>
  <si>
    <t>Xwmc765—Xbarc144</t>
  </si>
  <si>
    <t>QYr.uga-6AS</t>
  </si>
  <si>
    <t>wPt-671561—wPt-7840</t>
  </si>
  <si>
    <t>Yr81</t>
    <phoneticPr fontId="3" type="noConversion"/>
  </si>
  <si>
    <t>Aus27430</t>
  </si>
  <si>
    <t>gwm459</t>
  </si>
  <si>
    <t>Gessese et al. 2019</t>
  </si>
  <si>
    <t>QYrex.wgp-6AS</t>
  </si>
  <si>
    <t>Xgwm334—Xwgp56</t>
  </si>
  <si>
    <t>QYrel.wgp-6AS</t>
  </si>
  <si>
    <t>IWA705—IWB13777</t>
  </si>
  <si>
    <t>Yrq3</t>
  </si>
  <si>
    <t>Xgwm334—Xbarc3</t>
  </si>
  <si>
    <t>wPT-2573—wPT-0959</t>
  </si>
  <si>
    <t>QYr. sicau-6AS</t>
  </si>
  <si>
    <t>AX-108904013—AX-89321181</t>
  </si>
  <si>
    <t>QYr.sicau-6A</t>
  </si>
  <si>
    <t>AX-94548199—AX-111101235</t>
  </si>
  <si>
    <t>QYr.cim-6AL</t>
  </si>
  <si>
    <t>wPt-743476—wPt-744881</t>
  </si>
  <si>
    <t>XpAAGmCGA4—Xgwm427</t>
  </si>
  <si>
    <t>YrP10090</t>
  </si>
  <si>
    <t>P10090</t>
  </si>
  <si>
    <t>AX-111103596—AX-110585473</t>
  </si>
  <si>
    <t>Liu et al. 2021b</t>
    <phoneticPr fontId="3" type="noConversion"/>
  </si>
  <si>
    <t>QYrpl.orr-6AL</t>
  </si>
  <si>
    <t>Platte</t>
  </si>
  <si>
    <t>wPt-1642—378849</t>
  </si>
  <si>
    <t>QYr.YBZR-6AL</t>
    <phoneticPr fontId="3" type="noConversion"/>
  </si>
  <si>
    <t>AX-109842268—AX-109829293</t>
  </si>
  <si>
    <t>Xwmc201—Xgwm570</t>
  </si>
  <si>
    <t>QYren.orz-6AL</t>
  </si>
  <si>
    <t>Einstein</t>
  </si>
  <si>
    <t>wPt-4229—wPt-8124</t>
  </si>
  <si>
    <t>QYr.ufs-6A</t>
  </si>
  <si>
    <t>wpt5550—psp3152</t>
  </si>
  <si>
    <t>QYr.nwafu-6AL (YrJ44)</t>
  </si>
  <si>
    <t>AX-109373479—AX-109563479</t>
  </si>
  <si>
    <t>Qyr.gaas.6A</t>
  </si>
  <si>
    <t>AX-109558600—AX-109542604</t>
  </si>
  <si>
    <t>Xgwm58—XpAGGmCAA1</t>
  </si>
  <si>
    <t>QYrqn.nwafu-6BS</t>
  </si>
  <si>
    <t>AX-95235011—AX-95188301</t>
  </si>
  <si>
    <t>Yr35</t>
  </si>
  <si>
    <t>98M71</t>
  </si>
  <si>
    <t>Xcfd1</t>
  </si>
  <si>
    <t>Marais et al. 2005</t>
  </si>
  <si>
    <t>QYr.caas-6BS.3</t>
  </si>
  <si>
    <t>Xwmc487—Xcfd13</t>
  </si>
  <si>
    <t>QYr. sicau-6BS</t>
    <phoneticPr fontId="3" type="noConversion"/>
  </si>
  <si>
    <t>AX-108936780—AX-109858727</t>
  </si>
  <si>
    <t>QYr.caas-6BS.2</t>
  </si>
  <si>
    <t>Xwmc104—XwPt-0259</t>
  </si>
  <si>
    <t>QYrsk.wgp-6B</t>
  </si>
  <si>
    <t>IWB41786—IWB56561</t>
  </si>
  <si>
    <t>QYr.cim-6BS</t>
  </si>
  <si>
    <t>1128426|F|0_22:C&gt;T—1109468|F|0_15:G&gt;A</t>
  </si>
  <si>
    <t>QYrsn.nwafu-6BS</t>
  </si>
  <si>
    <t>AX-108908139—AX-109914013</t>
  </si>
  <si>
    <t>Qyr.gaas.6B</t>
  </si>
  <si>
    <t>AX-109408478—AX-110409180</t>
  </si>
  <si>
    <t>QYr.spa-6B</t>
  </si>
  <si>
    <t>wsnp_Ex_c12577_20022294—IACX11060</t>
  </si>
  <si>
    <t>QYrCW357-6BS</t>
  </si>
  <si>
    <t>AX-109914318</t>
  </si>
  <si>
    <t>Yr78 </t>
  </si>
  <si>
    <t>PI 519805</t>
  </si>
  <si>
    <t>IWA7257—Xwmc737</t>
  </si>
  <si>
    <t>Dong et al. 2017</t>
  </si>
  <si>
    <t>Solist</t>
  </si>
  <si>
    <t>gwm518—wmc341</t>
  </si>
  <si>
    <t>Xwmc333.1—Xwmc398</t>
  </si>
  <si>
    <t>QYrdr.wgp-6BL.1</t>
  </si>
  <si>
    <t>IWA3298—IWA6436</t>
  </si>
  <si>
    <t>QYrpi.vt-6BL</t>
  </si>
  <si>
    <t>wpt7935—gwm88</t>
  </si>
  <si>
    <t>QYr.caas-6BS.1</t>
  </si>
  <si>
    <t>Xwmc487—Xgwm768</t>
  </si>
  <si>
    <t>QYrpd.swust-6BL</t>
  </si>
  <si>
    <t>IWB41242—IWB21972</t>
  </si>
  <si>
    <t>QYrst.wgp.6BS.2</t>
  </si>
  <si>
    <t>Xbarc101—Xbarc136</t>
  </si>
  <si>
    <t>Santra et al. 2008</t>
  </si>
  <si>
    <t>QYr.nwafu-6BL</t>
  </si>
  <si>
    <t>Friedrichswerther</t>
  </si>
  <si>
    <t>IWB71602—IWB55937</t>
  </si>
  <si>
    <t>Wu et al. 2018</t>
    <phoneticPr fontId="3" type="noConversion"/>
  </si>
  <si>
    <t>QYr.inra-6B</t>
  </si>
  <si>
    <t>Xcdo270—Xgwm193</t>
  </si>
  <si>
    <t>QYr.sicau-6B</t>
  </si>
  <si>
    <t>N2496</t>
  </si>
  <si>
    <t>KASP-TXK-10—KASP-TXK-6</t>
    <phoneticPr fontId="3" type="noConversion"/>
  </si>
  <si>
    <t>Hou et al. 2023</t>
    <phoneticPr fontId="3" type="noConversion"/>
  </si>
  <si>
    <t>QYr.sdau-6B</t>
  </si>
  <si>
    <t>QYr.nwafu-6BL.2</t>
  </si>
  <si>
    <t>P10078</t>
  </si>
  <si>
    <t xml:space="preserve">AX-110913630—AX-111486170 </t>
  </si>
  <si>
    <t xml:space="preserve">AX-111486170—AX-110396162 </t>
  </si>
  <si>
    <t>QYrdr.wgp-6BL.2</t>
  </si>
  <si>
    <t>IWA4773—IWA3899</t>
  </si>
  <si>
    <t>QYrst.wgp.6BS.1</t>
  </si>
  <si>
    <t>Xgwm132—Xgwm705</t>
  </si>
  <si>
    <t>QYr.hebau-6DS</t>
  </si>
  <si>
    <t xml:space="preserve">AX-109915375—AX-95175830 </t>
  </si>
  <si>
    <t>Yr77 </t>
  </si>
  <si>
    <t>PI 322118</t>
  </si>
  <si>
    <t>Xbarc54—Xcfd188</t>
  </si>
  <si>
    <t>QYr.ufs-6D</t>
  </si>
  <si>
    <t>Xgwm325—Xbarc175</t>
  </si>
  <si>
    <t>QYrpd.swust-6DL</t>
  </si>
  <si>
    <t>IWB71500—IWA5986</t>
  </si>
  <si>
    <t>QYr.hebau-6DL</t>
  </si>
  <si>
    <t>AX-108848475—AX-109273869</t>
  </si>
  <si>
    <t>QYrpd.swust-7AS</t>
  </si>
  <si>
    <t>IWB11337—IWB72402</t>
  </si>
  <si>
    <t>QYr.sgi-7A.2</t>
  </si>
  <si>
    <t>gwm332—wPt3226</t>
    <phoneticPr fontId="3" type="noConversion"/>
  </si>
  <si>
    <t>QYrSM155.2</t>
    <phoneticPr fontId="3" type="noConversion"/>
  </si>
  <si>
    <t>AX-89768766—AX-86173526</t>
  </si>
  <si>
    <t>QYr.caas-7AS</t>
  </si>
  <si>
    <t>Jingshuang 16</t>
  </si>
  <si>
    <t>Xbarc127—Xbarc174</t>
  </si>
  <si>
    <t>QYr.sgi-7A.1</t>
  </si>
  <si>
    <t>wPt3226—wPt8302</t>
    <phoneticPr fontId="3" type="noConversion"/>
  </si>
  <si>
    <t>wPT-2260—wPT-2501</t>
  </si>
  <si>
    <t>Yr75 </t>
  </si>
  <si>
    <t>Nyabing-3</t>
  </si>
  <si>
    <t>Xcfa2016—IWB36240</t>
  </si>
  <si>
    <t>wPT-4172—wPT-8149</t>
  </si>
  <si>
    <t>QYrpd.swust-7AL</t>
    <phoneticPr fontId="3" type="noConversion"/>
  </si>
  <si>
    <t>IWB796—IWB14178</t>
  </si>
  <si>
    <t>Yr52 </t>
  </si>
  <si>
    <t>PI183527</t>
  </si>
  <si>
    <t>Xwgp5258—Xbarc182</t>
  </si>
  <si>
    <t>Yr63 </t>
  </si>
  <si>
    <t>AUS 27955</t>
  </si>
  <si>
    <t>IWB33120—IWB52844</t>
  </si>
  <si>
    <t>QYr.nwafu-7BL.2</t>
  </si>
  <si>
    <t>AX-111551132—AX-109421983</t>
  </si>
  <si>
    <t>Yr79 </t>
  </si>
  <si>
    <t>PI 182103</t>
  </si>
  <si>
    <t>Xbarc72—Xwmc335</t>
  </si>
  <si>
    <t>Feng et al. 2018</t>
  </si>
  <si>
    <t>Xgwm573—Xgwm333</t>
  </si>
  <si>
    <t>QYr.spa-7B.1</t>
  </si>
  <si>
    <t>wPt-3723—wPt-1826</t>
  </si>
  <si>
    <t>QYrst.orr-7BS</t>
  </si>
  <si>
    <t>wPt-7653—wPt-4025</t>
  </si>
  <si>
    <t>QYrel.wgp-7BL</t>
  </si>
  <si>
    <t>IWB10779—IWB73755</t>
  </si>
  <si>
    <t>QYr.nwafu-7BL.1</t>
  </si>
  <si>
    <t>AX-110498108—AX-111236639</t>
  </si>
  <si>
    <t>wPT-3190—wPT-1475</t>
  </si>
  <si>
    <t>QYr.caas-7BL.1</t>
  </si>
  <si>
    <t>XwPt-8106—Xbarc176</t>
  </si>
  <si>
    <t>QYr.hebau-7BL</t>
  </si>
  <si>
    <t xml:space="preserve">Xcfa2040—Xwmc273 </t>
  </si>
  <si>
    <t>QYr.niab-7B</t>
  </si>
  <si>
    <t>wPt-4057—wPt-1708</t>
  </si>
  <si>
    <t>QYr.cim-7BL</t>
  </si>
  <si>
    <t>wPt-9925—wPt-0194</t>
  </si>
  <si>
    <t>Yr67 </t>
  </si>
  <si>
    <t>AGG91585WHEA</t>
  </si>
  <si>
    <t>IWB62475—IWB71995</t>
  </si>
  <si>
    <t>cfa2040—gwm344</t>
  </si>
  <si>
    <t>Yrq4</t>
  </si>
  <si>
    <t>Xcfa2040—Xbarc32</t>
  </si>
  <si>
    <t>QYrblu.nwafu-7BL</t>
  </si>
  <si>
    <t>AX-108818685—AX-111703868</t>
  </si>
  <si>
    <t>QYr.spa-7B.2</t>
  </si>
  <si>
    <t>wPt-4300—wPt-0482</t>
  </si>
  <si>
    <t>QYrcen.nwafu-7BL</t>
  </si>
  <si>
    <t>AX-94556751—AX-110366788</t>
  </si>
  <si>
    <t>QYr. sicau-7BL</t>
    <phoneticPr fontId="3" type="noConversion"/>
  </si>
  <si>
    <t>AX-108952798—AX-110988227</t>
  </si>
  <si>
    <t>QYr.caas-7BL.2</t>
  </si>
  <si>
    <t>Xgwm577—XwPt-4300</t>
  </si>
  <si>
    <t>QYr.usw-7B</t>
  </si>
  <si>
    <t>BS00003929—BS00075300_51</t>
  </si>
  <si>
    <t>wms577—barc1073</t>
  </si>
  <si>
    <t>1269410|F|0–8:G&gt;A—7353602|F|0–9:A&gt;G</t>
    <phoneticPr fontId="3" type="noConversion"/>
  </si>
  <si>
    <t>Qyr.gaas.7B</t>
  </si>
  <si>
    <t>AX-109352027—AX-109988869</t>
  </si>
  <si>
    <t>QYr.hbau-7BL</t>
  </si>
  <si>
    <t>AX-108959083—Lr68</t>
  </si>
  <si>
    <t>QYrus.vt-7D</t>
  </si>
  <si>
    <t>wPt745008—wPt744656</t>
  </si>
  <si>
    <t>Fukuho-komugi</t>
  </si>
  <si>
    <t>Xgwm885.1—Xgwm130</t>
  </si>
  <si>
    <t>Lr34/Yr18</t>
  </si>
  <si>
    <t>barc352—gwm111</t>
  </si>
  <si>
    <t>TraesCS7D03G0183600</t>
  </si>
  <si>
    <t>QYr.YBZR-7DS</t>
    <phoneticPr fontId="3" type="noConversion"/>
  </si>
  <si>
    <t>AX-109857040—AX-109438291</t>
  </si>
  <si>
    <t>QYr.hebau-7DS</t>
  </si>
  <si>
    <t>csLv34—barc92</t>
  </si>
  <si>
    <t>QYr.caas-7DS</t>
  </si>
  <si>
    <t>csLV34—Xgwm295</t>
  </si>
  <si>
    <t>QYr.spa-7D</t>
  </si>
  <si>
    <t>SNP12—RAC875_c57622_77</t>
  </si>
  <si>
    <t>QYr.AYH-7DS</t>
  </si>
  <si>
    <t>AX-109750388—AX-110052753</t>
  </si>
  <si>
    <t>QYr.sgi-7D</t>
  </si>
  <si>
    <t>Xgwm295—Ltn</t>
  </si>
  <si>
    <t>QYr.GX-7DS</t>
  </si>
  <si>
    <t>AX-110502471—AX-109303704</t>
  </si>
  <si>
    <t>BobWhite_c40479_283—SNP12</t>
  </si>
  <si>
    <t>QYr.rcrrc.7D</t>
    <phoneticPr fontId="3" type="noConversion"/>
  </si>
  <si>
    <t>1276810—1276810</t>
  </si>
  <si>
    <t>Yr33</t>
  </si>
  <si>
    <t>Batavia</t>
  </si>
  <si>
    <t>Xwmc437—Xwmc111</t>
  </si>
  <si>
    <t>Zahravi et al. 2003</t>
  </si>
  <si>
    <t>Qyr.nwafu-7DL</t>
  </si>
  <si>
    <t>AX-110967909—AX-108909298</t>
  </si>
  <si>
    <t>QYrpd.swust-7DL</t>
  </si>
  <si>
    <t>IWB13547—IWB14996</t>
  </si>
  <si>
    <t>QYrsk.wgp-7DL</t>
  </si>
  <si>
    <t>IWB7447 —IWB63887</t>
  </si>
  <si>
    <t>QYr.hebau-7DL</t>
  </si>
  <si>
    <t>AX-110938697—AX-111591751</t>
  </si>
  <si>
    <t>QYrmx.nwafu-7DS</t>
  </si>
  <si>
    <t>Mingxian 169</t>
  </si>
  <si>
    <t xml:space="preserve">IWB69295—IWB17584 </t>
  </si>
  <si>
    <t>QSr.ipk-1A</t>
  </si>
  <si>
    <t xml:space="preserve">Stem rust </t>
  </si>
  <si>
    <t>Sebatel</t>
  </si>
  <si>
    <t>Xbarc148—Xbarc119</t>
  </si>
  <si>
    <t>QSr.umn-1A</t>
  </si>
  <si>
    <t>MN06113-8</t>
  </si>
  <si>
    <t>wsnp_Ku_c5756_10191339—TP33660</t>
  </si>
  <si>
    <t>12.5</t>
  </si>
  <si>
    <t>Sachem</t>
  </si>
  <si>
    <t>wPt-0196</t>
  </si>
  <si>
    <t>Singh et al. 2013d</t>
    <phoneticPr fontId="3" type="noConversion"/>
  </si>
  <si>
    <t>PBW343</t>
  </si>
  <si>
    <t>XwPt-0128—XwPt-734078</t>
    <phoneticPr fontId="3" type="noConversion"/>
  </si>
  <si>
    <t>QSr.ace-1A</t>
  </si>
  <si>
    <t>PI 192051-1</t>
  </si>
  <si>
    <t>IWA3409—IWA5734</t>
  </si>
  <si>
    <t>QSr.cdl-1AL</t>
  </si>
  <si>
    <t>XwPt6869—XwPt0827</t>
  </si>
  <si>
    <t>4.23-10.54</t>
  </si>
  <si>
    <t>XwPt-1560—XwPt-7486</t>
    <phoneticPr fontId="3" type="noConversion"/>
  </si>
  <si>
    <t>QSr.cim-1B</t>
  </si>
  <si>
    <t>Pavon</t>
  </si>
  <si>
    <t>wpt-1560—wpt-7486</t>
  </si>
  <si>
    <t>Njau et al. 2013</t>
    <phoneticPr fontId="3" type="noConversion"/>
  </si>
  <si>
    <t>QSr.ipbb-1B.4</t>
  </si>
  <si>
    <t>Paragon/Pamyati Azieva</t>
  </si>
  <si>
    <t>Excalibur_c29707_318—Kukri_c92979_195</t>
  </si>
  <si>
    <t>QSr.sun-1BS</t>
  </si>
  <si>
    <t>Rialto</t>
  </si>
  <si>
    <t>gwm18</t>
  </si>
  <si>
    <t>29.8-39.9</t>
  </si>
  <si>
    <t>73-84</t>
  </si>
  <si>
    <t>QSr.spa-1B</t>
  </si>
  <si>
    <t>A9919-BY5C</t>
  </si>
  <si>
    <t>wPt-2389—Ku_c8767_1245</t>
  </si>
  <si>
    <t>3.4-4.6</t>
  </si>
  <si>
    <t>8.9-13.9</t>
  </si>
  <si>
    <t>Kumar et al. 2021b</t>
    <phoneticPr fontId="3" type="noConversion"/>
  </si>
  <si>
    <t>QSr.umn.1B</t>
  </si>
  <si>
    <t>Copio</t>
  </si>
  <si>
    <t>chr1B_670401542</t>
  </si>
  <si>
    <t>Rauf et al., 2022</t>
  </si>
  <si>
    <t xml:space="preserve">QSrGH.cs-1BL </t>
  </si>
  <si>
    <t>Glossy Huguenot</t>
  </si>
  <si>
    <t>IWB5732—IWB73674</t>
  </si>
  <si>
    <t>1.96-22</t>
  </si>
  <si>
    <t>5-41</t>
  </si>
  <si>
    <t>Sr50</t>
  </si>
  <si>
    <t>TraesCS1D03G0053300</t>
  </si>
  <si>
    <t>Mago et al. 2015</t>
    <phoneticPr fontId="3" type="noConversion"/>
  </si>
  <si>
    <t>Sr33</t>
  </si>
  <si>
    <t>TraesCS1D03G0054800</t>
  </si>
  <si>
    <t>Periyannan et al. 2013</t>
    <phoneticPr fontId="3" type="noConversion"/>
  </si>
  <si>
    <t>TraesCS1D03G0054900</t>
  </si>
  <si>
    <t>Arora et al. 2019</t>
    <phoneticPr fontId="3" type="noConversion"/>
  </si>
  <si>
    <t>QSr.rwg-1D</t>
  </si>
  <si>
    <t>Largo</t>
  </si>
  <si>
    <t>IWB22674—IWB31245</t>
  </si>
  <si>
    <t>Sr45</t>
  </si>
  <si>
    <t>TraesCS1D03G0081200</t>
  </si>
  <si>
    <t>Steuernagel et al. 2016</t>
    <phoneticPr fontId="3" type="noConversion"/>
  </si>
  <si>
    <t>QSr.ipbb-1D.1</t>
  </si>
  <si>
    <t>Paragon</t>
  </si>
  <si>
    <t>BS00051826_51—BobWhite_rep_c65565_359</t>
  </si>
  <si>
    <t>QSr.sun-1D</t>
  </si>
  <si>
    <t>wPT-4687</t>
  </si>
  <si>
    <t>12</t>
  </si>
  <si>
    <t>QSr.umn.2A</t>
  </si>
  <si>
    <t>chr2A_21273919</t>
  </si>
  <si>
    <t>QSr.ipbb-2A.2</t>
  </si>
  <si>
    <t>Pamyati Azieva</t>
  </si>
  <si>
    <t>Kukri_c33374_1048—Tdurum_contig42153_5854</t>
  </si>
  <si>
    <t>QSr.ipk-2A</t>
  </si>
  <si>
    <t>Xgwm448—Xgwm1198</t>
  </si>
  <si>
    <t>QSrGH.cs-2AL</t>
  </si>
  <si>
    <t>IWB6412—IWB58452</t>
  </si>
  <si>
    <t>3.83-18.60</t>
  </si>
  <si>
    <t>10-31</t>
  </si>
  <si>
    <t>Muu</t>
  </si>
  <si>
    <t>XwPt-744022—XwPt-4916</t>
    <phoneticPr fontId="3" type="noConversion"/>
  </si>
  <si>
    <t>6.0</t>
  </si>
  <si>
    <t>10.2</t>
  </si>
  <si>
    <t>QSr.ipbb-2B.3</t>
  </si>
  <si>
    <t>RAC875_rep_c71112_400—Kukri_c1175_1577</t>
  </si>
  <si>
    <t>XwPt-744022—XwPt-1964</t>
    <phoneticPr fontId="3" type="noConversion"/>
  </si>
  <si>
    <t>QSr.cdl-2BS</t>
  </si>
  <si>
    <t>Xcfd238</t>
  </si>
  <si>
    <t>4.12-5</t>
  </si>
  <si>
    <t>QSr.umn.2B.1</t>
  </si>
  <si>
    <t>chr2B_16009483</t>
  </si>
  <si>
    <t>QSr.rwg-2B.1</t>
  </si>
  <si>
    <t>IWA413—IWA2571</t>
  </si>
  <si>
    <t>QSr.umn-2B.2</t>
  </si>
  <si>
    <t>2B_295548243—2B_4526688</t>
    <phoneticPr fontId="3" type="noConversion"/>
  </si>
  <si>
    <t>7.5-18.3</t>
  </si>
  <si>
    <t>1.5-6.5</t>
  </si>
  <si>
    <t>wsnp_Ex_rep_c71023_69867676—TP38912</t>
    <phoneticPr fontId="3" type="noConversion"/>
  </si>
  <si>
    <t>4.1-16.0</t>
  </si>
  <si>
    <t>8.7-46.7</t>
  </si>
  <si>
    <t>QSr.cdl-2BS.2</t>
  </si>
  <si>
    <t>CI 14275</t>
  </si>
  <si>
    <t>Tdurum_contig54704_176—BS00038820_51</t>
  </si>
  <si>
    <t>3.1-5.3</t>
  </si>
  <si>
    <t>10.5-17.6</t>
  </si>
  <si>
    <t>QTL-2B-IT</t>
  </si>
  <si>
    <t>INIA Tero</t>
  </si>
  <si>
    <t>snp_2B_142867158—snp_2B_767554814</t>
    <phoneticPr fontId="3" type="noConversion"/>
  </si>
  <si>
    <t>QSr.ace-2B</t>
  </si>
  <si>
    <t>PI 362698–1</t>
  </si>
  <si>
    <t xml:space="preserve">IWB2335—IWB23589 </t>
    <phoneticPr fontId="3" type="noConversion"/>
  </si>
  <si>
    <t>QSr.ufs-2B.2</t>
  </si>
  <si>
    <t>W6979</t>
  </si>
  <si>
    <t>gwm148</t>
  </si>
  <si>
    <t>3.41-5.44</t>
  </si>
  <si>
    <t>6.33-10.07</t>
  </si>
  <si>
    <t>QSr.ufs-2B.1</t>
  </si>
  <si>
    <t>W1406</t>
  </si>
  <si>
    <t>barc7</t>
  </si>
  <si>
    <t>QTL-2B-BR</t>
  </si>
  <si>
    <t>BR23//CEP19/PF85490/3</t>
  </si>
  <si>
    <t>snp_2B_71304355—snp_2B_216469337</t>
    <phoneticPr fontId="3" type="noConversion"/>
  </si>
  <si>
    <t>QSr.ipbb-2B.4</t>
  </si>
  <si>
    <t>BS00041323_51—RAC875_c32503_134</t>
  </si>
  <si>
    <t>QSr.rwg-2B</t>
  </si>
  <si>
    <t>Lebsock</t>
  </si>
  <si>
    <t>Xgwm16—Xwmc175</t>
  </si>
  <si>
    <t>QSr.fcu-2B</t>
  </si>
  <si>
    <t>PI193883</t>
  </si>
  <si>
    <t>IWB56465—IWB55767</t>
  </si>
  <si>
    <t>Xwmc257</t>
  </si>
  <si>
    <t>QSr.spa-2B.1_x000D_</t>
  </si>
  <si>
    <t>wPt-6832</t>
  </si>
  <si>
    <t xml:space="preserve">OSr.umn.2B.2 </t>
  </si>
  <si>
    <t xml:space="preserve">chr2B_615353135 </t>
  </si>
  <si>
    <t>RL6058</t>
  </si>
  <si>
    <t>wPt4199—Xwmc175—wPt5680</t>
    <phoneticPr fontId="3" type="noConversion"/>
  </si>
  <si>
    <t>1.7-4.2</t>
  </si>
  <si>
    <t>8-19</t>
  </si>
  <si>
    <t>IWA2261—IWA6399</t>
    <phoneticPr fontId="3" type="noConversion"/>
  </si>
  <si>
    <t>5.30-5.98</t>
  </si>
  <si>
    <t>13-14</t>
  </si>
  <si>
    <t>Sr9h</t>
  </si>
  <si>
    <t>CItr 4311</t>
  </si>
  <si>
    <t>IWB51807—IWA4357</t>
  </si>
  <si>
    <t>10.05- 11.62</t>
  </si>
  <si>
    <t>33-46</t>
  </si>
  <si>
    <t>QSr.sun-2B</t>
  </si>
  <si>
    <t>wPT-3378—wPT-4892</t>
  </si>
  <si>
    <t>3.8-4.7</t>
  </si>
  <si>
    <t>8-13</t>
  </si>
  <si>
    <t>QSr.rwg-2B.2</t>
  </si>
  <si>
    <t>IWB71742—IWB73196</t>
  </si>
  <si>
    <t>Sr28</t>
  </si>
  <si>
    <t>PI 177906</t>
  </si>
  <si>
    <t>IWB1208</t>
  </si>
  <si>
    <t>5.1-12.8</t>
  </si>
  <si>
    <t>16.3-34.8</t>
  </si>
  <si>
    <t>QSr.umn.2B.3</t>
  </si>
  <si>
    <t>chr2B_769717318</t>
  </si>
  <si>
    <t>Juchi</t>
  </si>
  <si>
    <t>XwPt-7829—XwPt-2266</t>
    <phoneticPr fontId="3" type="noConversion"/>
  </si>
  <si>
    <t>Sr46</t>
  </si>
  <si>
    <t>TraesCS2D03G0030700</t>
  </si>
  <si>
    <t>QSr.ipbb-2D.2</t>
  </si>
  <si>
    <t>wsnp_Ex_rep_c80588_75758453—TA010191-1338</t>
  </si>
  <si>
    <t xml:space="preserve">QSr.umn.2D </t>
  </si>
  <si>
    <t>Apav</t>
  </si>
  <si>
    <t>chr2D_9262372</t>
  </si>
  <si>
    <t>QSr.rwg-2D</t>
  </si>
  <si>
    <t>Xrwgs46—IWB43851</t>
  </si>
  <si>
    <t>QSr.abr-2DS</t>
  </si>
  <si>
    <t>PI 374670</t>
  </si>
  <si>
    <t>IWA989—IWB17693</t>
  </si>
  <si>
    <t>4.9-6.7</t>
  </si>
  <si>
    <t>16-29</t>
  </si>
  <si>
    <t>QSr.ufs-2D</t>
  </si>
  <si>
    <t>wPt-731336</t>
  </si>
  <si>
    <t xml:space="preserve">QSr.umn.3A.1 </t>
  </si>
  <si>
    <t>chr3A_13035037</t>
  </si>
  <si>
    <t xml:space="preserve">QSr.umn.3A.2 </t>
  </si>
  <si>
    <t>chr3A_69503729</t>
  </si>
  <si>
    <t>QSr_CxS.3A.2</t>
  </si>
  <si>
    <t>IWB61873 —IWB71206</t>
  </si>
  <si>
    <t>QSr_CxS.3A.1</t>
  </si>
  <si>
    <t>IWB73868—IWB71206</t>
    <phoneticPr fontId="3" type="noConversion"/>
  </si>
  <si>
    <t>Sr35</t>
  </si>
  <si>
    <t>TraesCS3A03G1122900</t>
  </si>
  <si>
    <t>Saintenac et al. 2013</t>
    <phoneticPr fontId="3" type="noConversion"/>
  </si>
  <si>
    <t>QSr.cim-3B</t>
  </si>
  <si>
    <t>wpt-8093—wpt-7212</t>
  </si>
  <si>
    <t>XwPt-8093—XwPt-7212</t>
    <phoneticPr fontId="3" type="noConversion"/>
  </si>
  <si>
    <t>QSr.ipk-3B</t>
  </si>
  <si>
    <t>Xgwm779—Xgwm389</t>
  </si>
  <si>
    <t>XwPt-666139—XwPt-3921</t>
    <phoneticPr fontId="3" type="noConversion"/>
  </si>
  <si>
    <t>Kingbird</t>
  </si>
  <si>
    <t>XwPt-3921—XwPt-2757</t>
    <phoneticPr fontId="3" type="noConversion"/>
  </si>
  <si>
    <t>QSr-3BS</t>
  </si>
  <si>
    <t>Parula</t>
  </si>
  <si>
    <t>BS00011532_51</t>
  </si>
  <si>
    <t>37.0-54.4</t>
  </si>
  <si>
    <t>45-57</t>
  </si>
  <si>
    <t>Zhang et al. 2023</t>
  </si>
  <si>
    <t>OSr.umn.3B.1</t>
  </si>
  <si>
    <t>chr3B_8634715</t>
  </si>
  <si>
    <t>QSr.ufs-3B</t>
  </si>
  <si>
    <t>cfa2226</t>
  </si>
  <si>
    <t>QSr.spa-3B.1_x000D_</t>
  </si>
  <si>
    <t>Xbarc147</t>
  </si>
  <si>
    <t>QSr.cnl-3B</t>
  </si>
  <si>
    <t>Reichenbachii</t>
  </si>
  <si>
    <t>S3B_91123277—S3B_196992709</t>
  </si>
  <si>
    <t>2.84-5.26</t>
  </si>
  <si>
    <t>6.4-15.3</t>
  </si>
  <si>
    <t xml:space="preserve">QSr.umn.3B.2 </t>
  </si>
  <si>
    <t>chr3B_225453676</t>
  </si>
  <si>
    <t>QSr.ace-3B</t>
  </si>
  <si>
    <t xml:space="preserve">IWB68368—IWA4847 </t>
  </si>
  <si>
    <t>QSr-3BL</t>
  </si>
  <si>
    <t>BobWhite_c24718_225</t>
  </si>
  <si>
    <t>Sr12</t>
  </si>
  <si>
    <t>XwPt6047—XwPt0544</t>
  </si>
  <si>
    <t>26.67-38.86</t>
  </si>
  <si>
    <t>QSr.cdl-3B.2</t>
  </si>
  <si>
    <t>Excalibur_c57658_54—IAAV3838</t>
  </si>
  <si>
    <t>3.6-6.7</t>
  </si>
  <si>
    <t>14.0-21.5</t>
  </si>
  <si>
    <t>XwPt-8056—XwPt-800213</t>
    <phoneticPr fontId="3" type="noConversion"/>
  </si>
  <si>
    <t>QSr.ipbb-3D.1</t>
  </si>
  <si>
    <t>Ra_c10284_405—Kukri_c5252_107</t>
  </si>
  <si>
    <t>Sr24</t>
  </si>
  <si>
    <t>Janz</t>
  </si>
  <si>
    <t>Xwmc169b—Lr24—P37M54e</t>
  </si>
  <si>
    <t>2.3-5.3</t>
  </si>
  <si>
    <t>11.8-21.7</t>
  </si>
  <si>
    <t>QSr.ufs-3D</t>
  </si>
  <si>
    <t>wPt-732889—wPt-732908</t>
  </si>
  <si>
    <t>wPt-4596</t>
  </si>
  <si>
    <t>QSr.spa-4A</t>
  </si>
  <si>
    <t>Strongfield</t>
  </si>
  <si>
    <t>D_GBF1XID01EMISV_148</t>
  </si>
  <si>
    <t>QSr-4AS</t>
  </si>
  <si>
    <t>RFL_Contig1053_65</t>
  </si>
  <si>
    <t>QSr.ace-4A</t>
  </si>
  <si>
    <t>IWA603—IWA4657</t>
  </si>
  <si>
    <t>3.11-3.56</t>
  </si>
  <si>
    <t>8-11</t>
  </si>
  <si>
    <t>QSr.rwg-4A</t>
  </si>
  <si>
    <t>Xmag3886—Xwmc219</t>
  </si>
  <si>
    <t>QSr-4AL</t>
  </si>
  <si>
    <t>BobWhite_rep_c50115_136</t>
  </si>
  <si>
    <t>QSr.ufs-4A</t>
  </si>
  <si>
    <t>37-07</t>
  </si>
  <si>
    <t>wPt667130</t>
  </si>
  <si>
    <t>QSr.umn-4A</t>
  </si>
  <si>
    <t>TP10795—wsnp_Ex_c2352_4405961</t>
  </si>
  <si>
    <t>QSr_LxM.4A.1</t>
  </si>
  <si>
    <t>MG5323</t>
  </si>
  <si>
    <t>IWB9431—IWA2756</t>
    <phoneticPr fontId="3" type="noConversion"/>
  </si>
  <si>
    <t>QSr_LxM.4A.2</t>
  </si>
  <si>
    <t>QSr.cdl-4AL</t>
  </si>
  <si>
    <t>Tdurum_contig42019_1714—BS00009680_51</t>
  </si>
  <si>
    <t>XwPt-5124—XwPt-6390</t>
    <phoneticPr fontId="3" type="noConversion"/>
  </si>
  <si>
    <t>QSr.umn.4B</t>
  </si>
  <si>
    <t>chr4B_4852517</t>
  </si>
  <si>
    <t>QSr.umn-4B.1</t>
  </si>
  <si>
    <t>RB07</t>
  </si>
  <si>
    <t>wsnp_Ex_c6739_11646407—wsnp_Ku_c8075_13785546</t>
    <phoneticPr fontId="3" type="noConversion"/>
  </si>
  <si>
    <t>QSr.umn-4B.2</t>
  </si>
  <si>
    <t>wsnp_Ku_c8075_13785546—TP4428</t>
    <phoneticPr fontId="3" type="noConversion"/>
  </si>
  <si>
    <t>QSr.cim-4B</t>
  </si>
  <si>
    <t>wPt-2525—wpt-3091</t>
  </si>
  <si>
    <t>QSr.spa-4B.1</t>
  </si>
  <si>
    <t>wPt-744434—Xwmc617</t>
  </si>
  <si>
    <t>4B_7771384—4B_249418276</t>
    <phoneticPr fontId="3" type="noConversion"/>
  </si>
  <si>
    <t>wPt-0872</t>
  </si>
  <si>
    <t>4B_249418270—4B_299468755</t>
    <phoneticPr fontId="3" type="noConversion"/>
  </si>
  <si>
    <t>QSr.cnl-4B</t>
  </si>
  <si>
    <t>S4B_8811137—S4B_550731907</t>
  </si>
  <si>
    <t>QSr.sun-4B</t>
  </si>
  <si>
    <t>WL711</t>
  </si>
  <si>
    <t>wPT-1046</t>
  </si>
  <si>
    <t>Qsr-ufs-4DS.1</t>
  </si>
  <si>
    <t>PAN 3161</t>
  </si>
  <si>
    <t>wmc720—wmc52</t>
  </si>
  <si>
    <t>Chemonges et al. 2022</t>
    <phoneticPr fontId="3" type="noConversion"/>
  </si>
  <si>
    <t>Lr67/Yr46/Sr55</t>
    <phoneticPr fontId="3" type="noConversion"/>
  </si>
  <si>
    <t>TraesCS4D03G0585200</t>
    <phoneticPr fontId="3" type="noConversion"/>
  </si>
  <si>
    <t>QSr.ufs-4D</t>
  </si>
  <si>
    <t>wPt-8886—psp3103</t>
  </si>
  <si>
    <t>6.48-9.61</t>
  </si>
  <si>
    <t>14.2-26.99</t>
  </si>
  <si>
    <t>Sr60 (WKS2)</t>
  </si>
  <si>
    <t>TraesCS5A03G0010400</t>
  </si>
  <si>
    <t>Chen et al. 2020</t>
    <phoneticPr fontId="3" type="noConversion"/>
  </si>
  <si>
    <t>QSr.sun-5A</t>
  </si>
  <si>
    <t>Spark</t>
  </si>
  <si>
    <t>gwm443</t>
  </si>
  <si>
    <t>4.4-7.3</t>
  </si>
  <si>
    <t>1.1-1.8</t>
  </si>
  <si>
    <t>QSr.spa-5A</t>
  </si>
  <si>
    <t>wPt-5408</t>
  </si>
  <si>
    <t>QSr-5AL</t>
  </si>
  <si>
    <t>BS00022071_51</t>
  </si>
  <si>
    <t>QSr.ipbb-5A.3</t>
  </si>
  <si>
    <t>BS00036851_51—Excalibur_c27357_146</t>
  </si>
  <si>
    <t>QSr.ipbb-5A.2</t>
  </si>
  <si>
    <t>BS00089076_51—CAP11_c2623_196</t>
  </si>
  <si>
    <t>XwPt-6014—XwPt-3661</t>
    <phoneticPr fontId="3" type="noConversion"/>
  </si>
  <si>
    <t>Xbarc109</t>
  </si>
  <si>
    <t>Huirivis#1</t>
  </si>
  <si>
    <t>Xwms371—6NW2012ND</t>
    <phoneticPr fontId="3" type="noConversion"/>
  </si>
  <si>
    <t>XwPt-2607—XwPt-1733</t>
    <phoneticPr fontId="3" type="noConversion"/>
  </si>
  <si>
    <t>QSr.ipbb-5B.1</t>
  </si>
  <si>
    <t>RAC875_rep_c114200_428—wsnp_RFL_Contig1548_762547</t>
  </si>
  <si>
    <t>XwPt-0750—XwPt-5896</t>
    <phoneticPr fontId="3" type="noConversion"/>
  </si>
  <si>
    <t>Xwms604—XwPt-5896</t>
  </si>
  <si>
    <t>QSr.ipk-5B</t>
  </si>
  <si>
    <t>Xgwm408—Xbarc142</t>
  </si>
  <si>
    <t>QSr.spa-5B.1</t>
  </si>
  <si>
    <t>wPt-9205—wPt-5792</t>
  </si>
  <si>
    <t>QSr.spa-5B</t>
  </si>
  <si>
    <t>Tdurum_contig28868_84—BobWhite_c7818_278</t>
  </si>
  <si>
    <t>Kumar et al. 2021b</t>
  </si>
  <si>
    <t>QSr.umn.5D</t>
  </si>
  <si>
    <t>chr5D_422348015</t>
  </si>
  <si>
    <t>QSr.umn.6A.1</t>
  </si>
  <si>
    <t>chr6A_2408343</t>
  </si>
  <si>
    <t>QSr.ufs-6A</t>
  </si>
  <si>
    <t>wPt-4270</t>
  </si>
  <si>
    <t>4.86-8.79</t>
  </si>
  <si>
    <t>9.85-17.02</t>
  </si>
  <si>
    <t>QSr_NCCR.6A.1</t>
  </si>
  <si>
    <t>Neodur</t>
  </si>
  <si>
    <t>IWB40670 —IWB48751</t>
  </si>
  <si>
    <t>QTL-6A-IT</t>
  </si>
  <si>
    <t>snp_6A_2869043—snp_6A_9321817</t>
    <phoneticPr fontId="3" type="noConversion"/>
  </si>
  <si>
    <t>Baraibar et al. 2020</t>
    <phoneticPr fontId="3" type="noConversion"/>
  </si>
  <si>
    <t xml:space="preserve">QSr.ace-6A </t>
  </si>
  <si>
    <t xml:space="preserve">IWB49090—IWB2598 </t>
  </si>
  <si>
    <t>QTL-6A-BR</t>
  </si>
  <si>
    <t>snp_2B_41105268—snp_2B_794129180</t>
    <phoneticPr fontId="3" type="noConversion"/>
  </si>
  <si>
    <t>QSr.rwg-6A.1</t>
  </si>
  <si>
    <t>Xhbe297—Xgpw2295</t>
  </si>
  <si>
    <t>QSr.spa-6A</t>
  </si>
  <si>
    <t>IAAV8377—wPt-5652</t>
  </si>
  <si>
    <t>7.6-22.2</t>
  </si>
  <si>
    <t>28.3-71.5</t>
  </si>
  <si>
    <t>QSr_CxN.6A.1</t>
  </si>
  <si>
    <t>Xgwm459—Xgwm1040</t>
    <phoneticPr fontId="3" type="noConversion"/>
  </si>
  <si>
    <t>QSr.cdl-6A</t>
  </si>
  <si>
    <t>Excalibur_c60006_452—BS00023627_51</t>
  </si>
  <si>
    <t>3.0-3.8</t>
  </si>
  <si>
    <t>6.4-12.6</t>
  </si>
  <si>
    <t>QSr.ipk-6A</t>
  </si>
  <si>
    <t>Xgwm494—Xgwm1150</t>
  </si>
  <si>
    <t>QSr.rwg-6A.2</t>
  </si>
  <si>
    <t>Xwmc580—Xrwgsnp37</t>
  </si>
  <si>
    <t>QSr.umn.6A.2</t>
  </si>
  <si>
    <t>chr6A_581457113</t>
  </si>
  <si>
    <t>QSr_NCCR.6A.2</t>
  </si>
  <si>
    <t xml:space="preserve">ClaudioRascon/2*Tarro </t>
  </si>
  <si>
    <t>IWB71246—IWB29924</t>
    <phoneticPr fontId="3" type="noConversion"/>
  </si>
  <si>
    <t>QSr_CxN.6A.2</t>
  </si>
  <si>
    <t>Cirillo</t>
  </si>
  <si>
    <t>Xgwm169— Ug99-6A</t>
  </si>
  <si>
    <t>QSr_CxS.6A.1</t>
  </si>
  <si>
    <t>IWB73686—IWB69393</t>
    <phoneticPr fontId="3" type="noConversion"/>
  </si>
  <si>
    <t>QSr_CxS.6A.2</t>
  </si>
  <si>
    <t>QSr_NCCR.6A.3</t>
  </si>
  <si>
    <t>IWB24237 —IWB44475</t>
  </si>
  <si>
    <t>Sr26</t>
  </si>
  <si>
    <t>TraesCS6A03G1010400</t>
  </si>
  <si>
    <t>Zhang et al. 2020</t>
    <phoneticPr fontId="3" type="noConversion"/>
  </si>
  <si>
    <t>QSr.rwg-6A</t>
  </si>
  <si>
    <t>IWA441—IWB51469/IWB25644</t>
  </si>
  <si>
    <t xml:space="preserve">Sr13 </t>
  </si>
  <si>
    <t>TraesCS6A03G1032700</t>
  </si>
  <si>
    <t>Zhang et al. 2017</t>
    <phoneticPr fontId="3" type="noConversion"/>
  </si>
  <si>
    <t>QSr.fcu-6A</t>
  </si>
  <si>
    <t>IWB34398—barc104</t>
  </si>
  <si>
    <t>QSr.ipbb-6B.5</t>
  </si>
  <si>
    <t>Pamyati Azieva/Paragon</t>
  </si>
  <si>
    <t>RAC875_rep_c105224_352—Kukri_rep_c107077_360</t>
  </si>
  <si>
    <t>QSr.ipbb-6B.6</t>
  </si>
  <si>
    <t>wsnp_Ex_c12618_20079758—wsnp_Ex_c1249_2399894</t>
  </si>
  <si>
    <t>Pavon 76</t>
  </si>
  <si>
    <t>XwPt-1541—XwPt-0171</t>
    <phoneticPr fontId="3" type="noConversion"/>
  </si>
  <si>
    <t>QSr_LxM.6B.2</t>
  </si>
  <si>
    <t>Xwmc621a—IWB60699</t>
    <phoneticPr fontId="3" type="noConversion"/>
  </si>
  <si>
    <t>QSr_LxM.6B.3</t>
  </si>
  <si>
    <t>QSr_LxM.6B.1</t>
  </si>
  <si>
    <t>IWB8910—IWB60699</t>
    <phoneticPr fontId="3" type="noConversion"/>
  </si>
  <si>
    <t>QSr.ipbb-6B.7</t>
  </si>
  <si>
    <t>wsnp_Ku_c43368_50890819—wsnp_Ku_c4910_8793327</t>
  </si>
  <si>
    <t>XwPt-5480—XwPt-9532</t>
    <phoneticPr fontId="3" type="noConversion"/>
  </si>
  <si>
    <t>QSr.abr-6DS.1</t>
  </si>
  <si>
    <t>IWA2338—IWB262</t>
  </si>
  <si>
    <t>9.7-12.6</t>
  </si>
  <si>
    <t>29.1-34.3</t>
  </si>
  <si>
    <t>QSr.spa-6D</t>
  </si>
  <si>
    <t>wPt-664770—wPt-741955</t>
  </si>
  <si>
    <t xml:space="preserve">OSr.umn.6D </t>
  </si>
  <si>
    <t xml:space="preserve"> chr6D_7504260</t>
  </si>
  <si>
    <t>Qsr.ace-6D1</t>
  </si>
  <si>
    <t xml:space="preserve">IWB262—IWB6902 </t>
  </si>
  <si>
    <t>QSr.umn-6D</t>
  </si>
  <si>
    <t>wsnp_BE445201D_Ta_1_1—TP16823</t>
  </si>
  <si>
    <t xml:space="preserve">QSr.umn.7A </t>
  </si>
  <si>
    <t>chr7A_47772026</t>
  </si>
  <si>
    <t>QSr.ace-7A</t>
  </si>
  <si>
    <t>IWA8390—IWA1805</t>
  </si>
  <si>
    <t>17.88-59.19</t>
    <phoneticPr fontId="3" type="noConversion"/>
  </si>
  <si>
    <t>45-79</t>
  </si>
  <si>
    <t>XwPt-8043—XwPt-2371</t>
  </si>
  <si>
    <t>XwPt-8670—XwPt-744574</t>
    <phoneticPr fontId="3" type="noConversion"/>
  </si>
  <si>
    <t>QSr.sun-7A</t>
  </si>
  <si>
    <t>wPT-4515</t>
  </si>
  <si>
    <t>7-13</t>
  </si>
  <si>
    <t>QSr.ipk-7A.2</t>
  </si>
  <si>
    <t>Xbarc121—Xgwm984</t>
  </si>
  <si>
    <t>QSr.abr-7AL</t>
  </si>
  <si>
    <t>IWB46162—IWB28967</t>
  </si>
  <si>
    <t>9.7-21.4</t>
  </si>
  <si>
    <t>29-54</t>
  </si>
  <si>
    <t>Sr22</t>
  </si>
  <si>
    <t>TraesCS7A03G1212700</t>
  </si>
  <si>
    <t>Qsr.ace-7A2</t>
  </si>
  <si>
    <t xml:space="preserve">IWA1517—IWB9275 </t>
  </si>
  <si>
    <t>QSr.cnl-7B</t>
  </si>
  <si>
    <t>S7B_677752911—7B_688049535</t>
  </si>
  <si>
    <t>QSr.spa-7B</t>
  </si>
  <si>
    <t>wPt-3939</t>
  </si>
  <si>
    <t>QSr-7BL</t>
  </si>
  <si>
    <t>TA001664-1167</t>
  </si>
  <si>
    <t>QSr.iuy-7B</t>
  </si>
  <si>
    <t>snp_7B_113572123—snp_7B_309747559</t>
    <phoneticPr fontId="3" type="noConversion"/>
  </si>
  <si>
    <t>QSr.ipk-7B</t>
  </si>
  <si>
    <t>Xgwm146—Xgwm344</t>
  </si>
  <si>
    <t>QSr-7DS</t>
  </si>
  <si>
    <t>Lr34</t>
  </si>
  <si>
    <t>Sr43</t>
  </si>
  <si>
    <t>TraesCS7D03G1219600</t>
  </si>
  <si>
    <t>Yu et al. 2023</t>
    <phoneticPr fontId="3" type="noConversion"/>
  </si>
  <si>
    <t>QSr.spa-7D</t>
  </si>
  <si>
    <t>Xwmc273</t>
    <phoneticPr fontId="3" type="noConversion"/>
  </si>
  <si>
    <t>XwPt-1859—XwPt-731810</t>
    <phoneticPr fontId="3" type="noConversion"/>
  </si>
  <si>
    <r>
      <rPr>
        <vertAlign val="superscript"/>
        <sz val="12"/>
        <color theme="1"/>
        <rFont val="Times New Roman"/>
        <family val="1"/>
      </rPr>
      <t>b</t>
    </r>
    <r>
      <rPr>
        <sz val="12"/>
        <color theme="1"/>
        <rFont val="Times New Roman"/>
        <family val="1"/>
      </rPr>
      <t xml:space="preserve"> The physical positions of each QTL were based on IWGSC RefSeq v2.1</t>
    </r>
    <phoneticPr fontId="3" type="noConversion"/>
  </si>
  <si>
    <t>Arora S, Steuernagel B, Gaurav K, Chandramohan S, Long Y, Matny O, Johnson R, Enk J, Periyannan S, Singh N, Asyraf Md Hatta M, Athiyannan N, Cheema J, Yu G, Kangara N, Ghosh S, Szabo LJ, Poland J, Bariana H, et al (2019) Resistance gene cloning from a wild crop relative by sequence capture and association genetics. Nat Biotechnol 37:139–143. https://doi.org/10.1038/s41587-018-0007-9</t>
  </si>
  <si>
    <t>Bansal M, Kaur S, Dhaliwal HS, Bains NS, Bariana HS, Chhuneja P, Bansal UK (2017) Mapping of Aegilops umbellulata -derived leaf rust and stripe rust resistance loci in wheat. Plant Pathol 66:38–44. https://doi.org/10.1111/ppa.12549</t>
  </si>
  <si>
    <t>Bansal UK, Forrest KL, Hayden MJ, Miah H, Singh D, Bariana HS (2011) Characterisation of a new stripe rust resistance gene Yr47 and its genetic association with the leaf rust resistance gene Lr52. Theor Appl Genet 122:1461–1466. https://doi.org/10.1007/s00122-011-1545-4</t>
  </si>
  <si>
    <t>Bansal UK, Hayden MJ, Venkata BP, Khanna R, Saini RG, Bariana HS (2008) Genetic mapping of adult plant leaf rust resistance genes Lr48 and Lr49 in common wheat. Theor Appl Genet 117:307–312. https://doi.org/10.1007/s00122-008-0775-6</t>
  </si>
  <si>
    <t>Bariana H, Forrest K, Qureshi N, Miah H, Hayden M, Bansal U (2016) Adult plant stripe rust resistance gene Yr71 maps close to Lr24 in chromosome 3D of common wheat. Mol Breeding 36:98. https://doi.org/10.1007/s11032-016-0528-1</t>
  </si>
  <si>
    <t>Bariana HS, Parry N, Barclay IR, Loughman R, McLean RJ, Shankar M, Wilson RE, Willey NJ, Francki M (2006) Identification and characterization of stripe rust resistance gene Yr34 in common wheat. Theor Appl Genet 112:1143–1148. https://doi.org/10.1007/s00122-006-0216-3</t>
  </si>
  <si>
    <t>Bipinraj A, Honrao B, Prashar M, Bhardwaj S, Rao S, Tamhankar S (2011) Validation and identification of molecular markers linked to the leaf rust resistance gene Lr28 in wheat. J Appl Genet 52:171–175. https://doi.org/10.1007/s13353-010-0026-9</t>
  </si>
  <si>
    <t>Bremenkamp‐Barrett B, Faris JD, Fellers JP (2008) Molecular mapping of the leaf rust resistance gene Lr17a in wheat. Crop Sci 48:1124–1128. https://doi.org/10.2135/cropsci2007.07.0379</t>
  </si>
  <si>
    <t>Che M, Hiebert CW, McCartney CA, Zhang Z, McCallum BD (2019) Mapping and DNA marker development for Lr33 from the leaf rust resistant line KU168-2. Euphytica 215:29. https://doi.org/10.1007/s10681-019-2343-3</t>
  </si>
  <si>
    <t>Chen S, Rouse MN, Zhang W, Zhang X, Guo Y, Briggs J, Dubcovsky J (2020) Wheat gene Sr60 encodes a protein with two putative kinase domains that confers resistance to stem rust. New Phytol 225:948–959. https://doi.org/10.1111/nph.16169</t>
  </si>
  <si>
    <t>Cheng P, Xu LS, Wang MN, See DR, Chen XM (2014) Molecular mapping of genes Yr64 and Yr65 for stripe rust resistance in hexaploid derivatives of durum wheat accessions PI 331260 and PI 480016. Theor Appl Genet 127:2267–2277. https://doi.org/10.1007/s00122-014-2378-8</t>
  </si>
  <si>
    <t>Chu CG, Friesen TL, Xu SS, Faris JD, Kolmer JA (2009) Identification of novel QTLs for seedling and adult plant leaf rust resistance in a wheat doubled haploid population. Theor Appl Genet 119:263–269. https://doi.org/10.1007/s00122-009-1035-0</t>
  </si>
  <si>
    <t>Cloutier S, McCallum BD, Loutre C, Banks TW, Wicker T, Feuillet C, Keller B, Jordan MC (2007) Leaf rust resistance gene Lr1, isolated from bread wheat (Triticum aestivum L.) is a member of the large psr567 gene family. Plant Mol Biol 65:93–106. https://doi.org/10.1007/s11103-007-9201-8</t>
  </si>
  <si>
    <t>Dadkhodaie NA, Karaoglou H, Wellings CR, Park RF (2011) Mapping genes Lr53 and Yr35 on the short arm of chromosome 6B of common wheat with microsatellite markers and studies of their association with Lr36. Theor Appl Genet 122:479–487. https://doi.org/10.1007/s00122-010-1462-y</t>
  </si>
  <si>
    <t>Darino MA, Dieguez MJ, Singh D, Ingala LR, Pergolesi MF, Park RF, McIntosh RA, Sacco F (2015) Detection and location of Lr11 and other leaf rust resistance genes in the durably resistant wheat cultivar Buck Poncho. Euphytica 206:135–147. https://doi.org/10.1007/s10681-015-1486-0</t>
  </si>
  <si>
    <t>Dholakia BB, Rajwade A V., Hosmani P, Khan RR, Chavan S, Reddy DMR, Lagu MD, Bansal UK, Saini RG, Gupta VS (2013) Molecular mapping of leaf rust resistance gene Lr15 in hexaploid wheat. Mol Breeding 31:743–747. https://doi.org/10.1007/s11032-012-9813-9</t>
  </si>
  <si>
    <t>Dong Z, Hegarty JM, Zhang J, Zhang W, Chao S, Chen X, Zhou Y, Dubcovsky J (2017) Validation and characterization of a QTL for adult plant resistance to stripe rust on wheat chromosome arm 6BS (Yr78). Theor Appl Genet 130:2127–2137. https://doi.org/10.1007/s00122-017-2946-9</t>
  </si>
  <si>
    <t>Eriksen L, Afshari F, Christiansen MJ, McIntosh RA, Jahoor A, Wellings CR (2004) Yr32 for resistance to stripe (yellow) rust present in the wheat cultivar Carstens V. Theor Appl Genet 108:576–576. https://doi.org/10.1007/s00122-003-1573-9</t>
  </si>
  <si>
    <t>Feng J, Wang M, See DR, Chao S, Zheng Y, Chen X (2018) Characterization of novel gene Yr79 and four additional quantitative trait loci for all-stage and high-temperature adult-plant resistance to stripe rust in spring wheat PI 182103. Phytopathology® 108:737–747. https://doi.org/10.1094/PHYTO-11-17-0375-R</t>
  </si>
  <si>
    <t>Feng J, Yao F, Wang M, See DR, Chen X (2023) Molecular mapping of Yr85 and comparison with other genes for resistance to stripe rust on wheat chromosome 1B. Plant Dis. https://doi.org/10.1094/PDIS-11-22-2600-RE</t>
  </si>
  <si>
    <t>Gessese M, Bariana H, Wong D, Hayden M, Bansal U (2019) Molecular mapping of stripe rust resistance gene Yr81 in a common wheat landrace Aus27430. Plant Dis 103:1166–1171. https://doi.org/10.1094/PDIS-06-18-1055-RE</t>
  </si>
  <si>
    <t>Gupta SK, Charpe A, Prabhu KV, Haque QMR (2006) Identification and validation of molecular markers linked to the leaf rust resistance gene Lr19 in wheat. Theor Appl Genet 113:1027–1036. https://doi.org/10.1007/s00122-006-0362-7</t>
  </si>
  <si>
    <t>Helguera M, Khan IA, Dubcovsky J (2000) Development of PCR markers for the wheat leaf rust resistance gene Lr47. Theor Appl Genet 100:1137–1143. https://doi.org/10.1007/s001220051397</t>
  </si>
  <si>
    <t>Herrera-Foessel SA, Huerta-Espino J, Calvo-Salazar V, Lan CX, Singh RP (2014) Lr72 confers resistance to leaf rust in durum wheat cultivar Atil C2000. Plant Dis 98:631–635. https://doi.org/10.1094/PDIS-07-13-0741-RE</t>
  </si>
  <si>
    <t>Herrera-Foessel SA, Lagudah ES, Huerta-Espino J, Hayden MJ, Bariana HS, Singh D, Singh RP (2011) New slow-rusting leaf rust and stripe rust resistance genes Lr67 and Yr46 in wheat are pleiotropic or closely linked. Theor Appl Genet 122:239–249. https://doi.org/10.1007/s00122-010-1439-x</t>
  </si>
  <si>
    <t>Herrera-Foessel SA, Singh RP, Huerta-Espino J, Rosewarne GM, Periyannan SK, Viccars L, Calvo-Salazar V, Lan C, Lagudah ES (2012) Lr68: a new gene conferring slow rusting resistance to leaf rust in wheat. Theor Appl Genet 124:1475–1486. https://doi.org/10.1007/s00122-012-1802-1</t>
  </si>
  <si>
    <t>Herrera-Foessel SA, Singh RP, Huerta-Espino J, William HM, Djurle A, Yuen J (2008) Molecular mapping of a leaf rust resistance gene on the short arm of chromosome 6B of durum wheat. Plant Dis 92:1650–1654. https://doi.org/10.1094/PDIS-92-12-1650</t>
  </si>
  <si>
    <t>Herrera-Foessel SA, Singh RP, Lan CX, Huerta-Espino J, Calvo-Salazar V, Bansal UK, Bariana HS, Lagudah ES (2015) Yr60, a gene conferring moderate resistance to stripe rust in wheat. Plant Dis 99:508–511. https://doi.org/10.1094/PDIS-08-14-0796-RE</t>
  </si>
  <si>
    <t>Hewitt T, Zhang J, Huang L, Upadhyaya N, Li J, Park R, Hoxha S, McIntosh R, Lagudah E, Zhang P (2021) Wheat leaf rust resistance gene Lr13 is a specific Ne2 allele for hybrid necrosis. Mol Plant 14:1025–1028. https://doi.org/10.1016/j.molp.2021.05.010</t>
  </si>
  <si>
    <t>Heyns I (2011) Derivation and characterization of recombinants of the Lr54/Yr37 translocation in common wheat. Open Plant Sci J 5:1–8. https://doi.org/10.2174/1874294701105011001</t>
  </si>
  <si>
    <t>Hiebert C, Thomas J, McCallum B (2005) Locating the broad-spectrum wheat leaf rust resistance gene Lr52 (LrW) to chromosome 5B by a new cytogenetic method. Theor Appl Genet 110:1453–1457. https://doi.org/10.1007/s00122-005-1978-8</t>
  </si>
  <si>
    <t>Hiebert CW, McCallum BD, Thomas JB (2014) Lr70, a new gene for leaf rust resistance mapped in common wheat accession KU3198. Theor Appl Genet 127:2005–2009. https://doi.org/10.1007/s00122-014-2356-1</t>
  </si>
  <si>
    <t>Hiebert CW, Thomas JB, McCallum BD, Somers DJ (2008) Genetic mapping of the wheat leaf rust resistance gene Lr60 (LrW2). Crop Sci 48:1020. https://doi.org/10.2135/cropsci2007.08.0480</t>
  </si>
  <si>
    <t>Huang L, Brooks SA, Li W, Fellers JP, Trick HN, Gill BS (2003) Map-based cloning of leaf rust resistance gene Lr21 from the large and polyploid genome of bread wheat. Genetics 164:655–664. https://doi.org/10.1093/genetics/164.2.655</t>
  </si>
  <si>
    <t>Kaur J, Bansal UK, Khanna R, Saini RG, Bariana HS (2009) Molecular mapping of stem rust resistance in HD2009/WL711 recombinant inbred line population. Int J Plant Breed 3:28–33.</t>
  </si>
  <si>
    <t>Klymiuk V, Chawla HS, Wiebe K, Ens J, Fatiukha A, Govta L, Fahima T, Pozniak CJ (2022) Discovery of stripe rust resistance with incomplete dominance in wild emmer wheat using bulked segregant analysis sequencing. Commun Biol 5:826. https://doi.org/10.1038/s42003-022-03773-3</t>
  </si>
  <si>
    <t>Klymiuk V, Yaniv E, Huang L, Raats D, Fatiukha A, Chen S, Feng L, Frenkel Z, Krugman T, Lidzbarsky G, Chang W, Jääskeläinen MJ, Schudoma C, Paulin L, Laine P, Bariana H, Sela H, Saleem K, Sørensen CK, et al (2018) Cloning of the wheat Yr15 resistance gene sheds light on the plant tandem kinase-pseudokinase family. Nat Commun 9:3735. https://doi.org/10.1038/s41467-018-06138-9</t>
  </si>
  <si>
    <t>Kolmer JA (2015a) A QTL on chromosome 5BL in wheat enhances leaf rust resistance of Lr46. Mol Breeding 35:74. https://doi.org/10.1007/s11032-015-0274-9</t>
  </si>
  <si>
    <t>Kolmer JA (2015b) Leaf rust resistance in wheat line RL6062 is an allele at the Lr3 locus. Crop Sci 55:2186–2190. https://doi.org/10.2135/cropsci2015.01.0031</t>
  </si>
  <si>
    <t>Kolmer JA, Anderson JA, Flor JM (2010) Chromosome location, linkage with simple sequence repeat markers, and leaf rust resistance conditioned by gene Lr63 in wheat. Crop Sci 50:2392–2395. https://doi.org/10.2135/cropsci2010.01.0005</t>
  </si>
  <si>
    <t>Kolmer JA, Bernardo A, Bai G, Hayden MJ, Anderson JA (2019) Thatcher wheat line RL6149 carries Lr64 and a second leaf rust resistance gene on chromosome 1DS. Theor Appl Genet 132:2809–2814. https://doi.org/10.1007/s00122-019-03389-y</t>
  </si>
  <si>
    <t>Kolmer JA, Bernardo A, Bai G, Hayden MJ, Chao S (2018) Adult plant leaf rust resistance derived from Toropi wheat is conditioned by Lr78 and three minor QTL. Phytopathology® 108:246–253. https://doi.org/10.1094/PHYTO-07-17-0254-R</t>
  </si>
  <si>
    <t>Kolodziej MC, Singla J, Sánchez-Martín J, Zbinden H, Šimková H, Karafiátová M, Doležel J, Gronnier J, Poretti M, Glauser G, Zhu W, Köster P, Zipfel C, Wicker T, Krattinger SG, Keller B (2021) A membrane-bound ankyrin repeat protein confers race-specific leaf rust disease resistance in wheat. Nat Commun 12:956. https://doi.org/10.1038/s41467-020-20777-x</t>
  </si>
  <si>
    <t>Krattinger SG, Lagudah ES, Spielmeyer W, Singh RP, Huerta-Espino J, McFadden H, Bossolini E, Selter LL, Keller B (2009) A putative ABC transporter confers durable resistance to multiple fungal pathogens in wheat. Science 323:1360–1363. https://doi.org/10.1126/science.1166453</t>
  </si>
  <si>
    <t>Kumar S, Bhardwaj SC, Gangwar OP, Sharma A, Qureshi N, Kumaran V V., Khan H, Prasad P, Miah H, Singh GP, Sharma K, Verma H, Forrest KL, Trethowan RM, Bariana HS, Bansal UK (2021a) Lr80: A new and widely effective source of leaf rust resistance of wheat for enhancing diversity of resistance among modern cultivars. Theor Appl Genet 134:849–858. https://doi.org/10.1007/s00122-020-03735-5</t>
  </si>
  <si>
    <t>Kumar S, Fetch TG, Knox RE, Singh AK, Clarke JM, Depauw RM, Cuthbert RD, Campbell HL, Singh D, Bhavani S, Pozniak CJ, Meyer B, Clarke FR (2021b) Mapping of Ug99 stem rust resistance in Canadian durum wheat. Can J Plant Pathol 43:599–611. https://doi.org/10.1080/07060661.2020.1843073</t>
  </si>
  <si>
    <t>Kuraparthy V, Chhuneja P, Dhaliwal HS, Kaur S, Bowden RL, Gill BS (2007) Characterization and mapping of cryptic alien introgression from Aegilops geniculata with new leaf rust and stripe rust resistance genes Lr57 and Yr40 in wheat. Theor Appl Genet 114:1379–1389. https://doi.org/10.1007/s00122-007-0524-2</t>
  </si>
  <si>
    <t>Lin G, Chen H, Tian B, Sehgal SK, Singh L, Xie J, Rawat N, Juliana P, Singh N, Shrestha S, Wilson DL, Shult H, Lee H, Schoen AW, Tiwari VK, Singh RP, Guttieri MJ, Trick HN, Poland J, et al (2022) Cloning of the broadly effective wheat leaf rust resistance gene Lr42 transferred from Aegilops tauschii. Nat Commun 13:3044. https://doi.org/10.1038/s41467-022-30784-9</t>
  </si>
  <si>
    <t>Liu D, Yuan C, Singh RP, Randhawa MS, Bhavani S, Kumar U, Huerta-Espino J, Lagudah E, Lan C (2022) Stripe rust and leaf rust resistance in CIMMYT wheat line “Mucuy” is conferred by combinations of race-specific and adult-plant resistance loci. Front Plant Sci 13: 880138. https://doi.org/10.3389/fpls.2022.880138</t>
  </si>
  <si>
    <t>Liu J, Chang Z, Zhang X, Yang Z, Li X, Jia J, Zhan H, Guo H, Wang J (2013) Putative Thinopyrum intermedium-derived stripe rust resistance gene Yr50 maps on wheat chromosome arm 4BL. Theor Appl Genet 126:265–274. https://doi.org/10.1007/s00122-012-1979-3</t>
  </si>
  <si>
    <t>Lu Y, Wang M, Chen X, See D, Chao S, Jing J (2014) Mapping of Yr62 and a small-effect QTL for high-temperature adult-plant resistance to stripe rust in spring wheat PI 192252. Theor Appl Genet 127:1449–1459. https://doi.org/10.1007/s00122-014-2312-0</t>
  </si>
  <si>
    <t>Luo PG, Ren ZL, Zhang HQ, Zhang HY (2005) Identification, chromosome location, and diagnostic markers for a new gene (YrCN19) for resistance to wheat stripe rust. Phytopathology® 95:1266–1270. https://doi.org/10.1094/PHYTO-95-1266</t>
  </si>
  <si>
    <t>Mago R, Zhang P, Vautrin S, Šimková H, Bansal U, Luo M-C, Rouse M, Karaoglu H, Periyannan S, Kolmer J, Jin Y, Ayliffe MA, Bariana H, Park RF, McIntosh R, Doležel J, Bergès H, Spielmeyer W, Lagudah ES, et al (2015) The wheat Sr50 gene reveals rich diversity at a cereal disease resistance locus. Nat Plants 1:15186. https://doi.org/10.1038/nplants.2015.186</t>
  </si>
  <si>
    <t>Marais F, Marais A, McCallum B, Pretorius Z (2009) Transfer of leaf rust and stripe rust resistance genes Lr62 and Yr42 from Aegilops neglecta Req. ex Bertol. to common wheat. Crop Sci 49:871–879. https://doi.org/10.2135/cropsci2008.06.0317</t>
  </si>
  <si>
    <t>Marais GF, Badenhorst PE, Eksteen A, Pretorius ZA (2010a) Reduction of Aegilops sharonensis chromatin associated with resistance genes Lr56 and Yr38 in wheat. Euphytica 171:15–22. https://doi.org/10.1007/s10681-009-9973-9</t>
  </si>
  <si>
    <t>Marais GF, Bekker TA, Eksteen A, McCallum B, Fetch T, Marais AS (2010b) Attempts to remove gametocidal genes co-transferred to common wheat with rust resistance from Aegilops speltoides. Euphytica 171:71–85. https://doi.org/10.1007/s10681-009-9996-2</t>
  </si>
  <si>
    <t>Marais GF, Pretorius ZA, Wellings CR, McCallum B, Marais AS (2005) Leaf rust and stripe rust resistance genes transferred to common wheat from Triticum dicoccoides. Euphytica 143:115–123. https://doi.org/10.1007/s10681-005-2911-6</t>
  </si>
  <si>
    <t>Marchal C, Zhang J, Zhang P, Fenwick P, Steuernagel B, Adamski NM, Boyd L, McIntosh R, Wulff BBH, Berry S, Lagudah E, Uauy C (2018) BED-domain-containing immune receptors confer diverse resistance spectra to yellow rust. Nat Plants 4:662–668. https://doi.org/10.1038/s41477-018-0236-4</t>
  </si>
  <si>
    <t>McCartney CA, Somers DJ, McCallum BD, Thomas J, Humphreys DG, Menzies JG, Brown PD (2005) Microsatellite tagging of the leaf rust resistance gene Lr16 on wheat chromosome 2BSc. Mol Breeding 15:329–337. https://doi.org/10.1007/s11032-004-5948-7</t>
  </si>
  <si>
    <t>Mebrate SA, Oerke EC, Dehne HW, Pillen K (2008) Mapping of the leaf rust resistance gene Lr38 on wheat chromosome arm 6DL using SSR markers. Euphytica 162:457–466. https://doi.org/10.1007/s10681-007-9615-z</t>
  </si>
  <si>
    <t>Moore JW, Herrera-Foessel S, Lan C, Schnippenkoetter W, Ayliffe M, Huerta-Espino J, Lillemo M, Viccars L, Milne R, Periyannan S, Kong X, Spielmeyer W, Talbot M, Bariana H, Patrick JW, Dodds P, Singh R, Lagudah E (2015) A recently evolved hexose transporter variant confers resistance to multiple pathogens in wheat. Nat Genet 47:1494–1498. https://doi.org/10.1038/ng.3439</t>
  </si>
  <si>
    <t>Naik BK, Vinod, Sharma JB, Sivasamy M, Prabhu K V., Tomar RS, Tomar SMS (2015) Molecular mapping and validation of the microsatellite markers linked to the Secale cereale-derived leaf rust resistance gene Lr45 in wheat. Mol Breeding 35:61. https://doi.org/10.1007/s11032-015-0234-4</t>
  </si>
  <si>
    <t>Pakeerathan K, Bariana H, Qureshi N, Wong D, Hayden M, Bansal U (2019) Identification of a new source of stripe rust resistance Yr82 in wheat. Theor Appl Genet 132:3169–3176. https://doi.org/10.1007/s00122-019-03416-y</t>
  </si>
  <si>
    <t>Periyannan S, Moore J, Ayliffe M, Bansal U, Wang X, Huang L, Deal K, Luo M, Kong X, Bariana H, Mago R, McIntosh R, Dodds P, Dvorak J, Lagudah E (2013) The gene Sr33, an ortholog of barley Mla genes, encodes resistance to wheat stem rust race Ug99. Science 341:786–788. https://doi.org/10.1126/science.1239028</t>
  </si>
  <si>
    <t>Pietrusińska A, Tyrka M (2021) Linkage of Lr55 wheat leaf rust resistance gene with microsatellite and DArT-based markers. Physiol Mol Plant Pathol 115:101674. https://doi.org/10.1016/j.pmpp.2021.101674</t>
  </si>
  <si>
    <t>Pourkhorshid Z, Dadkhodaie A, Niazi A (2022) Molecular mapping of the Aegilops speltoides-derived leaf rust resistance gene Lr36 in common wheat (Triticum aestivum). Euphytica 218:26. https://doi.org/10.1007/s10681-022-02975-4</t>
  </si>
  <si>
    <t>Randhawa MS, Bariana HS, Mago R, Bansal UK (2015) Mapping of a new stripe rust resistance locus Yr57 on chromosome 3BS of wheat. Mol Breeding 35:65. https://doi.org/10.1007/s11032-015-0270-0</t>
  </si>
  <si>
    <t>Ren RS, Wang MN, Chen XM, Zhang ZJ (2012a) Characterization and molecular mapping of Yr52 for high-temperature adult-plant resistance to stripe rust in spring wheat germplasm PI 183527. Theor Appl Genet 125:847–857. https://doi.org/10.1007/s00122-012-1877-8</t>
  </si>
  <si>
    <t>Ren Y, He Z, Li J, Lillemo M, Wu L, Bai B, Lu Q, Zhu H, Zhou G, Du J, Lu Q, Xia X (2012b) QTL mapping of adult-plant resistance to stripe rust in a population derived from common wheat cultivars Naxos and Shanghai 3/Catbird. Theor Appl Genet 125:1211–1221. https://doi.org/10.1007/s00122-012-1907-6</t>
  </si>
  <si>
    <t>Ren Y, Li Z, He Z, Wu L, Bai B, Lan C, Wang C, Zhou G, Zhu H, Xia X (2012c) QTL mapping of adult-plant resistances to stripe rust and leaf rust in Chinese wheat cultivar Bainong 64. Theor Appl Genet 125:1253–1262. https://doi.org/10.1007/s00122-012-1910-y</t>
  </si>
  <si>
    <t>Sadeghabad AA, Dadkhodaie A, Heidari B, Razi H, Mostowfizadeh-Ghalamfarsa R (2017) Microsatellite markers for the Triticum timopheevi-derived leaf rust resistance gene Lr18 on wheat 5BL chromosome. Breed Sci 67:129–134. https://doi.org/10.1270/jsbbs.16148</t>
  </si>
  <si>
    <t>Saintenac C, Zhang W, Salcedo A, Rouse MN, Trick HN, Akhunov E, Dubcovsky J (2013) Identification of wheat gene Sr35 that confers resistance to Ug99 stem rust race group. Science 341:783–786. https://doi.org/10.1126/science.1239022</t>
  </si>
  <si>
    <t>Singh A, Pallavi JK, Gupta P, Prabhu K V. (2012) Identification of microsatellite markers linked to leaf rust resistance gene Lr25 in wheat. J Appl Genet 53:19–25. https://doi.org/10.1007/s13353-011-0070-0</t>
  </si>
  <si>
    <t>Singh D, Mohler V, Park RF (2013c) Discovery, characterisation and mapping of wheat leaf rust resistance gene Lr71. Euphytica 190:131–136. https://doi.org/10.1007/s10681-012-0786-x</t>
  </si>
  <si>
    <t>Singh S, Franks CD, Huang L, Brown-Guedira GL, Marshall DS, Gill BS, Fritz A (2004) Lr41, Lr39, and a leaf rust resistance gene from Aegilops cylindrica may be allelic and are located on wheat chromosome 2DS. Theor Appl Genet 108:586–591. https://doi.org/10.1007/s00122-003-1477-8</t>
  </si>
  <si>
    <t>Singh S, Singh RP, Bhavani S, Huerta-Espino J, Eugenio LVE (2013d) QTL mapping of slow-rusting, adult plant resistance to race Ug99 of stem rust fungus in PBW343/Muu RIL population. Theor Appl Genet 126:1367–1375. https://doi.org/10.1007/s00122-013-2058-0</t>
  </si>
  <si>
    <t>Singla J, Lüthi L, Wicker T, Bansal U, Krattinger SG, Keller B (2017) Characterization of Lr75: a partial, broad-spectrum leaf rust resistance gene in wheat. Theor Appl Genet 130:1–12. https://doi.org/10.1007/s00122-016-2784-1</t>
  </si>
  <si>
    <t>Steuernagel B, Periyannan SK, Hernández-Pinzón I, Witek K, Rouse MN, Yu G, Hatta A, Ayliffe M, Bariana H, Jones JDG, Lagudah ES, Wulff BBH (2016) Rapid cloning of disease-resistance genes in plants using mutagenesis and sequence capture. Nat Biotechnol 34:652–655. https://doi.org/10.1038/nbt.3543</t>
  </si>
  <si>
    <t>Thind AK, Wicker T, Šimková H, Fossati D, Moullet O, Brabant C, Vrána J, Doležel J, Krattinger SG (2017) Rapid cloning of genes in hexaploid wheat using cultivar-specific long-range chromosome assembly. Nat Biotechnol 35:793–796. https://doi.org/10.1038/nbt.3877</t>
  </si>
  <si>
    <t>Thomas J, Nilmalgoda S, Hiebert C, McCallum B, Humphreys G, DePauw R (2010) Genetic markers and leaf rust resistance of the wheat gene Lr32. Crop Sci 50:2310–2317. https://doi.org/10.2135/cropsci2010.02.0065</t>
  </si>
  <si>
    <t>Wang H, Zou S, Li Y, Lin F, Tang D (2020) An ankyrin-repeat and WRKY-domain-containing immune receptor confers stripe rust resistance in wheat. Nat Commun 11:1353. https://doi.org/10.1038/s41467-020-15139-6</t>
  </si>
  <si>
    <t>Wang Y, Abrouk M, Gourdoupis S, Koo D-H, Karafiátová M, Molnár I, Holušová K, Doležel J, Athiyannan N, Cavalet-Giorsa E, Jaremko Ł, Poland J, Krattinger SG (2023) An unusual tandem kinase fusion protein confers leaf rust resistance in wheat. Nat Genet 55:914–920. https://doi.org/10.1038/s41588-023-01401-2</t>
  </si>
  <si>
    <t>Xiang C, Feng JY, Wang MN, Chen XM, See DR, Wan AM, Wang T (2016) Molecular mapping of stripe rust resistance gene Yr76 in winter club wheat cultivar Tyee. Phytopathology® 106:1186–1193. https://doi.org/10.1094/PHYTO-01-16-0045-FI</t>
  </si>
  <si>
    <t>Xu LS, Wang MN, Cheng P, Kang ZS, Hulbert SH, Chen XM (2013) Molecular mapping of Yr53, a new gene for stripe rust resistance in durum wheat accession PI 480148 and its transfer to common wheat. Theor Appl Genet 126:523–533. https://doi.org/10.1007/s00122-012-1998-0</t>
  </si>
  <si>
    <t>Yang EN, Rosewarne GM, Herrera-Foessel SA, Huerta-Espino J, Tang ZX, Sun CF, Ren ZL, Singh RP (2013) QTL analysis of the spring wheat “Chapio” identifies stable stripe rust resistance despite inter-continental genotype × environment interactions. Theor Appl Genet 126:1721–1732. https://doi.org/10.1007/s00122-013-2087-8</t>
  </si>
  <si>
    <t>Yu G, Matny O, Gourdoupis S, Rayapuram N, Aljedaani FR, Wang YL, Nürnberger T, Johnson R, Crean EE, Saur IML, Gardener C, Yue Y, Kangara N, Steuernagel B, Hayta S, Smedley M, Harwood W, Patpour M, Wu S, et al (2023) The wheat stem rust resistance gene Sr43 encodes an unusual protein kinase. Nat Genet 55:921–926. https://doi.org/10.1038/s41588-023-01402-1</t>
  </si>
  <si>
    <t>Yuan FP, Zeng QD, Wu JH, Wang QL, Yang ZJ, Liang BP, Kang ZS, Chen XH, Han DJ (2018) QTL mapping and validation of adult plant resistance to stripe rust in Chinese wheat landrace Humai 15. Front Plant Sci 9: 968. https://doi.org/10.3389/fpls.2018.00968</t>
  </si>
  <si>
    <t>Zhang C, Huang L, Zhang H, Hao Q, Lyu B, Wang M, Epstein L, Liu M, Kou C, Qi J, Chen F, Li M, Gao G, Ni F, Zhang L, Hao M, Wang J, Chen X, Luo MC, et al (2019a) An ancestral NB-LRR with duplicated 3′UTRs confers stripe rust resistance in wheat and barley. Nat Commun 10:4023. https://doi.org/10.1038/s41467-019-11872-9</t>
  </si>
  <si>
    <t>Zhang J, Zhang P, Dodds P, Lagudah E (2020) How target-sequence enrichment and sequencing (TEnSeq) pipelines have catalyzed resistance gene cloning in the wheat-rust pathosystem. Front Plant Sci 11: 678. https://doi.org/10.3389/fpls.2020.00678</t>
  </si>
  <si>
    <t>Zhang P, Lan C, Asad MA, Gebrewahid TW, Xia X, He Z, Li Z, Liu D (2019b) QTL mapping of adult-plant resistance to leaf rust in the Chinese landraces Pingyuan 50/Mingxian 169 using the wheat 55K SNP array. Mol Breeding 39:98. https://doi.org/10.1007/s11032-019-1004-5</t>
  </si>
  <si>
    <t>Zhang P, Li X, Gebrewahid T-W, Liu H, Xia X, He Z, Li Z, Liu D (2019c) QTL mapping of adult-plant resistance to leaf and stripe rust in wheat cross SW 8588/Thatcher using the wheat 55K SNP array. Plant Dis 103:3041–3049. https://doi.org/10.1094/PDIS-02-19-0380-RE</t>
  </si>
  <si>
    <t>Zhang P, Yin G, Zhou Y, Qi A, Gao F, Xia X, He Z, Li Z, Liu D (2017c) QTL mapping of adult-plant resistance to leaf rust in the wheat cross Zhou 8425B/Chinese Spring using high-density SNP markers. Front Plant Sci 8:793. https://doi.org/10.3389/fpls.2017.00793</t>
  </si>
  <si>
    <t>Zhang Q, Wei W, Zuansun X, Zhang S, Wang C, Liu N, Qiu L, Wang W, Guo W, Ma J, Peng H, Hu Z, Sun Q, Xie C (2021a) Fine mapping of the leaf rust resistance gene Lr65 in spelt wheat ‘Altgold.’ Front Plant Sci 12:666921. https://doi.org/10.3389/fpls.2021.666921</t>
  </si>
  <si>
    <t>Zhang W, Chen S, Abate Z, Nirmala J, Rouse MN, Dubcovsky J (2017d) Identification and characterization of Sr13, a tetraploid wheat gene that confers resistance to the Ug99 stem rust race group. Proc Natl Acad Sci 114: E9483-E9492. https://doi.org/10.1073/pnas.1706277114</t>
  </si>
  <si>
    <t>Zhang Y, Wang Z, Quan W, Zhang X, Feng J, Ren J, Jiang X, Zhang Z (2021b) Mapping of a QTL with major effect on reducing leaf rust severity at the adult plant growth stage on chromosome 2BL in wheat landrace Hongmazha. Theor Appl Genet 134:1363–1376. https://doi.org/10.1007/s00122-021-03776-4</t>
  </si>
  <si>
    <t>Table S3 QTL-rich clusters (QRC) identified for the three wheat rusts</t>
    <phoneticPr fontId="3" type="noConversion"/>
  </si>
  <si>
    <t>Number</t>
    <phoneticPr fontId="3" type="noConversion"/>
  </si>
  <si>
    <t>Trait</t>
  </si>
  <si>
    <t>QRC</t>
  </si>
  <si>
    <r>
      <t>Interval (Mb)</t>
    </r>
    <r>
      <rPr>
        <b/>
        <vertAlign val="superscript"/>
        <sz val="12"/>
        <color theme="1"/>
        <rFont val="Times New Roman"/>
        <family val="1"/>
      </rPr>
      <t>a</t>
    </r>
    <phoneticPr fontId="3" type="noConversion"/>
  </si>
  <si>
    <r>
      <t>Included genetic locus</t>
    </r>
    <r>
      <rPr>
        <b/>
        <vertAlign val="superscript"/>
        <sz val="12"/>
        <color theme="1"/>
        <rFont val="Times New Roman"/>
        <family val="1"/>
      </rPr>
      <t>b</t>
    </r>
    <phoneticPr fontId="3" type="noConversion"/>
  </si>
  <si>
    <t>1A-I</t>
  </si>
  <si>
    <t>0-10.07</t>
  </si>
  <si>
    <t>1-5</t>
  </si>
  <si>
    <t>1B-I</t>
  </si>
  <si>
    <t>0-5.57</t>
  </si>
  <si>
    <t>10-12</t>
  </si>
  <si>
    <t>1B-II</t>
  </si>
  <si>
    <t>78.88-78.88</t>
  </si>
  <si>
    <t>14-15</t>
  </si>
  <si>
    <t>1B-III</t>
  </si>
  <si>
    <t>215.7-228.68</t>
  </si>
  <si>
    <t>16-21</t>
  </si>
  <si>
    <t>1B-IV</t>
  </si>
  <si>
    <t>580.63-585.3</t>
  </si>
  <si>
    <t>24-26</t>
  </si>
  <si>
    <t>1B-V</t>
  </si>
  <si>
    <t>653.33-695.5</t>
  </si>
  <si>
    <t>29-46</t>
  </si>
  <si>
    <t>1D-I</t>
  </si>
  <si>
    <t>0.44-11.82</t>
  </si>
  <si>
    <t>48-57</t>
  </si>
  <si>
    <t>2A-I</t>
  </si>
  <si>
    <t>0-15.35</t>
  </si>
  <si>
    <t>59-64</t>
  </si>
  <si>
    <t>2B-I</t>
  </si>
  <si>
    <t>2.38-34.76</t>
  </si>
  <si>
    <t>74-82</t>
  </si>
  <si>
    <t>2B-II</t>
  </si>
  <si>
    <t>120.88-139.58</t>
  </si>
  <si>
    <t>84-87</t>
  </si>
  <si>
    <t>2B-III</t>
  </si>
  <si>
    <t>157.47-167.48</t>
  </si>
  <si>
    <t>88-93</t>
  </si>
  <si>
    <t>2D-I</t>
  </si>
  <si>
    <t>0.01-19.35</t>
  </si>
  <si>
    <t>101-108</t>
  </si>
  <si>
    <t>2D-II</t>
  </si>
  <si>
    <t>32.03-43.36</t>
  </si>
  <si>
    <t>109-110</t>
  </si>
  <si>
    <t>2D-III</t>
  </si>
  <si>
    <t>63.16-64.87</t>
  </si>
  <si>
    <t>111-112</t>
  </si>
  <si>
    <t>2D-IV</t>
  </si>
  <si>
    <t>662.74-662.74</t>
  </si>
  <si>
    <t>122-123</t>
  </si>
  <si>
    <t>3A-I</t>
  </si>
  <si>
    <t>10.47-19.92</t>
  </si>
  <si>
    <t>125-126</t>
  </si>
  <si>
    <t>3A-II</t>
  </si>
  <si>
    <t>718.4-727.14</t>
  </si>
  <si>
    <t>131-132</t>
  </si>
  <si>
    <t>3B-I</t>
  </si>
  <si>
    <t>0.01-16.06</t>
  </si>
  <si>
    <t>133-141</t>
  </si>
  <si>
    <t>3D-I</t>
  </si>
  <si>
    <t>136.4-147.11</t>
  </si>
  <si>
    <t>151-152</t>
  </si>
  <si>
    <t>4A-I</t>
  </si>
  <si>
    <t>590-598.06</t>
  </si>
  <si>
    <t>158-159</t>
  </si>
  <si>
    <t>4B-I</t>
  </si>
  <si>
    <t>455.69-455.69</t>
  </si>
  <si>
    <t>167-168</t>
  </si>
  <si>
    <t>4B-II</t>
  </si>
  <si>
    <t>652.89-657.37</t>
  </si>
  <si>
    <t>173-174</t>
  </si>
  <si>
    <t>4D-I</t>
  </si>
  <si>
    <t>404.77-405.67</t>
  </si>
  <si>
    <t>178-179</t>
  </si>
  <si>
    <t>4D-II</t>
  </si>
  <si>
    <t>455.55-464.99</t>
  </si>
  <si>
    <t>180-181</t>
  </si>
  <si>
    <t>5A-I</t>
  </si>
  <si>
    <t>587.2-592.23</t>
  </si>
  <si>
    <t>188-190</t>
  </si>
  <si>
    <t>5B-I</t>
  </si>
  <si>
    <t>550.04-559.44</t>
  </si>
  <si>
    <t>196-197</t>
  </si>
  <si>
    <t>5B-II</t>
  </si>
  <si>
    <t>695.18-696.88</t>
  </si>
  <si>
    <t>202-203</t>
  </si>
  <si>
    <t>5D-I</t>
  </si>
  <si>
    <t>5.31-8.86</t>
  </si>
  <si>
    <t>204-205</t>
  </si>
  <si>
    <t>5D-II</t>
  </si>
  <si>
    <t>31.99-39.35</t>
  </si>
  <si>
    <t>206-208</t>
  </si>
  <si>
    <t>5D-III</t>
  </si>
  <si>
    <t>437.35-438.6</t>
  </si>
  <si>
    <t>210-211</t>
  </si>
  <si>
    <t>5D-IV</t>
  </si>
  <si>
    <t>524.77-529.73</t>
  </si>
  <si>
    <t>212-213</t>
  </si>
  <si>
    <t>5D-V</t>
  </si>
  <si>
    <t>563.68-568.85</t>
  </si>
  <si>
    <t>214-215</t>
  </si>
  <si>
    <t>6A-I</t>
  </si>
  <si>
    <t>1.74-27.96</t>
  </si>
  <si>
    <t>216-219</t>
  </si>
  <si>
    <t>6A-II</t>
  </si>
  <si>
    <t>142-153.37</t>
  </si>
  <si>
    <t>221-223</t>
  </si>
  <si>
    <t>6B-I</t>
  </si>
  <si>
    <t>40.48-40.48</t>
  </si>
  <si>
    <t>230-231</t>
  </si>
  <si>
    <t>6B-II</t>
  </si>
  <si>
    <t>669.76-670.59</t>
  </si>
  <si>
    <t>238-239</t>
  </si>
  <si>
    <t>6B-III</t>
  </si>
  <si>
    <t>712.67-721.56</t>
  </si>
  <si>
    <t>241-242</t>
  </si>
  <si>
    <t>7A-I</t>
  </si>
  <si>
    <t>57.92-63.11</t>
  </si>
  <si>
    <t>248-249</t>
  </si>
  <si>
    <t>7A-II</t>
  </si>
  <si>
    <t>697.61-700.25</t>
  </si>
  <si>
    <t>254-255</t>
  </si>
  <si>
    <t>7B-I</t>
  </si>
  <si>
    <t>26.39-26.39</t>
  </si>
  <si>
    <t>259-260</t>
  </si>
  <si>
    <t>7B-II</t>
  </si>
  <si>
    <t>624.58-624.58</t>
  </si>
  <si>
    <t>268-269</t>
  </si>
  <si>
    <t>7B-III</t>
  </si>
  <si>
    <t>723.89-754.26</t>
  </si>
  <si>
    <t>275-282</t>
  </si>
  <si>
    <t>7D-I</t>
  </si>
  <si>
    <t>41.91-56.62</t>
  </si>
  <si>
    <t>284-292</t>
  </si>
  <si>
    <t>2.13-9.66</t>
  </si>
  <si>
    <t>297-299</t>
  </si>
  <si>
    <t>1A-II</t>
  </si>
  <si>
    <t>566.25-579.36</t>
  </si>
  <si>
    <t>309-312</t>
  </si>
  <si>
    <t>5.35-10.01</t>
  </si>
  <si>
    <t>314-315</t>
  </si>
  <si>
    <t>24.31-25.48</t>
  </si>
  <si>
    <t>316-317</t>
  </si>
  <si>
    <t>412.53-416.92</t>
  </si>
  <si>
    <t>325-326</t>
  </si>
  <si>
    <t>527.37-532.62</t>
  </si>
  <si>
    <t>328-329</t>
  </si>
  <si>
    <t>661.86-687.65</t>
  </si>
  <si>
    <t>332-356</t>
  </si>
  <si>
    <t>1.73-16.98</t>
  </si>
  <si>
    <t>357-364</t>
  </si>
  <si>
    <t>0.01-41.45</t>
  </si>
  <si>
    <t>367-380</t>
  </si>
  <si>
    <t>2A-II</t>
  </si>
  <si>
    <t>238.5-251.38</t>
  </si>
  <si>
    <t>382-384</t>
  </si>
  <si>
    <t>2A-III</t>
  </si>
  <si>
    <t>328.25-338.18</t>
  </si>
  <si>
    <t>385-386</t>
  </si>
  <si>
    <t>2A-IV</t>
  </si>
  <si>
    <t>532.3-535.03</t>
  </si>
  <si>
    <t>389-391</t>
  </si>
  <si>
    <t>2A-V</t>
  </si>
  <si>
    <t>594.94-601.23</t>
  </si>
  <si>
    <t>392-393</t>
  </si>
  <si>
    <t>2A-VI</t>
  </si>
  <si>
    <t>653.1-654.09</t>
  </si>
  <si>
    <t>395-396</t>
  </si>
  <si>
    <t>2A-VII</t>
  </si>
  <si>
    <t>712.8-715.47</t>
  </si>
  <si>
    <t>398-400</t>
  </si>
  <si>
    <t>2A-VIII</t>
  </si>
  <si>
    <t>756.35-763.65</t>
  </si>
  <si>
    <t>401-402</t>
  </si>
  <si>
    <t>0.02-7.42</t>
  </si>
  <si>
    <t>403-405</t>
  </si>
  <si>
    <t>32.01-57.8</t>
  </si>
  <si>
    <t>406-412</t>
  </si>
  <si>
    <t>74.84-81.17</t>
  </si>
  <si>
    <t>413-416</t>
  </si>
  <si>
    <t>2B-IV</t>
  </si>
  <si>
    <t>115.39-122.31</t>
  </si>
  <si>
    <t>418-419</t>
  </si>
  <si>
    <t>2B-V</t>
  </si>
  <si>
    <t>134.25-141.09</t>
  </si>
  <si>
    <t>420-422</t>
  </si>
  <si>
    <t>2B-VI</t>
  </si>
  <si>
    <t>157.47-160.36</t>
  </si>
  <si>
    <t>423-424</t>
  </si>
  <si>
    <t>2B-VII</t>
  </si>
  <si>
    <t>192.6-198.82</t>
  </si>
  <si>
    <t>426-428</t>
  </si>
  <si>
    <t>2B-VIII</t>
  </si>
  <si>
    <t>243.19-247.62</t>
  </si>
  <si>
    <t>430-431</t>
  </si>
  <si>
    <t>2B-IX</t>
  </si>
  <si>
    <t>417.62-423.75</t>
  </si>
  <si>
    <t>435-436</t>
  </si>
  <si>
    <t>2B-X</t>
  </si>
  <si>
    <t>605.84-609.6</t>
  </si>
  <si>
    <t>442-443</t>
  </si>
  <si>
    <t>2B-XI</t>
  </si>
  <si>
    <t>629.2-636.84</t>
  </si>
  <si>
    <t>444-445</t>
  </si>
  <si>
    <t>2B-XII</t>
  </si>
  <si>
    <t>660.73-661.11</t>
  </si>
  <si>
    <t>446-447</t>
  </si>
  <si>
    <t>2B-XIII</t>
  </si>
  <si>
    <t>691.08-693.31</t>
  </si>
  <si>
    <t>448-449</t>
  </si>
  <si>
    <t>2B-XIV</t>
  </si>
  <si>
    <t>710.42-721.88</t>
  </si>
  <si>
    <t>450-453</t>
  </si>
  <si>
    <t>2B-XV</t>
  </si>
  <si>
    <t>771.05-793.58</t>
  </si>
  <si>
    <t>454-458</t>
  </si>
  <si>
    <t>16.99-20.57</t>
  </si>
  <si>
    <t>459-460</t>
  </si>
  <si>
    <t>511.55-515.21</t>
  </si>
  <si>
    <t>464-465</t>
  </si>
  <si>
    <t>648.88-654.35</t>
  </si>
  <si>
    <t>468-469</t>
  </si>
  <si>
    <t>0-8.6</t>
  </si>
  <si>
    <t>470-471</t>
  </si>
  <si>
    <t>19.04-26.57</t>
  </si>
  <si>
    <t>472-474</t>
  </si>
  <si>
    <t>3A-III</t>
  </si>
  <si>
    <t>47.38-54.76</t>
  </si>
  <si>
    <t>475-477</t>
  </si>
  <si>
    <t>3A-IV</t>
  </si>
  <si>
    <t>719.13-733.33</t>
  </si>
  <si>
    <t>481-483</t>
  </si>
  <si>
    <t>0.02-27.64</t>
  </si>
  <si>
    <t>484-506</t>
  </si>
  <si>
    <t>3B-II</t>
  </si>
  <si>
    <t>129.55-134</t>
  </si>
  <si>
    <t>508-509</t>
  </si>
  <si>
    <t>3B-III</t>
  </si>
  <si>
    <t>753.93-757.3</t>
  </si>
  <si>
    <t>515-516</t>
  </si>
  <si>
    <t>0.93-7.09</t>
  </si>
  <si>
    <t>518-519</t>
  </si>
  <si>
    <t>3D-II</t>
  </si>
  <si>
    <t>358.45-358.94</t>
  </si>
  <si>
    <t>525-526</t>
  </si>
  <si>
    <t>5.7-9.52</t>
  </si>
  <si>
    <t>530-531</t>
  </si>
  <si>
    <t>4A-II</t>
  </si>
  <si>
    <t>382.69-383.55</t>
  </si>
  <si>
    <t>537-538</t>
  </si>
  <si>
    <t>275.21-276.66</t>
  </si>
  <si>
    <t>550-551</t>
  </si>
  <si>
    <t>478.19-493.09</t>
  </si>
  <si>
    <t>555-558</t>
  </si>
  <si>
    <t>4B-III</t>
  </si>
  <si>
    <t>542.83-549.57</t>
  </si>
  <si>
    <t>559-560</t>
  </si>
  <si>
    <t>4B-IV</t>
  </si>
  <si>
    <t>659.28-666.89</t>
  </si>
  <si>
    <t>566-569</t>
  </si>
  <si>
    <t>1.69-3.75</t>
  </si>
  <si>
    <t>571-572</t>
  </si>
  <si>
    <t>469.16-476.13</t>
  </si>
  <si>
    <t>576-577</t>
  </si>
  <si>
    <t>512.81-515.88</t>
  </si>
  <si>
    <t>583-584</t>
  </si>
  <si>
    <t>5A-II</t>
  </si>
  <si>
    <t>576.17-583.64</t>
  </si>
  <si>
    <t>587-589</t>
  </si>
  <si>
    <t>5A-III</t>
  </si>
  <si>
    <t>660.73-679.5</t>
  </si>
  <si>
    <t>592-595</t>
  </si>
  <si>
    <t>5A-IV</t>
  </si>
  <si>
    <t>695.1-700.49</t>
  </si>
  <si>
    <t>596-598</t>
  </si>
  <si>
    <t>3.67-26.63</t>
  </si>
  <si>
    <t>600-605</t>
  </si>
  <si>
    <t>419.86-419.86</t>
  </si>
  <si>
    <t>610-611</t>
  </si>
  <si>
    <t>5B-III</t>
  </si>
  <si>
    <t>480.51-490.69</t>
  </si>
  <si>
    <t>613-615</t>
  </si>
  <si>
    <t>5B-IV</t>
  </si>
  <si>
    <t>529.16-549.92</t>
  </si>
  <si>
    <t>617-620</t>
  </si>
  <si>
    <t>5B-V</t>
  </si>
  <si>
    <t>594.3-603.79</t>
  </si>
  <si>
    <t>621-622</t>
  </si>
  <si>
    <t>5B-VI</t>
  </si>
  <si>
    <t>637.55-638.91</t>
  </si>
  <si>
    <t>624-626</t>
  </si>
  <si>
    <t>5B-VII</t>
  </si>
  <si>
    <t>661.71-689.25</t>
  </si>
  <si>
    <t>627-631</t>
  </si>
  <si>
    <t>554.21-555.41</t>
  </si>
  <si>
    <t>633-634</t>
  </si>
  <si>
    <t>2.47-24.01</t>
  </si>
  <si>
    <t>635-640</t>
  </si>
  <si>
    <t>93.18-102.38</t>
  </si>
  <si>
    <t>642-643</t>
  </si>
  <si>
    <t>6A-III</t>
  </si>
  <si>
    <t>608.11-612.37</t>
  </si>
  <si>
    <t>650-652</t>
  </si>
  <si>
    <t>18.47-25.99</t>
  </si>
  <si>
    <t>654-655</t>
  </si>
  <si>
    <t>82.69-86.59</t>
  </si>
  <si>
    <t>657-658</t>
  </si>
  <si>
    <t>116.5-123.78</t>
  </si>
  <si>
    <t>660-662</t>
  </si>
  <si>
    <t>6B-IV</t>
  </si>
  <si>
    <t>347.47-355.06</t>
  </si>
  <si>
    <t>668-670</t>
  </si>
  <si>
    <t>6B-V</t>
  </si>
  <si>
    <t>463.51-465.88</t>
  </si>
  <si>
    <t>673-674</t>
  </si>
  <si>
    <t>6B-VI</t>
  </si>
  <si>
    <t>608.29-614.84</t>
  </si>
  <si>
    <t>677-678</t>
  </si>
  <si>
    <t>20.48-25.36</t>
  </si>
  <si>
    <t>686-687</t>
  </si>
  <si>
    <t>86.96-89.59</t>
  </si>
  <si>
    <t>688-689</t>
  </si>
  <si>
    <t>7A-III</t>
  </si>
  <si>
    <t>445.78-452.43</t>
  </si>
  <si>
    <t>692-693</t>
  </si>
  <si>
    <t>0-1.07</t>
  </si>
  <si>
    <t>695-696</t>
  </si>
  <si>
    <t>296.29-298.35</t>
  </si>
  <si>
    <t>699-700</t>
  </si>
  <si>
    <t>648-657.16</t>
  </si>
  <si>
    <t>707-708</t>
  </si>
  <si>
    <t>7B-IV</t>
  </si>
  <si>
    <t>677.49-679.39</t>
  </si>
  <si>
    <t>709-711</t>
  </si>
  <si>
    <t>7B-V</t>
  </si>
  <si>
    <t>717.33-729.35</t>
  </si>
  <si>
    <t>714-719</t>
  </si>
  <si>
    <t>7B-VI</t>
  </si>
  <si>
    <t>744.74-752.6</t>
  </si>
  <si>
    <t>720-721</t>
  </si>
  <si>
    <t>48.94-59.99</t>
  </si>
  <si>
    <t>725-733</t>
  </si>
  <si>
    <t>7D-II</t>
  </si>
  <si>
    <t>453.28-455.1</t>
  </si>
  <si>
    <t>736-737</t>
  </si>
  <si>
    <t>10.89-15.21</t>
  </si>
  <si>
    <t>741-742</t>
  </si>
  <si>
    <t>184.88-184.88</t>
  </si>
  <si>
    <t>747-748</t>
  </si>
  <si>
    <t>661.86-670.4</t>
  </si>
  <si>
    <t>752-753</t>
  </si>
  <si>
    <t>11.58-20.89</t>
  </si>
  <si>
    <t>755-759</t>
  </si>
  <si>
    <t>21.3-26.79</t>
  </si>
  <si>
    <t>762-763</t>
  </si>
  <si>
    <t>1.81-16.01</t>
  </si>
  <si>
    <t>766-770</t>
  </si>
  <si>
    <t>33.28-45.96</t>
  </si>
  <si>
    <t>771-773</t>
  </si>
  <si>
    <t>69.2-80.77</t>
  </si>
  <si>
    <t>774-776</t>
  </si>
  <si>
    <t>746.72-769.7</t>
  </si>
  <si>
    <t>790-792</t>
  </si>
  <si>
    <t>8.16-12.56</t>
  </si>
  <si>
    <t>794-797</t>
  </si>
  <si>
    <t>0-12.41</t>
  </si>
  <si>
    <t>805-814</t>
  </si>
  <si>
    <t>517.86-524.48</t>
  </si>
  <si>
    <t>819-820</t>
  </si>
  <si>
    <t>631.45-640.94</t>
  </si>
  <si>
    <t>831-832</t>
  </si>
  <si>
    <t>718.4-718.4</t>
  </si>
  <si>
    <t>833-834</t>
  </si>
  <si>
    <t>4A-III</t>
  </si>
  <si>
    <t>742.56-747.64</t>
  </si>
  <si>
    <t>835-836</t>
  </si>
  <si>
    <t>21.21-23.53</t>
  </si>
  <si>
    <t>838-840</t>
  </si>
  <si>
    <t>273.65-279.77</t>
  </si>
  <si>
    <t>844-845</t>
  </si>
  <si>
    <t>4.29-13.35</t>
  </si>
  <si>
    <t>850-851</t>
  </si>
  <si>
    <t>585.78-601.1</t>
  </si>
  <si>
    <t>861-864</t>
  </si>
  <si>
    <t>2.41-16.9</t>
  </si>
  <si>
    <t>867-875</t>
  </si>
  <si>
    <t>53.62-58.95</t>
  </si>
  <si>
    <t>876-877</t>
  </si>
  <si>
    <t>603.7-620.16</t>
  </si>
  <si>
    <t>881-888</t>
  </si>
  <si>
    <t>690.2-695.86</t>
  </si>
  <si>
    <t>892-895</t>
  </si>
  <si>
    <t>6D-I</t>
  </si>
  <si>
    <t>4.66-7.56</t>
  </si>
  <si>
    <t>897-900</t>
  </si>
  <si>
    <t>714.89-723.3</t>
  </si>
  <si>
    <t>912-913</t>
  </si>
  <si>
    <t>735-743.58</t>
  </si>
  <si>
    <t>914-915</t>
  </si>
  <si>
    <t>47.4-48.94</t>
  </si>
  <si>
    <t>916-917</t>
  </si>
  <si>
    <t>618.49-624.58</t>
  </si>
  <si>
    <t>918-919</t>
  </si>
  <si>
    <r>
      <rPr>
        <vertAlign val="superscript"/>
        <sz val="12"/>
        <color theme="1"/>
        <rFont val="Times New Roman"/>
        <family val="1"/>
      </rPr>
      <t>a</t>
    </r>
    <r>
      <rPr>
        <sz val="12"/>
        <color theme="1"/>
        <rFont val="Times New Roman"/>
        <family val="1"/>
      </rPr>
      <t xml:space="preserve"> The intervals of QTL-rich clusters (QRC) were defined according to IWGSC RefSeq v2.1</t>
    </r>
    <phoneticPr fontId="3" type="noConversion"/>
  </si>
  <si>
    <r>
      <rPr>
        <vertAlign val="superscript"/>
        <sz val="12"/>
        <color theme="1"/>
        <rFont val="Times New Roman"/>
        <family val="1"/>
      </rPr>
      <t>b</t>
    </r>
    <r>
      <rPr>
        <sz val="12"/>
        <color theme="1"/>
        <rFont val="Times New Roman"/>
        <family val="1"/>
      </rPr>
      <t xml:space="preserve"> The ID of each QTL corresponds to that in Table S2</t>
    </r>
    <phoneticPr fontId="3" type="noConversion"/>
  </si>
  <si>
    <t>Table S4: Representative GWA studies on the three wheat rusts from 2018 to 2023</t>
    <phoneticPr fontId="3" type="noConversion"/>
  </si>
  <si>
    <t>Type of wheat</t>
    <phoneticPr fontId="3" type="noConversion"/>
  </si>
  <si>
    <t>Panel size</t>
    <phoneticPr fontId="3" type="noConversion"/>
  </si>
  <si>
    <t>Genotyping platform</t>
    <phoneticPr fontId="3" type="noConversion"/>
  </si>
  <si>
    <t>Number of markers for GWAS</t>
    <phoneticPr fontId="3" type="noConversion"/>
  </si>
  <si>
    <t>MTAs collected</t>
    <phoneticPr fontId="3" type="noConversion"/>
  </si>
  <si>
    <t>Reference</t>
    <phoneticPr fontId="3" type="noConversion"/>
  </si>
  <si>
    <t>European winter wheat cultivars and breeding lines</t>
    <phoneticPr fontId="3" type="noConversion"/>
  </si>
  <si>
    <t>25 K Infinium iSelect array</t>
    <phoneticPr fontId="3" type="noConversion"/>
  </si>
  <si>
    <t>Germany, Austria</t>
    <phoneticPr fontId="3" type="noConversion"/>
  </si>
  <si>
    <t>Shahinnia et al. 2022</t>
    <phoneticPr fontId="3" type="noConversion"/>
  </si>
  <si>
    <t>Vavilov wheat diversity panel</t>
    <phoneticPr fontId="3" type="noConversion"/>
  </si>
  <si>
    <t>DArT GBS platform</t>
    <phoneticPr fontId="3" type="noConversion"/>
  </si>
  <si>
    <t>Australia</t>
    <phoneticPr fontId="3" type="noConversion"/>
  </si>
  <si>
    <t>Jambuthenne et al. 2022</t>
  </si>
  <si>
    <t>Worldwide wheat accessions</t>
    <phoneticPr fontId="3" type="noConversion"/>
  </si>
  <si>
    <t>660 K SNP array</t>
    <phoneticPr fontId="3" type="noConversion"/>
  </si>
  <si>
    <t>China</t>
    <phoneticPr fontId="3" type="noConversion"/>
  </si>
  <si>
    <t>Wu et al. 2020</t>
  </si>
  <si>
    <t>ICARDA spring wheat genotypes</t>
    <phoneticPr fontId="3" type="noConversion"/>
  </si>
  <si>
    <t>DArT markers</t>
    <phoneticPr fontId="3" type="noConversion"/>
  </si>
  <si>
    <t>Morocco</t>
    <phoneticPr fontId="3" type="noConversion"/>
  </si>
  <si>
    <t>Messoadi et al. 2022</t>
    <phoneticPr fontId="3" type="noConversion"/>
  </si>
  <si>
    <t>HarvestPlus Association Mapping Panel of wheat</t>
    <phoneticPr fontId="3" type="noConversion"/>
  </si>
  <si>
    <t>90 K SNP array</t>
    <phoneticPr fontId="3" type="noConversion"/>
  </si>
  <si>
    <t xml:space="preserve">Leaf rust, Yellow rust </t>
  </si>
  <si>
    <t>Baranwal et al. 2022</t>
    <phoneticPr fontId="3" type="noConversion"/>
  </si>
  <si>
    <t>Riaz et al. 2018</t>
    <phoneticPr fontId="3" type="noConversion"/>
  </si>
  <si>
    <t>European wheat cultivars</t>
    <phoneticPr fontId="3" type="noConversion"/>
  </si>
  <si>
    <t>20 K SNP array</t>
    <phoneticPr fontId="3" type="noConversion"/>
  </si>
  <si>
    <t xml:space="preserve">Leaf rust, Stem rust </t>
  </si>
  <si>
    <t>Kazakhstan</t>
  </si>
  <si>
    <t>Zatybekov et al. 2021</t>
    <phoneticPr fontId="3" type="noConversion"/>
  </si>
  <si>
    <t>Nordic spring wheat panel</t>
    <phoneticPr fontId="3" type="noConversion"/>
  </si>
  <si>
    <t>TraitGenetics 25 K SNP array</t>
    <phoneticPr fontId="3" type="noConversion"/>
  </si>
  <si>
    <t>Norway, Germany, Austria, Kenya, Mexico, China</t>
    <phoneticPr fontId="3" type="noConversion"/>
  </si>
  <si>
    <t>Lin et al. 2023</t>
    <phoneticPr fontId="3" type="noConversion"/>
  </si>
  <si>
    <t>Chinese wheat panel</t>
    <phoneticPr fontId="3" type="noConversion"/>
  </si>
  <si>
    <t>Jia et al. 2020</t>
  </si>
  <si>
    <t>ICARDA elite breeding lines</t>
    <phoneticPr fontId="3" type="noConversion"/>
  </si>
  <si>
    <t>15 K SNP array</t>
    <phoneticPr fontId="3" type="noConversion"/>
  </si>
  <si>
    <t>Ethiopia</t>
  </si>
  <si>
    <t>Shewabez et al. 2022</t>
  </si>
  <si>
    <t>ICAR-NBPGR wheat accessions</t>
    <phoneticPr fontId="3" type="noConversion"/>
  </si>
  <si>
    <t>35 K SNP array</t>
    <phoneticPr fontId="3" type="noConversion"/>
  </si>
  <si>
    <t>India</t>
    <phoneticPr fontId="3" type="noConversion"/>
  </si>
  <si>
    <t>Pradhan et al. 2023</t>
  </si>
  <si>
    <t xml:space="preserve">Leaf rust, Yellow rust, Stem rust </t>
  </si>
  <si>
    <t>Joukhadar et al. 2020</t>
  </si>
  <si>
    <t>Russian spring wheat varieties</t>
    <phoneticPr fontId="3" type="noConversion"/>
  </si>
  <si>
    <t>Russia</t>
    <phoneticPr fontId="3" type="noConversion"/>
  </si>
  <si>
    <t>Leonova et al. 2020</t>
  </si>
  <si>
    <t>9 K SNP array</t>
    <phoneticPr fontId="3" type="noConversion"/>
  </si>
  <si>
    <t>the United States</t>
    <phoneticPr fontId="3" type="noConversion"/>
  </si>
  <si>
    <t>Sapkota et al. 2019</t>
  </si>
  <si>
    <t>References</t>
    <phoneticPr fontId="3" type="noConversion"/>
  </si>
  <si>
    <t>Baranwal D, Cu S, Stangoulis J, Trethowan R, Bariana H, Bansal U (2022) Identification of genomic regions conferring rust resistance and enhanced mineral accumulation in a HarvestPlus Association Mapping Panel of wheat. Theor Appl Genet 135:865–882. https://doi.org/10.1007/s00122-021-04003-w</t>
  </si>
  <si>
    <r>
      <t>El Messoadi K, El Hanafi S, Gataa Z El, Kehel Z, Bouhouch Y, Tadesse W (2022) Genome wide association study for stripe rust resistance in spring bread wheat (</t>
    </r>
    <r>
      <rPr>
        <i/>
        <sz val="12"/>
        <color theme="1"/>
        <rFont val="Times New Roman"/>
        <family val="1"/>
      </rPr>
      <t>Triticum aestivum</t>
    </r>
    <r>
      <rPr>
        <sz val="12"/>
        <color theme="1"/>
        <rFont val="Times New Roman"/>
        <family val="1"/>
      </rPr>
      <t xml:space="preserve"> L.). J Plant Pathol 104:1049–1059. https://doi.org/10.1007/s42161-022-01132-z</t>
    </r>
  </si>
  <si>
    <t>Jambuthenne DT, Riaz A, Athiyannan N, Alahmad S, Ng WL, Ziems L, Afanasenko O, Periyannan SK, Aitken E, Platz G, Godwin I, Voss-Fels KP, Dinglasan E, Hickey LT (2022) Mining the Vavilov wheat diversity panel for new sources of adult plant resistance to stripe rust. Theor Appl Genet 135:1355–1373. https://doi.org/10.1007/s00122-022-04037-8</t>
  </si>
  <si>
    <t>Jia M, Yang L, Zhang W, Rosewarne G, Li J, Yang E, Chen L, Wang W, Liu Y, Tong H, He W, Zhang Y, Zhu Z, Gao C (2020) Genome-wide association analysis of stripe rust resistance in modern Chinese wheat. BMC Plant Biol 20:491. https://doi.org/10.1186/s12870-020-02693-w</t>
  </si>
  <si>
    <t>Joukhadar R, Hollaway G, Shi F, Kant S, Forrest K, Wong D, Petkowski J, Pasam R, Tibbits J, Bariana H, Bansal U, Spangenberg G, Daetwyler H, Gendall T, Hayden M (2020) Genome-wide association reveals a complex architecture for rust resistance in 2300 worldwide bread wheat accessions screened under various Australian conditions. Theor Appl Genet 133:2695–2712. https://doi.org/10.1007/s00122-020-03626-9</t>
  </si>
  <si>
    <t>Leonova IN, Skolotneva ES, Salina EA (2020) Genome-wide association study of leaf rust resistance in Russian spring wheat varieties. BMC Plant Biol 20:135. https://doi.org/10.1186/s12870-020-02333-3</t>
  </si>
  <si>
    <t>Lin M, Dieseth JA, Alsheikh M, Yang E, Holzapfel J, Schürmann F, Morales L, Michel S, Buerstmayr H, Bhavani S, Lillemo M (2023) A major yellow rust resistance QTL on chromosome 6A shows increased frequency in recent Norwegian spring wheat cultivars and breeding lines. Theor Appl Genet 136:164. https://doi.org/10.1007/s00122-023-04397-9</t>
  </si>
  <si>
    <t>Pradhan AK, Budhlakoti N, Chandra Mishra D, Prasad P, Bhardwaj SC, Sareen S, Sivasamy M, Jayaprakash P, Geetha M, Nisha R, Shajitha P, Peter J, Kaur A, Kaur S, Vikas VK, Singh K, Kumar S (2023) Identification of novel QTLs/defense genes in spring wheat germplasm panel for seedling and adult plant resistance to stem rust and their validation through KASP marker assays. Plant Dis 107:1847–1860. https://doi.org/10.1094/PDIS-09-22-2242-RE</t>
  </si>
  <si>
    <t>Riaz A, Athiyannan N, Periyannan SK, Afanasenko O, Mitrofanova OP, Platz GJ, Aitken EAB, Snowdon RJ, Lagudah ES, Hickey LT, Voss-Fels KP (2018) Unlocking new alleles for leaf rust resistance in the Vavilov wheat collection. Theor Appl Genet 131:127–144. https://doi.org/10.1007/s00122-017-2990-5</t>
  </si>
  <si>
    <t>Sapkota S, Hao Y, Johnson J, Buck J, Aoun M, Mergoum M (2019) Genome-wide association study of a worldwide collection of wheat genotypes reveals novel quantitative trait loci for leaf rust resistance. Plant Genome 12:190033. https://doi.org/10.3835/plantgenome2019.05.0033</t>
    <phoneticPr fontId="3" type="noConversion"/>
  </si>
  <si>
    <t>Shahinnia F, Geyer M, Schürmann F, Rudolphi S, Holzapfel J, Kempf H, Stadlmeier M, Löschenberger F, Morales L, Buerstmayr H, Sánchez J, Akdemir D, Mohler V, Lillemo M, Hartl L (2022) Genome-wide association study and genomic prediction of resistance to stripe rust in current Central and Northern European winter wheat germplasm. Theor Appl Genet 135:3583–3595. https://doi.org/10.1007/s00122-022-04202-z</t>
    <phoneticPr fontId="3" type="noConversion"/>
  </si>
  <si>
    <t>Shewabez E, Bekele E, Alemu A, Mugnai L, Tadesse W (2022) Genetic characterization and genome-wide association mapping for stem rust resistance in spring bread wheat. BMC Genomic Data 23:11. https://doi.org/10.1186/s12863-022-01030-4</t>
  </si>
  <si>
    <r>
      <t xml:space="preserve">Wu J, Wang X, Chen N, Yu R, Yu S, Wang Q, Huang S, Wang H, Singh RP, Bhavani S, Kang Z, Han D, Zeng Q (2020) Association analysis identifies new loci for resistance to chinese </t>
    </r>
    <r>
      <rPr>
        <i/>
        <sz val="12"/>
        <color theme="1"/>
        <rFont val="Times New Roman"/>
        <family val="1"/>
      </rPr>
      <t>Yr26</t>
    </r>
    <r>
      <rPr>
        <sz val="12"/>
        <color theme="1"/>
        <rFont val="Times New Roman"/>
        <family val="1"/>
      </rPr>
      <t xml:space="preserve"> -virulent races of the stripe rust pathogen in a diverse panel of wheat germplasm. Plant Dis 104:1751–1762. https://doi.org/10.1094/PDIS-12-19-2663-RE</t>
    </r>
  </si>
  <si>
    <t>Zatybekov A, Genievskaya Y, Rsaliyev A, Maulenbay A, Yskakova G, Savin T, Turuspekov Y, Abugalieva S (2021) Identification of quantitative trait loci for leaf rust and stem rust seedling resistance in bread wheat using a genome-wide association study. Plants 11:74. https://doi.org/10.3390/plants11010074</t>
  </si>
  <si>
    <t>Zhang P, Yan X, Gebrewahid TW, Zhou Y, Yang E, Xia X, He Z, Li Z, Liu D (2021) Genome-wide association mapping of leaf rust and stripe rust resistance in wheat accessions using the 90K SNP array. Theor Appl Genet 134:1233–1251. https://doi.org/10.1007/s00122-021-03769-3</t>
    <phoneticPr fontId="3" type="noConversion"/>
  </si>
  <si>
    <t>Table S5 Genetic loci of the three wheat rusts from genome-wide association studies (GWAS)</t>
    <phoneticPr fontId="3" type="noConversion"/>
  </si>
  <si>
    <r>
      <t>Reported name</t>
    </r>
    <r>
      <rPr>
        <b/>
        <vertAlign val="superscript"/>
        <sz val="12"/>
        <color theme="1"/>
        <rFont val="Times New Roman"/>
        <family val="1"/>
      </rPr>
      <t>a</t>
    </r>
    <phoneticPr fontId="3" type="noConversion"/>
  </si>
  <si>
    <r>
      <t>Physical position (Mb)</t>
    </r>
    <r>
      <rPr>
        <b/>
        <vertAlign val="superscript"/>
        <sz val="12"/>
        <color theme="1"/>
        <rFont val="Times New Roman"/>
        <family val="1"/>
      </rPr>
      <t>b</t>
    </r>
    <phoneticPr fontId="3" type="noConversion"/>
  </si>
  <si>
    <r>
      <t>R</t>
    </r>
    <r>
      <rPr>
        <b/>
        <vertAlign val="superscript"/>
        <sz val="12"/>
        <color theme="1"/>
        <rFont val="Times New Roman"/>
        <family val="1"/>
      </rPr>
      <t>2</t>
    </r>
    <phoneticPr fontId="3" type="noConversion"/>
  </si>
  <si>
    <r>
      <t>QRC co-localized</t>
    </r>
    <r>
      <rPr>
        <b/>
        <vertAlign val="superscript"/>
        <sz val="12"/>
        <color theme="1"/>
        <rFont val="Times New Roman"/>
        <family val="1"/>
      </rPr>
      <t>c</t>
    </r>
    <phoneticPr fontId="3" type="noConversion"/>
  </si>
  <si>
    <t>Leaf rust/Stem rust</t>
  </si>
  <si>
    <t>Kukri_c41943_535</t>
  </si>
  <si>
    <t>1A-I</t>
    <phoneticPr fontId="3" type="noConversion"/>
  </si>
  <si>
    <t>QLr.uga-1AL</t>
    <phoneticPr fontId="3" type="noConversion"/>
  </si>
  <si>
    <t>Leaf rust</t>
  </si>
  <si>
    <t>IWA1952</t>
    <phoneticPr fontId="3" type="noConversion"/>
  </si>
  <si>
    <t>qNV.Lr-1A</t>
  </si>
  <si>
    <t>QLr-1BS.1</t>
  </si>
  <si>
    <t>TA001594-0748</t>
  </si>
  <si>
    <t>Lr-1B</t>
    <phoneticPr fontId="3" type="noConversion"/>
  </si>
  <si>
    <t>JD_c12243_360</t>
  </si>
  <si>
    <t>TA001473-0980</t>
  </si>
  <si>
    <t>qNV.Lr-1B.1</t>
  </si>
  <si>
    <t>Riaz et al. 2018</t>
  </si>
  <si>
    <t>IAAV2452</t>
  </si>
  <si>
    <t>wsnp_Ku_rep_c71900_71624324</t>
  </si>
  <si>
    <t>RAC875_c8849_134</t>
  </si>
  <si>
    <t>QLr-1BS.2</t>
  </si>
  <si>
    <t>TA003169-1042</t>
  </si>
  <si>
    <t>BobWhite_c1456_615</t>
  </si>
  <si>
    <t>BS00078431_51</t>
  </si>
  <si>
    <t>Zatybekov et al. 2021</t>
  </si>
  <si>
    <t>wsnp_Ra_c8484_14372815</t>
  </si>
  <si>
    <t>tplb0023b14_704</t>
  </si>
  <si>
    <t>QLr.uga-1BL</t>
    <phoneticPr fontId="3" type="noConversion"/>
  </si>
  <si>
    <t>IWA415</t>
  </si>
  <si>
    <t>QLr-1BL</t>
  </si>
  <si>
    <t>GENE-0223_239</t>
  </si>
  <si>
    <t>qNV.Lr-1B.2</t>
  </si>
  <si>
    <t>Lr-1D</t>
    <phoneticPr fontId="3" type="noConversion"/>
  </si>
  <si>
    <t>Excalibur_c54055_694</t>
  </si>
  <si>
    <t>QLr-1D</t>
  </si>
  <si>
    <t>BS00014671_51</t>
  </si>
  <si>
    <t>BS00063511_51</t>
  </si>
  <si>
    <t>IWB74529</t>
  </si>
  <si>
    <t>Baranwal et al. 2022</t>
  </si>
  <si>
    <t>BobWhite_c14476_80</t>
  </si>
  <si>
    <t>qNV.Lr-2A.1</t>
  </si>
  <si>
    <t>Lr-2AL</t>
    <phoneticPr fontId="3" type="noConversion"/>
  </si>
  <si>
    <t>Kukri_c36017_162</t>
  </si>
  <si>
    <t>QLr-2AL.1</t>
  </si>
  <si>
    <t>GENE-1350_36</t>
  </si>
  <si>
    <t>qNV.Lr-2A.2</t>
  </si>
  <si>
    <t>QLr-2AL.2</t>
  </si>
  <si>
    <t>BS00023048_51</t>
  </si>
  <si>
    <t>Excalibur_c18514_238</t>
  </si>
  <si>
    <t>QLr-2AL.3</t>
  </si>
  <si>
    <t>Tdurum_contig41912_893</t>
    <phoneticPr fontId="3" type="noConversion"/>
  </si>
  <si>
    <t>65326_2B</t>
    <phoneticPr fontId="3" type="noConversion"/>
  </si>
  <si>
    <t>Lr-2BS.1</t>
    <phoneticPr fontId="3" type="noConversion"/>
  </si>
  <si>
    <t>wsnp_Ku_c4042_7375890</t>
  </si>
  <si>
    <t>QLr.uga-2BS</t>
  </si>
  <si>
    <t>IWA8221</t>
    <phoneticPr fontId="3" type="noConversion"/>
  </si>
  <si>
    <t>Lr-2BS.2</t>
  </si>
  <si>
    <t>BS00040251_51</t>
  </si>
  <si>
    <t>QLr-2BS</t>
  </si>
  <si>
    <t>qNV.Lr-2B.2</t>
    <phoneticPr fontId="3" type="noConversion"/>
  </si>
  <si>
    <t>40029_2B</t>
    <phoneticPr fontId="3" type="noConversion"/>
  </si>
  <si>
    <t>Excalibur_c48404_59</t>
  </si>
  <si>
    <t>qNV.Lr-2B.3</t>
  </si>
  <si>
    <t>Lr-3AS</t>
    <phoneticPr fontId="3" type="noConversion"/>
  </si>
  <si>
    <t>RAC875_c6445_275</t>
  </si>
  <si>
    <t>qNV.Lr-3A.1</t>
    <phoneticPr fontId="3" type="noConversion"/>
  </si>
  <si>
    <t>29375_3A</t>
    <phoneticPr fontId="3" type="noConversion"/>
  </si>
  <si>
    <t>qNV.Lr-3A.3</t>
  </si>
  <si>
    <t>QLr-3AL</t>
  </si>
  <si>
    <t>RAC875_ c65573_410</t>
  </si>
  <si>
    <t>qNV.Lr-3B.1</t>
    <phoneticPr fontId="3" type="noConversion"/>
  </si>
  <si>
    <t>Lr-3BS</t>
    <phoneticPr fontId="3" type="noConversion"/>
  </si>
  <si>
    <t>Excalibur_c37751_354</t>
  </si>
  <si>
    <t>20076_3B</t>
    <phoneticPr fontId="3" type="noConversion"/>
  </si>
  <si>
    <t>IWB53593</t>
  </si>
  <si>
    <t>Lr-3DS</t>
    <phoneticPr fontId="3" type="noConversion"/>
  </si>
  <si>
    <t>BobWhite_rep_c48843_720</t>
  </si>
  <si>
    <t>79646_3D</t>
    <phoneticPr fontId="3" type="noConversion"/>
  </si>
  <si>
    <t>50128_3D</t>
    <phoneticPr fontId="3" type="noConversion"/>
  </si>
  <si>
    <t>40680_3D</t>
    <phoneticPr fontId="3" type="noConversion"/>
  </si>
  <si>
    <t>QLr.uga-4AS</t>
  </si>
  <si>
    <t>IWA1766</t>
    <phoneticPr fontId="3" type="noConversion"/>
  </si>
  <si>
    <t>Lr-4AL</t>
    <phoneticPr fontId="3" type="noConversion"/>
  </si>
  <si>
    <t>BobWhite_c19919_516</t>
  </si>
  <si>
    <t>QLr-4AL</t>
    <phoneticPr fontId="3" type="noConversion"/>
  </si>
  <si>
    <t>Tdurum_contig93100_149</t>
    <phoneticPr fontId="3" type="noConversion"/>
  </si>
  <si>
    <t>67745_4A</t>
    <phoneticPr fontId="3" type="noConversion"/>
  </si>
  <si>
    <t>qNV.Lr-4A</t>
    <phoneticPr fontId="3" type="noConversion"/>
  </si>
  <si>
    <t>QLr-4BS.1</t>
  </si>
  <si>
    <t>Ku_c71122_384</t>
  </si>
  <si>
    <t>QLr-4BS.2</t>
  </si>
  <si>
    <t>Tdurum_contig93168_52</t>
    <phoneticPr fontId="3" type="noConversion"/>
  </si>
  <si>
    <t>QLr.uga-4BL</t>
    <phoneticPr fontId="3" type="noConversion"/>
  </si>
  <si>
    <t>IWA4055</t>
    <phoneticPr fontId="3" type="noConversion"/>
  </si>
  <si>
    <t>IWB59410</t>
  </si>
  <si>
    <t>Excalibur_c27349_166</t>
  </si>
  <si>
    <t>QLr.uga-5AS</t>
  </si>
  <si>
    <t>IWA2143</t>
    <phoneticPr fontId="3" type="noConversion"/>
  </si>
  <si>
    <t>QLr.uga-5AL</t>
  </si>
  <si>
    <t>IWA5929</t>
  </si>
  <si>
    <t>Kukri_c8835_112</t>
  </si>
  <si>
    <t>BS00094095_51</t>
  </si>
  <si>
    <t>GENE-3321_201</t>
  </si>
  <si>
    <t>wsnp_Ex_rep_c69526_68472787</t>
  </si>
  <si>
    <t>Lr-5AL</t>
    <phoneticPr fontId="3" type="noConversion"/>
  </si>
  <si>
    <t>RAC875_c25339_200</t>
  </si>
  <si>
    <t>qNV.Lr-5A</t>
    <phoneticPr fontId="3" type="noConversion"/>
  </si>
  <si>
    <t>Lr-5BS</t>
    <phoneticPr fontId="3" type="noConversion"/>
  </si>
  <si>
    <t>Excalibur_c6967_1852</t>
  </si>
  <si>
    <t>qNV.Lr-5B.2</t>
  </si>
  <si>
    <t>Lr-5BL.1</t>
    <phoneticPr fontId="3" type="noConversion"/>
  </si>
  <si>
    <t>Excalibur_c97559_331</t>
  </si>
  <si>
    <t>QLr-5BL</t>
  </si>
  <si>
    <t>BS00065996_51</t>
  </si>
  <si>
    <t>GENE-2307_1216</t>
  </si>
  <si>
    <t>Lr-5BL.2</t>
    <phoneticPr fontId="3" type="noConversion"/>
  </si>
  <si>
    <t>wsnp_Ex_c2870_5296539</t>
  </si>
  <si>
    <t>Lr-5DL</t>
    <phoneticPr fontId="3" type="noConversion"/>
  </si>
  <si>
    <t>RAC875_c14078_561</t>
  </si>
  <si>
    <t>IAAV8633</t>
  </si>
  <si>
    <t>QLr.uga-6AL2</t>
    <phoneticPr fontId="3" type="noConversion"/>
  </si>
  <si>
    <t>IWA8431</t>
  </si>
  <si>
    <t>qNV.Lr-6A.1</t>
    <phoneticPr fontId="3" type="noConversion"/>
  </si>
  <si>
    <t>QLr.uga-6AL1</t>
  </si>
  <si>
    <t>IWA1497</t>
  </si>
  <si>
    <t>wsnp_Ex_rep_c68175_66950387</t>
  </si>
  <si>
    <t>TA003021-1057</t>
  </si>
  <si>
    <t>47666_6A</t>
    <phoneticPr fontId="3" type="noConversion"/>
  </si>
  <si>
    <t>qNV.Lr-6A.3</t>
  </si>
  <si>
    <t>BS00037006_51</t>
  </si>
  <si>
    <t>QLr-6BS.1</t>
  </si>
  <si>
    <t>GENE-3872_608</t>
  </si>
  <si>
    <t>Lr-6BS.1</t>
    <phoneticPr fontId="3" type="noConversion"/>
  </si>
  <si>
    <t>BobWhite_c11042_284</t>
  </si>
  <si>
    <t>Lr-6BS.2</t>
    <phoneticPr fontId="3" type="noConversion"/>
  </si>
  <si>
    <t>TA005139-0719</t>
  </si>
  <si>
    <t>Lr-6BL</t>
    <phoneticPr fontId="3" type="noConversion"/>
  </si>
  <si>
    <t>Kukri_c11397_1347</t>
  </si>
  <si>
    <t>QLr-6BL</t>
  </si>
  <si>
    <t>BS00034554_51</t>
  </si>
  <si>
    <t>33694_6B</t>
    <phoneticPr fontId="3" type="noConversion"/>
  </si>
  <si>
    <t>qNV.Lr-6B.2</t>
  </si>
  <si>
    <t>GENE-4153_101</t>
  </si>
  <si>
    <t>BS00063175_51</t>
  </si>
  <si>
    <t>BobWhite_c13435_700</t>
  </si>
  <si>
    <t>BS00070856_51</t>
  </si>
  <si>
    <t>QLr.uga-7AS</t>
  </si>
  <si>
    <t>IWA7201</t>
  </si>
  <si>
    <t>QLr-7AS</t>
  </si>
  <si>
    <t>Tdurum_contig85217_286</t>
    <phoneticPr fontId="3" type="noConversion"/>
  </si>
  <si>
    <t>qNV.Lr-7A.1</t>
    <phoneticPr fontId="3" type="noConversion"/>
  </si>
  <si>
    <t>BobWhite_c24063_231</t>
  </si>
  <si>
    <t>TA003458-0086</t>
  </si>
  <si>
    <t>QLr-7AL</t>
  </si>
  <si>
    <t>RAC875_ c57656_170</t>
  </si>
  <si>
    <t>IWB34640</t>
  </si>
  <si>
    <t>Lr-7BS</t>
    <phoneticPr fontId="3" type="noConversion"/>
  </si>
  <si>
    <t>Excalibur_c3489_182</t>
  </si>
  <si>
    <t>QLr.uga-7BL</t>
  </si>
  <si>
    <t>IWA6401</t>
  </si>
  <si>
    <t>QLr-7BS</t>
  </si>
  <si>
    <t>BobWhite_rep_ c66957_84</t>
  </si>
  <si>
    <t>Lr-7BL.1</t>
    <phoneticPr fontId="3" type="noConversion"/>
  </si>
  <si>
    <t>TA005844-0160</t>
  </si>
  <si>
    <t>IWB68677</t>
  </si>
  <si>
    <t>Lr-7BL.2</t>
    <phoneticPr fontId="3" type="noConversion"/>
  </si>
  <si>
    <t>Excalibur_c26939_295</t>
  </si>
  <si>
    <t>27288_7D</t>
    <phoneticPr fontId="3" type="noConversion"/>
  </si>
  <si>
    <t>qNV.Lr-7D</t>
    <phoneticPr fontId="3" type="noConversion"/>
  </si>
  <si>
    <t>cssfr5</t>
  </si>
  <si>
    <t>Lr-7DL.1</t>
    <phoneticPr fontId="3" type="noConversion"/>
  </si>
  <si>
    <t>D_GDS7LZN01CWBG5_74</t>
    <phoneticPr fontId="3" type="noConversion"/>
  </si>
  <si>
    <t>Lr-7DL.2</t>
    <phoneticPr fontId="3" type="noConversion"/>
  </si>
  <si>
    <t>Ku_c48337_1131</t>
  </si>
  <si>
    <t>QYr.nwafu-1AS</t>
    <phoneticPr fontId="3" type="noConversion"/>
  </si>
  <si>
    <t>Yellow rust</t>
  </si>
  <si>
    <t>AX-109565026</t>
    <phoneticPr fontId="3" type="noConversion"/>
  </si>
  <si>
    <t>53455_1A</t>
    <phoneticPr fontId="3" type="noConversion"/>
  </si>
  <si>
    <t>QYr.nwafu-1AL</t>
    <phoneticPr fontId="3" type="noConversion"/>
  </si>
  <si>
    <t>AX-108783897</t>
    <phoneticPr fontId="3" type="noConversion"/>
  </si>
  <si>
    <t>QYr.hbaas-1BS</t>
  </si>
  <si>
    <t>IWB45438</t>
  </si>
  <si>
    <t>QYr.nwafu-1BS.1</t>
    <phoneticPr fontId="3" type="noConversion"/>
  </si>
  <si>
    <t>AX-109418656</t>
    <phoneticPr fontId="3" type="noConversion"/>
  </si>
  <si>
    <t>QYr.nwafu-1BS.2</t>
    <phoneticPr fontId="3" type="noConversion"/>
  </si>
  <si>
    <t>AX-108898523</t>
    <phoneticPr fontId="3" type="noConversion"/>
  </si>
  <si>
    <t>QYr.nwafu-1BS.3</t>
    <phoneticPr fontId="3" type="noConversion"/>
  </si>
  <si>
    <t>AX-110711112</t>
    <phoneticPr fontId="3" type="noConversion"/>
  </si>
  <si>
    <t>QYr.nwafu-1BL</t>
    <phoneticPr fontId="3" type="noConversion"/>
  </si>
  <si>
    <t>AX-109873988</t>
    <phoneticPr fontId="3" type="noConversion"/>
  </si>
  <si>
    <t>QYr-1B</t>
  </si>
  <si>
    <t>Excalibur_c18876_334</t>
  </si>
  <si>
    <t>Messoadi et al. 2022</t>
  </si>
  <si>
    <t>QYr-1BL.1</t>
  </si>
  <si>
    <t>IAAV8693</t>
  </si>
  <si>
    <t>QYr.nmbu.1B</t>
  </si>
  <si>
    <t>AX-158521173—Tdurum_contig65853_242</t>
    <phoneticPr fontId="3" type="noConversion"/>
  </si>
  <si>
    <t>46596_1B</t>
    <phoneticPr fontId="3" type="noConversion"/>
  </si>
  <si>
    <t>QYr-1BL.2</t>
  </si>
  <si>
    <t>IAAV4884</t>
  </si>
  <si>
    <t>QYr.nwafu-1DS.1</t>
    <phoneticPr fontId="3" type="noConversion"/>
  </si>
  <si>
    <t>AX-94849392</t>
    <phoneticPr fontId="3" type="noConversion"/>
  </si>
  <si>
    <t>QYr-1DS</t>
  </si>
  <si>
    <t>wsnp_Ku_c3682_6786230</t>
  </si>
  <si>
    <t>QYr.hbaas-1DS</t>
  </si>
  <si>
    <t>IWA1787</t>
  </si>
  <si>
    <t>QYr.nwafu-1DS.2</t>
    <phoneticPr fontId="3" type="noConversion"/>
  </si>
  <si>
    <t>AX-108917513</t>
    <phoneticPr fontId="3" type="noConversion"/>
  </si>
  <si>
    <t>QYr.nwafu-2AS</t>
    <phoneticPr fontId="3" type="noConversion"/>
  </si>
  <si>
    <t>AX-108928357</t>
    <phoneticPr fontId="3" type="noConversion"/>
  </si>
  <si>
    <t>QYr.hbaas-2AS</t>
  </si>
  <si>
    <t>IWB25308</t>
  </si>
  <si>
    <t>QYr.nmbu.2A.1</t>
  </si>
  <si>
    <t>AX-94639471—RAC875_ c4015_2175</t>
    <phoneticPr fontId="3" type="noConversion"/>
  </si>
  <si>
    <t>Lin et al. 2023</t>
  </si>
  <si>
    <t>QYr-2AL.1</t>
  </si>
  <si>
    <t>QYr.nmbu.2A.2</t>
  </si>
  <si>
    <t>wsnp_Ex_ c16627_25162391 - AX-94482613</t>
    <phoneticPr fontId="3" type="noConversion"/>
  </si>
  <si>
    <t>QYr-2AL.2</t>
  </si>
  <si>
    <t>wsnp_Ex_c24964_34219020</t>
  </si>
  <si>
    <t>47194_2A</t>
    <phoneticPr fontId="3" type="noConversion"/>
  </si>
  <si>
    <t>QYr.nwafu-2BS.1</t>
    <phoneticPr fontId="3" type="noConversion"/>
  </si>
  <si>
    <t>AX-95244139</t>
    <phoneticPr fontId="3" type="noConversion"/>
  </si>
  <si>
    <t>QYr.nwafu-2BS.2</t>
    <phoneticPr fontId="3" type="noConversion"/>
  </si>
  <si>
    <t>AX-94487286</t>
    <phoneticPr fontId="3" type="noConversion"/>
  </si>
  <si>
    <t>RAC875_c1226_652</t>
    <phoneticPr fontId="3" type="noConversion"/>
  </si>
  <si>
    <t>IAAV1743</t>
  </si>
  <si>
    <t>Shahinnia et al. 2022</t>
  </si>
  <si>
    <t>Ra_c6266_136</t>
  </si>
  <si>
    <t>QYr.hbaas-2BL</t>
  </si>
  <si>
    <t>IWA586</t>
  </si>
  <si>
    <t>Jagger_c6853_60</t>
  </si>
  <si>
    <t>RFL_Contig4718_1269</t>
  </si>
  <si>
    <t>35962_2B</t>
    <phoneticPr fontId="3" type="noConversion"/>
  </si>
  <si>
    <t>QYr.nmbu.2B.1</t>
    <phoneticPr fontId="3" type="noConversion"/>
  </si>
  <si>
    <t>AX-94833805—BS00067907_51</t>
    <phoneticPr fontId="3" type="noConversion"/>
  </si>
  <si>
    <t>QYr-2BS.1</t>
  </si>
  <si>
    <t>Excalibur_c36070_300</t>
  </si>
  <si>
    <t>QYr.nwafu-2BL</t>
    <phoneticPr fontId="3" type="noConversion"/>
  </si>
  <si>
    <t>AX-94915683</t>
    <phoneticPr fontId="3" type="noConversion"/>
  </si>
  <si>
    <t>QYr.nwafu-2DS</t>
    <phoneticPr fontId="3" type="noConversion"/>
  </si>
  <si>
    <t>AX-110483654</t>
    <phoneticPr fontId="3" type="noConversion"/>
  </si>
  <si>
    <t>QYr.nmbu.2D</t>
  </si>
  <si>
    <t>PpdDD001</t>
  </si>
  <si>
    <t>QYr.nmbu.3A.1</t>
  </si>
  <si>
    <t>AX-158577637—AX-158577605</t>
    <phoneticPr fontId="3" type="noConversion"/>
  </si>
  <si>
    <t>QYr.nmbu.3A.2</t>
  </si>
  <si>
    <t>AX-94458766—wsnp_JD_ c5699_6859527</t>
    <phoneticPr fontId="3" type="noConversion"/>
  </si>
  <si>
    <t>QYr.hbaas-3AL</t>
  </si>
  <si>
    <t>IWB70396</t>
  </si>
  <si>
    <t>QYr-3AL</t>
  </si>
  <si>
    <t>Kukri_c18258_440</t>
  </si>
  <si>
    <t>QYr.nwafu-3AL</t>
    <phoneticPr fontId="3" type="noConversion"/>
  </si>
  <si>
    <t>AX-109327388</t>
    <phoneticPr fontId="3" type="noConversion"/>
  </si>
  <si>
    <t>qNV.Yr-3A.5</t>
  </si>
  <si>
    <t>qNV.Yr-3B</t>
  </si>
  <si>
    <t>QYr-3BS</t>
  </si>
  <si>
    <t>wsnp_Ex_c8360_14085858</t>
  </si>
  <si>
    <t>QYr.nwafu-3BS</t>
    <phoneticPr fontId="3" type="noConversion"/>
  </si>
  <si>
    <t>AX-110739849</t>
    <phoneticPr fontId="3" type="noConversion"/>
  </si>
  <si>
    <t>QYr.hbaas-3BS</t>
  </si>
  <si>
    <t>IWB12253</t>
  </si>
  <si>
    <t>62488_3B</t>
    <phoneticPr fontId="3" type="noConversion"/>
  </si>
  <si>
    <t>QYr-3BL</t>
  </si>
  <si>
    <t>Kukri_c41129_344</t>
  </si>
  <si>
    <t>QYr.nwafu-3BL</t>
    <phoneticPr fontId="3" type="noConversion"/>
  </si>
  <si>
    <t>AX-109859163</t>
    <phoneticPr fontId="3" type="noConversion"/>
  </si>
  <si>
    <t>QYr.nmbu.3B</t>
  </si>
  <si>
    <t>AX-94390743—AX-158579096</t>
    <phoneticPr fontId="3" type="noConversion"/>
  </si>
  <si>
    <t>qNV.Yr-3D.1</t>
  </si>
  <si>
    <t>qNV.Yr-3D.2</t>
  </si>
  <si>
    <t>QYr.nmbu.3D</t>
  </si>
  <si>
    <t>AX-94580748</t>
  </si>
  <si>
    <t>QYr-4AL</t>
  </si>
  <si>
    <t>GENE-3043_279</t>
  </si>
  <si>
    <t>qNV.Yr-4A.2</t>
  </si>
  <si>
    <t>QYr.nmbu.4A</t>
  </si>
  <si>
    <t>Kukri_c33315_159—Kukri_rep_ c109463_264</t>
    <phoneticPr fontId="3" type="noConversion"/>
  </si>
  <si>
    <t>qNV.Yr-4A.1</t>
  </si>
  <si>
    <t>55279_4A</t>
    <phoneticPr fontId="3" type="noConversion"/>
  </si>
  <si>
    <t>QYr.nwafu-4AL</t>
    <phoneticPr fontId="3" type="noConversion"/>
  </si>
  <si>
    <t>AX-109357331</t>
    <phoneticPr fontId="3" type="noConversion"/>
  </si>
  <si>
    <t>IWB49052</t>
  </si>
  <si>
    <t>QYr.hbaas-4BL.1</t>
  </si>
  <si>
    <t>IWB73717</t>
  </si>
  <si>
    <t>QYr.hbaas-4BL.2</t>
  </si>
  <si>
    <t>IWB63337</t>
  </si>
  <si>
    <t>QYr-4BL.1</t>
  </si>
  <si>
    <t>Ra_c15473_681</t>
  </si>
  <si>
    <t>QYr.hbaas-4BL.3</t>
  </si>
  <si>
    <t>IWB32927</t>
  </si>
  <si>
    <t>AX-94684920</t>
  </si>
  <si>
    <t>QYr-4BL.2</t>
  </si>
  <si>
    <t>Ex_c9296_605</t>
  </si>
  <si>
    <t>QYr.nwafu-4BL</t>
    <phoneticPr fontId="3" type="noConversion"/>
  </si>
  <si>
    <t>AX-89362089</t>
    <phoneticPr fontId="3" type="noConversion"/>
  </si>
  <si>
    <t>qNV.Yr-4D.1</t>
    <phoneticPr fontId="3" type="noConversion"/>
  </si>
  <si>
    <t>QYr.nmbu.4D</t>
  </si>
  <si>
    <t>AX-94680941</t>
  </si>
  <si>
    <t>qNV.Yr-4D.2</t>
  </si>
  <si>
    <t>QYr.hbaas-4DL</t>
  </si>
  <si>
    <t>IWB44356</t>
  </si>
  <si>
    <t>QYr.nwafu-5AS</t>
    <phoneticPr fontId="3" type="noConversion"/>
  </si>
  <si>
    <t>AX-89369801</t>
    <phoneticPr fontId="3" type="noConversion"/>
  </si>
  <si>
    <t>QYr-5AS</t>
  </si>
  <si>
    <t>RAC875_c61887_194</t>
  </si>
  <si>
    <t>QYr.nmbu.5A.1</t>
  </si>
  <si>
    <t>Tdurum_contig59338_1902</t>
    <phoneticPr fontId="3" type="noConversion"/>
  </si>
  <si>
    <t>QYr.nmbu.5A.2</t>
  </si>
  <si>
    <t>AX-109326625—TA004548-0753</t>
    <phoneticPr fontId="3" type="noConversion"/>
  </si>
  <si>
    <t>qNV.Yr-5A</t>
  </si>
  <si>
    <t>QYr.nwafu-5AL</t>
    <phoneticPr fontId="3" type="noConversion"/>
  </si>
  <si>
    <t>AX-108821981</t>
    <phoneticPr fontId="3" type="noConversion"/>
  </si>
  <si>
    <t>61206_5A</t>
    <phoneticPr fontId="3" type="noConversion"/>
  </si>
  <si>
    <t>IWB10765</t>
  </si>
  <si>
    <t>41078_5A</t>
    <phoneticPr fontId="3" type="noConversion"/>
  </si>
  <si>
    <t>qNV.Yr-5B.1</t>
  </si>
  <si>
    <t>QYr.nwafu-5BS</t>
    <phoneticPr fontId="3" type="noConversion"/>
  </si>
  <si>
    <t>AX-95658136</t>
    <phoneticPr fontId="3" type="noConversion"/>
  </si>
  <si>
    <t>qNV.Yr-5B.2</t>
  </si>
  <si>
    <t>qNV.Yr-5B.3</t>
  </si>
  <si>
    <t>QYr-5BL.1</t>
  </si>
  <si>
    <t>BobWhite_c6094_447</t>
  </si>
  <si>
    <t>QYr.nmbu.5B.1</t>
  </si>
  <si>
    <t>AX-108953209—wsnp_Ku_ c14202_22436656</t>
    <phoneticPr fontId="3" type="noConversion"/>
  </si>
  <si>
    <t>QYr.nwafu-5BL</t>
    <phoneticPr fontId="3" type="noConversion"/>
  </si>
  <si>
    <t>AX-111247705</t>
    <phoneticPr fontId="3" type="noConversion"/>
  </si>
  <si>
    <t>QYr.nmbu.5B.2</t>
  </si>
  <si>
    <t>Fcp001</t>
  </si>
  <si>
    <t>qNV.Yr-5B.4</t>
  </si>
  <si>
    <t>QYr-5BL.2</t>
  </si>
  <si>
    <t>BobWhite_c32785_874</t>
  </si>
  <si>
    <t>QYr.nwafu-5DS</t>
    <phoneticPr fontId="3" type="noConversion"/>
  </si>
  <si>
    <t>AX-89648518</t>
    <phoneticPr fontId="3" type="noConversion"/>
  </si>
  <si>
    <t>qNV.Yr-5D</t>
  </si>
  <si>
    <t>IWB22858</t>
  </si>
  <si>
    <t>QYr.nwafu-6AS</t>
    <phoneticPr fontId="3" type="noConversion"/>
  </si>
  <si>
    <t>AX-109992036</t>
    <phoneticPr fontId="3" type="noConversion"/>
  </si>
  <si>
    <t>QYr.nmbu.6A</t>
  </si>
  <si>
    <t>AX-158600183—AX-95182345</t>
    <phoneticPr fontId="3" type="noConversion"/>
  </si>
  <si>
    <t>Tdurum_contig29607_413</t>
  </si>
  <si>
    <t>Jagger_c1423_102</t>
  </si>
  <si>
    <t>GENE-4167_145</t>
  </si>
  <si>
    <t>qNV.Yr-6A</t>
  </si>
  <si>
    <t>QYr-6BS</t>
  </si>
  <si>
    <t>RAC875_c58425_286</t>
  </si>
  <si>
    <t>qNV.Yr-6B.1</t>
  </si>
  <si>
    <t>qNV.Yr-6B.2</t>
  </si>
  <si>
    <t>QYr.nmbu.6B</t>
  </si>
  <si>
    <t>BS00022823_51—Tdurum_contig43872_549</t>
    <phoneticPr fontId="3" type="noConversion"/>
  </si>
  <si>
    <t>qNV.Yr-6B.3</t>
  </si>
  <si>
    <t>QYr.nwafu-6BS</t>
    <phoneticPr fontId="3" type="noConversion"/>
  </si>
  <si>
    <t>AX-94832659</t>
    <phoneticPr fontId="3" type="noConversion"/>
  </si>
  <si>
    <t>qNV.Yr-6B.4</t>
  </si>
  <si>
    <t>QYr.nwafu-6BL</t>
    <phoneticPr fontId="3" type="noConversion"/>
  </si>
  <si>
    <t>AX-94925274</t>
    <phoneticPr fontId="3" type="noConversion"/>
  </si>
  <si>
    <t>qNV.Yr-6B.5</t>
  </si>
  <si>
    <t>QYr.hbaas-6DS</t>
  </si>
  <si>
    <t>IWB60233</t>
  </si>
  <si>
    <t>QYr.nwafu-6DL</t>
    <phoneticPr fontId="3" type="noConversion"/>
  </si>
  <si>
    <t>AX-109450046</t>
    <phoneticPr fontId="3" type="noConversion"/>
  </si>
  <si>
    <t>IWB21245</t>
  </si>
  <si>
    <t>IWB10757</t>
  </si>
  <si>
    <t>46670_7A</t>
    <phoneticPr fontId="3" type="noConversion"/>
  </si>
  <si>
    <t>QYr.nwafu-7AS</t>
    <phoneticPr fontId="3" type="noConversion"/>
  </si>
  <si>
    <t>AX-109436402</t>
    <phoneticPr fontId="3" type="noConversion"/>
  </si>
  <si>
    <t>BS00093016_51</t>
  </si>
  <si>
    <t>QYr-7A</t>
  </si>
  <si>
    <t>wsnp_bq170165A_Ta_1_1</t>
  </si>
  <si>
    <t>QYr.nwafu-7AL</t>
    <phoneticPr fontId="3" type="noConversion"/>
  </si>
  <si>
    <t>AX-108869002</t>
    <phoneticPr fontId="3" type="noConversion"/>
  </si>
  <si>
    <t>qNV.Yr-7A.1</t>
  </si>
  <si>
    <t>QYr-7AL.1</t>
  </si>
  <si>
    <t>JD_c1201_631</t>
  </si>
  <si>
    <t>qNV.Yr-7A.2</t>
  </si>
  <si>
    <t>QYr-7AL.2</t>
  </si>
  <si>
    <t>Tdurum_contig66023_89</t>
    <phoneticPr fontId="3" type="noConversion"/>
  </si>
  <si>
    <t>QYr.nmbu.7A</t>
  </si>
  <si>
    <t>Kukri_c18148_913—RFL_Contig2814_604</t>
    <phoneticPr fontId="3" type="noConversion"/>
  </si>
  <si>
    <t>QYr.nmbu.7B</t>
  </si>
  <si>
    <t>Kukri_c14766_484</t>
  </si>
  <si>
    <t>QYr.nwafu-7BS</t>
    <phoneticPr fontId="3" type="noConversion"/>
  </si>
  <si>
    <t>AX-111450131</t>
    <phoneticPr fontId="3" type="noConversion"/>
  </si>
  <si>
    <t>qNV.Yr-7B.2</t>
  </si>
  <si>
    <t>qNV.Yr-7B.1</t>
  </si>
  <si>
    <t>QYr.nwafu-7BC</t>
    <phoneticPr fontId="3" type="noConversion"/>
  </si>
  <si>
    <t>AX-94443704</t>
    <phoneticPr fontId="3" type="noConversion"/>
  </si>
  <si>
    <t>IWA6589</t>
  </si>
  <si>
    <t>qNV.Yr-7B.3</t>
  </si>
  <si>
    <t>QYr-7BL.1</t>
  </si>
  <si>
    <t>wsnp_Ex_c10550_17231294</t>
  </si>
  <si>
    <t>QYr-7BL.2</t>
  </si>
  <si>
    <t>Excalibur_rep_c74778_252</t>
  </si>
  <si>
    <t>AX-95154562</t>
  </si>
  <si>
    <t>QY.rhbaas-7BL</t>
  </si>
  <si>
    <t>IWB64121</t>
  </si>
  <si>
    <t>QYr.nwafu-7BL</t>
    <phoneticPr fontId="3" type="noConversion"/>
  </si>
  <si>
    <t>AX-109913626</t>
    <phoneticPr fontId="3" type="noConversion"/>
  </si>
  <si>
    <t>qNV.Yr-7B.4</t>
  </si>
  <si>
    <t>qNV.Yr-7D.1</t>
  </si>
  <si>
    <t>qNV.Yr-7D.2</t>
  </si>
  <si>
    <t>AX-94720261</t>
  </si>
  <si>
    <t>QYr.nwafu-7DL</t>
    <phoneticPr fontId="3" type="noConversion"/>
  </si>
  <si>
    <t>AX-111225948</t>
    <phoneticPr fontId="3" type="noConversion"/>
  </si>
  <si>
    <t>EWYP1B.1</t>
    <phoneticPr fontId="3" type="noConversion"/>
  </si>
  <si>
    <t>Stem rust</t>
  </si>
  <si>
    <t>wsnp_Ku_c13229_21142792</t>
    <phoneticPr fontId="3" type="noConversion"/>
  </si>
  <si>
    <t>EWYP1B.3</t>
    <phoneticPr fontId="3" type="noConversion"/>
  </si>
  <si>
    <t>RAC875_c32894_1038</t>
    <phoneticPr fontId="3" type="noConversion"/>
  </si>
  <si>
    <t>EWYP1B.2</t>
    <phoneticPr fontId="3" type="noConversion"/>
  </si>
  <si>
    <t>BobWhite_c22266_315</t>
    <phoneticPr fontId="3" type="noConversion"/>
  </si>
  <si>
    <t>EWYP1B.4</t>
    <phoneticPr fontId="3" type="noConversion"/>
  </si>
  <si>
    <t>Kukri_c73734_175</t>
    <phoneticPr fontId="3" type="noConversion"/>
  </si>
  <si>
    <t>EWYP1B.5</t>
    <phoneticPr fontId="3" type="noConversion"/>
  </si>
  <si>
    <t>BS00072791_51</t>
    <phoneticPr fontId="3" type="noConversion"/>
  </si>
  <si>
    <t>42165_1D</t>
    <phoneticPr fontId="3" type="noConversion"/>
  </si>
  <si>
    <t>QSr.nbpgr-2AL-4117-6</t>
  </si>
  <si>
    <t>AX-95113306</t>
  </si>
  <si>
    <t>QSr.nbpgr-2AL-40A</t>
    <phoneticPr fontId="3" type="noConversion"/>
  </si>
  <si>
    <t>AX-95243730</t>
    <phoneticPr fontId="3" type="noConversion"/>
  </si>
  <si>
    <t>68403_2B</t>
    <phoneticPr fontId="3" type="noConversion"/>
  </si>
  <si>
    <t>QSr.nbpgr-2B-4117-6L</t>
  </si>
  <si>
    <t>AX-94563497</t>
  </si>
  <si>
    <t>20781_2B</t>
    <phoneticPr fontId="3" type="noConversion"/>
  </si>
  <si>
    <t>26920_2D</t>
    <phoneticPr fontId="3" type="noConversion"/>
  </si>
  <si>
    <t>QSr.nbpgr-2DL-4117-6</t>
  </si>
  <si>
    <t>AX-95156431</t>
    <phoneticPr fontId="3" type="noConversion"/>
  </si>
  <si>
    <t>EWYP3A</t>
    <phoneticPr fontId="3" type="noConversion"/>
  </si>
  <si>
    <t>Tdurum_contig777_260</t>
    <phoneticPr fontId="3" type="noConversion"/>
  </si>
  <si>
    <t>QSr.nbpgr-3AS-40A</t>
  </si>
  <si>
    <t>AX-94821106</t>
    <phoneticPr fontId="3" type="noConversion"/>
  </si>
  <si>
    <t>67654_3A</t>
    <phoneticPr fontId="3" type="noConversion"/>
  </si>
  <si>
    <t>QSr.nbpgr-3AL-11</t>
  </si>
  <si>
    <t>AX-94681641</t>
  </si>
  <si>
    <t>EWYP3B.1</t>
    <phoneticPr fontId="3" type="noConversion"/>
  </si>
  <si>
    <t>Tdurum_contig12899_342</t>
    <phoneticPr fontId="3" type="noConversion"/>
  </si>
  <si>
    <t>EWYP3B.2</t>
    <phoneticPr fontId="3" type="noConversion"/>
  </si>
  <si>
    <t>tplb0059m03_622</t>
    <phoneticPr fontId="3" type="noConversion"/>
  </si>
  <si>
    <t>36792_3B</t>
    <phoneticPr fontId="3" type="noConversion"/>
  </si>
  <si>
    <t>QSr.nbpgr-3BL_11</t>
  </si>
  <si>
    <t>AX-94752977</t>
    <phoneticPr fontId="3" type="noConversion"/>
  </si>
  <si>
    <t>QSr.nbpgr-3BL_40-3</t>
  </si>
  <si>
    <t>AX-94642697</t>
    <phoneticPr fontId="3" type="noConversion"/>
  </si>
  <si>
    <t>QSr.nbpgr-3DS_11</t>
    <phoneticPr fontId="3" type="noConversion"/>
  </si>
  <si>
    <t>AX-95206580</t>
    <phoneticPr fontId="3" type="noConversion"/>
  </si>
  <si>
    <t>QSr.nbpgr-3DL_APR</t>
  </si>
  <si>
    <t>AX-95214876</t>
  </si>
  <si>
    <t>46823_3D</t>
    <phoneticPr fontId="3" type="noConversion"/>
  </si>
  <si>
    <t>EWYP4A</t>
    <phoneticPr fontId="3" type="noConversion"/>
  </si>
  <si>
    <t>Tdurum_contig59603_74</t>
    <phoneticPr fontId="3" type="noConversion"/>
  </si>
  <si>
    <t>QSr.nbpgr-4AL_APR</t>
  </si>
  <si>
    <t>AX-94492677</t>
  </si>
  <si>
    <t>EWYP4B</t>
    <phoneticPr fontId="3" type="noConversion"/>
  </si>
  <si>
    <t>Excalibur_c29127_552</t>
    <phoneticPr fontId="3" type="noConversion"/>
  </si>
  <si>
    <t>81111_5A</t>
    <phoneticPr fontId="3" type="noConversion"/>
  </si>
  <si>
    <t>QSr.nbpgr-5BS_APR</t>
  </si>
  <si>
    <t>AX-94706157</t>
  </si>
  <si>
    <t>EWYP5B</t>
    <phoneticPr fontId="3" type="noConversion"/>
  </si>
  <si>
    <t>RAC875_c30011_426</t>
    <phoneticPr fontId="3" type="noConversion"/>
  </si>
  <si>
    <t>61732_5D</t>
    <phoneticPr fontId="3" type="noConversion"/>
  </si>
  <si>
    <t>QSr.nbpgr-5DL_11</t>
    <phoneticPr fontId="3" type="noConversion"/>
  </si>
  <si>
    <t>AX-95240567</t>
    <phoneticPr fontId="3" type="noConversion"/>
  </si>
  <si>
    <t>10737_6A</t>
    <phoneticPr fontId="3" type="noConversion"/>
  </si>
  <si>
    <t>QSr.nbpgr-6AS_11</t>
    <phoneticPr fontId="3" type="noConversion"/>
  </si>
  <si>
    <t>AX-95148675</t>
    <phoneticPr fontId="3" type="noConversion"/>
  </si>
  <si>
    <t>41193_6A</t>
    <phoneticPr fontId="3" type="noConversion"/>
  </si>
  <si>
    <t>QSr.nbpgr-6AL_APR</t>
  </si>
  <si>
    <t>AX-95630259</t>
  </si>
  <si>
    <t>21222_6A</t>
    <phoneticPr fontId="3" type="noConversion"/>
  </si>
  <si>
    <t>44475_6A</t>
    <phoneticPr fontId="3" type="noConversion"/>
  </si>
  <si>
    <t>QSr.nbpgr-6DS_40-3</t>
  </si>
  <si>
    <t>AX-95252437</t>
  </si>
  <si>
    <t>QSr.nbpgr-6DL-4117-6</t>
  </si>
  <si>
    <t>AX-94541860</t>
  </si>
  <si>
    <t>40828_7A</t>
    <phoneticPr fontId="3" type="noConversion"/>
  </si>
  <si>
    <t>39818_7A</t>
    <phoneticPr fontId="3" type="noConversion"/>
  </si>
  <si>
    <t>46358_7B</t>
    <phoneticPr fontId="3" type="noConversion"/>
  </si>
  <si>
    <t>QSr.nbpgr-7BS_APR</t>
  </si>
  <si>
    <t>AX-95092109</t>
  </si>
  <si>
    <t>19742_7B</t>
    <phoneticPr fontId="3" type="noConversion"/>
  </si>
  <si>
    <t>3122_7D</t>
    <phoneticPr fontId="3" type="noConversion"/>
  </si>
  <si>
    <t>QSr.nbpgr-7DS_APR</t>
  </si>
  <si>
    <t>AX-94512213</t>
  </si>
  <si>
    <r>
      <rPr>
        <vertAlign val="superscript"/>
        <sz val="12"/>
        <color theme="1"/>
        <rFont val="Times New Roman"/>
        <family val="1"/>
      </rPr>
      <t>a</t>
    </r>
    <r>
      <rPr>
        <sz val="12"/>
        <color theme="1"/>
        <rFont val="Times New Roman"/>
        <family val="1"/>
      </rPr>
      <t xml:space="preserve"> The reported names of MTAs were collected from corresponding references. "/" indicates that the name was not provided by the literature.</t>
    </r>
    <phoneticPr fontId="3" type="noConversion"/>
  </si>
  <si>
    <r>
      <rPr>
        <vertAlign val="superscript"/>
        <sz val="12"/>
        <color theme="1"/>
        <rFont val="Times New Roman"/>
        <family val="1"/>
      </rPr>
      <t>c</t>
    </r>
    <r>
      <rPr>
        <sz val="12"/>
        <color theme="1"/>
        <rFont val="Times New Roman"/>
        <family val="1"/>
      </rPr>
      <t xml:space="preserve"> The ID of each QRC were noted in Table S3</t>
    </r>
    <phoneticPr fontId="3" type="noConversion"/>
  </si>
  <si>
    <t>Table S6 Cloned resistance genes for the three wheat rusts</t>
    <phoneticPr fontId="21" type="noConversion"/>
  </si>
  <si>
    <t>Cloned gene</t>
    <phoneticPr fontId="21" type="noConversion"/>
  </si>
  <si>
    <t>Cloning method</t>
    <phoneticPr fontId="21" type="noConversion"/>
  </si>
  <si>
    <t>Product</t>
    <phoneticPr fontId="21" type="noConversion"/>
  </si>
  <si>
    <t>Resistance type</t>
    <phoneticPr fontId="21" type="noConversion"/>
  </si>
  <si>
    <t>Chromosome</t>
    <phoneticPr fontId="21" type="noConversion"/>
  </si>
  <si>
    <t>Origin species</t>
    <phoneticPr fontId="21" type="noConversion"/>
  </si>
  <si>
    <t>Reference</t>
    <phoneticPr fontId="21" type="noConversion"/>
  </si>
  <si>
    <t>Lr1</t>
    <phoneticPr fontId="21" type="noConversion"/>
  </si>
  <si>
    <t>Map-based cloning</t>
  </si>
  <si>
    <t>NLR</t>
  </si>
  <si>
    <t>ASR</t>
    <phoneticPr fontId="3" type="noConversion"/>
  </si>
  <si>
    <t>5DL</t>
  </si>
  <si>
    <t>Triticum aestivum</t>
  </si>
  <si>
    <t>Cloutier et al. 2007</t>
  </si>
  <si>
    <t>MutIsoSeq</t>
  </si>
  <si>
    <t>Tandem kinase protein</t>
    <phoneticPr fontId="3" type="noConversion"/>
  </si>
  <si>
    <t>6BL</t>
  </si>
  <si>
    <t>Aegilops umbellulata</t>
    <phoneticPr fontId="21" type="noConversion"/>
  </si>
  <si>
    <t>Lr10</t>
    <phoneticPr fontId="21" type="noConversion"/>
  </si>
  <si>
    <t>1AS</t>
  </si>
  <si>
    <t>Feuillet et al. 1997</t>
  </si>
  <si>
    <t>Lr13/Ne2</t>
    <phoneticPr fontId="21" type="noConversion"/>
  </si>
  <si>
    <t>MutRenSeq</t>
  </si>
  <si>
    <t>2BS</t>
  </si>
  <si>
    <t>Hewitt et al. 2021</t>
  </si>
  <si>
    <t>Lr14a</t>
    <phoneticPr fontId="21" type="noConversion"/>
  </si>
  <si>
    <t>MutChromSeq</t>
    <phoneticPr fontId="21" type="noConversion"/>
  </si>
  <si>
    <t>Ankyrin transmembrane domain protein</t>
  </si>
  <si>
    <t>7BL</t>
  </si>
  <si>
    <t>Kolodziej et al. 2021</t>
  </si>
  <si>
    <t>Lr21</t>
    <phoneticPr fontId="21" type="noConversion"/>
  </si>
  <si>
    <t>1DS</t>
    <phoneticPr fontId="21" type="noConversion"/>
  </si>
  <si>
    <t>Huang et al. 2003</t>
  </si>
  <si>
    <t>Lr22a</t>
  </si>
  <si>
    <t>Map-based cloning and TACCA</t>
    <phoneticPr fontId="21" type="noConversion"/>
  </si>
  <si>
    <t>2DS</t>
  </si>
  <si>
    <t>Aegilops tauschii</t>
  </si>
  <si>
    <t>Thind et al. 2017</t>
  </si>
  <si>
    <t>Lr42</t>
    <phoneticPr fontId="21" type="noConversion"/>
  </si>
  <si>
    <t>BSR-Seq mapping</t>
  </si>
  <si>
    <t>1DS</t>
    <phoneticPr fontId="3" type="noConversion"/>
  </si>
  <si>
    <t>Lin et al. 2022</t>
  </si>
  <si>
    <t>Lr58</t>
    <phoneticPr fontId="21" type="noConversion"/>
  </si>
  <si>
    <t>2BL</t>
  </si>
  <si>
    <t>Aegilops triuncialis</t>
    <phoneticPr fontId="21" type="noConversion"/>
  </si>
  <si>
    <t>Yr5a (Yr5), Yr5b (YrSP)</t>
    <phoneticPr fontId="3" type="noConversion"/>
  </si>
  <si>
    <t>MutRenSeq</t>
    <phoneticPr fontId="21" type="noConversion"/>
  </si>
  <si>
    <t>BED-NLR</t>
  </si>
  <si>
    <t>Marchal et al. 2018</t>
  </si>
  <si>
    <t>Yr10 (Yr10cg)</t>
    <phoneticPr fontId="3" type="noConversion"/>
  </si>
  <si>
    <t>1BL</t>
  </si>
  <si>
    <t>Liu et al. 2014</t>
  </si>
  <si>
    <t>Yr15</t>
    <phoneticPr fontId="21" type="noConversion"/>
  </si>
  <si>
    <t>Tandem kinase protein</t>
    <phoneticPr fontId="21" type="noConversion"/>
  </si>
  <si>
    <t>1BS</t>
  </si>
  <si>
    <t>Triticum dicoccoides</t>
  </si>
  <si>
    <t>Klymiuk et al. 2018</t>
  </si>
  <si>
    <t>Yr27</t>
  </si>
  <si>
    <t>Long-read genome sequencing</t>
  </si>
  <si>
    <t>Athiyannan et al. 2022</t>
  </si>
  <si>
    <t>Yr28 (YrAS2388)</t>
    <phoneticPr fontId="21" type="noConversion"/>
  </si>
  <si>
    <t>4DS</t>
  </si>
  <si>
    <t>Zhang et al. 2019</t>
    <phoneticPr fontId="3" type="noConversion"/>
  </si>
  <si>
    <t>Yr36 (WKS1)</t>
  </si>
  <si>
    <t>START Kinase</t>
  </si>
  <si>
    <t>APR</t>
    <phoneticPr fontId="3" type="noConversion"/>
  </si>
  <si>
    <t>6BS</t>
  </si>
  <si>
    <t>Triticum dicoccoides</t>
    <phoneticPr fontId="21" type="noConversion"/>
  </si>
  <si>
    <t>Fu et al. 2009</t>
  </si>
  <si>
    <t>YrNAM</t>
    <phoneticPr fontId="21" type="noConversion"/>
  </si>
  <si>
    <t>Sequencing trait-associated mutations (STAM)</t>
    <phoneticPr fontId="21" type="noConversion"/>
  </si>
  <si>
    <t>Non-canonical resistance protein with a NAM and ZnF-BED</t>
    <phoneticPr fontId="21" type="noConversion"/>
  </si>
  <si>
    <t>1BL</t>
    <phoneticPr fontId="21" type="noConversion"/>
  </si>
  <si>
    <t>Aegilops longissima</t>
    <phoneticPr fontId="21" type="noConversion"/>
  </si>
  <si>
    <t>Ni et al. 2023</t>
    <phoneticPr fontId="3" type="noConversion"/>
  </si>
  <si>
    <t>ANK-NLR-WRKY</t>
  </si>
  <si>
    <t>5AL</t>
  </si>
  <si>
    <t>Triticum urartu</t>
    <phoneticPr fontId="21" type="noConversion"/>
  </si>
  <si>
    <t>6AL</t>
  </si>
  <si>
    <t>Triticum durum</t>
  </si>
  <si>
    <t>Sr21</t>
  </si>
  <si>
    <t>1DS</t>
  </si>
  <si>
    <t>Triticum monoccocum</t>
  </si>
  <si>
    <t>Chen et al. 2018</t>
  </si>
  <si>
    <t>7AL</t>
  </si>
  <si>
    <t>Triticum monococcum</t>
    <phoneticPr fontId="3" type="noConversion"/>
  </si>
  <si>
    <t>Steuernagel et al. 2016</t>
  </si>
  <si>
    <t>Sr26</t>
    <phoneticPr fontId="3" type="noConversion"/>
  </si>
  <si>
    <t>6AL</t>
    <phoneticPr fontId="21" type="noConversion"/>
  </si>
  <si>
    <t>Thinopyrum ponticum</t>
  </si>
  <si>
    <t>Aegilops tauschii</t>
    <phoneticPr fontId="3" type="noConversion"/>
  </si>
  <si>
    <t>Periyannan et al. 2013</t>
  </si>
  <si>
    <t>3AL</t>
  </si>
  <si>
    <t>Saintenac et al. 2013</t>
  </si>
  <si>
    <t>Sr43</t>
    <phoneticPr fontId="21" type="noConversion"/>
  </si>
  <si>
    <t>Kinase fused to two DUFs</t>
    <phoneticPr fontId="21" type="noConversion"/>
  </si>
  <si>
    <t>ASR</t>
    <phoneticPr fontId="21" type="noConversion"/>
  </si>
  <si>
    <t>Thinopyrum elongatum</t>
  </si>
  <si>
    <t>AgRenSeq</t>
  </si>
  <si>
    <t>Arora et al. 2019</t>
  </si>
  <si>
    <t>Secale cereale</t>
  </si>
  <si>
    <t>Mago et al. 2015</t>
  </si>
  <si>
    <t>Tandem kinase protein</t>
  </si>
  <si>
    <t>5AS</t>
  </si>
  <si>
    <t>Sr61</t>
    <phoneticPr fontId="3" type="noConversion"/>
  </si>
  <si>
    <t>6E</t>
  </si>
  <si>
    <t>Thinopyrum ponticum</t>
    <phoneticPr fontId="21" type="noConversion"/>
  </si>
  <si>
    <t>Sr62</t>
  </si>
  <si>
    <r>
      <t>1S</t>
    </r>
    <r>
      <rPr>
        <vertAlign val="superscript"/>
        <sz val="12"/>
        <color theme="1"/>
        <rFont val="Times New Roman"/>
        <family val="1"/>
      </rPr>
      <t>sh</t>
    </r>
    <phoneticPr fontId="3" type="noConversion"/>
  </si>
  <si>
    <t>Aegilops sharonensis</t>
    <phoneticPr fontId="3" type="noConversion"/>
  </si>
  <si>
    <t>Yu et al. 2022</t>
  </si>
  <si>
    <t>ABC transporter</t>
    <phoneticPr fontId="21" type="noConversion"/>
  </si>
  <si>
    <t>7DS</t>
    <phoneticPr fontId="3" type="noConversion"/>
  </si>
  <si>
    <t>Triticum aestivum</t>
    <phoneticPr fontId="3" type="noConversion"/>
  </si>
  <si>
    <t>Krattinger et al. 2019</t>
  </si>
  <si>
    <t>Lr67/Yr46/Sr55</t>
    <phoneticPr fontId="21" type="noConversion"/>
  </si>
  <si>
    <t>Hexose transporter</t>
  </si>
  <si>
    <t>4DL</t>
    <phoneticPr fontId="3" type="noConversion"/>
  </si>
  <si>
    <t>Moore et al. 2015</t>
  </si>
  <si>
    <t>Athiyannan N, Abrouk M, Boshoff WHP, Cauet S, Rodde N, Kudrna D, Mohammed N, Bettgenhaeuser J, Botha KS, Derman SS, Wing RA, Prins R, Krattinger SG (2022) Long-read genome sequencing of bread wheat facilitates disease resistance gene cloning. Nat Genet 54:227–231. https://doi.org/10.1038/s41588-022-01022-1</t>
  </si>
  <si>
    <r>
      <t xml:space="preserve">Chen S, Rouse MN, Zhang W, Zhang X, Guo Y, Briggs J, Dubcovsky J (2020) Wheat gene </t>
    </r>
    <r>
      <rPr>
        <i/>
        <sz val="12"/>
        <color theme="1"/>
        <rFont val="Times New Roman"/>
        <family val="1"/>
      </rPr>
      <t>Sr60</t>
    </r>
    <r>
      <rPr>
        <sz val="12"/>
        <color theme="1"/>
        <rFont val="Times New Roman"/>
        <family val="1"/>
      </rPr>
      <t xml:space="preserve"> encodes a protein with two putative kinase domains that confers resistance to stem rust. New Phytol 225:948–959. https://doi.org/10.1111/nph.16169</t>
    </r>
  </si>
  <si>
    <r>
      <t xml:space="preserve">Chen S, Zhang W, Bolus S, Rouse MN, Dubcovsky J (2018) Identification and characterization of wheat stem rust resistance gene </t>
    </r>
    <r>
      <rPr>
        <i/>
        <sz val="12"/>
        <color theme="1"/>
        <rFont val="Times New Roman"/>
        <family val="1"/>
      </rPr>
      <t>Sr21</t>
    </r>
    <r>
      <rPr>
        <sz val="12"/>
        <color theme="1"/>
        <rFont val="Times New Roman"/>
        <family val="1"/>
      </rPr>
      <t xml:space="preserve"> effective against the </t>
    </r>
    <r>
      <rPr>
        <i/>
        <sz val="12"/>
        <color theme="1"/>
        <rFont val="Times New Roman"/>
        <family val="1"/>
      </rPr>
      <t>Ug99</t>
    </r>
    <r>
      <rPr>
        <sz val="12"/>
        <color theme="1"/>
        <rFont val="Times New Roman"/>
        <family val="1"/>
      </rPr>
      <t xml:space="preserve"> race group at high temperature. PLOS Genet 14:e1007287. https://doi.org/10.1371/journal.pgen.1007287</t>
    </r>
  </si>
  <si>
    <r>
      <t xml:space="preserve">Cloutier S, McCallum BD, Loutre C, Banks TW, Wicker T, Feuillet C, Keller B, Jordan MC (2007) Leaf rust resistance gene </t>
    </r>
    <r>
      <rPr>
        <i/>
        <sz val="12"/>
        <color theme="1"/>
        <rFont val="Times New Roman"/>
        <family val="1"/>
      </rPr>
      <t>Lr1</t>
    </r>
    <r>
      <rPr>
        <sz val="12"/>
        <color theme="1"/>
        <rFont val="Times New Roman"/>
        <family val="1"/>
      </rPr>
      <t>, isolated from bread wheat (</t>
    </r>
    <r>
      <rPr>
        <i/>
        <sz val="12"/>
        <color theme="1"/>
        <rFont val="Times New Roman"/>
        <family val="1"/>
      </rPr>
      <t>Triticum aestivum</t>
    </r>
    <r>
      <rPr>
        <sz val="12"/>
        <color theme="1"/>
        <rFont val="Times New Roman"/>
        <family val="1"/>
      </rPr>
      <t xml:space="preserve"> L.) is a member of the large </t>
    </r>
    <r>
      <rPr>
        <i/>
        <sz val="12"/>
        <color theme="1"/>
        <rFont val="Times New Roman"/>
        <family val="1"/>
      </rPr>
      <t>psr567</t>
    </r>
    <r>
      <rPr>
        <sz val="12"/>
        <color theme="1"/>
        <rFont val="Times New Roman"/>
        <family val="1"/>
      </rPr>
      <t xml:space="preserve"> gene family. Plant Mol Biol 65:93–106. https://doi.org/10.1007/s11103-007-9201-8</t>
    </r>
  </si>
  <si>
    <r>
      <t xml:space="preserve">Feuillet C, Schachermayr G, Keller B (1997) Molecular cloning of a new receptor-like kinase gene encoded at the </t>
    </r>
    <r>
      <rPr>
        <i/>
        <sz val="12"/>
        <color theme="1"/>
        <rFont val="Times New Roman"/>
        <family val="1"/>
      </rPr>
      <t>Lr10</t>
    </r>
    <r>
      <rPr>
        <sz val="12"/>
        <color theme="1"/>
        <rFont val="Times New Roman"/>
        <family val="1"/>
      </rPr>
      <t xml:space="preserve"> disease resistance locus of wheat. Plant J 11:45–52. https://doi.org/10.1046/j.1365-313X.1997.11010045.x</t>
    </r>
  </si>
  <si>
    <t>Fu D, Uauy C, Distelfeld A, Blechl A, Epstein L, Chen X, Sela H, Fahima T, Dubcovsky J (2009) A kinase-START gene confers temperature-dependent resistance to wheat stripe rust. Science 323:1357–1360. https://doi.org/10.1126/science.1166289</t>
  </si>
  <si>
    <r>
      <t xml:space="preserve">Hewitt T, Zhang J, Huang L, Upadhyaya N, Li J, Park R, Hoxha S, McIntosh R, Lagudah E, Zhang P (2021) Wheat leaf rust resistance gene </t>
    </r>
    <r>
      <rPr>
        <i/>
        <sz val="12"/>
        <color theme="1"/>
        <rFont val="Times New Roman"/>
        <family val="1"/>
      </rPr>
      <t>Lr13</t>
    </r>
    <r>
      <rPr>
        <sz val="12"/>
        <color theme="1"/>
        <rFont val="Times New Roman"/>
        <family val="1"/>
      </rPr>
      <t xml:space="preserve"> is a specific </t>
    </r>
    <r>
      <rPr>
        <i/>
        <sz val="12"/>
        <color theme="1"/>
        <rFont val="Times New Roman"/>
        <family val="1"/>
      </rPr>
      <t>Ne2</t>
    </r>
    <r>
      <rPr>
        <sz val="12"/>
        <color theme="1"/>
        <rFont val="Times New Roman"/>
        <family val="1"/>
      </rPr>
      <t xml:space="preserve"> allele for hybrid necrosis. Mol Plant 14:1025–1028. https://doi.org/10.1016/j.molp.2021.05.010</t>
    </r>
  </si>
  <si>
    <r>
      <t xml:space="preserve">Huang L, Brooks SA, Li W, Fellers JP, Trick HN, Gill BS (2003) Map-based cloning of leaf rust resistance gene </t>
    </r>
    <r>
      <rPr>
        <i/>
        <sz val="12"/>
        <color theme="1"/>
        <rFont val="Times New Roman"/>
        <family val="1"/>
      </rPr>
      <t>Lr21</t>
    </r>
    <r>
      <rPr>
        <sz val="12"/>
        <color theme="1"/>
        <rFont val="Times New Roman"/>
        <family val="1"/>
      </rPr>
      <t xml:space="preserve"> from the large and polyploid genome of bread wheat. Genetics 164:655–664. https://doi.org/10.1093/genetics/164.2.655</t>
    </r>
  </si>
  <si>
    <r>
      <t xml:space="preserve">Klymiuk V, Yaniv E, Huang L, Raats D, Fatiukha A, Chen S, Feng L, Frenkel Z, Krugman T, Lidzbarsky G, Chang W, Jääskeläinen MJ, Schudoma C, Paulin L, Laine P, Bariana H, Sela H, Saleem K, Sørensen CK, et al (2018) Cloning of the wheat </t>
    </r>
    <r>
      <rPr>
        <i/>
        <sz val="12"/>
        <color theme="1"/>
        <rFont val="Times New Roman"/>
        <family val="1"/>
      </rPr>
      <t>Yr15</t>
    </r>
    <r>
      <rPr>
        <sz val="12"/>
        <color theme="1"/>
        <rFont val="Times New Roman"/>
        <family val="1"/>
      </rPr>
      <t xml:space="preserve"> resistance gene sheds light on the plant tandem kinase-pseudokinase family. Nat Commun 9:3735. https://doi.org/10.1038/s41467-018-06138-9</t>
    </r>
  </si>
  <si>
    <r>
      <t xml:space="preserve">Krattinger SG, Kang J, Bräunlich S, Boni R, Chauhan H, Selter LL, Robinson MD, Schmid MW, Wiederhold E, Hensel G, Kumlehn J, Sucher J, Martinoia E, Keller B (2019) Abscisic acid is a substrate of the ABC transporter encoded by the durable wheat disease resistance gene </t>
    </r>
    <r>
      <rPr>
        <i/>
        <sz val="12"/>
        <color theme="1"/>
        <rFont val="Times New Roman"/>
        <family val="1"/>
      </rPr>
      <t>Lr34</t>
    </r>
    <r>
      <rPr>
        <sz val="12"/>
        <color theme="1"/>
        <rFont val="Times New Roman"/>
        <family val="1"/>
      </rPr>
      <t>. New Phytol 223:853–866. https://doi.org/10.1111/nph.15815</t>
    </r>
  </si>
  <si>
    <r>
      <t xml:space="preserve">Lin G, Chen H, Tian B, Sehgal SK, Singh L, Xie J, Rawat N, Juliana P, Singh N, Shrestha S, Wilson DL, Shult H, Lee H, Schoen AW, Tiwari VK, Singh RP, Guttieri MJ, Trick HN, Poland J, et al (2022) Cloning of the broadly effective wheat leaf rust resistance gene </t>
    </r>
    <r>
      <rPr>
        <i/>
        <sz val="12"/>
        <color theme="1"/>
        <rFont val="Times New Roman"/>
        <family val="1"/>
      </rPr>
      <t>Lr42</t>
    </r>
    <r>
      <rPr>
        <sz val="12"/>
        <color theme="1"/>
        <rFont val="Times New Roman"/>
        <family val="1"/>
      </rPr>
      <t xml:space="preserve"> transferred from </t>
    </r>
    <r>
      <rPr>
        <i/>
        <sz val="12"/>
        <color theme="1"/>
        <rFont val="Times New Roman"/>
        <family val="1"/>
      </rPr>
      <t>Aegilops tauschii</t>
    </r>
    <r>
      <rPr>
        <sz val="12"/>
        <color theme="1"/>
        <rFont val="Times New Roman"/>
        <family val="1"/>
      </rPr>
      <t>. Nat Commun 13:3044. https://doi.org/10.1038/s41467-022-30784-9</t>
    </r>
  </si>
  <si>
    <r>
      <t xml:space="preserve">Liu W, Frick M, Huel R, Nykiforuk CL, Wang X, Gaudet DA, Eudes F, Conner RL, Kuzyk A, Chen Q, Kang Z, Laroche A (2014) The stripe rust resistance gene </t>
    </r>
    <r>
      <rPr>
        <i/>
        <sz val="12"/>
        <color theme="1"/>
        <rFont val="Times New Roman"/>
        <family val="1"/>
      </rPr>
      <t>Yr10</t>
    </r>
    <r>
      <rPr>
        <sz val="12"/>
        <color theme="1"/>
        <rFont val="Times New Roman"/>
        <family val="1"/>
      </rPr>
      <t xml:space="preserve"> encodes an evolutionary-conserved and unique CC–NBS–LRR sequence in wheat. Mol Plant 7:1740–1755. https://doi.org/10.1093/mp/ssu112</t>
    </r>
  </si>
  <si>
    <r>
      <t xml:space="preserve">Mago R, Zhang P, Vautrin S, Šimková H, Bansal U, Luo MC, Rouse M, Karaoglu H, Periyannan S, Kolmer J, Jin Y, Ayliffe MA, Bariana H, Park RF, McIntosh R, Doležel J, Bergès H, Spielmeyer W, Lagudah ES, et al (2015) The wheat </t>
    </r>
    <r>
      <rPr>
        <i/>
        <sz val="12"/>
        <color theme="1"/>
        <rFont val="Times New Roman"/>
        <family val="1"/>
      </rPr>
      <t>Sr50</t>
    </r>
    <r>
      <rPr>
        <sz val="12"/>
        <color theme="1"/>
        <rFont val="Times New Roman"/>
        <family val="1"/>
      </rPr>
      <t xml:space="preserve"> gene reveals rich diversity at a cereal disease resistance locus. Nat Plants 1:15186. https://doi.org/10.1038/nplants.2015.186</t>
    </r>
    <phoneticPr fontId="3" type="noConversion"/>
  </si>
  <si>
    <r>
      <t xml:space="preserve">Ni F, Zheng Y, Liu X, Yu Y, Zhang G, Epstein L, Mao X, Wu J, Yuan C, Lv B, Yu H, Li J, Zhao Q, Yang Q, Liu J, Qi J, Fu D, Wu J (2023) Sequencing trait-associated mutations to clone wheat rust-resistance gene </t>
    </r>
    <r>
      <rPr>
        <i/>
        <sz val="12"/>
        <color theme="1"/>
        <rFont val="Times New Roman"/>
        <family val="1"/>
      </rPr>
      <t>YrNAM</t>
    </r>
    <r>
      <rPr>
        <sz val="12"/>
        <color theme="1"/>
        <rFont val="Times New Roman"/>
        <family val="1"/>
      </rPr>
      <t>. Nat Commun 14:4353. https://doi.org/10.1038/s41467-023-39993-2</t>
    </r>
  </si>
  <si>
    <r>
      <t xml:space="preserve">Periyannan S, Moore J, Ayliffe M, Bansal U, Wang X, Huang L, Deal K, Luo M, Kong X, Bariana H, Mago R, McIntosh R, Dodds P, Dvorak J, Lagudah E (2013) The gene </t>
    </r>
    <r>
      <rPr>
        <i/>
        <sz val="12"/>
        <color theme="1"/>
        <rFont val="Times New Roman"/>
        <family val="1"/>
      </rPr>
      <t>Sr33</t>
    </r>
    <r>
      <rPr>
        <sz val="12"/>
        <color theme="1"/>
        <rFont val="Times New Roman"/>
        <family val="1"/>
      </rPr>
      <t xml:space="preserve">, an ortholog of barley </t>
    </r>
    <r>
      <rPr>
        <i/>
        <sz val="12"/>
        <color theme="1"/>
        <rFont val="Times New Roman"/>
        <family val="1"/>
      </rPr>
      <t>Mla</t>
    </r>
    <r>
      <rPr>
        <sz val="12"/>
        <color theme="1"/>
        <rFont val="Times New Roman"/>
        <family val="1"/>
      </rPr>
      <t xml:space="preserve"> genes, encodes resistance to wheat stem rust race </t>
    </r>
    <r>
      <rPr>
        <i/>
        <sz val="12"/>
        <color theme="1"/>
        <rFont val="Times New Roman"/>
        <family val="1"/>
      </rPr>
      <t>Ug99</t>
    </r>
    <r>
      <rPr>
        <sz val="12"/>
        <color theme="1"/>
        <rFont val="Times New Roman"/>
        <family val="1"/>
      </rPr>
      <t>. Science 341:786–788. https://doi.org/10.1126/science.1239028</t>
    </r>
  </si>
  <si>
    <r>
      <t xml:space="preserve">Saintenac C, Zhang W, Salcedo A, Rouse MN, Trick HN, Akhunov E, Dubcovsky J (2013) Identification of wheat gene </t>
    </r>
    <r>
      <rPr>
        <i/>
        <sz val="12"/>
        <color theme="1"/>
        <rFont val="Times New Roman"/>
        <family val="1"/>
      </rPr>
      <t>Sr35</t>
    </r>
    <r>
      <rPr>
        <sz val="12"/>
        <color theme="1"/>
        <rFont val="Times New Roman"/>
        <family val="1"/>
      </rPr>
      <t xml:space="preserve"> that confers resistance to </t>
    </r>
    <r>
      <rPr>
        <i/>
        <sz val="12"/>
        <color theme="1"/>
        <rFont val="Times New Roman"/>
        <family val="1"/>
      </rPr>
      <t>Ug99</t>
    </r>
    <r>
      <rPr>
        <sz val="12"/>
        <color theme="1"/>
        <rFont val="Times New Roman"/>
        <family val="1"/>
      </rPr>
      <t xml:space="preserve"> stem rust race group. Science 341:783–786. https://doi.org/10.1126/science.1239022</t>
    </r>
  </si>
  <si>
    <r>
      <t xml:space="preserve">Yu G, Matny O, Champouret N, Steuernagel B, Moscou MJ, Hernández-Pinzón I, Green P, Hayta S, Smedley M, Harwood W, Kangara N, Yue Y, Gardener C, Banfield MJ, Olivera PD, Welchin C, Simmons J, Millet E, Minz-Dub A, et al (2022) </t>
    </r>
    <r>
      <rPr>
        <i/>
        <sz val="12"/>
        <color theme="1"/>
        <rFont val="Times New Roman"/>
        <family val="1"/>
      </rPr>
      <t>Aegilops sharonensis</t>
    </r>
    <r>
      <rPr>
        <sz val="12"/>
        <color theme="1"/>
        <rFont val="Times New Roman"/>
        <family val="1"/>
      </rPr>
      <t xml:space="preserve"> genome-assisted identification of stem rust resistance gene </t>
    </r>
    <r>
      <rPr>
        <i/>
        <sz val="12"/>
        <color theme="1"/>
        <rFont val="Times New Roman"/>
        <family val="1"/>
      </rPr>
      <t>Sr62</t>
    </r>
    <r>
      <rPr>
        <sz val="12"/>
        <color theme="1"/>
        <rFont val="Times New Roman"/>
        <family val="1"/>
      </rPr>
      <t>. Nat Commun 13:1607. https://doi.org/10.1038/s41467-022-29132-8</t>
    </r>
  </si>
  <si>
    <r>
      <t xml:space="preserve">Yu G, Matny O, Gourdoupis S, Rayapuram N, Aljedaani FR, Wang YL, Nürnberger T, Johnson R, Crean EE, Saur IML, Gardener C, Yue Y, Kangara N, Steuernagel B, Hayta S, Smedley M, Harwood W, Patpour M, Wu S, et al (2023) The wheat stem rust resistance gene </t>
    </r>
    <r>
      <rPr>
        <i/>
        <sz val="12"/>
        <color theme="1"/>
        <rFont val="Times New Roman"/>
        <family val="1"/>
      </rPr>
      <t>Sr43</t>
    </r>
    <r>
      <rPr>
        <sz val="12"/>
        <color theme="1"/>
        <rFont val="Times New Roman"/>
        <family val="1"/>
      </rPr>
      <t xml:space="preserve"> encodes an unusual protein kinase. Nat Genet 55:921–926. https://doi.org/10.1038/s41588-023-01402-1</t>
    </r>
  </si>
  <si>
    <t>Zhang J, Zhang P, Dodds P, Lagudah E (2020) How Target-sequence Enrichment and Sequencing (TEnSeq) pipelines have catalyzed resistance gene cloning in the wheat-rust pathosystem. Front Plant Sci 11:678. https://doi.org/10.3389/fpls.2020.00678</t>
    <phoneticPr fontId="3" type="noConversion"/>
  </si>
  <si>
    <t>Table S7 Potential multi-disease genetic loci of the three wheat rusts</t>
    <phoneticPr fontId="3" type="noConversion"/>
  </si>
  <si>
    <t>Number</t>
  </si>
  <si>
    <t>Multi-disease QTL</t>
    <phoneticPr fontId="3" type="noConversion"/>
  </si>
  <si>
    <r>
      <t>Reported QTL or gene</t>
    </r>
    <r>
      <rPr>
        <b/>
        <vertAlign val="superscript"/>
        <sz val="12"/>
        <rFont val="Times New Roman"/>
        <family val="1"/>
      </rPr>
      <t>a</t>
    </r>
    <phoneticPr fontId="3" type="noConversion"/>
  </si>
  <si>
    <t>MDQ1B.1</t>
    <phoneticPr fontId="3" type="noConversion"/>
  </si>
  <si>
    <t>14, 15, 320</t>
    <phoneticPr fontId="3" type="noConversion"/>
  </si>
  <si>
    <t>Leaf rust, Yellow rust</t>
  </si>
  <si>
    <t>MDQ1B.2</t>
    <phoneticPr fontId="3" type="noConversion"/>
  </si>
  <si>
    <t>19-21, 750</t>
    <phoneticPr fontId="3" type="noConversion"/>
  </si>
  <si>
    <t>Leaf rust, Stem rust</t>
  </si>
  <si>
    <t>MDQ1B.3</t>
    <phoneticPr fontId="3" type="noConversion"/>
  </si>
  <si>
    <t>Lr46/Yr29/Sr58</t>
  </si>
  <si>
    <t>csLV46G22, AX-95152083</t>
  </si>
  <si>
    <t>Leaf rust, Yellow rust, Stem rust</t>
  </si>
  <si>
    <t>MDQ2A.1</t>
    <phoneticPr fontId="3" type="noConversion"/>
  </si>
  <si>
    <t>62, 368</t>
    <phoneticPr fontId="3" type="noConversion"/>
  </si>
  <si>
    <t>MDQ2B.1</t>
    <phoneticPr fontId="3" type="noConversion"/>
  </si>
  <si>
    <t>83, 415, 416</t>
    <phoneticPr fontId="3" type="noConversion"/>
  </si>
  <si>
    <t>Xgwm429</t>
    <phoneticPr fontId="3" type="noConversion"/>
  </si>
  <si>
    <t>MDQ2B.2</t>
  </si>
  <si>
    <t>417, 777</t>
    <phoneticPr fontId="3" type="noConversion"/>
  </si>
  <si>
    <t>Xgwm148</t>
    <phoneticPr fontId="3" type="noConversion"/>
  </si>
  <si>
    <t>MDQ2B.3</t>
    <phoneticPr fontId="3" type="noConversion"/>
  </si>
  <si>
    <t>88, 89, 423</t>
    <phoneticPr fontId="3" type="noConversion"/>
  </si>
  <si>
    <t>Xbarc55, Xgwm374</t>
  </si>
  <si>
    <t>MDQ2D.1</t>
    <phoneticPr fontId="3" type="noConversion"/>
  </si>
  <si>
    <t>117, 465</t>
    <phoneticPr fontId="3" type="noConversion"/>
  </si>
  <si>
    <t>Xgwm539</t>
    <phoneticPr fontId="3" type="noConversion"/>
  </si>
  <si>
    <t>MDQ3B.1</t>
    <phoneticPr fontId="3" type="noConversion"/>
  </si>
  <si>
    <t>MDQ3B.2</t>
    <phoneticPr fontId="3" type="noConversion"/>
  </si>
  <si>
    <t>140, 814</t>
    <phoneticPr fontId="3" type="noConversion"/>
  </si>
  <si>
    <t>MDQ3B.3</t>
    <phoneticPr fontId="3" type="noConversion"/>
  </si>
  <si>
    <t>141, 501</t>
    <phoneticPr fontId="3" type="noConversion"/>
  </si>
  <si>
    <t>Tdurum_contig79629_538</t>
  </si>
  <si>
    <t>MDQ3D.1</t>
    <phoneticPr fontId="3" type="noConversion"/>
  </si>
  <si>
    <t>153, 522</t>
    <phoneticPr fontId="3" type="noConversion"/>
  </si>
  <si>
    <t>gwm341, barc1119</t>
  </si>
  <si>
    <t>MDQ4B.1</t>
    <phoneticPr fontId="3" type="noConversion"/>
  </si>
  <si>
    <t>171, 563</t>
    <phoneticPr fontId="3" type="noConversion"/>
  </si>
  <si>
    <t>Xbarc163, Xwmc652, Xgpw4388</t>
    <phoneticPr fontId="3" type="noConversion"/>
  </si>
  <si>
    <t>MDQ4D.1</t>
    <phoneticPr fontId="3" type="noConversion"/>
  </si>
  <si>
    <t>MDQ5A.1</t>
    <phoneticPr fontId="3" type="noConversion"/>
  </si>
  <si>
    <t>192, 599</t>
    <phoneticPr fontId="3" type="noConversion"/>
  </si>
  <si>
    <t>wPT-0837</t>
    <phoneticPr fontId="3" type="noConversion"/>
  </si>
  <si>
    <t>MDQ5B.1</t>
    <phoneticPr fontId="3" type="noConversion"/>
  </si>
  <si>
    <t>193, 601, 602</t>
    <phoneticPr fontId="3" type="noConversion"/>
  </si>
  <si>
    <t>MDQ5B.2</t>
    <phoneticPr fontId="3" type="noConversion"/>
  </si>
  <si>
    <t>607, 857</t>
    <phoneticPr fontId="3" type="noConversion"/>
  </si>
  <si>
    <t>Xbarc109</t>
    <phoneticPr fontId="3" type="noConversion"/>
  </si>
  <si>
    <t>Yellow rust, Stem rust</t>
  </si>
  <si>
    <t>MDQ5D.1</t>
    <phoneticPr fontId="3" type="noConversion"/>
  </si>
  <si>
    <t>205, 632</t>
    <phoneticPr fontId="3" type="noConversion"/>
  </si>
  <si>
    <t>Xgwm190</t>
  </si>
  <si>
    <t>MDQ6A.1</t>
    <phoneticPr fontId="3" type="noConversion"/>
  </si>
  <si>
    <t>217, 637</t>
    <phoneticPr fontId="3" type="noConversion"/>
  </si>
  <si>
    <t>MDQ6A.2</t>
    <phoneticPr fontId="3" type="noConversion"/>
  </si>
  <si>
    <t>221, 222, 644</t>
    <phoneticPr fontId="3" type="noConversion"/>
  </si>
  <si>
    <t>MDQ6B.1</t>
    <phoneticPr fontId="3" type="noConversion"/>
  </si>
  <si>
    <t>229, 656</t>
    <phoneticPr fontId="3" type="noConversion"/>
  </si>
  <si>
    <t>Xwmc487, Xcfd13</t>
    <phoneticPr fontId="3" type="noConversion"/>
  </si>
  <si>
    <t>MDQ6B.2</t>
    <phoneticPr fontId="3" type="noConversion"/>
  </si>
  <si>
    <t>240, 909</t>
    <phoneticPr fontId="3" type="noConversion"/>
  </si>
  <si>
    <t>AX-95209190, AX-94562707</t>
  </si>
  <si>
    <t>MDQ7B.1</t>
    <phoneticPr fontId="3" type="noConversion"/>
  </si>
  <si>
    <t>268, 269, 706, 919</t>
    <phoneticPr fontId="3" type="noConversion"/>
  </si>
  <si>
    <t>Xcfa2040, Xwmc273</t>
    <phoneticPr fontId="3" type="noConversion"/>
  </si>
  <si>
    <t>MDQ7B.2</t>
  </si>
  <si>
    <t>270, 908</t>
    <phoneticPr fontId="3" type="noConversion"/>
  </si>
  <si>
    <t>wPt-9925, wPt-0194</t>
  </si>
  <si>
    <t>MDQ7B.3</t>
    <phoneticPr fontId="3" type="noConversion"/>
  </si>
  <si>
    <t>271, 711</t>
    <phoneticPr fontId="3" type="noConversion"/>
  </si>
  <si>
    <t>Xbarc32</t>
    <phoneticPr fontId="3" type="noConversion"/>
  </si>
  <si>
    <t>MDQ7D.1</t>
    <phoneticPr fontId="3" type="noConversion"/>
  </si>
  <si>
    <r>
      <rPr>
        <vertAlign val="superscript"/>
        <sz val="12"/>
        <color theme="1"/>
        <rFont val="Times New Roman"/>
        <family val="1"/>
      </rPr>
      <t>a</t>
    </r>
    <r>
      <rPr>
        <sz val="12"/>
        <color theme="1"/>
        <rFont val="Times New Roman"/>
        <family val="1"/>
      </rPr>
      <t xml:space="preserve"> The ID of each QTL corresponds to that in Table S2</t>
    </r>
    <phoneticPr fontId="3" type="noConversion"/>
  </si>
  <si>
    <r>
      <rPr>
        <vertAlign val="superscript"/>
        <sz val="12"/>
        <color theme="1"/>
        <rFont val="Times New Roman"/>
        <family val="1"/>
      </rPr>
      <t>b</t>
    </r>
    <r>
      <rPr>
        <sz val="12"/>
        <color theme="1"/>
        <rFont val="Times New Roman"/>
        <family val="1"/>
      </rPr>
      <t xml:space="preserve"> Physical posions were based on IWGSC RefSeq v2.1</t>
    </r>
    <phoneticPr fontId="3" type="noConversion"/>
  </si>
  <si>
    <t>Table S1 List of QTL mapping studies on wheat rust resistance using linkage analysis in biparental or multi-parent populations</t>
    <phoneticPr fontId="3" type="noConversion"/>
  </si>
  <si>
    <t>Triticum spelta</t>
    <phoneticPr fontId="3" type="noConversion"/>
  </si>
  <si>
    <t>SrTA1662 (Sr66)</t>
    <phoneticPr fontId="21" type="noConversion"/>
  </si>
  <si>
    <t>Secale cereale</t>
    <phoneticPr fontId="3" type="noConversion"/>
  </si>
  <si>
    <t>Sr27</t>
    <phoneticPr fontId="3" type="noConversion"/>
  </si>
  <si>
    <t>MutRenSeq</t>
    <phoneticPr fontId="3" type="noConversion"/>
  </si>
  <si>
    <t>Upadhyaya et al. 2021</t>
    <phoneticPr fontId="3" type="noConversion"/>
  </si>
  <si>
    <t>6BL</t>
    <phoneticPr fontId="3" type="noConversion"/>
  </si>
  <si>
    <r>
      <t>Zhang C, Huang L, Zhang H, Hao Q, Lyu B, Wang M, Epstein L, Liu M, Kou C, Qi J, Chen F, Li M, Gao G, Ni F, Zhang L, Hao M, Wang J, Chen X, Luo MC, et al (2019) An ancestral NB-LRR with duplicated 3</t>
    </r>
    <r>
      <rPr>
        <sz val="12"/>
        <color theme="1"/>
        <rFont val="Calibri"/>
        <family val="2"/>
      </rPr>
      <t>′</t>
    </r>
    <r>
      <rPr>
        <sz val="12"/>
        <color theme="1"/>
        <rFont val="Times New Roman"/>
        <family val="1"/>
      </rPr>
      <t>UTRs confers stripe rust resistance in wheat and barley. Nat Commun 10:4023. https://doi.org/10.1038/s41467-019-11872-9</t>
    </r>
    <phoneticPr fontId="3" type="noConversion"/>
  </si>
  <si>
    <r>
      <t xml:space="preserve">Zhang W, Chen S, Abate Z, Nirmala J, Rouse MN, Dubcovsky J (2017) Identification and characterization of </t>
    </r>
    <r>
      <rPr>
        <i/>
        <sz val="12"/>
        <color theme="1"/>
        <rFont val="Times New Roman"/>
        <family val="1"/>
      </rPr>
      <t>Sr13</t>
    </r>
    <r>
      <rPr>
        <sz val="12"/>
        <color theme="1"/>
        <rFont val="Times New Roman"/>
        <family val="1"/>
      </rPr>
      <t xml:space="preserve">, a tetraploid wheat gene that confers resistance to the </t>
    </r>
    <r>
      <rPr>
        <i/>
        <sz val="12"/>
        <color theme="1"/>
        <rFont val="Times New Roman"/>
        <family val="1"/>
      </rPr>
      <t>Ug99</t>
    </r>
    <r>
      <rPr>
        <sz val="12"/>
        <color theme="1"/>
        <rFont val="Times New Roman"/>
        <family val="1"/>
      </rPr>
      <t xml:space="preserve"> stem rust race group. Proc Natl Acad Sci 114:. https://doi.org/10.1073/pnas.1706277114</t>
    </r>
    <phoneticPr fontId="3" type="noConversion"/>
  </si>
  <si>
    <t>Upadhyaya NM, Mago R, Panwar V, Hewitt T, Luo M, Chen J, Sperschneider J, Nguyen-Phuc H, Wang A, Oritz D, Hac L, Bhatt D, Li F, Zhang J, Ayliffe M, Figueroa M, Kanyuka K, Ellis JG, Dodds PN (2021). Genomics accelerated isolation of a new stem rust avirulence gene–wheat resistance gene pair. Nat. Plants 7:1220–1228. https://doi.org/10.1038/s41477-021-00971-5</t>
    <phoneticPr fontId="3" type="noConversion"/>
  </si>
  <si>
    <t>SrTA1662 (Sr66)</t>
    <phoneticPr fontId="3" type="noConversion"/>
  </si>
  <si>
    <r>
      <t>Reported name</t>
    </r>
    <r>
      <rPr>
        <b/>
        <vertAlign val="superscript"/>
        <sz val="12"/>
        <rFont val="Times New Roman"/>
        <family val="1"/>
      </rPr>
      <t>b</t>
    </r>
    <phoneticPr fontId="3" type="noConversion"/>
  </si>
  <si>
    <r>
      <t>Physical position (Mb)</t>
    </r>
    <r>
      <rPr>
        <b/>
        <vertAlign val="superscript"/>
        <sz val="12"/>
        <rFont val="Times New Roman"/>
        <family val="1"/>
      </rPr>
      <t>c</t>
    </r>
    <phoneticPr fontId="3" type="noConversion"/>
  </si>
  <si>
    <r>
      <t>Table S2 List of wheat rust resistance QTL or genes summarised in our review</t>
    </r>
    <r>
      <rPr>
        <b/>
        <vertAlign val="superscript"/>
        <sz val="12"/>
        <rFont val="Times New Roman"/>
        <family val="1"/>
      </rPr>
      <t>a</t>
    </r>
    <phoneticPr fontId="3" type="noConversion"/>
  </si>
  <si>
    <r>
      <rPr>
        <vertAlign val="superscript"/>
        <sz val="12"/>
        <color theme="1"/>
        <rFont val="Times New Roman"/>
        <family val="1"/>
      </rPr>
      <t>b</t>
    </r>
    <r>
      <rPr>
        <sz val="12"/>
        <color theme="1"/>
        <rFont val="Times New Roman"/>
        <family val="1"/>
      </rPr>
      <t xml:space="preserve"> The reported names of QTL were collected from corresponding references. "/" indicates that the name was not provided by the literature.</t>
    </r>
    <phoneticPr fontId="3" type="noConversion"/>
  </si>
  <si>
    <r>
      <rPr>
        <vertAlign val="superscript"/>
        <sz val="12"/>
        <color theme="1"/>
        <rFont val="Times New Roman"/>
        <family val="1"/>
      </rPr>
      <t>c</t>
    </r>
    <r>
      <rPr>
        <sz val="12"/>
        <color theme="1"/>
        <rFont val="Times New Roman"/>
        <family val="1"/>
      </rPr>
      <t xml:space="preserve"> The physical positions of each QTL were based on IWGSC RefSeq v2.1.</t>
    </r>
    <phoneticPr fontId="3" type="noConversion"/>
  </si>
  <si>
    <r>
      <rPr>
        <vertAlign val="superscript"/>
        <sz val="12"/>
        <rFont val="Times New Roman"/>
        <family val="1"/>
      </rPr>
      <t>a</t>
    </r>
    <r>
      <rPr>
        <sz val="12"/>
        <rFont val="Times New Roman"/>
        <family val="1"/>
      </rPr>
      <t xml:space="preserve"> The designated or cloned resistance genes were highlighted as the blue.</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</si>
</sst>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29" x14ac:knownFonts="1">
    <font>
      <sz val="11"/>
      <color theme="1"/>
      <name val="等线"/>
      <family val="2"/>
      <scheme val="minor"/>
    </font>
    <font>
      <b/>
      <sz val="12"/>
      <color theme="1"/>
      <name val="Times New Roman"/>
      <family val="1"/>
    </font>
    <font>
      <sz val="12"/>
      <color theme="1"/>
      <name val="Times New Roman"/>
      <family val="1"/>
    </font>
    <font>
      <sz val="9"/>
      <name val="等线"/>
      <family val="3"/>
      <charset val="134"/>
      <scheme val="minor"/>
    </font>
    <font>
      <sz val="12"/>
      <name val="Times New Roman"/>
      <family val="1"/>
    </font>
    <font>
      <sz val="11"/>
      <color theme="1"/>
      <name val="Times New Roman"/>
      <family val="1"/>
    </font>
    <font>
      <i/>
      <sz val="12"/>
      <name val="Times New Roman"/>
      <family val="1"/>
    </font>
    <font>
      <sz val="11"/>
      <color theme="1"/>
      <name val="等线"/>
      <family val="3"/>
      <charset val="134"/>
      <scheme val="minor"/>
    </font>
    <font>
      <vertAlign val="subscript"/>
      <sz val="12"/>
      <color theme="1"/>
      <name val="Times New Roman"/>
      <family val="1"/>
    </font>
    <font>
      <sz val="10"/>
      <name val="Arial"/>
      <family val="2"/>
    </font>
    <font>
      <sz val="11"/>
      <color rgb="FF000000"/>
      <name val="Calibri"/>
      <family val="2"/>
    </font>
    <font>
      <sz val="11"/>
      <color indexed="8"/>
      <name val="宋体"/>
      <family val="2"/>
      <charset val="1"/>
    </font>
    <font>
      <b/>
      <sz val="10"/>
      <color indexed="8"/>
      <name val="Times New Roman"/>
      <family val="1"/>
      <charset val="1"/>
    </font>
    <font>
      <u/>
      <sz val="10"/>
      <color indexed="12"/>
      <name val="Arial"/>
      <family val="2"/>
    </font>
    <font>
      <b/>
      <sz val="12"/>
      <name val="Times New Roman"/>
      <family val="1"/>
    </font>
    <font>
      <b/>
      <vertAlign val="superscript"/>
      <sz val="12"/>
      <name val="Times New Roman"/>
      <family val="1"/>
    </font>
    <font>
      <b/>
      <sz val="12"/>
      <color indexed="8"/>
      <name val="Times New Roman"/>
      <family val="1"/>
    </font>
    <font>
      <sz val="12"/>
      <color rgb="FF222222"/>
      <name val="Times New Roman"/>
      <family val="1"/>
    </font>
    <font>
      <sz val="12"/>
      <color indexed="8"/>
      <name val="Times New Roman"/>
      <family val="1"/>
    </font>
    <font>
      <sz val="12"/>
      <color theme="1"/>
      <name val="等线"/>
      <family val="2"/>
      <scheme val="minor"/>
    </font>
    <font>
      <i/>
      <sz val="12"/>
      <color theme="1"/>
      <name val="Times New Roman"/>
      <family val="1"/>
    </font>
    <font>
      <sz val="9"/>
      <name val="等线"/>
      <family val="2"/>
      <charset val="134"/>
      <scheme val="minor"/>
    </font>
    <font>
      <vertAlign val="superscript"/>
      <sz val="12"/>
      <color theme="1"/>
      <name val="Times New Roman"/>
      <family val="1"/>
    </font>
    <font>
      <sz val="12"/>
      <color theme="1"/>
      <name val="Calibri"/>
      <family val="2"/>
    </font>
    <font>
      <b/>
      <i/>
      <sz val="12"/>
      <color theme="1"/>
      <name val="Times New Roman"/>
      <family val="1"/>
    </font>
    <font>
      <vertAlign val="subscript"/>
      <sz val="12"/>
      <name val="Times New Roman"/>
      <family val="1"/>
    </font>
    <font>
      <b/>
      <vertAlign val="superscript"/>
      <sz val="12"/>
      <color theme="1"/>
      <name val="Times New Roman"/>
      <family val="1"/>
    </font>
    <font>
      <b/>
      <i/>
      <sz val="12"/>
      <name val="Times New Roman"/>
      <family val="1"/>
    </font>
    <font>
      <vertAlign val="superscript"/>
      <sz val="12"/>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7">
    <xf numFmtId="0" fontId="0" fillId="0" borderId="0"/>
    <xf numFmtId="0" fontId="9" fillId="0" borderId="0" applyBorder="0"/>
    <xf numFmtId="0" fontId="10" fillId="0" borderId="0" applyBorder="0"/>
    <xf numFmtId="0" fontId="7" fillId="0" borderId="0" applyBorder="0">
      <alignment vertical="center"/>
    </xf>
    <xf numFmtId="0" fontId="9" fillId="0" borderId="0"/>
    <xf numFmtId="0" fontId="13" fillId="0" borderId="0" applyNumberFormat="0" applyFill="0" applyBorder="0" applyAlignment="0" applyProtection="0"/>
    <xf numFmtId="0" fontId="11" fillId="0" borderId="0"/>
  </cellStyleXfs>
  <cellXfs count="96">
    <xf numFmtId="0" fontId="0" fillId="0" borderId="0" xfId="0"/>
    <xf numFmtId="0" fontId="2" fillId="0" borderId="0" xfId="0" applyFont="1" applyAlignment="1">
      <alignment horizontal="left"/>
    </xf>
    <xf numFmtId="0" fontId="2" fillId="0" borderId="0" xfId="0" applyFont="1"/>
    <xf numFmtId="0" fontId="9" fillId="0" borderId="0" xfId="4"/>
    <xf numFmtId="0" fontId="12" fillId="0" borderId="0" xfId="4" applyFont="1" applyAlignment="1">
      <alignment horizontal="left"/>
    </xf>
    <xf numFmtId="176" fontId="0" fillId="0" borderId="0" xfId="0" applyNumberFormat="1"/>
    <xf numFmtId="0" fontId="2" fillId="0" borderId="2" xfId="0" applyFont="1" applyBorder="1" applyAlignment="1">
      <alignment horizontal="left"/>
    </xf>
    <xf numFmtId="0" fontId="16" fillId="0" borderId="0" xfId="4" applyFont="1" applyAlignment="1">
      <alignment horizontal="left"/>
    </xf>
    <xf numFmtId="0" fontId="16" fillId="0" borderId="1" xfId="4" applyFont="1" applyBorder="1" applyAlignment="1">
      <alignment horizontal="left"/>
    </xf>
    <xf numFmtId="0" fontId="1" fillId="0" borderId="1" xfId="0" applyFont="1" applyBorder="1" applyAlignment="1">
      <alignment horizontal="left"/>
    </xf>
    <xf numFmtId="3" fontId="2" fillId="0" borderId="0" xfId="0" applyNumberFormat="1" applyFont="1" applyAlignment="1">
      <alignment horizontal="left"/>
    </xf>
    <xf numFmtId="0" fontId="17" fillId="0" borderId="0" xfId="0" applyFont="1" applyAlignment="1">
      <alignment horizontal="left"/>
    </xf>
    <xf numFmtId="3" fontId="2" fillId="0" borderId="2" xfId="0" applyNumberFormat="1" applyFont="1" applyBorder="1" applyAlignment="1">
      <alignment horizontal="left"/>
    </xf>
    <xf numFmtId="0" fontId="18" fillId="0" borderId="0" xfId="4" applyFont="1" applyAlignment="1">
      <alignment horizontal="left"/>
    </xf>
    <xf numFmtId="0" fontId="1" fillId="0" borderId="0" xfId="0" applyFont="1"/>
    <xf numFmtId="0" fontId="19" fillId="0" borderId="0" xfId="0" applyFont="1"/>
    <xf numFmtId="176" fontId="19" fillId="0" borderId="0" xfId="0" applyNumberFormat="1" applyFont="1"/>
    <xf numFmtId="0" fontId="1" fillId="0" borderId="1" xfId="0" applyFont="1" applyBorder="1" applyAlignment="1">
      <alignment horizontal="left" wrapText="1"/>
    </xf>
    <xf numFmtId="176" fontId="1" fillId="0" borderId="1" xfId="0" applyNumberFormat="1" applyFont="1" applyBorder="1" applyAlignment="1">
      <alignment horizontal="left" wrapText="1"/>
    </xf>
    <xf numFmtId="176" fontId="2" fillId="0" borderId="0" xfId="0" applyNumberFormat="1" applyFont="1" applyAlignment="1">
      <alignment horizontal="left"/>
    </xf>
    <xf numFmtId="176" fontId="2" fillId="0" borderId="2" xfId="0" applyNumberFormat="1" applyFont="1" applyBorder="1" applyAlignment="1">
      <alignment horizontal="left"/>
    </xf>
    <xf numFmtId="0" fontId="20" fillId="0" borderId="0" xfId="0" applyFont="1" applyAlignment="1">
      <alignment horizontal="left"/>
    </xf>
    <xf numFmtId="0" fontId="20" fillId="0" borderId="2" xfId="0" applyFont="1" applyBorder="1" applyAlignment="1">
      <alignment horizontal="left"/>
    </xf>
    <xf numFmtId="49" fontId="20" fillId="0" borderId="0" xfId="0" applyNumberFormat="1" applyFont="1" applyAlignment="1">
      <alignment horizontal="left"/>
    </xf>
    <xf numFmtId="3" fontId="20" fillId="0" borderId="0" xfId="0" applyNumberFormat="1" applyFont="1" applyAlignment="1">
      <alignment horizontal="left"/>
    </xf>
    <xf numFmtId="49" fontId="20" fillId="0" borderId="2" xfId="0" applyNumberFormat="1" applyFont="1" applyBorder="1" applyAlignment="1">
      <alignment horizontal="left"/>
    </xf>
    <xf numFmtId="49" fontId="14" fillId="0" borderId="0" xfId="0" applyNumberFormat="1" applyFont="1" applyAlignment="1">
      <alignment horizontal="left" vertical="center"/>
    </xf>
    <xf numFmtId="0" fontId="4" fillId="0" borderId="0" xfId="0" applyFont="1" applyAlignment="1">
      <alignment horizontal="left"/>
    </xf>
    <xf numFmtId="0" fontId="4" fillId="0" borderId="2" xfId="0" applyFont="1" applyBorder="1" applyAlignment="1">
      <alignment horizontal="left"/>
    </xf>
    <xf numFmtId="0" fontId="4" fillId="0" borderId="0" xfId="0" applyFont="1"/>
    <xf numFmtId="0" fontId="1" fillId="0" borderId="0" xfId="0" applyFont="1" applyAlignment="1">
      <alignment vertical="center"/>
    </xf>
    <xf numFmtId="0" fontId="1" fillId="0" borderId="1" xfId="0" applyFont="1" applyBorder="1"/>
    <xf numFmtId="0" fontId="20" fillId="0" borderId="0" xfId="0" applyFont="1"/>
    <xf numFmtId="0" fontId="6" fillId="0" borderId="0" xfId="0" applyFont="1"/>
    <xf numFmtId="0" fontId="20" fillId="0" borderId="2" xfId="0" applyFont="1" applyBorder="1"/>
    <xf numFmtId="0" fontId="2" fillId="0" borderId="2" xfId="0" applyFont="1" applyBorder="1"/>
    <xf numFmtId="0" fontId="2" fillId="0" borderId="0" xfId="0" applyFont="1" applyAlignment="1">
      <alignment vertical="center"/>
    </xf>
    <xf numFmtId="0" fontId="2" fillId="0" borderId="0" xfId="0" applyFont="1" applyAlignment="1">
      <alignment horizontal="left" vertical="center"/>
    </xf>
    <xf numFmtId="49" fontId="14" fillId="0" borderId="1" xfId="0" applyNumberFormat="1" applyFont="1" applyBorder="1" applyAlignment="1">
      <alignment horizontal="left"/>
    </xf>
    <xf numFmtId="176" fontId="14" fillId="0" borderId="1" xfId="0" applyNumberFormat="1" applyFont="1" applyBorder="1" applyAlignment="1">
      <alignment horizontal="left"/>
    </xf>
    <xf numFmtId="176" fontId="24" fillId="0" borderId="1" xfId="0" applyNumberFormat="1" applyFont="1" applyBorder="1" applyAlignment="1">
      <alignment horizontal="left" wrapText="1"/>
    </xf>
    <xf numFmtId="0" fontId="0" fillId="0" borderId="0" xfId="0" applyAlignment="1">
      <alignment horizontal="left"/>
    </xf>
    <xf numFmtId="49" fontId="4" fillId="0" borderId="0" xfId="0" applyNumberFormat="1" applyFont="1" applyAlignment="1">
      <alignment horizontal="left"/>
    </xf>
    <xf numFmtId="176" fontId="4" fillId="0" borderId="0" xfId="0" applyNumberFormat="1" applyFont="1" applyAlignment="1">
      <alignment horizontal="left"/>
    </xf>
    <xf numFmtId="176" fontId="14" fillId="0" borderId="1" xfId="0" applyNumberFormat="1" applyFont="1" applyBorder="1" applyAlignment="1">
      <alignment horizontal="left" wrapText="1"/>
    </xf>
    <xf numFmtId="0" fontId="6" fillId="0" borderId="0" xfId="0" applyFont="1" applyAlignment="1">
      <alignment horizontal="left"/>
    </xf>
    <xf numFmtId="49" fontId="6" fillId="0" borderId="0" xfId="0" applyNumberFormat="1" applyFont="1" applyAlignment="1">
      <alignment horizontal="center"/>
    </xf>
    <xf numFmtId="49" fontId="6" fillId="0" borderId="0" xfId="0" applyNumberFormat="1" applyFont="1" applyAlignment="1">
      <alignment horizontal="left"/>
    </xf>
    <xf numFmtId="0" fontId="5" fillId="0" borderId="0" xfId="0" applyFont="1"/>
    <xf numFmtId="0" fontId="4" fillId="0" borderId="0" xfId="1" applyFont="1" applyBorder="1" applyAlignment="1">
      <alignment horizontal="left"/>
    </xf>
    <xf numFmtId="0" fontId="4" fillId="0" borderId="0" xfId="1" applyFont="1" applyAlignment="1">
      <alignment horizontal="left"/>
    </xf>
    <xf numFmtId="176" fontId="4" fillId="0" borderId="0" xfId="1" applyNumberFormat="1" applyFont="1" applyAlignment="1">
      <alignment horizontal="left"/>
    </xf>
    <xf numFmtId="0" fontId="6" fillId="0" borderId="0" xfId="1" applyFont="1" applyBorder="1" applyAlignment="1">
      <alignment horizontal="left"/>
    </xf>
    <xf numFmtId="176" fontId="4" fillId="0" borderId="0" xfId="1" applyNumberFormat="1" applyFont="1" applyBorder="1" applyAlignment="1">
      <alignment horizontal="left"/>
    </xf>
    <xf numFmtId="49" fontId="4" fillId="0" borderId="0" xfId="1" applyNumberFormat="1" applyFont="1" applyAlignment="1">
      <alignment horizontal="left"/>
    </xf>
    <xf numFmtId="0" fontId="6" fillId="0" borderId="0" xfId="0" applyFont="1" applyAlignment="1">
      <alignment horizontal="left" vertical="center"/>
    </xf>
    <xf numFmtId="0" fontId="4" fillId="0" borderId="0" xfId="1" applyFont="1" applyBorder="1" applyAlignment="1">
      <alignment horizontal="left" vertical="center"/>
    </xf>
    <xf numFmtId="49" fontId="4" fillId="0" borderId="0" xfId="1" applyNumberFormat="1" applyFont="1" applyBorder="1" applyAlignment="1">
      <alignment horizontal="left"/>
    </xf>
    <xf numFmtId="0" fontId="6" fillId="0" borderId="0" xfId="1" applyFont="1" applyAlignment="1">
      <alignment horizontal="left"/>
    </xf>
    <xf numFmtId="176" fontId="6" fillId="0" borderId="0" xfId="0" applyNumberFormat="1" applyFont="1" applyAlignment="1">
      <alignment horizontal="left"/>
    </xf>
    <xf numFmtId="176" fontId="4" fillId="0" borderId="0" xfId="0" applyNumberFormat="1" applyFont="1" applyAlignment="1">
      <alignment horizontal="left" wrapText="1"/>
    </xf>
    <xf numFmtId="0" fontId="6" fillId="0" borderId="0" xfId="3" applyFont="1" applyBorder="1" applyAlignment="1">
      <alignment horizontal="left" vertical="center"/>
    </xf>
    <xf numFmtId="0" fontId="4" fillId="0" borderId="0" xfId="3" applyFont="1" applyBorder="1" applyAlignment="1">
      <alignment horizontal="left" vertical="center"/>
    </xf>
    <xf numFmtId="0" fontId="6" fillId="0" borderId="0" xfId="0" applyFont="1" applyAlignment="1">
      <alignment horizontal="left" wrapText="1"/>
    </xf>
    <xf numFmtId="176" fontId="4" fillId="0" borderId="0" xfId="3" applyNumberFormat="1" applyFont="1" applyBorder="1" applyAlignment="1">
      <alignment horizontal="left" vertical="center"/>
    </xf>
    <xf numFmtId="49" fontId="6" fillId="0" borderId="0" xfId="0" applyNumberFormat="1" applyFont="1" applyAlignment="1">
      <alignment horizontal="left" wrapText="1"/>
    </xf>
    <xf numFmtId="0" fontId="20" fillId="0" borderId="0" xfId="1" applyFont="1" applyAlignment="1">
      <alignment horizontal="left"/>
    </xf>
    <xf numFmtId="0" fontId="20" fillId="0" borderId="0" xfId="1" applyFont="1" applyAlignment="1">
      <alignment horizontal="left" vertical="top"/>
    </xf>
    <xf numFmtId="0" fontId="4" fillId="0" borderId="0" xfId="0" applyFont="1" applyAlignment="1">
      <alignment horizontal="left" wrapText="1"/>
    </xf>
    <xf numFmtId="0" fontId="20" fillId="0" borderId="0" xfId="1" applyFont="1" applyBorder="1" applyAlignment="1">
      <alignment horizontal="left" vertical="top"/>
    </xf>
    <xf numFmtId="0" fontId="6" fillId="0" borderId="2" xfId="0" applyFont="1" applyBorder="1" applyAlignment="1">
      <alignment horizontal="left"/>
    </xf>
    <xf numFmtId="49" fontId="4" fillId="0" borderId="2" xfId="0" applyNumberFormat="1" applyFont="1" applyBorder="1" applyAlignment="1">
      <alignment horizontal="left"/>
    </xf>
    <xf numFmtId="176" fontId="4" fillId="0" borderId="2" xfId="0" applyNumberFormat="1" applyFont="1" applyBorder="1" applyAlignment="1">
      <alignment horizontal="left"/>
    </xf>
    <xf numFmtId="0" fontId="4" fillId="0" borderId="2" xfId="1" applyFont="1" applyBorder="1" applyAlignment="1">
      <alignment horizontal="left"/>
    </xf>
    <xf numFmtId="49" fontId="0" fillId="0" borderId="0" xfId="0" applyNumberFormat="1"/>
    <xf numFmtId="0" fontId="2" fillId="0" borderId="0" xfId="1" applyFont="1" applyBorder="1" applyAlignment="1">
      <alignment horizontal="left"/>
    </xf>
    <xf numFmtId="0" fontId="4" fillId="0" borderId="0" xfId="2" applyFont="1" applyBorder="1" applyAlignment="1">
      <alignment horizontal="left"/>
    </xf>
    <xf numFmtId="0" fontId="4" fillId="0" borderId="3" xfId="0" applyFont="1" applyBorder="1" applyAlignment="1">
      <alignment horizontal="left"/>
    </xf>
    <xf numFmtId="0" fontId="2" fillId="0" borderId="3" xfId="0" applyFont="1" applyBorder="1" applyAlignment="1">
      <alignment horizontal="left"/>
    </xf>
    <xf numFmtId="0" fontId="2" fillId="0" borderId="0" xfId="1" applyFont="1" applyBorder="1" applyAlignment="1">
      <alignment horizontal="left" vertical="top"/>
    </xf>
    <xf numFmtId="0" fontId="2" fillId="0" borderId="0" xfId="1" applyFont="1" applyBorder="1" applyAlignment="1">
      <alignment horizontal="left" vertical="center"/>
    </xf>
    <xf numFmtId="0" fontId="4" fillId="0" borderId="2" xfId="0" applyFont="1" applyBorder="1"/>
    <xf numFmtId="49" fontId="2" fillId="0" borderId="0" xfId="0" applyNumberFormat="1" applyFont="1"/>
    <xf numFmtId="0" fontId="4" fillId="2" borderId="0" xfId="0" applyFont="1" applyFill="1" applyAlignment="1">
      <alignment horizontal="left"/>
    </xf>
    <xf numFmtId="49" fontId="6" fillId="2" borderId="0" xfId="0" applyNumberFormat="1" applyFont="1" applyFill="1" applyAlignment="1">
      <alignment horizontal="left"/>
    </xf>
    <xf numFmtId="49" fontId="4" fillId="2" borderId="0" xfId="0" applyNumberFormat="1" applyFont="1" applyFill="1" applyAlignment="1">
      <alignment horizontal="left"/>
    </xf>
    <xf numFmtId="176" fontId="4" fillId="2" borderId="0" xfId="0" applyNumberFormat="1" applyFont="1" applyFill="1" applyAlignment="1">
      <alignment horizontal="left"/>
    </xf>
    <xf numFmtId="0" fontId="6" fillId="2" borderId="0" xfId="0" applyFont="1" applyFill="1" applyAlignment="1">
      <alignment horizontal="left"/>
    </xf>
    <xf numFmtId="0" fontId="4" fillId="2" borderId="0" xfId="1" applyFont="1" applyFill="1" applyBorder="1" applyAlignment="1">
      <alignment horizontal="left"/>
    </xf>
    <xf numFmtId="0" fontId="6" fillId="2" borderId="0" xfId="1" applyFont="1" applyFill="1" applyBorder="1" applyAlignment="1">
      <alignment horizontal="left"/>
    </xf>
    <xf numFmtId="176" fontId="4" fillId="2" borderId="0" xfId="1" applyNumberFormat="1" applyFont="1" applyFill="1" applyBorder="1" applyAlignment="1">
      <alignment horizontal="left"/>
    </xf>
    <xf numFmtId="49" fontId="4" fillId="2" borderId="0" xfId="1" applyNumberFormat="1" applyFont="1" applyFill="1" applyBorder="1" applyAlignment="1">
      <alignment horizontal="left"/>
    </xf>
    <xf numFmtId="176" fontId="4" fillId="2" borderId="0" xfId="0" applyNumberFormat="1" applyFont="1" applyFill="1" applyAlignment="1">
      <alignment horizontal="left" wrapText="1"/>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cellXfs>
  <cellStyles count="7">
    <cellStyle name="Normal" xfId="0" builtinId="0"/>
    <cellStyle name="Normal 2" xfId="1" xr:uid="{972D284A-73D7-4E1B-B9B7-99E154D29AB4}"/>
    <cellStyle name="Normal 2 2" xfId="6" xr:uid="{9E5EA398-9759-4D05-B1A2-60D79CCEEA62}"/>
    <cellStyle name="常规 2" xfId="2" xr:uid="{248ED2B1-D41F-4D88-9048-2CBEFC78D240}"/>
    <cellStyle name="常规 3" xfId="3" xr:uid="{A792CFDC-9E71-459B-96AA-A6D91BE7A05A}"/>
    <cellStyle name="常规 4" xfId="4" xr:uid="{C3E4A947-AA7F-4FE1-A6E6-46C1D7E5786C}"/>
    <cellStyle name="超链接 2" xfId="5" xr:uid="{2337BBC5-065E-46D1-A534-D25DDACA86A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E735-4854-44D4-8567-6603A426D14D}">
  <dimension ref="A1:J328"/>
  <sheetViews>
    <sheetView tabSelected="1" zoomScaleNormal="100" workbookViewId="0">
      <selection activeCell="I8" sqref="I8"/>
    </sheetView>
  </sheetViews>
  <sheetFormatPr defaultColWidth="8.88671875" defaultRowHeight="15.6" x14ac:dyDescent="0.3"/>
  <cols>
    <col min="1" max="1" width="14.88671875" style="2" customWidth="1"/>
    <col min="2" max="2" width="8.88671875" style="2"/>
    <col min="3" max="3" width="22.109375" style="2" customWidth="1"/>
    <col min="4" max="4" width="10.88671875" style="2" customWidth="1"/>
    <col min="5" max="5" width="21.109375" style="2" customWidth="1"/>
    <col min="6" max="6" width="22.33203125" style="2" customWidth="1"/>
    <col min="7" max="7" width="15" style="2" customWidth="1"/>
    <col min="8" max="8" width="25.44140625" style="2" bestFit="1" customWidth="1"/>
    <col min="9" max="9" width="9.77734375" style="2" customWidth="1"/>
    <col min="10" max="16384" width="8.88671875" style="2"/>
  </cols>
  <sheetData>
    <row r="1" spans="1:10" x14ac:dyDescent="0.3">
      <c r="A1" s="26" t="s">
        <v>4040</v>
      </c>
      <c r="B1" s="1"/>
      <c r="C1" s="1"/>
      <c r="D1" s="1"/>
      <c r="E1" s="1"/>
      <c r="F1" s="1"/>
      <c r="G1" s="1"/>
      <c r="H1" s="1"/>
    </row>
    <row r="2" spans="1:10" x14ac:dyDescent="0.3">
      <c r="A2" s="9" t="s">
        <v>0</v>
      </c>
      <c r="B2" s="9" t="s">
        <v>1</v>
      </c>
      <c r="C2" s="9" t="s">
        <v>2</v>
      </c>
      <c r="D2" s="9" t="s">
        <v>3</v>
      </c>
      <c r="E2" s="9" t="s">
        <v>4</v>
      </c>
      <c r="F2" s="9" t="s">
        <v>5</v>
      </c>
      <c r="G2" s="9" t="s">
        <v>6</v>
      </c>
      <c r="H2" s="9" t="s">
        <v>7</v>
      </c>
      <c r="I2" s="1"/>
    </row>
    <row r="3" spans="1:10" x14ac:dyDescent="0.3">
      <c r="A3" s="93" t="s">
        <v>8</v>
      </c>
      <c r="B3" s="78">
        <v>2014</v>
      </c>
      <c r="C3" s="78" t="s">
        <v>9</v>
      </c>
      <c r="D3" s="78" t="s">
        <v>10</v>
      </c>
      <c r="E3" s="78">
        <v>91</v>
      </c>
      <c r="F3" s="78" t="s">
        <v>11</v>
      </c>
      <c r="G3" s="78">
        <v>10</v>
      </c>
      <c r="H3" s="2" t="s">
        <v>12</v>
      </c>
      <c r="J3" s="1"/>
    </row>
    <row r="4" spans="1:10" x14ac:dyDescent="0.3">
      <c r="A4" s="94"/>
      <c r="B4" s="1">
        <v>2014</v>
      </c>
      <c r="C4" s="1" t="s">
        <v>13</v>
      </c>
      <c r="D4" s="1" t="s">
        <v>14</v>
      </c>
      <c r="E4" s="1">
        <v>182</v>
      </c>
      <c r="F4" s="1" t="s">
        <v>15</v>
      </c>
      <c r="G4" s="1">
        <v>3</v>
      </c>
      <c r="H4" s="2" t="s">
        <v>16</v>
      </c>
      <c r="J4" s="1"/>
    </row>
    <row r="5" spans="1:10" x14ac:dyDescent="0.3">
      <c r="A5" s="94"/>
      <c r="B5" s="1">
        <v>2020</v>
      </c>
      <c r="C5" s="1" t="s">
        <v>17</v>
      </c>
      <c r="D5" s="1" t="s">
        <v>10</v>
      </c>
      <c r="E5" s="1" t="s">
        <v>18</v>
      </c>
      <c r="F5" s="1" t="s">
        <v>15</v>
      </c>
      <c r="G5" s="1">
        <v>27</v>
      </c>
      <c r="H5" s="2" t="s">
        <v>19</v>
      </c>
      <c r="J5" s="1"/>
    </row>
    <row r="6" spans="1:10" x14ac:dyDescent="0.3">
      <c r="A6" s="94"/>
      <c r="B6" s="1">
        <v>2014</v>
      </c>
      <c r="C6" s="1" t="s">
        <v>20</v>
      </c>
      <c r="D6" s="1" t="s">
        <v>14</v>
      </c>
      <c r="E6" s="1" t="s">
        <v>21</v>
      </c>
      <c r="F6" s="1" t="s">
        <v>15</v>
      </c>
      <c r="G6" s="1">
        <v>8</v>
      </c>
      <c r="H6" s="2" t="s">
        <v>22</v>
      </c>
      <c r="J6" s="1"/>
    </row>
    <row r="7" spans="1:10" x14ac:dyDescent="0.3">
      <c r="A7" s="94"/>
      <c r="B7" s="1">
        <v>2015</v>
      </c>
      <c r="C7" s="1" t="s">
        <v>23</v>
      </c>
      <c r="D7" s="1" t="s">
        <v>14</v>
      </c>
      <c r="E7" s="1">
        <v>148</v>
      </c>
      <c r="F7" s="1" t="s">
        <v>15</v>
      </c>
      <c r="G7" s="1">
        <v>8</v>
      </c>
      <c r="H7" s="2" t="s">
        <v>24</v>
      </c>
      <c r="J7" s="1"/>
    </row>
    <row r="8" spans="1:10" x14ac:dyDescent="0.3">
      <c r="A8" s="94"/>
      <c r="B8" s="1">
        <v>2017</v>
      </c>
      <c r="C8" s="1" t="s">
        <v>25</v>
      </c>
      <c r="D8" s="1" t="s">
        <v>14</v>
      </c>
      <c r="E8" s="1">
        <v>186</v>
      </c>
      <c r="F8" s="1" t="s">
        <v>15</v>
      </c>
      <c r="G8" s="1">
        <v>2</v>
      </c>
      <c r="H8" s="2" t="s">
        <v>26</v>
      </c>
      <c r="J8" s="1"/>
    </row>
    <row r="9" spans="1:10" x14ac:dyDescent="0.3">
      <c r="A9" s="94"/>
      <c r="B9" s="1">
        <v>2009</v>
      </c>
      <c r="C9" s="1" t="s">
        <v>27</v>
      </c>
      <c r="D9" s="1" t="s">
        <v>10</v>
      </c>
      <c r="E9" s="1">
        <v>120</v>
      </c>
      <c r="F9" s="1" t="s">
        <v>11</v>
      </c>
      <c r="G9" s="1">
        <v>5</v>
      </c>
      <c r="H9" s="2" t="s">
        <v>28</v>
      </c>
      <c r="J9" s="1"/>
    </row>
    <row r="10" spans="1:10" x14ac:dyDescent="0.3">
      <c r="A10" s="94"/>
      <c r="B10" s="1">
        <v>2014</v>
      </c>
      <c r="C10" s="1" t="s">
        <v>29</v>
      </c>
      <c r="D10" s="1" t="s">
        <v>14</v>
      </c>
      <c r="E10" s="1">
        <v>110</v>
      </c>
      <c r="F10" s="1" t="s">
        <v>30</v>
      </c>
      <c r="G10" s="1">
        <v>3</v>
      </c>
      <c r="H10" s="2" t="s">
        <v>31</v>
      </c>
      <c r="J10" s="1"/>
    </row>
    <row r="11" spans="1:10" x14ac:dyDescent="0.3">
      <c r="A11" s="94"/>
      <c r="B11" s="1">
        <v>2015</v>
      </c>
      <c r="C11" s="1" t="s">
        <v>32</v>
      </c>
      <c r="D11" s="1" t="s">
        <v>14</v>
      </c>
      <c r="E11" s="1" t="s">
        <v>33</v>
      </c>
      <c r="F11" s="1" t="s">
        <v>11</v>
      </c>
      <c r="G11" s="1">
        <v>1</v>
      </c>
      <c r="H11" s="2" t="s">
        <v>34</v>
      </c>
      <c r="J11" s="1"/>
    </row>
    <row r="12" spans="1:10" x14ac:dyDescent="0.3">
      <c r="A12" s="94"/>
      <c r="B12" s="1">
        <v>2020</v>
      </c>
      <c r="C12" s="1" t="s">
        <v>35</v>
      </c>
      <c r="D12" s="1" t="s">
        <v>14</v>
      </c>
      <c r="E12" s="1">
        <v>147</v>
      </c>
      <c r="F12" s="1" t="s">
        <v>15</v>
      </c>
      <c r="G12" s="1">
        <v>5</v>
      </c>
      <c r="H12" s="2" t="s">
        <v>36</v>
      </c>
      <c r="J12" s="1"/>
    </row>
    <row r="13" spans="1:10" x14ac:dyDescent="0.3">
      <c r="A13" s="94"/>
      <c r="B13" s="1">
        <v>2020</v>
      </c>
      <c r="C13" s="1" t="s">
        <v>37</v>
      </c>
      <c r="D13" s="1" t="s">
        <v>14</v>
      </c>
      <c r="E13" s="1">
        <v>98</v>
      </c>
      <c r="F13" s="1" t="s">
        <v>11</v>
      </c>
      <c r="G13" s="1">
        <v>11</v>
      </c>
      <c r="H13" s="2" t="s">
        <v>38</v>
      </c>
      <c r="J13" s="1"/>
    </row>
    <row r="14" spans="1:10" x14ac:dyDescent="0.3">
      <c r="A14" s="94"/>
      <c r="B14" s="1">
        <v>2015</v>
      </c>
      <c r="C14" s="1" t="s">
        <v>39</v>
      </c>
      <c r="D14" s="1" t="s">
        <v>14</v>
      </c>
      <c r="E14" s="1">
        <v>92</v>
      </c>
      <c r="F14" s="1" t="s">
        <v>15</v>
      </c>
      <c r="G14" s="1">
        <v>1</v>
      </c>
      <c r="H14" s="2" t="s">
        <v>40</v>
      </c>
      <c r="J14" s="1"/>
    </row>
    <row r="15" spans="1:10" x14ac:dyDescent="0.3">
      <c r="A15" s="94"/>
      <c r="B15" s="1">
        <v>2018</v>
      </c>
      <c r="C15" s="1" t="s">
        <v>41</v>
      </c>
      <c r="D15" s="1" t="s">
        <v>14</v>
      </c>
      <c r="E15" s="1" t="s">
        <v>42</v>
      </c>
      <c r="F15" s="1" t="s">
        <v>11</v>
      </c>
      <c r="G15" s="1">
        <v>4</v>
      </c>
      <c r="H15" s="2" t="s">
        <v>43</v>
      </c>
      <c r="J15" s="1"/>
    </row>
    <row r="16" spans="1:10" x14ac:dyDescent="0.3">
      <c r="A16" s="94"/>
      <c r="B16" s="1">
        <v>2021</v>
      </c>
      <c r="C16" s="1" t="s">
        <v>44</v>
      </c>
      <c r="D16" s="1" t="s">
        <v>14</v>
      </c>
      <c r="E16" s="1">
        <v>183</v>
      </c>
      <c r="F16" s="1" t="s">
        <v>11</v>
      </c>
      <c r="G16" s="1">
        <v>2</v>
      </c>
      <c r="H16" s="2" t="s">
        <v>45</v>
      </c>
      <c r="J16" s="1"/>
    </row>
    <row r="17" spans="1:10" x14ac:dyDescent="0.3">
      <c r="A17" s="94"/>
      <c r="B17" s="1">
        <v>2019</v>
      </c>
      <c r="C17" s="1" t="s">
        <v>46</v>
      </c>
      <c r="D17" s="1" t="s">
        <v>14</v>
      </c>
      <c r="E17" s="1" t="s">
        <v>47</v>
      </c>
      <c r="F17" s="1" t="s">
        <v>15</v>
      </c>
      <c r="G17" s="1">
        <v>7</v>
      </c>
      <c r="H17" s="2" t="s">
        <v>48</v>
      </c>
      <c r="J17" s="1"/>
    </row>
    <row r="18" spans="1:10" x14ac:dyDescent="0.3">
      <c r="A18" s="94"/>
      <c r="B18" s="1">
        <v>2017</v>
      </c>
      <c r="C18" s="1" t="s">
        <v>49</v>
      </c>
      <c r="D18" s="1" t="s">
        <v>14</v>
      </c>
      <c r="E18" s="1">
        <v>186</v>
      </c>
      <c r="F18" s="1" t="s">
        <v>11</v>
      </c>
      <c r="G18" s="1">
        <v>2</v>
      </c>
      <c r="H18" s="2" t="s">
        <v>50</v>
      </c>
      <c r="J18" s="1"/>
    </row>
    <row r="19" spans="1:10" x14ac:dyDescent="0.3">
      <c r="A19" s="94"/>
      <c r="B19" s="1">
        <v>2014</v>
      </c>
      <c r="C19" s="1" t="s">
        <v>51</v>
      </c>
      <c r="D19" s="1" t="s">
        <v>14</v>
      </c>
      <c r="E19" s="1">
        <v>141</v>
      </c>
      <c r="F19" s="1" t="s">
        <v>15</v>
      </c>
      <c r="G19" s="1">
        <v>4</v>
      </c>
      <c r="H19" s="2" t="s">
        <v>52</v>
      </c>
      <c r="J19" s="1"/>
    </row>
    <row r="20" spans="1:10" x14ac:dyDescent="0.3">
      <c r="A20" s="94"/>
      <c r="B20" s="1">
        <v>2015</v>
      </c>
      <c r="C20" s="1" t="s">
        <v>53</v>
      </c>
      <c r="D20" s="1" t="s">
        <v>14</v>
      </c>
      <c r="E20" s="1">
        <v>148</v>
      </c>
      <c r="F20" s="1" t="s">
        <v>15</v>
      </c>
      <c r="G20" s="1">
        <v>3</v>
      </c>
      <c r="H20" s="2" t="s">
        <v>54</v>
      </c>
      <c r="J20" s="1"/>
    </row>
    <row r="21" spans="1:10" x14ac:dyDescent="0.3">
      <c r="A21" s="94"/>
      <c r="B21" s="1">
        <v>2017</v>
      </c>
      <c r="C21" s="1" t="s">
        <v>55</v>
      </c>
      <c r="D21" s="1" t="s">
        <v>14</v>
      </c>
      <c r="E21" s="1">
        <v>127</v>
      </c>
      <c r="F21" s="1" t="s">
        <v>15</v>
      </c>
      <c r="G21" s="1">
        <v>3</v>
      </c>
      <c r="H21" s="2" t="s">
        <v>56</v>
      </c>
      <c r="J21" s="1"/>
    </row>
    <row r="22" spans="1:10" x14ac:dyDescent="0.3">
      <c r="A22" s="94"/>
      <c r="B22" s="1">
        <v>2020</v>
      </c>
      <c r="C22" s="1" t="s">
        <v>57</v>
      </c>
      <c r="D22" s="1" t="s">
        <v>14</v>
      </c>
      <c r="E22" s="1">
        <v>134</v>
      </c>
      <c r="F22" s="1" t="s">
        <v>15</v>
      </c>
      <c r="G22" s="1">
        <v>2</v>
      </c>
      <c r="H22" s="2" t="s">
        <v>58</v>
      </c>
      <c r="J22" s="1"/>
    </row>
    <row r="23" spans="1:10" x14ac:dyDescent="0.3">
      <c r="A23" s="94"/>
      <c r="B23" s="1">
        <v>2022</v>
      </c>
      <c r="C23" s="1" t="s">
        <v>59</v>
      </c>
      <c r="D23" s="1" t="s">
        <v>14</v>
      </c>
      <c r="E23" s="1">
        <v>138</v>
      </c>
      <c r="F23" s="1" t="s">
        <v>15</v>
      </c>
      <c r="G23" s="1">
        <v>5</v>
      </c>
      <c r="H23" s="2" t="s">
        <v>60</v>
      </c>
      <c r="J23" s="1"/>
    </row>
    <row r="24" spans="1:10" x14ac:dyDescent="0.3">
      <c r="A24" s="94"/>
      <c r="B24" s="1">
        <v>2008</v>
      </c>
      <c r="C24" s="1" t="s">
        <v>61</v>
      </c>
      <c r="D24" s="1" t="s">
        <v>14</v>
      </c>
      <c r="E24" s="1">
        <v>176</v>
      </c>
      <c r="F24" s="1" t="s">
        <v>11</v>
      </c>
      <c r="G24" s="1">
        <v>2</v>
      </c>
      <c r="H24" s="2" t="s">
        <v>62</v>
      </c>
      <c r="J24" s="1"/>
    </row>
    <row r="25" spans="1:10" x14ac:dyDescent="0.3">
      <c r="A25" s="94"/>
      <c r="B25" s="1">
        <v>2000</v>
      </c>
      <c r="C25" s="1" t="s">
        <v>63</v>
      </c>
      <c r="D25" s="1" t="s">
        <v>14</v>
      </c>
      <c r="E25" s="1">
        <v>226</v>
      </c>
      <c r="F25" s="1" t="s">
        <v>15</v>
      </c>
      <c r="G25" s="1">
        <v>2</v>
      </c>
      <c r="H25" s="2" t="s">
        <v>64</v>
      </c>
      <c r="J25" s="1"/>
    </row>
    <row r="26" spans="1:10" ht="18" x14ac:dyDescent="0.4">
      <c r="A26" s="94"/>
      <c r="B26" s="1">
        <v>2008</v>
      </c>
      <c r="C26" s="1" t="s">
        <v>65</v>
      </c>
      <c r="D26" s="1" t="s">
        <v>66</v>
      </c>
      <c r="E26" s="1">
        <v>250</v>
      </c>
      <c r="F26" s="1" t="s">
        <v>11</v>
      </c>
      <c r="G26" s="1">
        <v>13</v>
      </c>
      <c r="H26" s="2" t="s">
        <v>67</v>
      </c>
      <c r="J26" s="1"/>
    </row>
    <row r="27" spans="1:10" x14ac:dyDescent="0.3">
      <c r="A27" s="94"/>
      <c r="B27" s="1">
        <v>2018</v>
      </c>
      <c r="C27" s="1" t="s">
        <v>68</v>
      </c>
      <c r="D27" s="1" t="s">
        <v>14</v>
      </c>
      <c r="E27" s="1">
        <v>96</v>
      </c>
      <c r="F27" s="1" t="s">
        <v>15</v>
      </c>
      <c r="G27" s="1">
        <v>2</v>
      </c>
      <c r="H27" s="2" t="s">
        <v>69</v>
      </c>
      <c r="J27" s="1"/>
    </row>
    <row r="28" spans="1:10" ht="18" x14ac:dyDescent="0.4">
      <c r="A28" s="94"/>
      <c r="B28" s="1">
        <v>2016</v>
      </c>
      <c r="C28" s="1" t="s">
        <v>70</v>
      </c>
      <c r="D28" s="1" t="s">
        <v>71</v>
      </c>
      <c r="E28" s="1" t="s">
        <v>72</v>
      </c>
      <c r="F28" s="1" t="s">
        <v>15</v>
      </c>
      <c r="G28" s="1">
        <v>5</v>
      </c>
      <c r="H28" s="2" t="s">
        <v>73</v>
      </c>
      <c r="J28" s="1"/>
    </row>
    <row r="29" spans="1:10" x14ac:dyDescent="0.3">
      <c r="A29" s="94"/>
      <c r="B29" s="1">
        <v>2012</v>
      </c>
      <c r="C29" s="1" t="s">
        <v>74</v>
      </c>
      <c r="D29" s="1" t="s">
        <v>10</v>
      </c>
      <c r="E29" s="1">
        <v>179</v>
      </c>
      <c r="F29" s="1" t="s">
        <v>15</v>
      </c>
      <c r="G29" s="1">
        <v>3</v>
      </c>
      <c r="H29" s="2" t="s">
        <v>75</v>
      </c>
      <c r="J29" s="1"/>
    </row>
    <row r="30" spans="1:10" x14ac:dyDescent="0.3">
      <c r="A30" s="94"/>
      <c r="B30" s="1">
        <v>2021</v>
      </c>
      <c r="C30" s="1" t="s">
        <v>76</v>
      </c>
      <c r="D30" s="1" t="s">
        <v>77</v>
      </c>
      <c r="E30" s="1">
        <v>394</v>
      </c>
      <c r="F30" s="1" t="s">
        <v>15</v>
      </c>
      <c r="G30" s="1">
        <v>11</v>
      </c>
      <c r="H30" s="2" t="s">
        <v>78</v>
      </c>
      <c r="J30" s="1"/>
    </row>
    <row r="31" spans="1:10" x14ac:dyDescent="0.3">
      <c r="A31" s="94"/>
      <c r="B31" s="1">
        <v>2019</v>
      </c>
      <c r="C31" s="1" t="s">
        <v>79</v>
      </c>
      <c r="D31" s="1" t="s">
        <v>10</v>
      </c>
      <c r="E31" s="1">
        <v>171</v>
      </c>
      <c r="F31" s="1" t="s">
        <v>15</v>
      </c>
      <c r="G31" s="1">
        <v>6</v>
      </c>
      <c r="H31" s="2" t="s">
        <v>80</v>
      </c>
      <c r="J31" s="1"/>
    </row>
    <row r="32" spans="1:10" x14ac:dyDescent="0.3">
      <c r="A32" s="94"/>
      <c r="B32" s="1">
        <v>2015</v>
      </c>
      <c r="C32" s="1" t="s">
        <v>81</v>
      </c>
      <c r="D32" s="1" t="s">
        <v>14</v>
      </c>
      <c r="E32" s="1">
        <v>277</v>
      </c>
      <c r="F32" s="1" t="s">
        <v>15</v>
      </c>
      <c r="G32" s="1">
        <v>3</v>
      </c>
      <c r="H32" s="2" t="s">
        <v>82</v>
      </c>
      <c r="J32" s="1"/>
    </row>
    <row r="33" spans="1:10" x14ac:dyDescent="0.3">
      <c r="A33" s="94"/>
      <c r="B33" s="1">
        <v>2012</v>
      </c>
      <c r="C33" s="1" t="s">
        <v>83</v>
      </c>
      <c r="D33" s="1" t="s">
        <v>14</v>
      </c>
      <c r="E33" s="1">
        <v>148</v>
      </c>
      <c r="F33" s="1" t="s">
        <v>30</v>
      </c>
      <c r="G33" s="1">
        <v>5</v>
      </c>
      <c r="H33" s="2" t="s">
        <v>84</v>
      </c>
      <c r="J33" s="1"/>
    </row>
    <row r="34" spans="1:10" ht="18" x14ac:dyDescent="0.4">
      <c r="A34" s="94"/>
      <c r="B34" s="1">
        <v>2004</v>
      </c>
      <c r="C34" s="1" t="s">
        <v>85</v>
      </c>
      <c r="D34" s="1" t="s">
        <v>86</v>
      </c>
      <c r="E34" s="1">
        <v>240</v>
      </c>
      <c r="F34" s="1" t="s">
        <v>15</v>
      </c>
      <c r="G34" s="1">
        <v>7</v>
      </c>
      <c r="H34" s="2" t="s">
        <v>87</v>
      </c>
      <c r="J34" s="1"/>
    </row>
    <row r="35" spans="1:10" x14ac:dyDescent="0.3">
      <c r="A35" s="94"/>
      <c r="B35" s="1">
        <v>2014</v>
      </c>
      <c r="C35" s="1" t="s">
        <v>88</v>
      </c>
      <c r="D35" s="1" t="s">
        <v>10</v>
      </c>
      <c r="E35" s="1">
        <v>261</v>
      </c>
      <c r="F35" s="1" t="s">
        <v>15</v>
      </c>
      <c r="G35" s="1">
        <v>3</v>
      </c>
      <c r="H35" s="2" t="s">
        <v>89</v>
      </c>
      <c r="J35" s="1"/>
    </row>
    <row r="36" spans="1:10" x14ac:dyDescent="0.3">
      <c r="A36" s="94"/>
      <c r="B36" s="1">
        <v>2003</v>
      </c>
      <c r="C36" s="1" t="s">
        <v>90</v>
      </c>
      <c r="D36" s="1" t="s">
        <v>10</v>
      </c>
      <c r="E36" s="1">
        <v>107</v>
      </c>
      <c r="F36" s="1" t="s">
        <v>15</v>
      </c>
      <c r="G36" s="1">
        <v>2</v>
      </c>
      <c r="H36" s="2" t="s">
        <v>91</v>
      </c>
      <c r="J36" s="1"/>
    </row>
    <row r="37" spans="1:10" x14ac:dyDescent="0.3">
      <c r="A37" s="94"/>
      <c r="B37" s="1">
        <v>2014</v>
      </c>
      <c r="C37" s="1" t="s">
        <v>92</v>
      </c>
      <c r="D37" s="1" t="s">
        <v>14</v>
      </c>
      <c r="E37" s="1">
        <v>139</v>
      </c>
      <c r="F37" s="1" t="s">
        <v>15</v>
      </c>
      <c r="G37" s="1">
        <v>3</v>
      </c>
      <c r="H37" s="2" t="s">
        <v>93</v>
      </c>
      <c r="J37" s="1"/>
    </row>
    <row r="38" spans="1:10" x14ac:dyDescent="0.3">
      <c r="A38" s="94"/>
      <c r="B38" s="1">
        <v>2022</v>
      </c>
      <c r="C38" s="1" t="s">
        <v>94</v>
      </c>
      <c r="D38" s="1" t="s">
        <v>14</v>
      </c>
      <c r="E38" s="1">
        <v>186</v>
      </c>
      <c r="F38" s="1" t="s">
        <v>15</v>
      </c>
      <c r="G38" s="1">
        <v>3</v>
      </c>
      <c r="H38" s="2" t="s">
        <v>95</v>
      </c>
      <c r="J38" s="1"/>
    </row>
    <row r="39" spans="1:10" x14ac:dyDescent="0.3">
      <c r="A39" s="94"/>
      <c r="B39" s="1">
        <v>2006</v>
      </c>
      <c r="C39" s="1" t="s">
        <v>96</v>
      </c>
      <c r="D39" s="1" t="s">
        <v>14</v>
      </c>
      <c r="E39" s="1">
        <v>146</v>
      </c>
      <c r="F39" s="1" t="s">
        <v>15</v>
      </c>
      <c r="G39" s="1">
        <v>3</v>
      </c>
      <c r="H39" s="2" t="s">
        <v>97</v>
      </c>
      <c r="J39" s="1"/>
    </row>
    <row r="40" spans="1:10" x14ac:dyDescent="0.3">
      <c r="A40" s="94"/>
      <c r="B40" s="1">
        <v>2021</v>
      </c>
      <c r="C40" s="1" t="s">
        <v>98</v>
      </c>
      <c r="D40" s="1" t="s">
        <v>99</v>
      </c>
      <c r="E40" s="1">
        <v>155</v>
      </c>
      <c r="F40" s="1" t="s">
        <v>15</v>
      </c>
      <c r="G40" s="1">
        <v>6</v>
      </c>
      <c r="H40" s="2" t="s">
        <v>100</v>
      </c>
      <c r="J40" s="1"/>
    </row>
    <row r="41" spans="1:10" x14ac:dyDescent="0.3">
      <c r="A41" s="94"/>
      <c r="B41" s="1">
        <v>2020</v>
      </c>
      <c r="C41" s="1" t="s">
        <v>101</v>
      </c>
      <c r="D41" s="1" t="s">
        <v>14</v>
      </c>
      <c r="E41" s="1">
        <v>142</v>
      </c>
      <c r="F41" s="1" t="s">
        <v>15</v>
      </c>
      <c r="G41" s="1">
        <v>3</v>
      </c>
      <c r="H41" s="2" t="s">
        <v>102</v>
      </c>
      <c r="J41" s="1"/>
    </row>
    <row r="42" spans="1:10" ht="18" x14ac:dyDescent="0.4">
      <c r="A42" s="94"/>
      <c r="B42" s="1">
        <v>2022</v>
      </c>
      <c r="C42" s="1" t="s">
        <v>103</v>
      </c>
      <c r="D42" s="1" t="s">
        <v>104</v>
      </c>
      <c r="E42" s="1">
        <v>148</v>
      </c>
      <c r="F42" s="1" t="s">
        <v>11</v>
      </c>
      <c r="G42" s="1">
        <v>5</v>
      </c>
      <c r="H42" s="2" t="s">
        <v>105</v>
      </c>
      <c r="J42" s="1"/>
    </row>
    <row r="43" spans="1:10" x14ac:dyDescent="0.3">
      <c r="A43" s="94"/>
      <c r="B43" s="1">
        <v>2019</v>
      </c>
      <c r="C43" s="1" t="s">
        <v>106</v>
      </c>
      <c r="D43" s="1" t="s">
        <v>10</v>
      </c>
      <c r="E43" s="1">
        <v>137</v>
      </c>
      <c r="F43" s="1" t="s">
        <v>15</v>
      </c>
      <c r="G43" s="1">
        <v>7</v>
      </c>
      <c r="H43" s="2" t="s">
        <v>107</v>
      </c>
      <c r="J43" s="1"/>
    </row>
    <row r="44" spans="1:10" x14ac:dyDescent="0.3">
      <c r="A44" s="94"/>
      <c r="B44" s="1">
        <v>2019</v>
      </c>
      <c r="C44" s="1" t="s">
        <v>108</v>
      </c>
      <c r="D44" s="1" t="s">
        <v>14</v>
      </c>
      <c r="E44" s="1">
        <v>144</v>
      </c>
      <c r="F44" s="1" t="s">
        <v>15</v>
      </c>
      <c r="G44" s="1">
        <v>7</v>
      </c>
      <c r="H44" s="2" t="s">
        <v>109</v>
      </c>
      <c r="J44" s="1"/>
    </row>
    <row r="45" spans="1:10" ht="18" x14ac:dyDescent="0.4">
      <c r="A45" s="94"/>
      <c r="B45" s="1">
        <v>2016</v>
      </c>
      <c r="C45" s="1" t="s">
        <v>110</v>
      </c>
      <c r="D45" s="1" t="s">
        <v>71</v>
      </c>
      <c r="E45" s="1">
        <v>188</v>
      </c>
      <c r="F45" s="1" t="s">
        <v>15</v>
      </c>
      <c r="G45" s="1">
        <v>3</v>
      </c>
      <c r="H45" s="2" t="s">
        <v>111</v>
      </c>
      <c r="J45" s="1"/>
    </row>
    <row r="46" spans="1:10" x14ac:dyDescent="0.3">
      <c r="A46" s="94"/>
      <c r="B46" s="1">
        <v>2017</v>
      </c>
      <c r="C46" s="1" t="s">
        <v>112</v>
      </c>
      <c r="D46" s="1" t="s">
        <v>14</v>
      </c>
      <c r="E46" s="1">
        <v>244</v>
      </c>
      <c r="F46" s="1" t="s">
        <v>15</v>
      </c>
      <c r="G46" s="1">
        <v>8</v>
      </c>
      <c r="H46" s="2" t="s">
        <v>113</v>
      </c>
      <c r="J46" s="1"/>
    </row>
    <row r="47" spans="1:10" x14ac:dyDescent="0.3">
      <c r="A47" s="94"/>
      <c r="B47" s="1">
        <v>2021</v>
      </c>
      <c r="C47" s="1" t="s">
        <v>114</v>
      </c>
      <c r="D47" s="1" t="s">
        <v>14</v>
      </c>
      <c r="E47" s="1" t="s">
        <v>115</v>
      </c>
      <c r="F47" s="1" t="s">
        <v>15</v>
      </c>
      <c r="G47" s="1">
        <v>4</v>
      </c>
      <c r="H47" s="2" t="s">
        <v>116</v>
      </c>
      <c r="J47" s="1"/>
    </row>
    <row r="48" spans="1:10" x14ac:dyDescent="0.3">
      <c r="A48" s="94"/>
      <c r="B48" s="1">
        <v>2021</v>
      </c>
      <c r="C48" s="1" t="s">
        <v>117</v>
      </c>
      <c r="D48" s="1" t="s">
        <v>14</v>
      </c>
      <c r="E48" s="1">
        <v>148</v>
      </c>
      <c r="F48" s="1" t="s">
        <v>11</v>
      </c>
      <c r="G48" s="1">
        <v>3</v>
      </c>
      <c r="H48" s="2" t="s">
        <v>118</v>
      </c>
      <c r="J48" s="1"/>
    </row>
    <row r="49" spans="1:10" x14ac:dyDescent="0.3">
      <c r="A49" s="94"/>
      <c r="B49" s="1">
        <v>2014</v>
      </c>
      <c r="C49" s="1" t="s">
        <v>119</v>
      </c>
      <c r="D49" s="1" t="s">
        <v>14</v>
      </c>
      <c r="E49" s="1">
        <v>164</v>
      </c>
      <c r="F49" s="1" t="s">
        <v>15</v>
      </c>
      <c r="G49" s="1">
        <v>6</v>
      </c>
      <c r="H49" s="2" t="s">
        <v>120</v>
      </c>
      <c r="J49" s="1"/>
    </row>
    <row r="50" spans="1:10" x14ac:dyDescent="0.3">
      <c r="A50" s="95"/>
      <c r="B50" s="6">
        <v>2017</v>
      </c>
      <c r="C50" s="6" t="s">
        <v>121</v>
      </c>
      <c r="D50" s="6" t="s">
        <v>14</v>
      </c>
      <c r="E50" s="6">
        <v>167</v>
      </c>
      <c r="F50" s="6" t="s">
        <v>15</v>
      </c>
      <c r="G50" s="6">
        <v>3</v>
      </c>
      <c r="H50" s="35" t="s">
        <v>122</v>
      </c>
      <c r="J50" s="1"/>
    </row>
    <row r="51" spans="1:10" ht="18" x14ac:dyDescent="0.4">
      <c r="A51" s="93" t="s">
        <v>123</v>
      </c>
      <c r="B51" s="77">
        <v>2014</v>
      </c>
      <c r="C51" s="77" t="s">
        <v>124</v>
      </c>
      <c r="D51" s="77" t="s">
        <v>125</v>
      </c>
      <c r="E51" s="77">
        <v>1020</v>
      </c>
      <c r="F51" s="77" t="s">
        <v>15</v>
      </c>
      <c r="G51" s="77">
        <v>2</v>
      </c>
      <c r="H51" s="2" t="s">
        <v>126</v>
      </c>
    </row>
    <row r="52" spans="1:10" x14ac:dyDescent="0.3">
      <c r="A52" s="94"/>
      <c r="B52" s="27">
        <v>2012</v>
      </c>
      <c r="C52" s="27" t="s">
        <v>127</v>
      </c>
      <c r="D52" s="27" t="s">
        <v>14</v>
      </c>
      <c r="E52" s="27">
        <v>201</v>
      </c>
      <c r="F52" s="27" t="s">
        <v>15</v>
      </c>
      <c r="G52" s="27">
        <v>5</v>
      </c>
      <c r="H52" s="2" t="s">
        <v>128</v>
      </c>
    </row>
    <row r="53" spans="1:10" x14ac:dyDescent="0.3">
      <c r="A53" s="94"/>
      <c r="B53" s="27">
        <v>2022</v>
      </c>
      <c r="C53" s="27" t="s">
        <v>129</v>
      </c>
      <c r="D53" s="27" t="s">
        <v>14</v>
      </c>
      <c r="E53" s="27">
        <v>220</v>
      </c>
      <c r="F53" s="27" t="s">
        <v>15</v>
      </c>
      <c r="G53" s="27">
        <v>3</v>
      </c>
      <c r="H53" s="2" t="s">
        <v>130</v>
      </c>
    </row>
    <row r="54" spans="1:10" x14ac:dyDescent="0.3">
      <c r="A54" s="94"/>
      <c r="B54" s="27">
        <v>2013</v>
      </c>
      <c r="C54" s="27" t="s">
        <v>131</v>
      </c>
      <c r="D54" s="27" t="s">
        <v>14</v>
      </c>
      <c r="E54" s="27">
        <v>92</v>
      </c>
      <c r="F54" s="27" t="s">
        <v>15</v>
      </c>
      <c r="G54" s="27">
        <v>3</v>
      </c>
      <c r="H54" s="2" t="s">
        <v>132</v>
      </c>
    </row>
    <row r="55" spans="1:10" x14ac:dyDescent="0.3">
      <c r="A55" s="94"/>
      <c r="B55" s="27">
        <v>2010</v>
      </c>
      <c r="C55" s="27" t="s">
        <v>133</v>
      </c>
      <c r="D55" s="27" t="s">
        <v>10</v>
      </c>
      <c r="E55" s="27">
        <v>180</v>
      </c>
      <c r="F55" s="27" t="s">
        <v>15</v>
      </c>
      <c r="G55" s="27">
        <v>1</v>
      </c>
      <c r="H55" s="2" t="s">
        <v>134</v>
      </c>
    </row>
    <row r="56" spans="1:10" ht="18" x14ac:dyDescent="0.4">
      <c r="A56" s="94"/>
      <c r="B56" s="27">
        <v>2012</v>
      </c>
      <c r="C56" s="27" t="s">
        <v>135</v>
      </c>
      <c r="D56" s="27" t="s">
        <v>136</v>
      </c>
      <c r="E56" s="27">
        <v>237</v>
      </c>
      <c r="F56" s="27" t="s">
        <v>15</v>
      </c>
      <c r="G56" s="27">
        <v>2</v>
      </c>
      <c r="H56" s="2" t="s">
        <v>137</v>
      </c>
    </row>
    <row r="57" spans="1:10" x14ac:dyDescent="0.3">
      <c r="A57" s="94"/>
      <c r="B57" s="27">
        <v>2017</v>
      </c>
      <c r="C57" s="27" t="s">
        <v>138</v>
      </c>
      <c r="D57" s="27" t="s">
        <v>10</v>
      </c>
      <c r="E57" s="27" t="s">
        <v>139</v>
      </c>
      <c r="F57" s="27" t="s">
        <v>15</v>
      </c>
      <c r="G57" s="27">
        <v>22</v>
      </c>
      <c r="H57" s="2" t="s">
        <v>140</v>
      </c>
    </row>
    <row r="58" spans="1:10" x14ac:dyDescent="0.3">
      <c r="A58" s="94"/>
      <c r="B58" s="27">
        <v>2014</v>
      </c>
      <c r="C58" s="27" t="s">
        <v>141</v>
      </c>
      <c r="D58" s="27" t="s">
        <v>14</v>
      </c>
      <c r="E58" s="27" t="s">
        <v>142</v>
      </c>
      <c r="F58" s="27" t="s">
        <v>15</v>
      </c>
      <c r="G58" s="27">
        <v>5</v>
      </c>
      <c r="H58" s="2" t="s">
        <v>143</v>
      </c>
    </row>
    <row r="59" spans="1:10" x14ac:dyDescent="0.3">
      <c r="A59" s="94"/>
      <c r="B59" s="27">
        <v>2015</v>
      </c>
      <c r="C59" s="27" t="s">
        <v>144</v>
      </c>
      <c r="D59" s="27" t="s">
        <v>14</v>
      </c>
      <c r="E59" s="27">
        <v>148</v>
      </c>
      <c r="F59" s="27" t="s">
        <v>15</v>
      </c>
      <c r="G59" s="27">
        <v>5</v>
      </c>
      <c r="H59" s="2" t="s">
        <v>24</v>
      </c>
    </row>
    <row r="60" spans="1:10" x14ac:dyDescent="0.3">
      <c r="A60" s="94"/>
      <c r="B60" s="27">
        <v>2012</v>
      </c>
      <c r="C60" s="27" t="s">
        <v>145</v>
      </c>
      <c r="D60" s="27" t="s">
        <v>14</v>
      </c>
      <c r="E60" s="27">
        <v>118</v>
      </c>
      <c r="F60" s="27" t="s">
        <v>146</v>
      </c>
      <c r="G60" s="27">
        <v>4</v>
      </c>
      <c r="H60" s="2" t="s">
        <v>147</v>
      </c>
    </row>
    <row r="61" spans="1:10" x14ac:dyDescent="0.3">
      <c r="A61" s="94"/>
      <c r="B61" s="27">
        <v>2009</v>
      </c>
      <c r="C61" s="27" t="s">
        <v>148</v>
      </c>
      <c r="D61" s="27" t="s">
        <v>14</v>
      </c>
      <c r="E61" s="27">
        <v>188</v>
      </c>
      <c r="F61" s="27" t="s">
        <v>15</v>
      </c>
      <c r="G61" s="27">
        <v>1</v>
      </c>
      <c r="H61" s="2" t="s">
        <v>149</v>
      </c>
    </row>
    <row r="62" spans="1:10" x14ac:dyDescent="0.3">
      <c r="A62" s="94"/>
      <c r="B62" s="27">
        <v>2014</v>
      </c>
      <c r="C62" s="27" t="s">
        <v>150</v>
      </c>
      <c r="D62" s="27" t="s">
        <v>14</v>
      </c>
      <c r="E62" s="27">
        <v>268</v>
      </c>
      <c r="F62" s="27" t="s">
        <v>146</v>
      </c>
      <c r="G62" s="27">
        <v>4</v>
      </c>
      <c r="H62" s="2" t="s">
        <v>151</v>
      </c>
    </row>
    <row r="63" spans="1:10" x14ac:dyDescent="0.3">
      <c r="A63" s="94"/>
      <c r="B63" s="27">
        <v>2012</v>
      </c>
      <c r="C63" s="27" t="s">
        <v>152</v>
      </c>
      <c r="D63" s="27" t="s">
        <v>14</v>
      </c>
      <c r="E63" s="27">
        <v>169</v>
      </c>
      <c r="F63" s="27" t="s">
        <v>15</v>
      </c>
      <c r="G63" s="27">
        <v>3</v>
      </c>
      <c r="H63" s="2" t="s">
        <v>153</v>
      </c>
    </row>
    <row r="64" spans="1:10" x14ac:dyDescent="0.3">
      <c r="A64" s="94"/>
      <c r="B64" s="27">
        <v>2022</v>
      </c>
      <c r="C64" s="27" t="s">
        <v>154</v>
      </c>
      <c r="D64" s="27" t="s">
        <v>14</v>
      </c>
      <c r="E64" s="27">
        <v>228</v>
      </c>
      <c r="F64" s="27" t="s">
        <v>15</v>
      </c>
      <c r="G64" s="27">
        <v>19</v>
      </c>
      <c r="H64" s="2" t="s">
        <v>155</v>
      </c>
    </row>
    <row r="65" spans="1:8" x14ac:dyDescent="0.3">
      <c r="A65" s="94"/>
      <c r="B65" s="27">
        <v>2006</v>
      </c>
      <c r="C65" s="27" t="s">
        <v>156</v>
      </c>
      <c r="D65" s="27" t="s">
        <v>14</v>
      </c>
      <c r="E65" s="27">
        <v>114</v>
      </c>
      <c r="F65" s="27" t="s">
        <v>146</v>
      </c>
      <c r="G65" s="27">
        <v>2</v>
      </c>
      <c r="H65" s="2" t="s">
        <v>157</v>
      </c>
    </row>
    <row r="66" spans="1:8" x14ac:dyDescent="0.3">
      <c r="A66" s="94"/>
      <c r="B66" s="27">
        <v>2006</v>
      </c>
      <c r="C66" s="27" t="s">
        <v>158</v>
      </c>
      <c r="D66" s="27" t="s">
        <v>10</v>
      </c>
      <c r="E66" s="27">
        <v>138</v>
      </c>
      <c r="F66" s="27" t="s">
        <v>15</v>
      </c>
      <c r="G66" s="27">
        <v>4</v>
      </c>
      <c r="H66" s="2" t="s">
        <v>159</v>
      </c>
    </row>
    <row r="67" spans="1:8" x14ac:dyDescent="0.3">
      <c r="A67" s="94"/>
      <c r="B67" s="27">
        <v>2013</v>
      </c>
      <c r="C67" s="27" t="s">
        <v>160</v>
      </c>
      <c r="D67" s="27" t="s">
        <v>14</v>
      </c>
      <c r="E67" s="27">
        <v>288</v>
      </c>
      <c r="F67" s="27" t="s">
        <v>15</v>
      </c>
      <c r="G67" s="27">
        <v>4</v>
      </c>
      <c r="H67" s="2" t="s">
        <v>161</v>
      </c>
    </row>
    <row r="68" spans="1:8" x14ac:dyDescent="0.3">
      <c r="A68" s="94"/>
      <c r="B68" s="27">
        <v>2013</v>
      </c>
      <c r="C68" s="27" t="s">
        <v>162</v>
      </c>
      <c r="D68" s="27" t="s">
        <v>14</v>
      </c>
      <c r="E68" s="27">
        <v>182</v>
      </c>
      <c r="F68" s="27" t="s">
        <v>15</v>
      </c>
      <c r="G68" s="27">
        <v>4</v>
      </c>
      <c r="H68" s="2" t="s">
        <v>163</v>
      </c>
    </row>
    <row r="69" spans="1:8" x14ac:dyDescent="0.3">
      <c r="A69" s="94"/>
      <c r="B69" s="27">
        <v>2018</v>
      </c>
      <c r="C69" s="27" t="s">
        <v>164</v>
      </c>
      <c r="D69" s="27" t="s">
        <v>14</v>
      </c>
      <c r="E69" s="27">
        <v>96</v>
      </c>
      <c r="F69" s="27" t="s">
        <v>15</v>
      </c>
      <c r="G69" s="27">
        <v>3</v>
      </c>
      <c r="H69" s="2" t="s">
        <v>165</v>
      </c>
    </row>
    <row r="70" spans="1:8" x14ac:dyDescent="0.3">
      <c r="A70" s="94"/>
      <c r="B70" s="27">
        <v>2009</v>
      </c>
      <c r="C70" s="27" t="s">
        <v>166</v>
      </c>
      <c r="D70" s="27" t="s">
        <v>14</v>
      </c>
      <c r="E70" s="27">
        <v>194</v>
      </c>
      <c r="F70" s="27" t="s">
        <v>15</v>
      </c>
      <c r="G70" s="27">
        <v>4</v>
      </c>
      <c r="H70" s="2" t="s">
        <v>167</v>
      </c>
    </row>
    <row r="71" spans="1:8" x14ac:dyDescent="0.3">
      <c r="A71" s="94"/>
      <c r="B71" s="27">
        <v>2022</v>
      </c>
      <c r="C71" s="27" t="s">
        <v>168</v>
      </c>
      <c r="D71" s="27" t="s">
        <v>14</v>
      </c>
      <c r="E71" s="27">
        <v>252</v>
      </c>
      <c r="F71" s="27" t="s">
        <v>15</v>
      </c>
      <c r="G71" s="27">
        <v>7</v>
      </c>
      <c r="H71" s="2" t="s">
        <v>169</v>
      </c>
    </row>
    <row r="72" spans="1:8" ht="18" x14ac:dyDescent="0.4">
      <c r="A72" s="94"/>
      <c r="B72" s="27">
        <v>2010</v>
      </c>
      <c r="C72" s="27" t="s">
        <v>170</v>
      </c>
      <c r="D72" s="27" t="s">
        <v>136</v>
      </c>
      <c r="E72" s="27">
        <v>130</v>
      </c>
      <c r="F72" s="27" t="s">
        <v>171</v>
      </c>
      <c r="G72" s="27">
        <v>2</v>
      </c>
      <c r="H72" s="2" t="s">
        <v>172</v>
      </c>
    </row>
    <row r="73" spans="1:8" x14ac:dyDescent="0.3">
      <c r="A73" s="94"/>
      <c r="B73" s="27">
        <v>2020</v>
      </c>
      <c r="C73" s="27" t="s">
        <v>173</v>
      </c>
      <c r="D73" s="27" t="s">
        <v>14</v>
      </c>
      <c r="E73" s="27">
        <v>147</v>
      </c>
      <c r="F73" s="27" t="s">
        <v>15</v>
      </c>
      <c r="G73" s="27">
        <v>11</v>
      </c>
      <c r="H73" s="2" t="s">
        <v>174</v>
      </c>
    </row>
    <row r="74" spans="1:8" x14ac:dyDescent="0.3">
      <c r="A74" s="94"/>
      <c r="B74" s="27">
        <v>2020</v>
      </c>
      <c r="C74" s="27" t="s">
        <v>175</v>
      </c>
      <c r="D74" s="27" t="s">
        <v>14</v>
      </c>
      <c r="E74" s="27">
        <v>150</v>
      </c>
      <c r="F74" s="27" t="s">
        <v>15</v>
      </c>
      <c r="G74" s="27">
        <v>6</v>
      </c>
      <c r="H74" s="2" t="s">
        <v>176</v>
      </c>
    </row>
    <row r="75" spans="1:8" ht="18" x14ac:dyDescent="0.4">
      <c r="A75" s="94"/>
      <c r="B75" s="27">
        <v>2008</v>
      </c>
      <c r="C75" s="27" t="s">
        <v>177</v>
      </c>
      <c r="D75" s="27" t="s">
        <v>178</v>
      </c>
      <c r="E75" s="27">
        <v>326</v>
      </c>
      <c r="F75" s="27" t="s">
        <v>146</v>
      </c>
      <c r="G75" s="27">
        <v>3</v>
      </c>
      <c r="H75" s="2" t="s">
        <v>179</v>
      </c>
    </row>
    <row r="76" spans="1:8" x14ac:dyDescent="0.3">
      <c r="A76" s="94"/>
      <c r="B76" s="27">
        <v>2011</v>
      </c>
      <c r="C76" s="27" t="s">
        <v>180</v>
      </c>
      <c r="D76" s="27" t="s">
        <v>14</v>
      </c>
      <c r="E76" s="27">
        <v>178</v>
      </c>
      <c r="F76" s="27" t="s">
        <v>15</v>
      </c>
      <c r="G76" s="27">
        <v>5</v>
      </c>
      <c r="H76" s="2" t="s">
        <v>181</v>
      </c>
    </row>
    <row r="77" spans="1:8" x14ac:dyDescent="0.3">
      <c r="A77" s="94"/>
      <c r="B77" s="27">
        <v>2015</v>
      </c>
      <c r="C77" s="27" t="s">
        <v>182</v>
      </c>
      <c r="D77" s="27" t="s">
        <v>14</v>
      </c>
      <c r="E77" s="27">
        <v>94</v>
      </c>
      <c r="F77" s="27" t="s">
        <v>146</v>
      </c>
      <c r="G77" s="27">
        <v>11</v>
      </c>
      <c r="H77" s="2" t="s">
        <v>183</v>
      </c>
    </row>
    <row r="78" spans="1:8" x14ac:dyDescent="0.3">
      <c r="A78" s="94"/>
      <c r="B78" s="27">
        <v>2023</v>
      </c>
      <c r="C78" s="27" t="s">
        <v>184</v>
      </c>
      <c r="D78" s="27" t="s">
        <v>14</v>
      </c>
      <c r="E78" s="27">
        <v>123</v>
      </c>
      <c r="F78" s="27" t="s">
        <v>146</v>
      </c>
      <c r="G78" s="27">
        <v>1</v>
      </c>
      <c r="H78" s="2" t="s">
        <v>185</v>
      </c>
    </row>
    <row r="79" spans="1:8" x14ac:dyDescent="0.3">
      <c r="A79" s="94"/>
      <c r="B79" s="27">
        <v>2021</v>
      </c>
      <c r="C79" s="27" t="s">
        <v>186</v>
      </c>
      <c r="D79" s="27" t="s">
        <v>14</v>
      </c>
      <c r="E79" s="27">
        <v>161</v>
      </c>
      <c r="F79" s="27" t="s">
        <v>146</v>
      </c>
      <c r="G79" s="27">
        <v>6</v>
      </c>
      <c r="H79" s="2" t="s">
        <v>187</v>
      </c>
    </row>
    <row r="80" spans="1:8" x14ac:dyDescent="0.3">
      <c r="A80" s="94"/>
      <c r="B80" s="27">
        <v>2019</v>
      </c>
      <c r="C80" s="27" t="s">
        <v>188</v>
      </c>
      <c r="D80" s="27" t="s">
        <v>14</v>
      </c>
      <c r="E80" s="27">
        <v>186</v>
      </c>
      <c r="F80" s="27" t="s">
        <v>15</v>
      </c>
      <c r="G80" s="27">
        <v>2</v>
      </c>
      <c r="H80" s="2" t="s">
        <v>189</v>
      </c>
    </row>
    <row r="81" spans="1:8" x14ac:dyDescent="0.3">
      <c r="A81" s="94"/>
      <c r="B81" s="27">
        <v>2022</v>
      </c>
      <c r="C81" s="27" t="s">
        <v>190</v>
      </c>
      <c r="D81" s="27" t="s">
        <v>14</v>
      </c>
      <c r="E81" s="27">
        <v>167</v>
      </c>
      <c r="F81" s="27" t="s">
        <v>15</v>
      </c>
      <c r="G81" s="27">
        <v>3</v>
      </c>
      <c r="H81" s="2" t="s">
        <v>191</v>
      </c>
    </row>
    <row r="82" spans="1:8" x14ac:dyDescent="0.3">
      <c r="A82" s="94"/>
      <c r="B82" s="27">
        <v>2017</v>
      </c>
      <c r="C82" s="27" t="s">
        <v>192</v>
      </c>
      <c r="D82" s="27" t="s">
        <v>14</v>
      </c>
      <c r="E82" s="27">
        <v>110</v>
      </c>
      <c r="F82" s="27" t="s">
        <v>146</v>
      </c>
      <c r="G82" s="27">
        <v>1</v>
      </c>
      <c r="H82" s="2" t="s">
        <v>193</v>
      </c>
    </row>
    <row r="83" spans="1:8" x14ac:dyDescent="0.3">
      <c r="A83" s="94"/>
      <c r="B83" s="27">
        <v>2017</v>
      </c>
      <c r="C83" s="27" t="s">
        <v>194</v>
      </c>
      <c r="D83" s="27" t="s">
        <v>14</v>
      </c>
      <c r="E83" s="27">
        <v>186</v>
      </c>
      <c r="F83" s="27" t="s">
        <v>146</v>
      </c>
      <c r="G83" s="27">
        <v>1</v>
      </c>
      <c r="H83" s="2" t="s">
        <v>50</v>
      </c>
    </row>
    <row r="84" spans="1:8" ht="18" x14ac:dyDescent="0.4">
      <c r="A84" s="94"/>
      <c r="B84" s="27">
        <v>2017</v>
      </c>
      <c r="C84" s="27" t="s">
        <v>195</v>
      </c>
      <c r="D84" s="27" t="s">
        <v>196</v>
      </c>
      <c r="E84" s="27" t="s">
        <v>197</v>
      </c>
      <c r="F84" s="27" t="s">
        <v>15</v>
      </c>
      <c r="G84" s="27">
        <v>1</v>
      </c>
      <c r="H84" s="2" t="s">
        <v>198</v>
      </c>
    </row>
    <row r="85" spans="1:8" x14ac:dyDescent="0.3">
      <c r="A85" s="94"/>
      <c r="B85" s="27">
        <v>2008</v>
      </c>
      <c r="C85" s="27" t="s">
        <v>199</v>
      </c>
      <c r="D85" s="27" t="s">
        <v>14</v>
      </c>
      <c r="E85" s="27">
        <v>146</v>
      </c>
      <c r="F85" s="27" t="s">
        <v>15</v>
      </c>
      <c r="G85" s="27">
        <v>2</v>
      </c>
      <c r="H85" s="2" t="s">
        <v>200</v>
      </c>
    </row>
    <row r="86" spans="1:8" x14ac:dyDescent="0.3">
      <c r="A86" s="94"/>
      <c r="B86" s="27">
        <v>2018</v>
      </c>
      <c r="C86" s="27" t="s">
        <v>201</v>
      </c>
      <c r="D86" s="27" t="s">
        <v>10</v>
      </c>
      <c r="E86" s="27">
        <v>155</v>
      </c>
      <c r="F86" s="27" t="s">
        <v>146</v>
      </c>
      <c r="G86" s="27">
        <v>2</v>
      </c>
      <c r="H86" s="2" t="s">
        <v>202</v>
      </c>
    </row>
    <row r="87" spans="1:8" x14ac:dyDescent="0.3">
      <c r="A87" s="94"/>
      <c r="B87" s="27">
        <v>2022</v>
      </c>
      <c r="C87" s="27" t="s">
        <v>203</v>
      </c>
      <c r="D87" s="27" t="s">
        <v>14</v>
      </c>
      <c r="E87" s="27">
        <v>138</v>
      </c>
      <c r="F87" s="27" t="s">
        <v>146</v>
      </c>
      <c r="G87" s="27">
        <v>7</v>
      </c>
      <c r="H87" s="2" t="s">
        <v>60</v>
      </c>
    </row>
    <row r="88" spans="1:8" x14ac:dyDescent="0.3">
      <c r="A88" s="94"/>
      <c r="B88" s="27">
        <v>2019</v>
      </c>
      <c r="C88" s="27" t="s">
        <v>204</v>
      </c>
      <c r="D88" s="27" t="s">
        <v>14</v>
      </c>
      <c r="E88" s="27">
        <v>112</v>
      </c>
      <c r="F88" s="27" t="s">
        <v>146</v>
      </c>
      <c r="G88" s="27">
        <v>5</v>
      </c>
      <c r="H88" s="2" t="s">
        <v>205</v>
      </c>
    </row>
    <row r="89" spans="1:8" x14ac:dyDescent="0.3">
      <c r="A89" s="94"/>
      <c r="B89" s="27">
        <v>2020</v>
      </c>
      <c r="C89" s="27" t="s">
        <v>206</v>
      </c>
      <c r="D89" s="27" t="s">
        <v>10</v>
      </c>
      <c r="E89" s="27">
        <v>178</v>
      </c>
      <c r="F89" s="27" t="s">
        <v>15</v>
      </c>
      <c r="G89" s="27">
        <v>2</v>
      </c>
      <c r="H89" s="2" t="s">
        <v>207</v>
      </c>
    </row>
    <row r="90" spans="1:8" x14ac:dyDescent="0.3">
      <c r="A90" s="94"/>
      <c r="B90" s="27">
        <v>2021</v>
      </c>
      <c r="C90" s="27" t="s">
        <v>208</v>
      </c>
      <c r="D90" s="27" t="s">
        <v>14</v>
      </c>
      <c r="E90" s="27">
        <v>110</v>
      </c>
      <c r="F90" s="27" t="s">
        <v>15</v>
      </c>
      <c r="G90" s="27">
        <v>1</v>
      </c>
      <c r="H90" s="2" t="s">
        <v>209</v>
      </c>
    </row>
    <row r="91" spans="1:8" x14ac:dyDescent="0.3">
      <c r="A91" s="94"/>
      <c r="B91" s="27">
        <v>2023</v>
      </c>
      <c r="C91" s="27" t="s">
        <v>210</v>
      </c>
      <c r="D91" s="27" t="s">
        <v>14</v>
      </c>
      <c r="E91" s="27">
        <v>295</v>
      </c>
      <c r="F91" s="27" t="s">
        <v>15</v>
      </c>
      <c r="G91" s="27">
        <v>5</v>
      </c>
      <c r="H91" s="2" t="s">
        <v>211</v>
      </c>
    </row>
    <row r="92" spans="1:8" x14ac:dyDescent="0.3">
      <c r="A92" s="94"/>
      <c r="B92" s="27">
        <v>2021</v>
      </c>
      <c r="C92" s="27" t="s">
        <v>212</v>
      </c>
      <c r="D92" s="27" t="s">
        <v>14</v>
      </c>
      <c r="E92" s="27">
        <v>226</v>
      </c>
      <c r="F92" s="27" t="s">
        <v>15</v>
      </c>
      <c r="G92" s="27">
        <v>7</v>
      </c>
      <c r="H92" s="2" t="s">
        <v>213</v>
      </c>
    </row>
    <row r="93" spans="1:8" x14ac:dyDescent="0.3">
      <c r="A93" s="94"/>
      <c r="B93" s="27">
        <v>2020</v>
      </c>
      <c r="C93" s="27" t="s">
        <v>214</v>
      </c>
      <c r="D93" s="27" t="s">
        <v>14</v>
      </c>
      <c r="E93" s="27">
        <v>170</v>
      </c>
      <c r="F93" s="27" t="s">
        <v>146</v>
      </c>
      <c r="G93" s="27">
        <v>8</v>
      </c>
      <c r="H93" s="2" t="s">
        <v>207</v>
      </c>
    </row>
    <row r="94" spans="1:8" x14ac:dyDescent="0.3">
      <c r="A94" s="94"/>
      <c r="B94" s="27">
        <v>2019</v>
      </c>
      <c r="C94" s="27" t="s">
        <v>215</v>
      </c>
      <c r="D94" s="27" t="s">
        <v>10</v>
      </c>
      <c r="E94" s="27">
        <v>129</v>
      </c>
      <c r="F94" s="27" t="s">
        <v>146</v>
      </c>
      <c r="G94" s="27">
        <v>6</v>
      </c>
      <c r="H94" s="2" t="s">
        <v>205</v>
      </c>
    </row>
    <row r="95" spans="1:8" x14ac:dyDescent="0.3">
      <c r="A95" s="94"/>
      <c r="B95" s="27">
        <v>2021</v>
      </c>
      <c r="C95" s="27" t="s">
        <v>216</v>
      </c>
      <c r="D95" s="27" t="s">
        <v>14</v>
      </c>
      <c r="E95" s="27">
        <v>110</v>
      </c>
      <c r="F95" s="27" t="s">
        <v>15</v>
      </c>
      <c r="G95" s="27">
        <v>3</v>
      </c>
      <c r="H95" s="2" t="s">
        <v>217</v>
      </c>
    </row>
    <row r="96" spans="1:8" x14ac:dyDescent="0.3">
      <c r="A96" s="94"/>
      <c r="B96" s="27">
        <v>2011</v>
      </c>
      <c r="C96" s="27" t="s">
        <v>194</v>
      </c>
      <c r="D96" s="27" t="s">
        <v>14</v>
      </c>
      <c r="E96" s="27">
        <v>186</v>
      </c>
      <c r="F96" s="27" t="s">
        <v>15</v>
      </c>
      <c r="G96" s="27">
        <v>3</v>
      </c>
      <c r="H96" s="2" t="s">
        <v>218</v>
      </c>
    </row>
    <row r="97" spans="1:8" ht="18" x14ac:dyDescent="0.4">
      <c r="A97" s="94"/>
      <c r="B97" s="27">
        <v>2009</v>
      </c>
      <c r="C97" s="27" t="s">
        <v>219</v>
      </c>
      <c r="D97" s="27" t="s">
        <v>136</v>
      </c>
      <c r="E97" s="27">
        <v>244</v>
      </c>
      <c r="F97" s="27" t="s">
        <v>15</v>
      </c>
      <c r="G97" s="27">
        <v>5</v>
      </c>
      <c r="H97" s="2" t="s">
        <v>220</v>
      </c>
    </row>
    <row r="98" spans="1:8" x14ac:dyDescent="0.3">
      <c r="A98" s="94"/>
      <c r="B98" s="27">
        <v>2019</v>
      </c>
      <c r="C98" s="27" t="s">
        <v>221</v>
      </c>
      <c r="D98" s="27" t="s">
        <v>14</v>
      </c>
      <c r="E98" s="27">
        <v>199</v>
      </c>
      <c r="F98" s="27" t="s">
        <v>15</v>
      </c>
      <c r="G98" s="27">
        <v>4</v>
      </c>
      <c r="H98" s="2" t="s">
        <v>222</v>
      </c>
    </row>
    <row r="99" spans="1:8" x14ac:dyDescent="0.3">
      <c r="A99" s="94"/>
      <c r="B99" s="27">
        <v>2005</v>
      </c>
      <c r="C99" s="27" t="s">
        <v>223</v>
      </c>
      <c r="D99" s="27" t="s">
        <v>14</v>
      </c>
      <c r="E99" s="27">
        <v>217</v>
      </c>
      <c r="F99" s="27" t="s">
        <v>15</v>
      </c>
      <c r="G99" s="27">
        <v>6</v>
      </c>
      <c r="H99" s="2" t="s">
        <v>224</v>
      </c>
    </row>
    <row r="100" spans="1:8" x14ac:dyDescent="0.3">
      <c r="A100" s="94"/>
      <c r="B100" s="27">
        <v>2022</v>
      </c>
      <c r="C100" s="27" t="s">
        <v>225</v>
      </c>
      <c r="D100" s="27" t="s">
        <v>14</v>
      </c>
      <c r="E100" s="27">
        <v>117</v>
      </c>
      <c r="F100" s="27" t="s">
        <v>15</v>
      </c>
      <c r="G100" s="27">
        <v>3</v>
      </c>
      <c r="H100" s="2" t="s">
        <v>226</v>
      </c>
    </row>
    <row r="101" spans="1:8" ht="18" x14ac:dyDescent="0.4">
      <c r="A101" s="94"/>
      <c r="B101" s="27">
        <v>2008</v>
      </c>
      <c r="C101" s="27" t="s">
        <v>227</v>
      </c>
      <c r="D101" s="27" t="s">
        <v>178</v>
      </c>
      <c r="E101" s="27">
        <v>178</v>
      </c>
      <c r="F101" s="27" t="s">
        <v>15</v>
      </c>
      <c r="G101" s="27">
        <v>1</v>
      </c>
      <c r="H101" s="2" t="s">
        <v>228</v>
      </c>
    </row>
    <row r="102" spans="1:8" x14ac:dyDescent="0.3">
      <c r="A102" s="94"/>
      <c r="B102" s="27">
        <v>2018</v>
      </c>
      <c r="C102" s="27" t="s">
        <v>229</v>
      </c>
      <c r="D102" s="27" t="s">
        <v>14</v>
      </c>
      <c r="E102" s="27">
        <v>151</v>
      </c>
      <c r="F102" s="27" t="s">
        <v>15</v>
      </c>
      <c r="G102" s="27">
        <v>2</v>
      </c>
      <c r="H102" s="2" t="s">
        <v>230</v>
      </c>
    </row>
    <row r="103" spans="1:8" x14ac:dyDescent="0.3">
      <c r="A103" s="94"/>
      <c r="B103" s="27">
        <v>2012</v>
      </c>
      <c r="C103" s="27" t="s">
        <v>231</v>
      </c>
      <c r="D103" s="27" t="s">
        <v>10</v>
      </c>
      <c r="E103" s="27">
        <v>182</v>
      </c>
      <c r="F103" s="27" t="s">
        <v>15</v>
      </c>
      <c r="G103" s="27">
        <v>4</v>
      </c>
      <c r="H103" s="2" t="s">
        <v>232</v>
      </c>
    </row>
    <row r="104" spans="1:8" x14ac:dyDescent="0.3">
      <c r="A104" s="94"/>
      <c r="B104" s="27">
        <v>2022</v>
      </c>
      <c r="C104" s="27" t="s">
        <v>233</v>
      </c>
      <c r="D104" s="27" t="s">
        <v>14</v>
      </c>
      <c r="E104" s="27">
        <v>155</v>
      </c>
      <c r="F104" s="27" t="s">
        <v>15</v>
      </c>
      <c r="G104" s="27">
        <v>3</v>
      </c>
      <c r="H104" s="2" t="s">
        <v>234</v>
      </c>
    </row>
    <row r="105" spans="1:8" ht="18" x14ac:dyDescent="0.4">
      <c r="A105" s="94"/>
      <c r="B105" s="27">
        <v>2013</v>
      </c>
      <c r="C105" s="27" t="s">
        <v>235</v>
      </c>
      <c r="D105" s="27" t="s">
        <v>236</v>
      </c>
      <c r="E105" s="27" t="s">
        <v>237</v>
      </c>
      <c r="F105" s="27" t="s">
        <v>146</v>
      </c>
      <c r="G105" s="27">
        <v>4</v>
      </c>
      <c r="H105" s="2" t="s">
        <v>238</v>
      </c>
    </row>
    <row r="106" spans="1:8" x14ac:dyDescent="0.3">
      <c r="A106" s="94"/>
      <c r="B106" s="27">
        <v>2016</v>
      </c>
      <c r="C106" s="27" t="s">
        <v>239</v>
      </c>
      <c r="D106" s="27" t="s">
        <v>240</v>
      </c>
      <c r="E106" s="27" t="s">
        <v>241</v>
      </c>
      <c r="F106" s="27" t="s">
        <v>15</v>
      </c>
      <c r="G106" s="27">
        <v>6</v>
      </c>
      <c r="H106" s="2" t="s">
        <v>242</v>
      </c>
    </row>
    <row r="107" spans="1:8" x14ac:dyDescent="0.3">
      <c r="A107" s="94"/>
      <c r="B107" s="27">
        <v>2011</v>
      </c>
      <c r="C107" s="27" t="s">
        <v>124</v>
      </c>
      <c r="D107" s="27" t="s">
        <v>10</v>
      </c>
      <c r="E107" s="27">
        <v>254</v>
      </c>
      <c r="F107" s="27" t="s">
        <v>146</v>
      </c>
      <c r="G107" s="27">
        <v>7</v>
      </c>
      <c r="H107" s="2" t="s">
        <v>243</v>
      </c>
    </row>
    <row r="108" spans="1:8" x14ac:dyDescent="0.3">
      <c r="A108" s="94"/>
      <c r="B108" s="27">
        <v>2004</v>
      </c>
      <c r="C108" s="27" t="s">
        <v>244</v>
      </c>
      <c r="D108" s="27" t="s">
        <v>10</v>
      </c>
      <c r="E108" s="27">
        <v>150</v>
      </c>
      <c r="F108" s="27" t="s">
        <v>15</v>
      </c>
      <c r="G108" s="27">
        <v>2</v>
      </c>
      <c r="H108" s="2" t="s">
        <v>245</v>
      </c>
    </row>
    <row r="109" spans="1:8" x14ac:dyDescent="0.3">
      <c r="A109" s="94"/>
      <c r="B109" s="27">
        <v>2012</v>
      </c>
      <c r="C109" s="27" t="s">
        <v>246</v>
      </c>
      <c r="D109" s="27" t="s">
        <v>14</v>
      </c>
      <c r="E109" s="27">
        <v>166</v>
      </c>
      <c r="F109" s="27" t="s">
        <v>15</v>
      </c>
      <c r="G109" s="27">
        <v>10</v>
      </c>
      <c r="H109" s="2" t="s">
        <v>247</v>
      </c>
    </row>
    <row r="110" spans="1:8" x14ac:dyDescent="0.3">
      <c r="A110" s="94"/>
      <c r="B110" s="27">
        <v>2012</v>
      </c>
      <c r="C110" s="27" t="s">
        <v>248</v>
      </c>
      <c r="D110" s="27" t="s">
        <v>10</v>
      </c>
      <c r="E110" s="27">
        <v>179</v>
      </c>
      <c r="F110" s="27" t="s">
        <v>15</v>
      </c>
      <c r="G110" s="27">
        <v>3</v>
      </c>
      <c r="H110" s="2" t="s">
        <v>249</v>
      </c>
    </row>
    <row r="111" spans="1:8" x14ac:dyDescent="0.3">
      <c r="A111" s="94"/>
      <c r="B111" s="27">
        <v>2019</v>
      </c>
      <c r="C111" s="27" t="s">
        <v>250</v>
      </c>
      <c r="D111" s="27" t="s">
        <v>10</v>
      </c>
      <c r="E111" s="27">
        <v>168</v>
      </c>
      <c r="F111" s="27" t="s">
        <v>15</v>
      </c>
      <c r="G111" s="27">
        <v>4</v>
      </c>
      <c r="H111" s="2" t="s">
        <v>80</v>
      </c>
    </row>
    <row r="112" spans="1:8" x14ac:dyDescent="0.3">
      <c r="A112" s="94"/>
      <c r="B112" s="27">
        <v>2012</v>
      </c>
      <c r="C112" s="27" t="s">
        <v>251</v>
      </c>
      <c r="D112" s="27" t="s">
        <v>14</v>
      </c>
      <c r="E112" s="27">
        <v>148</v>
      </c>
      <c r="F112" s="27" t="s">
        <v>15</v>
      </c>
      <c r="G112" s="27">
        <v>11</v>
      </c>
      <c r="H112" s="2" t="s">
        <v>84</v>
      </c>
    </row>
    <row r="113" spans="1:8" x14ac:dyDescent="0.3">
      <c r="A113" s="94"/>
      <c r="B113" s="27">
        <v>2008</v>
      </c>
      <c r="C113" s="27" t="s">
        <v>252</v>
      </c>
      <c r="D113" s="27" t="s">
        <v>14</v>
      </c>
      <c r="E113" s="27">
        <v>101</v>
      </c>
      <c r="F113" s="27" t="s">
        <v>15</v>
      </c>
      <c r="G113" s="27">
        <v>2</v>
      </c>
      <c r="H113" s="2" t="s">
        <v>253</v>
      </c>
    </row>
    <row r="114" spans="1:8" x14ac:dyDescent="0.3">
      <c r="A114" s="94"/>
      <c r="B114" s="27">
        <v>2014</v>
      </c>
      <c r="C114" s="27" t="s">
        <v>254</v>
      </c>
      <c r="D114" s="27" t="s">
        <v>10</v>
      </c>
      <c r="E114" s="27">
        <v>261</v>
      </c>
      <c r="F114" s="27" t="s">
        <v>15</v>
      </c>
      <c r="G114" s="27">
        <v>6</v>
      </c>
      <c r="H114" s="2" t="s">
        <v>89</v>
      </c>
    </row>
    <row r="115" spans="1:8" x14ac:dyDescent="0.3">
      <c r="A115" s="94"/>
      <c r="B115" s="27">
        <v>2003</v>
      </c>
      <c r="C115" s="27" t="s">
        <v>255</v>
      </c>
      <c r="D115" s="27" t="s">
        <v>10</v>
      </c>
      <c r="E115" s="27">
        <v>107</v>
      </c>
      <c r="F115" s="27" t="s">
        <v>15</v>
      </c>
      <c r="G115" s="27">
        <v>7</v>
      </c>
      <c r="H115" s="2" t="s">
        <v>91</v>
      </c>
    </row>
    <row r="116" spans="1:8" x14ac:dyDescent="0.3">
      <c r="A116" s="94"/>
      <c r="B116" s="27">
        <v>2022</v>
      </c>
      <c r="C116" s="27" t="s">
        <v>256</v>
      </c>
      <c r="D116" s="27" t="s">
        <v>10</v>
      </c>
      <c r="E116" s="27">
        <v>190</v>
      </c>
      <c r="F116" s="27" t="s">
        <v>15</v>
      </c>
      <c r="G116" s="27">
        <v>7</v>
      </c>
      <c r="H116" s="2" t="s">
        <v>257</v>
      </c>
    </row>
    <row r="117" spans="1:8" x14ac:dyDescent="0.3">
      <c r="A117" s="94"/>
      <c r="B117" s="27">
        <v>2012</v>
      </c>
      <c r="C117" s="27" t="s">
        <v>258</v>
      </c>
      <c r="D117" s="27" t="s">
        <v>14</v>
      </c>
      <c r="E117" s="27">
        <v>156</v>
      </c>
      <c r="F117" s="27" t="s">
        <v>15</v>
      </c>
      <c r="G117" s="27">
        <v>5</v>
      </c>
      <c r="H117" s="2" t="s">
        <v>259</v>
      </c>
    </row>
    <row r="118" spans="1:8" x14ac:dyDescent="0.3">
      <c r="A118" s="94"/>
      <c r="B118" s="27">
        <v>2015</v>
      </c>
      <c r="C118" s="27" t="s">
        <v>260</v>
      </c>
      <c r="D118" s="27" t="s">
        <v>14</v>
      </c>
      <c r="E118" s="27" t="s">
        <v>261</v>
      </c>
      <c r="F118" s="27" t="s">
        <v>15</v>
      </c>
      <c r="G118" s="27">
        <v>6</v>
      </c>
      <c r="H118" s="2" t="s">
        <v>262</v>
      </c>
    </row>
    <row r="119" spans="1:8" x14ac:dyDescent="0.3">
      <c r="A119" s="94"/>
      <c r="B119" s="27">
        <v>2021</v>
      </c>
      <c r="C119" s="27" t="s">
        <v>263</v>
      </c>
      <c r="D119" s="27" t="s">
        <v>14</v>
      </c>
      <c r="E119" s="27">
        <v>202</v>
      </c>
      <c r="F119" s="27" t="s">
        <v>15</v>
      </c>
      <c r="G119" s="27">
        <v>2</v>
      </c>
      <c r="H119" s="2" t="s">
        <v>264</v>
      </c>
    </row>
    <row r="120" spans="1:8" x14ac:dyDescent="0.3">
      <c r="A120" s="94"/>
      <c r="B120" s="27">
        <v>2022</v>
      </c>
      <c r="C120" s="27" t="s">
        <v>265</v>
      </c>
      <c r="D120" s="27" t="s">
        <v>14</v>
      </c>
      <c r="E120" s="27">
        <v>154</v>
      </c>
      <c r="F120" s="27" t="s">
        <v>146</v>
      </c>
      <c r="G120" s="27">
        <v>6</v>
      </c>
      <c r="H120" s="2" t="s">
        <v>95</v>
      </c>
    </row>
    <row r="121" spans="1:8" x14ac:dyDescent="0.3">
      <c r="A121" s="94"/>
      <c r="B121" s="27">
        <v>2021</v>
      </c>
      <c r="C121" s="27" t="s">
        <v>266</v>
      </c>
      <c r="D121" s="27" t="s">
        <v>14</v>
      </c>
      <c r="E121" s="27">
        <v>249</v>
      </c>
      <c r="F121" s="27" t="s">
        <v>15</v>
      </c>
      <c r="G121" s="27">
        <v>2</v>
      </c>
      <c r="H121" s="2" t="s">
        <v>267</v>
      </c>
    </row>
    <row r="122" spans="1:8" x14ac:dyDescent="0.3">
      <c r="A122" s="94"/>
      <c r="B122" s="27">
        <v>2006</v>
      </c>
      <c r="C122" s="27" t="s">
        <v>268</v>
      </c>
      <c r="D122" s="27" t="s">
        <v>14</v>
      </c>
      <c r="E122" s="27">
        <v>146</v>
      </c>
      <c r="F122" s="27" t="s">
        <v>15</v>
      </c>
      <c r="G122" s="27">
        <v>4</v>
      </c>
      <c r="H122" s="2" t="s">
        <v>269</v>
      </c>
    </row>
    <row r="123" spans="1:8" ht="18" x14ac:dyDescent="0.4">
      <c r="A123" s="94"/>
      <c r="B123" s="27">
        <v>2017</v>
      </c>
      <c r="C123" s="27" t="s">
        <v>270</v>
      </c>
      <c r="D123" s="27" t="s">
        <v>271</v>
      </c>
      <c r="E123" s="27" t="s">
        <v>272</v>
      </c>
      <c r="F123" s="27" t="s">
        <v>15</v>
      </c>
      <c r="G123" s="27">
        <v>1</v>
      </c>
      <c r="H123" s="2" t="s">
        <v>273</v>
      </c>
    </row>
    <row r="124" spans="1:8" ht="18" x14ac:dyDescent="0.4">
      <c r="A124" s="94"/>
      <c r="B124" s="27">
        <v>2017</v>
      </c>
      <c r="C124" s="27" t="s">
        <v>274</v>
      </c>
      <c r="D124" s="27" t="s">
        <v>271</v>
      </c>
      <c r="E124" s="27" t="s">
        <v>275</v>
      </c>
      <c r="F124" s="27" t="s">
        <v>15</v>
      </c>
      <c r="G124" s="27">
        <v>2</v>
      </c>
      <c r="H124" s="2" t="s">
        <v>276</v>
      </c>
    </row>
    <row r="125" spans="1:8" x14ac:dyDescent="0.3">
      <c r="A125" s="94"/>
      <c r="B125" s="27">
        <v>2021</v>
      </c>
      <c r="C125" s="27" t="s">
        <v>277</v>
      </c>
      <c r="D125" s="27" t="s">
        <v>14</v>
      </c>
      <c r="E125" s="27">
        <v>176</v>
      </c>
      <c r="F125" s="27" t="s">
        <v>15</v>
      </c>
      <c r="G125" s="27">
        <v>3</v>
      </c>
      <c r="H125" s="2" t="s">
        <v>278</v>
      </c>
    </row>
    <row r="126" spans="1:8" x14ac:dyDescent="0.3">
      <c r="A126" s="94"/>
      <c r="B126" s="27">
        <v>2013</v>
      </c>
      <c r="C126" s="27" t="s">
        <v>279</v>
      </c>
      <c r="D126" s="27" t="s">
        <v>14</v>
      </c>
      <c r="E126" s="27">
        <v>277</v>
      </c>
      <c r="F126" s="27" t="s">
        <v>15</v>
      </c>
      <c r="G126" s="27">
        <v>4</v>
      </c>
      <c r="H126" s="2" t="s">
        <v>280</v>
      </c>
    </row>
    <row r="127" spans="1:8" ht="18" x14ac:dyDescent="0.4">
      <c r="A127" s="94"/>
      <c r="B127" s="27">
        <v>2018</v>
      </c>
      <c r="C127" s="27" t="s">
        <v>281</v>
      </c>
      <c r="D127" s="27" t="s">
        <v>271</v>
      </c>
      <c r="E127" s="27" t="s">
        <v>282</v>
      </c>
      <c r="F127" s="27" t="s">
        <v>15</v>
      </c>
      <c r="G127" s="27">
        <v>9</v>
      </c>
      <c r="H127" s="2" t="s">
        <v>283</v>
      </c>
    </row>
    <row r="128" spans="1:8" x14ac:dyDescent="0.3">
      <c r="A128" s="94"/>
      <c r="B128" s="27">
        <v>2019</v>
      </c>
      <c r="C128" s="27" t="s">
        <v>284</v>
      </c>
      <c r="D128" s="27" t="s">
        <v>14</v>
      </c>
      <c r="E128" s="27">
        <v>128</v>
      </c>
      <c r="F128" s="27" t="s">
        <v>15</v>
      </c>
      <c r="G128" s="27">
        <v>2</v>
      </c>
      <c r="H128" s="2" t="s">
        <v>285</v>
      </c>
    </row>
    <row r="129" spans="1:8" x14ac:dyDescent="0.3">
      <c r="A129" s="94"/>
      <c r="B129" s="27">
        <v>2018</v>
      </c>
      <c r="C129" s="27" t="s">
        <v>286</v>
      </c>
      <c r="D129" s="27" t="s">
        <v>14</v>
      </c>
      <c r="E129" s="27">
        <v>165</v>
      </c>
      <c r="F129" s="27" t="s">
        <v>15</v>
      </c>
      <c r="G129" s="27">
        <v>3</v>
      </c>
      <c r="H129" s="2" t="s">
        <v>287</v>
      </c>
    </row>
    <row r="130" spans="1:8" ht="18" x14ac:dyDescent="0.4">
      <c r="A130" s="94"/>
      <c r="B130" s="27">
        <v>2019</v>
      </c>
      <c r="C130" s="27" t="s">
        <v>288</v>
      </c>
      <c r="D130" s="27" t="s">
        <v>289</v>
      </c>
      <c r="E130" s="27" t="s">
        <v>290</v>
      </c>
      <c r="F130" s="27" t="s">
        <v>15</v>
      </c>
      <c r="G130" s="27">
        <v>3</v>
      </c>
      <c r="H130" s="2" t="s">
        <v>291</v>
      </c>
    </row>
    <row r="131" spans="1:8" x14ac:dyDescent="0.3">
      <c r="A131" s="94"/>
      <c r="B131" s="27">
        <v>2022</v>
      </c>
      <c r="C131" s="27" t="s">
        <v>292</v>
      </c>
      <c r="D131" s="27" t="s">
        <v>14</v>
      </c>
      <c r="E131" s="27">
        <v>148</v>
      </c>
      <c r="F131" s="27" t="s">
        <v>146</v>
      </c>
      <c r="G131" s="27">
        <v>3</v>
      </c>
      <c r="H131" s="2" t="s">
        <v>105</v>
      </c>
    </row>
    <row r="132" spans="1:8" x14ac:dyDescent="0.3">
      <c r="A132" s="94"/>
      <c r="B132" s="27">
        <v>2019</v>
      </c>
      <c r="C132" s="27" t="s">
        <v>293</v>
      </c>
      <c r="D132" s="27" t="s">
        <v>14</v>
      </c>
      <c r="E132" s="27">
        <v>144</v>
      </c>
      <c r="F132" s="27" t="s">
        <v>15</v>
      </c>
      <c r="G132" s="27">
        <v>6</v>
      </c>
      <c r="H132" s="2" t="s">
        <v>294</v>
      </c>
    </row>
    <row r="133" spans="1:8" x14ac:dyDescent="0.3">
      <c r="A133" s="94"/>
      <c r="B133" s="27">
        <v>2019</v>
      </c>
      <c r="C133" s="27" t="s">
        <v>295</v>
      </c>
      <c r="D133" s="27" t="s">
        <v>14</v>
      </c>
      <c r="E133" s="27">
        <v>171</v>
      </c>
      <c r="F133" s="27" t="s">
        <v>15</v>
      </c>
      <c r="G133" s="27">
        <v>1</v>
      </c>
      <c r="H133" s="2" t="s">
        <v>296</v>
      </c>
    </row>
    <row r="134" spans="1:8" x14ac:dyDescent="0.3">
      <c r="A134" s="94"/>
      <c r="B134" s="27">
        <v>2022</v>
      </c>
      <c r="C134" s="27" t="s">
        <v>297</v>
      </c>
      <c r="D134" s="27" t="s">
        <v>14</v>
      </c>
      <c r="E134" s="27">
        <v>119</v>
      </c>
      <c r="F134" s="27" t="s">
        <v>146</v>
      </c>
      <c r="G134" s="27">
        <v>15</v>
      </c>
      <c r="H134" s="2" t="s">
        <v>298</v>
      </c>
    </row>
    <row r="135" spans="1:8" x14ac:dyDescent="0.3">
      <c r="A135" s="94"/>
      <c r="B135" s="27">
        <v>2021</v>
      </c>
      <c r="C135" s="27" t="s">
        <v>299</v>
      </c>
      <c r="D135" s="27" t="s">
        <v>14</v>
      </c>
      <c r="E135" s="27">
        <v>137</v>
      </c>
      <c r="F135" s="27" t="s">
        <v>15</v>
      </c>
      <c r="G135" s="27">
        <v>9</v>
      </c>
      <c r="H135" s="2" t="s">
        <v>118</v>
      </c>
    </row>
    <row r="136" spans="1:8" ht="18" x14ac:dyDescent="0.4">
      <c r="A136" s="94"/>
      <c r="B136" s="27">
        <v>2015</v>
      </c>
      <c r="C136" s="27" t="s">
        <v>300</v>
      </c>
      <c r="D136" s="27" t="s">
        <v>136</v>
      </c>
      <c r="E136" s="27">
        <v>176</v>
      </c>
      <c r="F136" s="27" t="s">
        <v>15</v>
      </c>
      <c r="G136" s="27">
        <v>1</v>
      </c>
      <c r="H136" s="2" t="s">
        <v>301</v>
      </c>
    </row>
    <row r="137" spans="1:8" ht="18" x14ac:dyDescent="0.4">
      <c r="A137" s="94"/>
      <c r="B137" s="27">
        <v>2015</v>
      </c>
      <c r="C137" s="27" t="s">
        <v>302</v>
      </c>
      <c r="D137" s="27" t="s">
        <v>136</v>
      </c>
      <c r="E137" s="27">
        <v>172</v>
      </c>
      <c r="F137" s="27" t="s">
        <v>15</v>
      </c>
      <c r="G137" s="27">
        <v>2</v>
      </c>
      <c r="H137" s="2" t="s">
        <v>303</v>
      </c>
    </row>
    <row r="138" spans="1:8" x14ac:dyDescent="0.3">
      <c r="A138" s="94"/>
      <c r="B138" s="27">
        <v>2022</v>
      </c>
      <c r="C138" s="27" t="s">
        <v>304</v>
      </c>
      <c r="D138" s="27" t="s">
        <v>14</v>
      </c>
      <c r="E138" s="27">
        <v>140</v>
      </c>
      <c r="F138" s="27" t="s">
        <v>15</v>
      </c>
      <c r="G138" s="27">
        <v>2</v>
      </c>
      <c r="H138" s="2" t="s">
        <v>118</v>
      </c>
    </row>
    <row r="139" spans="1:8" x14ac:dyDescent="0.3">
      <c r="A139" s="94"/>
      <c r="B139" s="27">
        <v>2023</v>
      </c>
      <c r="C139" s="27" t="s">
        <v>305</v>
      </c>
      <c r="D139" s="27" t="s">
        <v>10</v>
      </c>
      <c r="E139" s="27">
        <v>171</v>
      </c>
      <c r="F139" s="27" t="s">
        <v>15</v>
      </c>
      <c r="G139" s="27">
        <v>2</v>
      </c>
      <c r="H139" s="2" t="s">
        <v>306</v>
      </c>
    </row>
    <row r="140" spans="1:8" x14ac:dyDescent="0.3">
      <c r="A140" s="95"/>
      <c r="B140" s="28">
        <v>2017</v>
      </c>
      <c r="C140" s="28" t="s">
        <v>307</v>
      </c>
      <c r="D140" s="28" t="s">
        <v>14</v>
      </c>
      <c r="E140" s="28">
        <v>167</v>
      </c>
      <c r="F140" s="28" t="s">
        <v>15</v>
      </c>
      <c r="G140" s="28">
        <v>3</v>
      </c>
      <c r="H140" s="35" t="s">
        <v>122</v>
      </c>
    </row>
    <row r="141" spans="1:8" ht="18" x14ac:dyDescent="0.4">
      <c r="A141" s="93" t="s">
        <v>308</v>
      </c>
      <c r="B141" s="78">
        <v>2019</v>
      </c>
      <c r="C141" s="78" t="s">
        <v>309</v>
      </c>
      <c r="D141" s="78" t="s">
        <v>310</v>
      </c>
      <c r="E141" s="78">
        <v>180</v>
      </c>
      <c r="F141" s="78" t="s">
        <v>11</v>
      </c>
      <c r="G141" s="78">
        <v>4</v>
      </c>
      <c r="H141" s="2" t="s">
        <v>311</v>
      </c>
    </row>
    <row r="142" spans="1:8" x14ac:dyDescent="0.3">
      <c r="A142" s="94"/>
      <c r="B142" s="1">
        <v>2015</v>
      </c>
      <c r="C142" s="1" t="s">
        <v>312</v>
      </c>
      <c r="D142" s="1" t="s">
        <v>313</v>
      </c>
      <c r="E142" s="1">
        <v>192</v>
      </c>
      <c r="F142" s="1" t="s">
        <v>314</v>
      </c>
      <c r="G142" s="1">
        <v>2</v>
      </c>
      <c r="H142" s="2" t="s">
        <v>315</v>
      </c>
    </row>
    <row r="143" spans="1:8" x14ac:dyDescent="0.3">
      <c r="A143" s="94"/>
      <c r="B143" s="1">
        <v>2016</v>
      </c>
      <c r="C143" s="1" t="s">
        <v>316</v>
      </c>
      <c r="D143" s="1" t="s">
        <v>313</v>
      </c>
      <c r="E143" s="1">
        <v>121</v>
      </c>
      <c r="F143" s="1" t="s">
        <v>11</v>
      </c>
      <c r="G143" s="1">
        <v>1</v>
      </c>
      <c r="H143" s="2" t="s">
        <v>317</v>
      </c>
    </row>
    <row r="144" spans="1:8" ht="18" x14ac:dyDescent="0.4">
      <c r="A144" s="94"/>
      <c r="B144" s="1">
        <v>2017</v>
      </c>
      <c r="C144" s="1" t="s">
        <v>318</v>
      </c>
      <c r="D144" s="1" t="s">
        <v>319</v>
      </c>
      <c r="E144" s="1" t="s">
        <v>320</v>
      </c>
      <c r="F144" s="1" t="s">
        <v>11</v>
      </c>
      <c r="G144" s="1">
        <v>2</v>
      </c>
      <c r="H144" s="2" t="s">
        <v>321</v>
      </c>
    </row>
    <row r="145" spans="1:8" x14ac:dyDescent="0.3">
      <c r="A145" s="94"/>
      <c r="B145" s="1">
        <v>2015</v>
      </c>
      <c r="C145" s="1" t="s">
        <v>322</v>
      </c>
      <c r="D145" s="1" t="s">
        <v>323</v>
      </c>
      <c r="E145" s="1">
        <v>141</v>
      </c>
      <c r="F145" s="1" t="s">
        <v>314</v>
      </c>
      <c r="G145" s="1">
        <v>6</v>
      </c>
      <c r="H145" s="2" t="s">
        <v>324</v>
      </c>
    </row>
    <row r="146" spans="1:8" x14ac:dyDescent="0.3">
      <c r="A146" s="94"/>
      <c r="B146" s="1">
        <v>2016</v>
      </c>
      <c r="C146" s="75" t="s">
        <v>325</v>
      </c>
      <c r="D146" s="75" t="s">
        <v>323</v>
      </c>
      <c r="E146" s="1">
        <v>852</v>
      </c>
      <c r="F146" s="1" t="s">
        <v>314</v>
      </c>
      <c r="G146" s="1">
        <v>3</v>
      </c>
      <c r="H146" s="2" t="s">
        <v>326</v>
      </c>
    </row>
    <row r="147" spans="1:8" x14ac:dyDescent="0.3">
      <c r="A147" s="94"/>
      <c r="B147" s="1">
        <v>2020</v>
      </c>
      <c r="C147" s="1" t="s">
        <v>327</v>
      </c>
      <c r="D147" s="1" t="s">
        <v>323</v>
      </c>
      <c r="E147" s="1" t="s">
        <v>328</v>
      </c>
      <c r="F147" s="1" t="s">
        <v>11</v>
      </c>
      <c r="G147" s="1">
        <v>5</v>
      </c>
      <c r="H147" s="2" t="s">
        <v>329</v>
      </c>
    </row>
    <row r="148" spans="1:8" x14ac:dyDescent="0.3">
      <c r="A148" s="94"/>
      <c r="B148" s="1">
        <v>2011</v>
      </c>
      <c r="C148" s="1" t="s">
        <v>330</v>
      </c>
      <c r="D148" s="75" t="s">
        <v>323</v>
      </c>
      <c r="E148" s="1" t="s">
        <v>331</v>
      </c>
      <c r="F148" s="1" t="s">
        <v>314</v>
      </c>
      <c r="G148" s="1">
        <v>19</v>
      </c>
      <c r="H148" s="2" t="s">
        <v>332</v>
      </c>
    </row>
    <row r="149" spans="1:8" ht="18" x14ac:dyDescent="0.4">
      <c r="A149" s="94"/>
      <c r="B149" s="1">
        <v>2022</v>
      </c>
      <c r="C149" s="1" t="s">
        <v>333</v>
      </c>
      <c r="D149" s="1" t="s">
        <v>334</v>
      </c>
      <c r="E149" s="1">
        <v>128</v>
      </c>
      <c r="F149" s="1" t="s">
        <v>314</v>
      </c>
      <c r="G149" s="1">
        <v>1</v>
      </c>
      <c r="H149" s="2" t="s">
        <v>335</v>
      </c>
    </row>
    <row r="150" spans="1:8" x14ac:dyDescent="0.3">
      <c r="A150" s="94"/>
      <c r="B150" s="1">
        <v>2020</v>
      </c>
      <c r="C150" s="1" t="s">
        <v>37</v>
      </c>
      <c r="D150" s="75" t="s">
        <v>323</v>
      </c>
      <c r="E150" s="1">
        <v>98</v>
      </c>
      <c r="F150" s="1" t="s">
        <v>11</v>
      </c>
      <c r="G150" s="1">
        <v>13</v>
      </c>
      <c r="H150" s="2" t="s">
        <v>38</v>
      </c>
    </row>
    <row r="151" spans="1:8" x14ac:dyDescent="0.3">
      <c r="A151" s="94"/>
      <c r="B151" s="1">
        <v>2016</v>
      </c>
      <c r="C151" s="1" t="s">
        <v>336</v>
      </c>
      <c r="D151" s="1" t="s">
        <v>313</v>
      </c>
      <c r="E151" s="1">
        <v>126</v>
      </c>
      <c r="F151" s="1" t="s">
        <v>314</v>
      </c>
      <c r="G151" s="1">
        <v>2</v>
      </c>
      <c r="H151" s="2" t="s">
        <v>337</v>
      </c>
    </row>
    <row r="152" spans="1:8" x14ac:dyDescent="0.3">
      <c r="A152" s="94"/>
      <c r="B152" s="1">
        <v>2012</v>
      </c>
      <c r="C152" s="75" t="s">
        <v>338</v>
      </c>
      <c r="D152" s="75" t="s">
        <v>323</v>
      </c>
      <c r="E152" s="1">
        <v>95</v>
      </c>
      <c r="F152" s="1" t="s">
        <v>314</v>
      </c>
      <c r="G152" s="1">
        <v>7</v>
      </c>
      <c r="H152" s="2" t="s">
        <v>339</v>
      </c>
    </row>
    <row r="153" spans="1:8" x14ac:dyDescent="0.3">
      <c r="A153" s="94"/>
      <c r="B153" s="1">
        <v>2009</v>
      </c>
      <c r="C153" s="1" t="s">
        <v>340</v>
      </c>
      <c r="D153" s="1" t="s">
        <v>323</v>
      </c>
      <c r="E153" s="1">
        <v>92</v>
      </c>
      <c r="F153" s="1" t="s">
        <v>11</v>
      </c>
      <c r="G153" s="1">
        <v>4</v>
      </c>
      <c r="H153" s="2" t="s">
        <v>341</v>
      </c>
    </row>
    <row r="154" spans="1:8" x14ac:dyDescent="0.3">
      <c r="A154" s="94"/>
      <c r="B154" s="1">
        <v>2011</v>
      </c>
      <c r="C154" s="1" t="s">
        <v>342</v>
      </c>
      <c r="D154" s="75" t="s">
        <v>323</v>
      </c>
      <c r="E154" s="1">
        <v>92</v>
      </c>
      <c r="F154" s="1" t="s">
        <v>314</v>
      </c>
      <c r="G154" s="1">
        <v>1</v>
      </c>
      <c r="H154" s="2" t="s">
        <v>343</v>
      </c>
    </row>
    <row r="155" spans="1:8" x14ac:dyDescent="0.3">
      <c r="A155" s="94"/>
      <c r="B155" s="1">
        <v>2021</v>
      </c>
      <c r="C155" s="1" t="s">
        <v>344</v>
      </c>
      <c r="D155" s="75" t="s">
        <v>323</v>
      </c>
      <c r="E155" s="1">
        <v>113</v>
      </c>
      <c r="F155" s="1" t="s">
        <v>11</v>
      </c>
      <c r="G155" s="1">
        <v>4</v>
      </c>
      <c r="H155" s="2" t="s">
        <v>345</v>
      </c>
    </row>
    <row r="156" spans="1:8" x14ac:dyDescent="0.3">
      <c r="A156" s="94"/>
      <c r="B156" s="1">
        <v>2021</v>
      </c>
      <c r="C156" s="75" t="s">
        <v>346</v>
      </c>
      <c r="D156" s="1" t="s">
        <v>313</v>
      </c>
      <c r="E156" s="1">
        <v>66</v>
      </c>
      <c r="F156" s="1" t="s">
        <v>11</v>
      </c>
      <c r="G156" s="1">
        <v>4</v>
      </c>
      <c r="H156" s="2" t="s">
        <v>347</v>
      </c>
    </row>
    <row r="157" spans="1:8" x14ac:dyDescent="0.3">
      <c r="A157" s="94"/>
      <c r="B157" s="1">
        <v>2022</v>
      </c>
      <c r="C157" s="1" t="s">
        <v>348</v>
      </c>
      <c r="D157" s="75" t="s">
        <v>323</v>
      </c>
      <c r="E157" s="1">
        <v>192</v>
      </c>
      <c r="F157" s="1" t="s">
        <v>314</v>
      </c>
      <c r="G157" s="1">
        <v>2</v>
      </c>
      <c r="H157" s="2" t="s">
        <v>349</v>
      </c>
    </row>
    <row r="158" spans="1:8" x14ac:dyDescent="0.3">
      <c r="A158" s="94"/>
      <c r="B158" s="1">
        <v>2022</v>
      </c>
      <c r="C158" s="1" t="s">
        <v>350</v>
      </c>
      <c r="D158" s="75" t="s">
        <v>323</v>
      </c>
      <c r="E158" s="1" t="s">
        <v>351</v>
      </c>
      <c r="F158" s="1" t="s">
        <v>352</v>
      </c>
      <c r="G158" s="1">
        <v>14</v>
      </c>
      <c r="H158" s="2" t="s">
        <v>353</v>
      </c>
    </row>
    <row r="159" spans="1:8" x14ac:dyDescent="0.3">
      <c r="A159" s="94"/>
      <c r="B159" s="1">
        <v>2022</v>
      </c>
      <c r="C159" s="1" t="s">
        <v>354</v>
      </c>
      <c r="D159" s="75" t="s">
        <v>323</v>
      </c>
      <c r="E159" s="1">
        <v>224</v>
      </c>
      <c r="F159" s="1" t="s">
        <v>11</v>
      </c>
      <c r="G159" s="1">
        <v>3</v>
      </c>
      <c r="H159" s="2" t="s">
        <v>355</v>
      </c>
    </row>
    <row r="160" spans="1:8" x14ac:dyDescent="0.3">
      <c r="A160" s="94"/>
      <c r="B160" s="1">
        <v>2012</v>
      </c>
      <c r="C160" s="75" t="s">
        <v>356</v>
      </c>
      <c r="D160" s="75" t="s">
        <v>323</v>
      </c>
      <c r="E160" s="1">
        <v>298</v>
      </c>
      <c r="F160" s="1" t="s">
        <v>314</v>
      </c>
      <c r="G160" s="1">
        <v>3</v>
      </c>
      <c r="H160" s="2" t="s">
        <v>357</v>
      </c>
    </row>
    <row r="161" spans="1:8" x14ac:dyDescent="0.3">
      <c r="A161" s="94"/>
      <c r="B161" s="1">
        <v>2016</v>
      </c>
      <c r="C161" s="79" t="s">
        <v>358</v>
      </c>
      <c r="D161" s="1" t="s">
        <v>313</v>
      </c>
      <c r="E161" s="1" t="s">
        <v>359</v>
      </c>
      <c r="F161" s="1" t="s">
        <v>314</v>
      </c>
      <c r="G161" s="1">
        <v>8</v>
      </c>
      <c r="H161" s="2" t="s">
        <v>360</v>
      </c>
    </row>
    <row r="162" spans="1:8" x14ac:dyDescent="0.3">
      <c r="A162" s="94"/>
      <c r="B162" s="1">
        <v>2022</v>
      </c>
      <c r="C162" s="1" t="s">
        <v>361</v>
      </c>
      <c r="D162" s="1" t="s">
        <v>323</v>
      </c>
      <c r="E162" s="1">
        <v>176</v>
      </c>
      <c r="F162" s="1" t="s">
        <v>314</v>
      </c>
      <c r="G162" s="1">
        <v>16</v>
      </c>
      <c r="H162" s="2" t="s">
        <v>362</v>
      </c>
    </row>
    <row r="163" spans="1:8" x14ac:dyDescent="0.3">
      <c r="A163" s="94"/>
      <c r="B163" s="1">
        <v>2014</v>
      </c>
      <c r="C163" s="79" t="s">
        <v>363</v>
      </c>
      <c r="D163" s="75" t="s">
        <v>323</v>
      </c>
      <c r="E163" s="1">
        <v>160</v>
      </c>
      <c r="F163" s="1" t="s">
        <v>314</v>
      </c>
      <c r="G163" s="1">
        <v>3</v>
      </c>
      <c r="H163" s="2" t="s">
        <v>364</v>
      </c>
    </row>
    <row r="164" spans="1:8" x14ac:dyDescent="0.3">
      <c r="A164" s="94"/>
      <c r="B164" s="1">
        <v>2018</v>
      </c>
      <c r="C164" s="75" t="s">
        <v>365</v>
      </c>
      <c r="D164" s="1" t="s">
        <v>313</v>
      </c>
      <c r="E164" s="1">
        <v>146</v>
      </c>
      <c r="F164" s="1" t="s">
        <v>352</v>
      </c>
      <c r="G164" s="1">
        <v>4</v>
      </c>
      <c r="H164" s="2" t="s">
        <v>366</v>
      </c>
    </row>
    <row r="165" spans="1:8" x14ac:dyDescent="0.3">
      <c r="A165" s="94"/>
      <c r="B165" s="1">
        <v>2021</v>
      </c>
      <c r="C165" s="75" t="s">
        <v>367</v>
      </c>
      <c r="D165" s="75" t="s">
        <v>323</v>
      </c>
      <c r="E165" s="1">
        <v>226</v>
      </c>
      <c r="F165" s="1" t="s">
        <v>352</v>
      </c>
      <c r="G165" s="1">
        <v>5</v>
      </c>
      <c r="H165" s="2" t="s">
        <v>368</v>
      </c>
    </row>
    <row r="166" spans="1:8" x14ac:dyDescent="0.3">
      <c r="A166" s="94"/>
      <c r="B166" s="1">
        <v>2019</v>
      </c>
      <c r="C166" s="75" t="s">
        <v>369</v>
      </c>
      <c r="D166" s="75" t="s">
        <v>323</v>
      </c>
      <c r="E166" s="1">
        <v>190</v>
      </c>
      <c r="F166" s="1" t="s">
        <v>352</v>
      </c>
      <c r="G166" s="1">
        <v>2</v>
      </c>
      <c r="H166" s="2" t="s">
        <v>370</v>
      </c>
    </row>
    <row r="167" spans="1:8" x14ac:dyDescent="0.3">
      <c r="A167" s="94"/>
      <c r="B167" s="1">
        <v>2012</v>
      </c>
      <c r="C167" s="1" t="s">
        <v>371</v>
      </c>
      <c r="D167" s="1" t="s">
        <v>313</v>
      </c>
      <c r="E167" s="1">
        <v>71</v>
      </c>
      <c r="F167" s="1" t="s">
        <v>314</v>
      </c>
      <c r="G167" s="1">
        <v>3</v>
      </c>
      <c r="H167" s="2" t="s">
        <v>372</v>
      </c>
    </row>
    <row r="168" spans="1:8" x14ac:dyDescent="0.3">
      <c r="A168" s="94"/>
      <c r="B168" s="1">
        <v>2013</v>
      </c>
      <c r="C168" s="75" t="s">
        <v>373</v>
      </c>
      <c r="D168" s="75" t="s">
        <v>323</v>
      </c>
      <c r="E168" s="1">
        <v>141</v>
      </c>
      <c r="F168" s="1" t="s">
        <v>314</v>
      </c>
      <c r="G168" s="1">
        <v>3</v>
      </c>
      <c r="H168" s="2" t="s">
        <v>374</v>
      </c>
    </row>
    <row r="169" spans="1:8" x14ac:dyDescent="0.3">
      <c r="A169" s="94"/>
      <c r="B169" s="1">
        <v>2013</v>
      </c>
      <c r="C169" s="80" t="s">
        <v>375</v>
      </c>
      <c r="D169" s="1" t="s">
        <v>313</v>
      </c>
      <c r="E169" s="1">
        <v>261</v>
      </c>
      <c r="F169" s="1" t="s">
        <v>376</v>
      </c>
      <c r="G169" s="1">
        <v>8</v>
      </c>
      <c r="H169" s="2" t="s">
        <v>377</v>
      </c>
    </row>
    <row r="170" spans="1:8" x14ac:dyDescent="0.3">
      <c r="A170" s="94"/>
      <c r="B170" s="1">
        <v>2023</v>
      </c>
      <c r="C170" s="1" t="s">
        <v>378</v>
      </c>
      <c r="D170" s="1" t="s">
        <v>313</v>
      </c>
      <c r="E170" s="1">
        <v>273</v>
      </c>
      <c r="F170" s="1" t="s">
        <v>314</v>
      </c>
      <c r="G170" s="1">
        <v>7</v>
      </c>
      <c r="H170" s="2" t="s">
        <v>379</v>
      </c>
    </row>
    <row r="171" spans="1:8" x14ac:dyDescent="0.3">
      <c r="A171" s="94"/>
      <c r="B171" s="1">
        <v>2018</v>
      </c>
      <c r="C171" s="75" t="s">
        <v>380</v>
      </c>
      <c r="D171" s="75" t="s">
        <v>323</v>
      </c>
      <c r="E171" s="1">
        <v>151</v>
      </c>
      <c r="F171" s="1" t="s">
        <v>11</v>
      </c>
      <c r="G171" s="1">
        <v>5</v>
      </c>
      <c r="H171" s="2" t="s">
        <v>381</v>
      </c>
    </row>
    <row r="172" spans="1:8" x14ac:dyDescent="0.3">
      <c r="A172" s="95"/>
      <c r="B172" s="6">
        <v>2008</v>
      </c>
      <c r="C172" s="6" t="s">
        <v>382</v>
      </c>
      <c r="D172" s="6" t="s">
        <v>313</v>
      </c>
      <c r="E172" s="6">
        <v>111</v>
      </c>
      <c r="F172" s="6" t="s">
        <v>314</v>
      </c>
      <c r="G172" s="6">
        <v>1</v>
      </c>
      <c r="H172" s="35" t="s">
        <v>383</v>
      </c>
    </row>
    <row r="173" spans="1:8" x14ac:dyDescent="0.3">
      <c r="A173" s="37"/>
      <c r="B173" s="1"/>
      <c r="C173" s="1"/>
      <c r="D173" s="1"/>
      <c r="E173" s="1"/>
      <c r="F173" s="1"/>
      <c r="G173" s="1"/>
      <c r="H173" s="76"/>
    </row>
    <row r="174" spans="1:8" x14ac:dyDescent="0.3">
      <c r="A174" s="14" t="s">
        <v>384</v>
      </c>
    </row>
    <row r="175" spans="1:8" x14ac:dyDescent="0.3">
      <c r="A175" s="2" t="s">
        <v>385</v>
      </c>
    </row>
    <row r="176" spans="1:8" x14ac:dyDescent="0.3">
      <c r="A176" s="2" t="s">
        <v>386</v>
      </c>
    </row>
    <row r="177" spans="1:1" x14ac:dyDescent="0.3">
      <c r="A177" s="2" t="s">
        <v>387</v>
      </c>
    </row>
    <row r="178" spans="1:1" x14ac:dyDescent="0.3">
      <c r="A178" s="2" t="s">
        <v>388</v>
      </c>
    </row>
    <row r="179" spans="1:1" x14ac:dyDescent="0.3">
      <c r="A179" s="2" t="s">
        <v>389</v>
      </c>
    </row>
    <row r="180" spans="1:1" x14ac:dyDescent="0.3">
      <c r="A180" s="2" t="s">
        <v>390</v>
      </c>
    </row>
    <row r="181" spans="1:1" x14ac:dyDescent="0.3">
      <c r="A181" s="2" t="s">
        <v>391</v>
      </c>
    </row>
    <row r="182" spans="1:1" x14ac:dyDescent="0.3">
      <c r="A182" s="2" t="s">
        <v>392</v>
      </c>
    </row>
    <row r="183" spans="1:1" x14ac:dyDescent="0.3">
      <c r="A183" s="2" t="s">
        <v>393</v>
      </c>
    </row>
    <row r="184" spans="1:1" x14ac:dyDescent="0.3">
      <c r="A184" s="2" t="s">
        <v>394</v>
      </c>
    </row>
    <row r="185" spans="1:1" x14ac:dyDescent="0.3">
      <c r="A185" s="2" t="s">
        <v>395</v>
      </c>
    </row>
    <row r="186" spans="1:1" x14ac:dyDescent="0.3">
      <c r="A186" s="2" t="s">
        <v>396</v>
      </c>
    </row>
    <row r="187" spans="1:1" x14ac:dyDescent="0.3">
      <c r="A187" s="2" t="s">
        <v>397</v>
      </c>
    </row>
    <row r="188" spans="1:1" x14ac:dyDescent="0.3">
      <c r="A188" s="2" t="s">
        <v>398</v>
      </c>
    </row>
    <row r="189" spans="1:1" x14ac:dyDescent="0.3">
      <c r="A189" s="2" t="s">
        <v>399</v>
      </c>
    </row>
    <row r="190" spans="1:1" x14ac:dyDescent="0.3">
      <c r="A190" s="2" t="s">
        <v>400</v>
      </c>
    </row>
    <row r="191" spans="1:1" x14ac:dyDescent="0.3">
      <c r="A191" s="2" t="s">
        <v>401</v>
      </c>
    </row>
    <row r="192" spans="1:1" x14ac:dyDescent="0.3">
      <c r="A192" s="2" t="s">
        <v>402</v>
      </c>
    </row>
    <row r="193" spans="1:1" x14ac:dyDescent="0.3">
      <c r="A193" s="2" t="s">
        <v>403</v>
      </c>
    </row>
    <row r="194" spans="1:1" x14ac:dyDescent="0.3">
      <c r="A194" s="2" t="s">
        <v>404</v>
      </c>
    </row>
    <row r="195" spans="1:1" x14ac:dyDescent="0.3">
      <c r="A195" s="2" t="s">
        <v>405</v>
      </c>
    </row>
    <row r="196" spans="1:1" x14ac:dyDescent="0.3">
      <c r="A196" s="2" t="s">
        <v>406</v>
      </c>
    </row>
    <row r="197" spans="1:1" x14ac:dyDescent="0.3">
      <c r="A197" s="2" t="s">
        <v>407</v>
      </c>
    </row>
    <row r="198" spans="1:1" x14ac:dyDescent="0.3">
      <c r="A198" s="2" t="s">
        <v>408</v>
      </c>
    </row>
    <row r="199" spans="1:1" x14ac:dyDescent="0.3">
      <c r="A199" s="2" t="s">
        <v>409</v>
      </c>
    </row>
    <row r="200" spans="1:1" x14ac:dyDescent="0.3">
      <c r="A200" s="2" t="s">
        <v>410</v>
      </c>
    </row>
    <row r="201" spans="1:1" x14ac:dyDescent="0.3">
      <c r="A201" s="2" t="s">
        <v>411</v>
      </c>
    </row>
    <row r="202" spans="1:1" x14ac:dyDescent="0.3">
      <c r="A202" s="2" t="s">
        <v>412</v>
      </c>
    </row>
    <row r="203" spans="1:1" x14ac:dyDescent="0.3">
      <c r="A203" s="2" t="s">
        <v>413</v>
      </c>
    </row>
    <row r="204" spans="1:1" x14ac:dyDescent="0.3">
      <c r="A204" s="2" t="s">
        <v>414</v>
      </c>
    </row>
    <row r="205" spans="1:1" x14ac:dyDescent="0.3">
      <c r="A205" s="2" t="s">
        <v>415</v>
      </c>
    </row>
    <row r="206" spans="1:1" x14ac:dyDescent="0.3">
      <c r="A206" s="2" t="s">
        <v>416</v>
      </c>
    </row>
    <row r="207" spans="1:1" x14ac:dyDescent="0.3">
      <c r="A207" s="2" t="s">
        <v>417</v>
      </c>
    </row>
    <row r="208" spans="1:1" x14ac:dyDescent="0.3">
      <c r="A208" s="2" t="s">
        <v>418</v>
      </c>
    </row>
    <row r="209" spans="1:1" x14ac:dyDescent="0.3">
      <c r="A209" s="2" t="s">
        <v>419</v>
      </c>
    </row>
    <row r="210" spans="1:1" x14ac:dyDescent="0.3">
      <c r="A210" s="2" t="s">
        <v>420</v>
      </c>
    </row>
    <row r="211" spans="1:1" x14ac:dyDescent="0.3">
      <c r="A211" s="2" t="s">
        <v>421</v>
      </c>
    </row>
    <row r="212" spans="1:1" x14ac:dyDescent="0.3">
      <c r="A212" s="2" t="s">
        <v>422</v>
      </c>
    </row>
    <row r="213" spans="1:1" x14ac:dyDescent="0.3">
      <c r="A213" s="2" t="s">
        <v>423</v>
      </c>
    </row>
    <row r="214" spans="1:1" x14ac:dyDescent="0.3">
      <c r="A214" s="2" t="s">
        <v>424</v>
      </c>
    </row>
    <row r="215" spans="1:1" x14ac:dyDescent="0.3">
      <c r="A215" s="2" t="s">
        <v>425</v>
      </c>
    </row>
    <row r="216" spans="1:1" x14ac:dyDescent="0.3">
      <c r="A216" s="2" t="s">
        <v>426</v>
      </c>
    </row>
    <row r="217" spans="1:1" x14ac:dyDescent="0.3">
      <c r="A217" s="2" t="s">
        <v>427</v>
      </c>
    </row>
    <row r="218" spans="1:1" x14ac:dyDescent="0.3">
      <c r="A218" s="2" t="s">
        <v>428</v>
      </c>
    </row>
    <row r="219" spans="1:1" x14ac:dyDescent="0.3">
      <c r="A219" s="2" t="s">
        <v>429</v>
      </c>
    </row>
    <row r="220" spans="1:1" x14ac:dyDescent="0.3">
      <c r="A220" s="2" t="s">
        <v>430</v>
      </c>
    </row>
    <row r="221" spans="1:1" x14ac:dyDescent="0.3">
      <c r="A221" s="2" t="s">
        <v>431</v>
      </c>
    </row>
    <row r="222" spans="1:1" x14ac:dyDescent="0.3">
      <c r="A222" s="2" t="s">
        <v>432</v>
      </c>
    </row>
    <row r="223" spans="1:1" x14ac:dyDescent="0.3">
      <c r="A223" s="2" t="s">
        <v>433</v>
      </c>
    </row>
    <row r="224" spans="1:1" x14ac:dyDescent="0.3">
      <c r="A224" s="2" t="s">
        <v>434</v>
      </c>
    </row>
    <row r="225" spans="1:1" x14ac:dyDescent="0.3">
      <c r="A225" s="2" t="s">
        <v>435</v>
      </c>
    </row>
    <row r="226" spans="1:1" x14ac:dyDescent="0.3">
      <c r="A226" s="2" t="s">
        <v>436</v>
      </c>
    </row>
    <row r="227" spans="1:1" x14ac:dyDescent="0.3">
      <c r="A227" s="2" t="s">
        <v>437</v>
      </c>
    </row>
    <row r="228" spans="1:1" x14ac:dyDescent="0.3">
      <c r="A228" s="2" t="s">
        <v>438</v>
      </c>
    </row>
    <row r="229" spans="1:1" x14ac:dyDescent="0.3">
      <c r="A229" s="2" t="s">
        <v>439</v>
      </c>
    </row>
    <row r="230" spans="1:1" x14ac:dyDescent="0.3">
      <c r="A230" s="2" t="s">
        <v>440</v>
      </c>
    </row>
    <row r="231" spans="1:1" x14ac:dyDescent="0.3">
      <c r="A231" s="2" t="s">
        <v>441</v>
      </c>
    </row>
    <row r="232" spans="1:1" x14ac:dyDescent="0.3">
      <c r="A232" s="2" t="s">
        <v>442</v>
      </c>
    </row>
    <row r="233" spans="1:1" x14ac:dyDescent="0.3">
      <c r="A233" s="2" t="s">
        <v>443</v>
      </c>
    </row>
    <row r="234" spans="1:1" x14ac:dyDescent="0.3">
      <c r="A234" s="2" t="s">
        <v>444</v>
      </c>
    </row>
    <row r="235" spans="1:1" x14ac:dyDescent="0.3">
      <c r="A235" s="2" t="s">
        <v>445</v>
      </c>
    </row>
    <row r="236" spans="1:1" x14ac:dyDescent="0.3">
      <c r="A236" s="2" t="s">
        <v>446</v>
      </c>
    </row>
    <row r="237" spans="1:1" x14ac:dyDescent="0.3">
      <c r="A237" s="2" t="s">
        <v>447</v>
      </c>
    </row>
    <row r="238" spans="1:1" x14ac:dyDescent="0.3">
      <c r="A238" s="2" t="s">
        <v>448</v>
      </c>
    </row>
    <row r="239" spans="1:1" x14ac:dyDescent="0.3">
      <c r="A239" s="2" t="s">
        <v>449</v>
      </c>
    </row>
    <row r="240" spans="1:1" x14ac:dyDescent="0.3">
      <c r="A240" s="2" t="s">
        <v>450</v>
      </c>
    </row>
    <row r="241" spans="1:1" x14ac:dyDescent="0.3">
      <c r="A241" s="2" t="s">
        <v>451</v>
      </c>
    </row>
    <row r="242" spans="1:1" x14ac:dyDescent="0.3">
      <c r="A242" s="2" t="s">
        <v>452</v>
      </c>
    </row>
    <row r="243" spans="1:1" x14ac:dyDescent="0.3">
      <c r="A243" s="2" t="s">
        <v>453</v>
      </c>
    </row>
    <row r="244" spans="1:1" x14ac:dyDescent="0.3">
      <c r="A244" s="2" t="s">
        <v>454</v>
      </c>
    </row>
    <row r="245" spans="1:1" x14ac:dyDescent="0.3">
      <c r="A245" s="2" t="s">
        <v>455</v>
      </c>
    </row>
    <row r="246" spans="1:1" x14ac:dyDescent="0.3">
      <c r="A246" s="2" t="s">
        <v>456</v>
      </c>
    </row>
    <row r="247" spans="1:1" x14ac:dyDescent="0.3">
      <c r="A247" s="2" t="s">
        <v>457</v>
      </c>
    </row>
    <row r="248" spans="1:1" x14ac:dyDescent="0.3">
      <c r="A248" s="2" t="s">
        <v>458</v>
      </c>
    </row>
    <row r="249" spans="1:1" x14ac:dyDescent="0.3">
      <c r="A249" s="2" t="s">
        <v>459</v>
      </c>
    </row>
    <row r="250" spans="1:1" x14ac:dyDescent="0.3">
      <c r="A250" s="2" t="s">
        <v>460</v>
      </c>
    </row>
    <row r="251" spans="1:1" x14ac:dyDescent="0.3">
      <c r="A251" s="2" t="s">
        <v>461</v>
      </c>
    </row>
    <row r="252" spans="1:1" x14ac:dyDescent="0.3">
      <c r="A252" s="2" t="s">
        <v>462</v>
      </c>
    </row>
    <row r="253" spans="1:1" x14ac:dyDescent="0.3">
      <c r="A253" s="2" t="s">
        <v>463</v>
      </c>
    </row>
    <row r="254" spans="1:1" x14ac:dyDescent="0.3">
      <c r="A254" s="2" t="s">
        <v>464</v>
      </c>
    </row>
    <row r="255" spans="1:1" x14ac:dyDescent="0.3">
      <c r="A255" s="2" t="s">
        <v>465</v>
      </c>
    </row>
    <row r="256" spans="1:1" x14ac:dyDescent="0.3">
      <c r="A256" s="2" t="s">
        <v>466</v>
      </c>
    </row>
    <row r="257" spans="1:1" x14ac:dyDescent="0.3">
      <c r="A257" s="2" t="s">
        <v>467</v>
      </c>
    </row>
    <row r="258" spans="1:1" x14ac:dyDescent="0.3">
      <c r="A258" s="2" t="s">
        <v>468</v>
      </c>
    </row>
    <row r="259" spans="1:1" x14ac:dyDescent="0.3">
      <c r="A259" s="2" t="s">
        <v>469</v>
      </c>
    </row>
    <row r="260" spans="1:1" x14ac:dyDescent="0.3">
      <c r="A260" s="2" t="s">
        <v>470</v>
      </c>
    </row>
    <row r="261" spans="1:1" x14ac:dyDescent="0.3">
      <c r="A261" s="2" t="s">
        <v>471</v>
      </c>
    </row>
    <row r="262" spans="1:1" x14ac:dyDescent="0.3">
      <c r="A262" s="2" t="s">
        <v>472</v>
      </c>
    </row>
    <row r="263" spans="1:1" x14ac:dyDescent="0.3">
      <c r="A263" s="2" t="s">
        <v>473</v>
      </c>
    </row>
    <row r="264" spans="1:1" x14ac:dyDescent="0.3">
      <c r="A264" s="2" t="s">
        <v>474</v>
      </c>
    </row>
    <row r="265" spans="1:1" x14ac:dyDescent="0.3">
      <c r="A265" s="2" t="s">
        <v>475</v>
      </c>
    </row>
    <row r="266" spans="1:1" x14ac:dyDescent="0.3">
      <c r="A266" s="2" t="s">
        <v>476</v>
      </c>
    </row>
    <row r="267" spans="1:1" x14ac:dyDescent="0.3">
      <c r="A267" s="2" t="s">
        <v>477</v>
      </c>
    </row>
    <row r="268" spans="1:1" x14ac:dyDescent="0.3">
      <c r="A268" s="2" t="s">
        <v>478</v>
      </c>
    </row>
    <row r="269" spans="1:1" x14ac:dyDescent="0.3">
      <c r="A269" s="2" t="s">
        <v>479</v>
      </c>
    </row>
    <row r="270" spans="1:1" x14ac:dyDescent="0.3">
      <c r="A270" s="2" t="s">
        <v>480</v>
      </c>
    </row>
    <row r="271" spans="1:1" x14ac:dyDescent="0.3">
      <c r="A271" s="2" t="s">
        <v>481</v>
      </c>
    </row>
    <row r="272" spans="1:1" x14ac:dyDescent="0.3">
      <c r="A272" s="2" t="s">
        <v>482</v>
      </c>
    </row>
    <row r="273" spans="1:1" x14ac:dyDescent="0.3">
      <c r="A273" s="2" t="s">
        <v>483</v>
      </c>
    </row>
    <row r="274" spans="1:1" x14ac:dyDescent="0.3">
      <c r="A274" s="2" t="s">
        <v>484</v>
      </c>
    </row>
    <row r="275" spans="1:1" x14ac:dyDescent="0.3">
      <c r="A275" s="2" t="s">
        <v>485</v>
      </c>
    </row>
    <row r="276" spans="1:1" x14ac:dyDescent="0.3">
      <c r="A276" s="2" t="s">
        <v>486</v>
      </c>
    </row>
    <row r="277" spans="1:1" x14ac:dyDescent="0.3">
      <c r="A277" s="2" t="s">
        <v>487</v>
      </c>
    </row>
    <row r="278" spans="1:1" x14ac:dyDescent="0.3">
      <c r="A278" s="2" t="s">
        <v>488</v>
      </c>
    </row>
    <row r="279" spans="1:1" x14ac:dyDescent="0.3">
      <c r="A279" s="2" t="s">
        <v>489</v>
      </c>
    </row>
    <row r="280" spans="1:1" x14ac:dyDescent="0.3">
      <c r="A280" s="2" t="s">
        <v>490</v>
      </c>
    </row>
    <row r="281" spans="1:1" x14ac:dyDescent="0.3">
      <c r="A281" s="2" t="s">
        <v>491</v>
      </c>
    </row>
    <row r="282" spans="1:1" x14ac:dyDescent="0.3">
      <c r="A282" s="2" t="s">
        <v>492</v>
      </c>
    </row>
    <row r="283" spans="1:1" x14ac:dyDescent="0.3">
      <c r="A283" s="2" t="s">
        <v>493</v>
      </c>
    </row>
    <row r="284" spans="1:1" x14ac:dyDescent="0.3">
      <c r="A284" s="2" t="s">
        <v>494</v>
      </c>
    </row>
    <row r="285" spans="1:1" x14ac:dyDescent="0.3">
      <c r="A285" s="2" t="s">
        <v>495</v>
      </c>
    </row>
    <row r="286" spans="1:1" x14ac:dyDescent="0.3">
      <c r="A286" s="2" t="s">
        <v>496</v>
      </c>
    </row>
    <row r="287" spans="1:1" x14ac:dyDescent="0.3">
      <c r="A287" s="2" t="s">
        <v>497</v>
      </c>
    </row>
    <row r="288" spans="1:1" x14ac:dyDescent="0.3">
      <c r="A288" s="2" t="s">
        <v>498</v>
      </c>
    </row>
    <row r="289" spans="1:1" x14ac:dyDescent="0.3">
      <c r="A289" s="2" t="s">
        <v>499</v>
      </c>
    </row>
    <row r="290" spans="1:1" x14ac:dyDescent="0.3">
      <c r="A290" s="2" t="s">
        <v>500</v>
      </c>
    </row>
    <row r="291" spans="1:1" x14ac:dyDescent="0.3">
      <c r="A291" s="2" t="s">
        <v>501</v>
      </c>
    </row>
    <row r="292" spans="1:1" x14ac:dyDescent="0.3">
      <c r="A292" s="2" t="s">
        <v>502</v>
      </c>
    </row>
    <row r="293" spans="1:1" x14ac:dyDescent="0.3">
      <c r="A293" s="2" t="s">
        <v>503</v>
      </c>
    </row>
    <row r="294" spans="1:1" x14ac:dyDescent="0.3">
      <c r="A294" s="2" t="s">
        <v>504</v>
      </c>
    </row>
    <row r="295" spans="1:1" x14ac:dyDescent="0.3">
      <c r="A295" s="2" t="s">
        <v>505</v>
      </c>
    </row>
    <row r="296" spans="1:1" x14ac:dyDescent="0.3">
      <c r="A296" s="2" t="s">
        <v>506</v>
      </c>
    </row>
    <row r="297" spans="1:1" x14ac:dyDescent="0.3">
      <c r="A297" s="2" t="s">
        <v>507</v>
      </c>
    </row>
    <row r="298" spans="1:1" x14ac:dyDescent="0.3">
      <c r="A298" s="2" t="s">
        <v>508</v>
      </c>
    </row>
    <row r="299" spans="1:1" x14ac:dyDescent="0.3">
      <c r="A299" s="2" t="s">
        <v>509</v>
      </c>
    </row>
    <row r="300" spans="1:1" x14ac:dyDescent="0.3">
      <c r="A300" s="2" t="s">
        <v>510</v>
      </c>
    </row>
    <row r="301" spans="1:1" x14ac:dyDescent="0.3">
      <c r="A301" s="2" t="s">
        <v>511</v>
      </c>
    </row>
    <row r="302" spans="1:1" x14ac:dyDescent="0.3">
      <c r="A302" s="2" t="s">
        <v>512</v>
      </c>
    </row>
    <row r="303" spans="1:1" x14ac:dyDescent="0.3">
      <c r="A303" s="2" t="s">
        <v>513</v>
      </c>
    </row>
    <row r="304" spans="1:1" x14ac:dyDescent="0.3">
      <c r="A304" s="2" t="s">
        <v>514</v>
      </c>
    </row>
    <row r="305" spans="1:1" x14ac:dyDescent="0.3">
      <c r="A305" s="2" t="s">
        <v>515</v>
      </c>
    </row>
    <row r="306" spans="1:1" x14ac:dyDescent="0.3">
      <c r="A306" s="2" t="s">
        <v>516</v>
      </c>
    </row>
    <row r="307" spans="1:1" x14ac:dyDescent="0.3">
      <c r="A307" s="2" t="s">
        <v>517</v>
      </c>
    </row>
    <row r="308" spans="1:1" x14ac:dyDescent="0.3">
      <c r="A308" s="2" t="s">
        <v>518</v>
      </c>
    </row>
    <row r="309" spans="1:1" x14ac:dyDescent="0.3">
      <c r="A309" s="2" t="s">
        <v>519</v>
      </c>
    </row>
    <row r="310" spans="1:1" x14ac:dyDescent="0.3">
      <c r="A310" s="2" t="s">
        <v>520</v>
      </c>
    </row>
    <row r="311" spans="1:1" x14ac:dyDescent="0.3">
      <c r="A311" s="2" t="s">
        <v>521</v>
      </c>
    </row>
    <row r="312" spans="1:1" x14ac:dyDescent="0.3">
      <c r="A312" s="2" t="s">
        <v>522</v>
      </c>
    </row>
    <row r="313" spans="1:1" x14ac:dyDescent="0.3">
      <c r="A313" s="2" t="s">
        <v>523</v>
      </c>
    </row>
    <row r="314" spans="1:1" x14ac:dyDescent="0.3">
      <c r="A314" s="2" t="s">
        <v>524</v>
      </c>
    </row>
    <row r="315" spans="1:1" x14ac:dyDescent="0.3">
      <c r="A315" s="2" t="s">
        <v>525</v>
      </c>
    </row>
    <row r="316" spans="1:1" x14ac:dyDescent="0.3">
      <c r="A316" s="2" t="s">
        <v>526</v>
      </c>
    </row>
    <row r="317" spans="1:1" x14ac:dyDescent="0.3">
      <c r="A317" s="2" t="s">
        <v>527</v>
      </c>
    </row>
    <row r="318" spans="1:1" x14ac:dyDescent="0.3">
      <c r="A318" s="2" t="s">
        <v>528</v>
      </c>
    </row>
    <row r="319" spans="1:1" x14ac:dyDescent="0.3">
      <c r="A319" s="2" t="s">
        <v>529</v>
      </c>
    </row>
    <row r="320" spans="1:1" x14ac:dyDescent="0.3">
      <c r="A320" s="2" t="s">
        <v>530</v>
      </c>
    </row>
    <row r="321" spans="1:1" x14ac:dyDescent="0.3">
      <c r="A321" s="2" t="s">
        <v>531</v>
      </c>
    </row>
    <row r="322" spans="1:1" x14ac:dyDescent="0.3">
      <c r="A322" s="2" t="s">
        <v>532</v>
      </c>
    </row>
    <row r="323" spans="1:1" x14ac:dyDescent="0.3">
      <c r="A323" s="2" t="s">
        <v>533</v>
      </c>
    </row>
    <row r="324" spans="1:1" x14ac:dyDescent="0.3">
      <c r="A324" s="2" t="s">
        <v>534</v>
      </c>
    </row>
    <row r="325" spans="1:1" x14ac:dyDescent="0.3">
      <c r="A325" s="2" t="s">
        <v>535</v>
      </c>
    </row>
    <row r="326" spans="1:1" x14ac:dyDescent="0.3">
      <c r="A326" s="2" t="s">
        <v>536</v>
      </c>
    </row>
    <row r="327" spans="1:1" x14ac:dyDescent="0.3">
      <c r="A327" s="2" t="s">
        <v>537</v>
      </c>
    </row>
    <row r="328" spans="1:1" x14ac:dyDescent="0.3">
      <c r="A328" s="2" t="s">
        <v>538</v>
      </c>
    </row>
  </sheetData>
  <sortState xmlns:xlrd2="http://schemas.microsoft.com/office/spreadsheetml/2017/richdata2" ref="B51:H140">
    <sortCondition ref="H51:H140"/>
  </sortState>
  <mergeCells count="3">
    <mergeCell ref="A3:A50"/>
    <mergeCell ref="A51:A140"/>
    <mergeCell ref="A141:A17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5A58C-9F25-4631-BABF-B65BCCF83D98}">
  <dimension ref="A1:K1161"/>
  <sheetViews>
    <sheetView zoomScaleNormal="100" workbookViewId="0">
      <selection activeCell="L2" sqref="L2"/>
    </sheetView>
  </sheetViews>
  <sheetFormatPr defaultRowHeight="13.8" x14ac:dyDescent="0.25"/>
  <cols>
    <col min="1" max="1" width="9.21875" style="74" customWidth="1"/>
    <col min="2" max="2" width="21.33203125" style="74" customWidth="1"/>
    <col min="3" max="3" width="11.44140625" style="74" customWidth="1"/>
    <col min="4" max="4" width="15" style="74" customWidth="1"/>
    <col min="5" max="5" width="29.21875" style="74" customWidth="1"/>
    <col min="6" max="6" width="15.33203125" style="74" customWidth="1"/>
    <col min="7" max="7" width="22.33203125" style="5" customWidth="1"/>
    <col min="8" max="8" width="13.33203125" style="5" customWidth="1"/>
    <col min="9" max="9" width="15.44140625" style="5" customWidth="1"/>
    <col min="10" max="10" width="28.77734375" customWidth="1"/>
  </cols>
  <sheetData>
    <row r="1" spans="1:11" ht="18" x14ac:dyDescent="0.3">
      <c r="A1" s="26" t="s">
        <v>4054</v>
      </c>
      <c r="B1" s="42"/>
      <c r="C1" s="42"/>
      <c r="D1" s="42"/>
      <c r="E1" s="42"/>
      <c r="F1" s="42"/>
      <c r="G1" s="43"/>
      <c r="H1" s="43"/>
      <c r="I1" s="43"/>
      <c r="J1" s="27"/>
    </row>
    <row r="2" spans="1:11" ht="18.600000000000001" x14ac:dyDescent="0.35">
      <c r="A2" s="38" t="s">
        <v>539</v>
      </c>
      <c r="B2" s="38" t="s">
        <v>4052</v>
      </c>
      <c r="C2" s="38" t="s">
        <v>0</v>
      </c>
      <c r="D2" s="38" t="s">
        <v>540</v>
      </c>
      <c r="E2" s="38" t="s">
        <v>541</v>
      </c>
      <c r="F2" s="38" t="s">
        <v>542</v>
      </c>
      <c r="G2" s="39" t="s">
        <v>4053</v>
      </c>
      <c r="H2" s="44" t="s">
        <v>544</v>
      </c>
      <c r="I2" s="44" t="s">
        <v>545</v>
      </c>
      <c r="J2" s="38" t="s">
        <v>7</v>
      </c>
      <c r="K2" s="1"/>
    </row>
    <row r="3" spans="1:11" ht="15.6" x14ac:dyDescent="0.3">
      <c r="A3" s="27">
        <v>1</v>
      </c>
      <c r="B3" s="45" t="s">
        <v>546</v>
      </c>
      <c r="C3" s="27" t="s">
        <v>547</v>
      </c>
      <c r="D3" s="27"/>
      <c r="E3" s="45" t="s">
        <v>548</v>
      </c>
      <c r="F3" s="27" t="s">
        <v>549</v>
      </c>
      <c r="G3" s="43">
        <v>8.1800000000000004E-4</v>
      </c>
      <c r="H3" s="43"/>
      <c r="I3" s="43">
        <v>3.3</v>
      </c>
      <c r="J3" s="27" t="s">
        <v>550</v>
      </c>
      <c r="K3" s="1"/>
    </row>
    <row r="4" spans="1:11" ht="15.6" x14ac:dyDescent="0.3">
      <c r="A4" s="27">
        <v>2</v>
      </c>
      <c r="B4" s="45" t="s">
        <v>551</v>
      </c>
      <c r="C4" s="27" t="s">
        <v>547</v>
      </c>
      <c r="D4" s="27" t="s">
        <v>552</v>
      </c>
      <c r="E4" s="45" t="s">
        <v>553</v>
      </c>
      <c r="F4" s="27" t="s">
        <v>554</v>
      </c>
      <c r="G4" s="43">
        <v>5.1317399999999997</v>
      </c>
      <c r="H4" s="43">
        <v>4.5</v>
      </c>
      <c r="I4" s="43">
        <v>8.1999999999999993</v>
      </c>
      <c r="J4" s="27" t="s">
        <v>54</v>
      </c>
      <c r="K4" s="1"/>
    </row>
    <row r="5" spans="1:11" ht="15.6" x14ac:dyDescent="0.3">
      <c r="A5" s="27">
        <v>3</v>
      </c>
      <c r="B5" s="45" t="s">
        <v>551</v>
      </c>
      <c r="C5" s="27" t="s">
        <v>547</v>
      </c>
      <c r="D5" s="27" t="s">
        <v>555</v>
      </c>
      <c r="E5" s="45" t="s">
        <v>556</v>
      </c>
      <c r="F5" s="27" t="s">
        <v>554</v>
      </c>
      <c r="G5" s="43">
        <v>6.3</v>
      </c>
      <c r="H5" s="43">
        <v>7.5</v>
      </c>
      <c r="I5" s="43">
        <v>12</v>
      </c>
      <c r="J5" s="27" t="s">
        <v>105</v>
      </c>
      <c r="K5" s="1"/>
    </row>
    <row r="6" spans="1:11" ht="15.6" x14ac:dyDescent="0.3">
      <c r="A6" s="27">
        <v>4</v>
      </c>
      <c r="B6" s="45" t="s">
        <v>557</v>
      </c>
      <c r="C6" s="27" t="s">
        <v>547</v>
      </c>
      <c r="D6" s="27" t="s">
        <v>558</v>
      </c>
      <c r="E6" s="45" t="s">
        <v>559</v>
      </c>
      <c r="F6" s="27" t="s">
        <v>549</v>
      </c>
      <c r="G6" s="43">
        <v>9.4616050000000005</v>
      </c>
      <c r="H6" s="43"/>
      <c r="I6" s="43"/>
      <c r="J6" s="27" t="s">
        <v>12</v>
      </c>
      <c r="K6" s="1"/>
    </row>
    <row r="7" spans="1:11" ht="15.6" x14ac:dyDescent="0.3">
      <c r="A7" s="27">
        <v>5</v>
      </c>
      <c r="B7" s="45" t="s">
        <v>560</v>
      </c>
      <c r="C7" s="27" t="s">
        <v>547</v>
      </c>
      <c r="D7" s="27" t="s">
        <v>561</v>
      </c>
      <c r="E7" s="45" t="s">
        <v>562</v>
      </c>
      <c r="F7" s="27" t="s">
        <v>549</v>
      </c>
      <c r="G7" s="43">
        <v>10.07</v>
      </c>
      <c r="H7" s="43">
        <v>5.81</v>
      </c>
      <c r="I7" s="43">
        <v>11</v>
      </c>
      <c r="J7" s="27" t="s">
        <v>78</v>
      </c>
      <c r="K7" s="1"/>
    </row>
    <row r="8" spans="1:11" ht="15.6" x14ac:dyDescent="0.3">
      <c r="A8" s="27">
        <v>6</v>
      </c>
      <c r="B8" s="45" t="s">
        <v>563</v>
      </c>
      <c r="C8" s="27" t="s">
        <v>547</v>
      </c>
      <c r="D8" s="27" t="s">
        <v>564</v>
      </c>
      <c r="E8" s="45" t="s">
        <v>565</v>
      </c>
      <c r="F8" s="27" t="s">
        <v>549</v>
      </c>
      <c r="G8" s="43">
        <v>35.557296999999998</v>
      </c>
      <c r="H8" s="43">
        <v>15.1</v>
      </c>
      <c r="I8" s="43">
        <v>8.6</v>
      </c>
      <c r="J8" s="27" t="s">
        <v>19</v>
      </c>
      <c r="K8" s="1"/>
    </row>
    <row r="9" spans="1:11" ht="15.6" x14ac:dyDescent="0.3">
      <c r="A9" s="27">
        <v>7</v>
      </c>
      <c r="B9" s="45" t="s">
        <v>566</v>
      </c>
      <c r="C9" s="27" t="s">
        <v>547</v>
      </c>
      <c r="D9" s="27" t="s">
        <v>567</v>
      </c>
      <c r="E9" s="45" t="s">
        <v>568</v>
      </c>
      <c r="F9" s="27" t="s">
        <v>549</v>
      </c>
      <c r="G9" s="43">
        <v>457.30365999999998</v>
      </c>
      <c r="H9" s="43">
        <v>17.8</v>
      </c>
      <c r="I9" s="43">
        <v>52.6</v>
      </c>
      <c r="J9" s="27" t="s">
        <v>34</v>
      </c>
      <c r="K9" s="1"/>
    </row>
    <row r="10" spans="1:11" ht="15.6" x14ac:dyDescent="0.3">
      <c r="A10" s="27">
        <v>8</v>
      </c>
      <c r="B10" s="45" t="s">
        <v>569</v>
      </c>
      <c r="C10" s="27" t="s">
        <v>547</v>
      </c>
      <c r="D10" s="27" t="s">
        <v>570</v>
      </c>
      <c r="E10" s="45" t="s">
        <v>571</v>
      </c>
      <c r="F10" s="27" t="s">
        <v>554</v>
      </c>
      <c r="G10" s="43">
        <v>562.30261700000005</v>
      </c>
      <c r="H10" s="43">
        <v>4.5999999999999996</v>
      </c>
      <c r="I10" s="43">
        <v>16</v>
      </c>
      <c r="J10" s="27" t="s">
        <v>38</v>
      </c>
      <c r="K10" s="1"/>
    </row>
    <row r="11" spans="1:11" s="46" customFormat="1" ht="15.6" x14ac:dyDescent="0.3">
      <c r="A11" s="27">
        <v>9</v>
      </c>
      <c r="B11" s="45" t="s">
        <v>572</v>
      </c>
      <c r="C11" s="27" t="s">
        <v>547</v>
      </c>
      <c r="D11" s="27" t="s">
        <v>573</v>
      </c>
      <c r="E11" s="45" t="s">
        <v>574</v>
      </c>
      <c r="F11" s="27" t="s">
        <v>554</v>
      </c>
      <c r="G11" s="43">
        <v>574.00690899999995</v>
      </c>
      <c r="H11" s="43">
        <v>5.6</v>
      </c>
      <c r="I11" s="43">
        <v>8.1999999999999993</v>
      </c>
      <c r="J11" s="27" t="s">
        <v>120</v>
      </c>
      <c r="K11" s="1"/>
    </row>
    <row r="12" spans="1:11" ht="15.6" x14ac:dyDescent="0.3">
      <c r="A12" s="27">
        <v>10</v>
      </c>
      <c r="B12" s="45" t="s">
        <v>575</v>
      </c>
      <c r="C12" s="27" t="s">
        <v>547</v>
      </c>
      <c r="D12" s="27" t="s">
        <v>576</v>
      </c>
      <c r="E12" s="45" t="s">
        <v>577</v>
      </c>
      <c r="F12" s="27" t="s">
        <v>578</v>
      </c>
      <c r="G12" s="43">
        <v>1.1019999999999999E-3</v>
      </c>
      <c r="H12" s="43">
        <v>8.8000000000000007</v>
      </c>
      <c r="I12" s="43">
        <v>8.4</v>
      </c>
      <c r="J12" s="27" t="s">
        <v>73</v>
      </c>
      <c r="K12" s="1"/>
    </row>
    <row r="13" spans="1:11" ht="15.6" x14ac:dyDescent="0.3">
      <c r="A13" s="27">
        <v>11</v>
      </c>
      <c r="B13" s="45" t="s">
        <v>579</v>
      </c>
      <c r="C13" s="27" t="s">
        <v>547</v>
      </c>
      <c r="D13" s="27" t="s">
        <v>580</v>
      </c>
      <c r="E13" s="45" t="s">
        <v>581</v>
      </c>
      <c r="F13" s="27" t="s">
        <v>582</v>
      </c>
      <c r="G13" s="43">
        <v>1.1850000000000001E-3</v>
      </c>
      <c r="H13" s="43">
        <v>19.100000000000001</v>
      </c>
      <c r="I13" s="43">
        <v>16.61</v>
      </c>
      <c r="J13" s="27" t="s">
        <v>80</v>
      </c>
      <c r="K13" s="1"/>
    </row>
    <row r="14" spans="1:11" ht="15.6" x14ac:dyDescent="0.3">
      <c r="A14" s="83">
        <v>12</v>
      </c>
      <c r="B14" s="87" t="s">
        <v>583</v>
      </c>
      <c r="C14" s="83" t="s">
        <v>547</v>
      </c>
      <c r="D14" s="83" t="s">
        <v>584</v>
      </c>
      <c r="E14" s="87" t="s">
        <v>585</v>
      </c>
      <c r="F14" s="83" t="s">
        <v>582</v>
      </c>
      <c r="G14" s="86">
        <v>5.5748350000000002</v>
      </c>
      <c r="H14" s="86"/>
      <c r="I14" s="86"/>
      <c r="J14" s="83" t="s">
        <v>586</v>
      </c>
      <c r="K14" s="1"/>
    </row>
    <row r="15" spans="1:11" ht="15.6" x14ac:dyDescent="0.3">
      <c r="A15" s="27">
        <v>13</v>
      </c>
      <c r="B15" s="45" t="s">
        <v>587</v>
      </c>
      <c r="C15" s="27" t="s">
        <v>547</v>
      </c>
      <c r="D15" s="27" t="s">
        <v>588</v>
      </c>
      <c r="E15" s="45" t="s">
        <v>589</v>
      </c>
      <c r="F15" s="27" t="s">
        <v>582</v>
      </c>
      <c r="G15" s="43">
        <v>64.124593000000004</v>
      </c>
      <c r="H15" s="43">
        <v>20.98</v>
      </c>
      <c r="I15" s="43">
        <v>49.51</v>
      </c>
      <c r="J15" s="27" t="s">
        <v>31</v>
      </c>
      <c r="K15" s="1"/>
    </row>
    <row r="16" spans="1:11" ht="15.6" x14ac:dyDescent="0.3">
      <c r="A16" s="83">
        <v>14</v>
      </c>
      <c r="B16" s="87" t="s">
        <v>590</v>
      </c>
      <c r="C16" s="83" t="s">
        <v>547</v>
      </c>
      <c r="D16" s="83" t="s">
        <v>591</v>
      </c>
      <c r="E16" s="87" t="s">
        <v>592</v>
      </c>
      <c r="F16" s="83" t="s">
        <v>582</v>
      </c>
      <c r="G16" s="86">
        <v>78.879608000000005</v>
      </c>
      <c r="H16" s="86"/>
      <c r="I16" s="86"/>
      <c r="J16" s="83" t="s">
        <v>593</v>
      </c>
      <c r="K16" s="1"/>
    </row>
    <row r="17" spans="1:11" ht="15.6" x14ac:dyDescent="0.3">
      <c r="A17" s="83">
        <v>15</v>
      </c>
      <c r="B17" s="87" t="s">
        <v>594</v>
      </c>
      <c r="C17" s="83" t="s">
        <v>547</v>
      </c>
      <c r="D17" s="83" t="s">
        <v>595</v>
      </c>
      <c r="E17" s="87" t="s">
        <v>596</v>
      </c>
      <c r="F17" s="83" t="s">
        <v>582</v>
      </c>
      <c r="G17" s="86">
        <v>78.879608000000005</v>
      </c>
      <c r="H17" s="86"/>
      <c r="I17" s="86"/>
      <c r="J17" s="83" t="s">
        <v>597</v>
      </c>
      <c r="K17" s="1"/>
    </row>
    <row r="18" spans="1:11" ht="15.6" x14ac:dyDescent="0.3">
      <c r="A18" s="27">
        <v>16</v>
      </c>
      <c r="B18" s="45" t="s">
        <v>598</v>
      </c>
      <c r="C18" s="27" t="s">
        <v>547</v>
      </c>
      <c r="D18" s="27" t="s">
        <v>570</v>
      </c>
      <c r="E18" s="45" t="s">
        <v>599</v>
      </c>
      <c r="F18" s="27" t="s">
        <v>578</v>
      </c>
      <c r="G18" s="43">
        <v>215.697576</v>
      </c>
      <c r="H18" s="43">
        <v>3.2</v>
      </c>
      <c r="I18" s="43">
        <v>13.6</v>
      </c>
      <c r="J18" s="27" t="s">
        <v>38</v>
      </c>
      <c r="K18" s="1"/>
    </row>
    <row r="19" spans="1:11" ht="15.6" x14ac:dyDescent="0.3">
      <c r="A19" s="27">
        <v>17</v>
      </c>
      <c r="B19" s="45" t="s">
        <v>600</v>
      </c>
      <c r="C19" s="27" t="s">
        <v>547</v>
      </c>
      <c r="D19" s="27" t="s">
        <v>601</v>
      </c>
      <c r="E19" s="45" t="s">
        <v>602</v>
      </c>
      <c r="F19" s="27" t="s">
        <v>578</v>
      </c>
      <c r="G19" s="43">
        <v>221.88596100000001</v>
      </c>
      <c r="H19" s="43">
        <v>8.9</v>
      </c>
      <c r="I19" s="43">
        <v>11.4</v>
      </c>
      <c r="J19" s="27" t="s">
        <v>22</v>
      </c>
      <c r="K19" s="1"/>
    </row>
    <row r="20" spans="1:11" ht="15.6" x14ac:dyDescent="0.3">
      <c r="A20" s="27">
        <v>18</v>
      </c>
      <c r="B20" s="45" t="s">
        <v>603</v>
      </c>
      <c r="C20" s="27" t="s">
        <v>547</v>
      </c>
      <c r="D20" s="27"/>
      <c r="E20" s="45" t="s">
        <v>602</v>
      </c>
      <c r="F20" s="27" t="s">
        <v>578</v>
      </c>
      <c r="G20" s="43">
        <v>221.88596100000001</v>
      </c>
      <c r="H20" s="43"/>
      <c r="I20" s="43">
        <v>3.8</v>
      </c>
      <c r="J20" s="27" t="s">
        <v>67</v>
      </c>
      <c r="K20" s="1"/>
    </row>
    <row r="21" spans="1:11" ht="15.6" x14ac:dyDescent="0.3">
      <c r="A21" s="83">
        <v>19</v>
      </c>
      <c r="B21" s="87" t="s">
        <v>604</v>
      </c>
      <c r="C21" s="83" t="s">
        <v>547</v>
      </c>
      <c r="D21" s="83" t="s">
        <v>605</v>
      </c>
      <c r="E21" s="87" t="s">
        <v>606</v>
      </c>
      <c r="F21" s="83" t="s">
        <v>578</v>
      </c>
      <c r="G21" s="86">
        <v>228.67955799999999</v>
      </c>
      <c r="H21" s="86"/>
      <c r="I21" s="86"/>
      <c r="J21" s="83" t="s">
        <v>607</v>
      </c>
      <c r="K21" s="1"/>
    </row>
    <row r="22" spans="1:11" ht="15.6" x14ac:dyDescent="0.3">
      <c r="A22" s="27">
        <v>20</v>
      </c>
      <c r="B22" s="45" t="s">
        <v>608</v>
      </c>
      <c r="C22" s="27" t="s">
        <v>547</v>
      </c>
      <c r="D22" s="27" t="s">
        <v>609</v>
      </c>
      <c r="E22" s="21" t="s">
        <v>610</v>
      </c>
      <c r="F22" s="27" t="s">
        <v>582</v>
      </c>
      <c r="G22" s="43">
        <v>228.67955799999999</v>
      </c>
      <c r="H22" s="43"/>
      <c r="I22" s="43">
        <v>15</v>
      </c>
      <c r="J22" s="27" t="s">
        <v>64</v>
      </c>
      <c r="K22" s="1"/>
    </row>
    <row r="23" spans="1:11" ht="15.6" x14ac:dyDescent="0.3">
      <c r="A23" s="83">
        <v>21</v>
      </c>
      <c r="B23" s="87" t="s">
        <v>611</v>
      </c>
      <c r="C23" s="83" t="s">
        <v>547</v>
      </c>
      <c r="D23" s="83" t="s">
        <v>609</v>
      </c>
      <c r="E23" s="87" t="s">
        <v>612</v>
      </c>
      <c r="F23" s="83" t="s">
        <v>582</v>
      </c>
      <c r="G23" s="86">
        <v>228.67955799999999</v>
      </c>
      <c r="H23" s="86"/>
      <c r="I23" s="86"/>
      <c r="J23" s="83" t="s">
        <v>613</v>
      </c>
      <c r="K23" s="1"/>
    </row>
    <row r="24" spans="1:11" ht="15.6" x14ac:dyDescent="0.3">
      <c r="A24" s="27">
        <v>22</v>
      </c>
      <c r="B24" s="45" t="s">
        <v>614</v>
      </c>
      <c r="C24" s="27" t="s">
        <v>547</v>
      </c>
      <c r="D24" s="27" t="s">
        <v>615</v>
      </c>
      <c r="E24" s="45" t="s">
        <v>616</v>
      </c>
      <c r="F24" s="27" t="s">
        <v>582</v>
      </c>
      <c r="G24" s="43">
        <v>341.93392799999998</v>
      </c>
      <c r="H24" s="43">
        <v>8.9</v>
      </c>
      <c r="I24" s="43">
        <v>17.7</v>
      </c>
      <c r="J24" s="27" t="s">
        <v>48</v>
      </c>
      <c r="K24" s="1"/>
    </row>
    <row r="25" spans="1:11" ht="15.6" x14ac:dyDescent="0.3">
      <c r="A25" s="27">
        <v>23</v>
      </c>
      <c r="B25" s="45" t="s">
        <v>617</v>
      </c>
      <c r="C25" s="27" t="s">
        <v>547</v>
      </c>
      <c r="D25" s="27" t="s">
        <v>618</v>
      </c>
      <c r="E25" s="45" t="s">
        <v>619</v>
      </c>
      <c r="F25" s="42" t="s">
        <v>582</v>
      </c>
      <c r="G25" s="43">
        <v>386.99791499999998</v>
      </c>
      <c r="H25" s="43">
        <v>17.5</v>
      </c>
      <c r="I25" s="43">
        <v>25.6</v>
      </c>
      <c r="J25" s="27" t="s">
        <v>620</v>
      </c>
      <c r="K25" s="1"/>
    </row>
    <row r="26" spans="1:11" ht="15.6" x14ac:dyDescent="0.3">
      <c r="A26" s="27">
        <v>24</v>
      </c>
      <c r="B26" s="45" t="s">
        <v>621</v>
      </c>
      <c r="C26" s="27" t="s">
        <v>547</v>
      </c>
      <c r="D26" s="27" t="s">
        <v>552</v>
      </c>
      <c r="E26" s="45" t="s">
        <v>622</v>
      </c>
      <c r="F26" s="27" t="s">
        <v>582</v>
      </c>
      <c r="G26" s="43">
        <v>580.63247999999999</v>
      </c>
      <c r="H26" s="43">
        <v>42.9</v>
      </c>
      <c r="I26" s="43">
        <v>74.5</v>
      </c>
      <c r="J26" s="27" t="s">
        <v>69</v>
      </c>
    </row>
    <row r="27" spans="1:11" ht="15.6" x14ac:dyDescent="0.3">
      <c r="A27" s="27">
        <v>25</v>
      </c>
      <c r="B27" s="45" t="s">
        <v>621</v>
      </c>
      <c r="C27" s="27" t="s">
        <v>547</v>
      </c>
      <c r="D27" s="27" t="s">
        <v>623</v>
      </c>
      <c r="E27" s="45" t="s">
        <v>624</v>
      </c>
      <c r="F27" s="27" t="s">
        <v>582</v>
      </c>
      <c r="G27" s="43">
        <v>584.85500000000002</v>
      </c>
      <c r="H27" s="43">
        <v>9</v>
      </c>
      <c r="I27" s="43">
        <v>24</v>
      </c>
      <c r="J27" s="27" t="s">
        <v>24</v>
      </c>
    </row>
    <row r="28" spans="1:11" ht="15.6" x14ac:dyDescent="0.3">
      <c r="A28" s="27">
        <v>26</v>
      </c>
      <c r="B28" s="45" t="s">
        <v>621</v>
      </c>
      <c r="C28" s="27" t="s">
        <v>547</v>
      </c>
      <c r="D28" s="27" t="s">
        <v>552</v>
      </c>
      <c r="E28" s="45" t="s">
        <v>625</v>
      </c>
      <c r="F28" s="27" t="s">
        <v>582</v>
      </c>
      <c r="G28" s="43">
        <v>585.29510600000003</v>
      </c>
      <c r="H28" s="43">
        <v>25.4</v>
      </c>
      <c r="I28" s="43">
        <v>36.9</v>
      </c>
      <c r="J28" s="27" t="s">
        <v>52</v>
      </c>
      <c r="K28" s="1"/>
    </row>
    <row r="29" spans="1:11" ht="15.6" x14ac:dyDescent="0.3">
      <c r="A29" s="27">
        <v>27</v>
      </c>
      <c r="B29" s="45" t="s">
        <v>608</v>
      </c>
      <c r="C29" s="27" t="s">
        <v>547</v>
      </c>
      <c r="D29" s="27" t="s">
        <v>609</v>
      </c>
      <c r="E29" s="21" t="s">
        <v>626</v>
      </c>
      <c r="F29" s="27" t="s">
        <v>582</v>
      </c>
      <c r="G29" s="43">
        <v>598.23022200000003</v>
      </c>
      <c r="H29" s="43">
        <v>19.7</v>
      </c>
      <c r="I29" s="43">
        <v>31.5</v>
      </c>
      <c r="J29" s="27" t="s">
        <v>87</v>
      </c>
      <c r="K29" s="1"/>
    </row>
    <row r="30" spans="1:11" ht="15.6" x14ac:dyDescent="0.3">
      <c r="A30" s="27">
        <v>28</v>
      </c>
      <c r="B30" s="45" t="s">
        <v>627</v>
      </c>
      <c r="C30" s="27" t="s">
        <v>547</v>
      </c>
      <c r="D30" s="27" t="s">
        <v>628</v>
      </c>
      <c r="E30" s="45" t="s">
        <v>629</v>
      </c>
      <c r="F30" s="27" t="s">
        <v>582</v>
      </c>
      <c r="G30" s="43">
        <v>625.81529999999998</v>
      </c>
      <c r="H30" s="43">
        <v>9.3000000000000007</v>
      </c>
      <c r="I30" s="43">
        <v>14.6</v>
      </c>
      <c r="J30" s="27" t="s">
        <v>630</v>
      </c>
      <c r="K30" s="1"/>
    </row>
    <row r="31" spans="1:11" ht="15.6" x14ac:dyDescent="0.3">
      <c r="A31" s="27">
        <v>29</v>
      </c>
      <c r="B31" s="45" t="s">
        <v>631</v>
      </c>
      <c r="C31" s="27" t="s">
        <v>547</v>
      </c>
      <c r="D31" s="27" t="s">
        <v>632</v>
      </c>
      <c r="E31" s="45" t="s">
        <v>633</v>
      </c>
      <c r="F31" s="27" t="s">
        <v>582</v>
      </c>
      <c r="G31" s="43">
        <v>653.32723650000003</v>
      </c>
      <c r="H31" s="43">
        <v>8.8000000000000007</v>
      </c>
      <c r="I31" s="43">
        <v>28.5</v>
      </c>
      <c r="J31" s="27" t="s">
        <v>634</v>
      </c>
      <c r="K31" s="1"/>
    </row>
    <row r="32" spans="1:11" ht="15.6" x14ac:dyDescent="0.3">
      <c r="A32" s="83">
        <v>30</v>
      </c>
      <c r="B32" s="87" t="s">
        <v>635</v>
      </c>
      <c r="C32" s="83" t="s">
        <v>636</v>
      </c>
      <c r="D32" s="83" t="s">
        <v>637</v>
      </c>
      <c r="E32" s="87" t="s">
        <v>638</v>
      </c>
      <c r="F32" s="83" t="s">
        <v>578</v>
      </c>
      <c r="G32" s="86">
        <v>661.85500000000002</v>
      </c>
      <c r="H32" s="86">
        <v>18</v>
      </c>
      <c r="I32" s="86">
        <v>46.8</v>
      </c>
      <c r="J32" s="83" t="s">
        <v>58</v>
      </c>
      <c r="K32" s="1"/>
    </row>
    <row r="33" spans="1:11" ht="15.6" x14ac:dyDescent="0.3">
      <c r="A33" s="27">
        <v>31</v>
      </c>
      <c r="B33" s="45" t="s">
        <v>621</v>
      </c>
      <c r="C33" s="27" t="s">
        <v>547</v>
      </c>
      <c r="D33" s="27" t="s">
        <v>639</v>
      </c>
      <c r="E33" s="45" t="s">
        <v>640</v>
      </c>
      <c r="F33" s="27" t="s">
        <v>582</v>
      </c>
      <c r="G33" s="43">
        <v>669.85</v>
      </c>
      <c r="H33" s="43">
        <v>12.3</v>
      </c>
      <c r="I33" s="43">
        <v>33.6</v>
      </c>
      <c r="J33" s="27" t="s">
        <v>60</v>
      </c>
      <c r="K33" s="1"/>
    </row>
    <row r="34" spans="1:11" ht="15.6" x14ac:dyDescent="0.3">
      <c r="A34" s="27">
        <v>32</v>
      </c>
      <c r="B34" s="45" t="s">
        <v>608</v>
      </c>
      <c r="C34" s="27" t="s">
        <v>547</v>
      </c>
      <c r="D34" s="27" t="s">
        <v>641</v>
      </c>
      <c r="E34" s="21" t="s">
        <v>642</v>
      </c>
      <c r="F34" s="27" t="s">
        <v>582</v>
      </c>
      <c r="G34" s="43">
        <v>670.74977799999999</v>
      </c>
      <c r="H34" s="43"/>
      <c r="I34" s="43">
        <v>17.399999999999999</v>
      </c>
      <c r="J34" s="27" t="s">
        <v>643</v>
      </c>
      <c r="K34" s="1"/>
    </row>
    <row r="35" spans="1:11" ht="18" customHeight="1" x14ac:dyDescent="0.3">
      <c r="A35" s="27">
        <v>33</v>
      </c>
      <c r="B35" s="45" t="s">
        <v>644</v>
      </c>
      <c r="C35" s="27" t="s">
        <v>547</v>
      </c>
      <c r="D35" s="27" t="s">
        <v>639</v>
      </c>
      <c r="E35" s="45" t="s">
        <v>645</v>
      </c>
      <c r="F35" s="27" t="s">
        <v>582</v>
      </c>
      <c r="G35" s="43">
        <v>671.45</v>
      </c>
      <c r="H35" s="43">
        <v>37.9</v>
      </c>
      <c r="I35" s="43">
        <v>51.6</v>
      </c>
      <c r="J35" s="27" t="s">
        <v>102</v>
      </c>
      <c r="K35" s="1"/>
    </row>
    <row r="36" spans="1:11" ht="15.6" x14ac:dyDescent="0.3">
      <c r="A36" s="27">
        <v>34</v>
      </c>
      <c r="B36" s="45" t="s">
        <v>627</v>
      </c>
      <c r="C36" s="27" t="s">
        <v>547</v>
      </c>
      <c r="D36" s="27" t="s">
        <v>576</v>
      </c>
      <c r="E36" s="45" t="s">
        <v>646</v>
      </c>
      <c r="F36" s="27" t="s">
        <v>582</v>
      </c>
      <c r="G36" s="43">
        <v>672.09999999999991</v>
      </c>
      <c r="H36" s="43">
        <v>5.5</v>
      </c>
      <c r="I36" s="43">
        <v>18.899999999999999</v>
      </c>
      <c r="J36" s="27" t="s">
        <v>36</v>
      </c>
      <c r="K36" s="1"/>
    </row>
    <row r="37" spans="1:11" ht="15.6" x14ac:dyDescent="0.3">
      <c r="A37" s="27">
        <v>35</v>
      </c>
      <c r="B37" s="45" t="s">
        <v>647</v>
      </c>
      <c r="C37" s="27" t="s">
        <v>547</v>
      </c>
      <c r="D37" s="27" t="s">
        <v>615</v>
      </c>
      <c r="E37" s="45" t="s">
        <v>648</v>
      </c>
      <c r="F37" s="27" t="s">
        <v>582</v>
      </c>
      <c r="G37" s="43">
        <v>678.02305799999999</v>
      </c>
      <c r="H37" s="43">
        <v>3.16</v>
      </c>
      <c r="I37" s="43">
        <v>7.1</v>
      </c>
      <c r="J37" s="27" t="s">
        <v>48</v>
      </c>
      <c r="K37" s="1"/>
    </row>
    <row r="38" spans="1:11" ht="15.6" x14ac:dyDescent="0.3">
      <c r="A38" s="27">
        <v>36</v>
      </c>
      <c r="B38" s="45" t="s">
        <v>627</v>
      </c>
      <c r="C38" s="27" t="s">
        <v>547</v>
      </c>
      <c r="D38" s="27" t="s">
        <v>649</v>
      </c>
      <c r="E38" s="45" t="s">
        <v>650</v>
      </c>
      <c r="F38" s="27" t="s">
        <v>582</v>
      </c>
      <c r="G38" s="43">
        <v>678.96500000000003</v>
      </c>
      <c r="H38" s="43">
        <v>6.5</v>
      </c>
      <c r="I38" s="43">
        <v>14.1</v>
      </c>
      <c r="J38" s="49" t="s">
        <v>651</v>
      </c>
      <c r="K38" s="1"/>
    </row>
    <row r="39" spans="1:11" ht="15.6" x14ac:dyDescent="0.3">
      <c r="A39" s="27">
        <v>37</v>
      </c>
      <c r="B39" s="45" t="s">
        <v>621</v>
      </c>
      <c r="C39" s="27" t="s">
        <v>547</v>
      </c>
      <c r="D39" s="27" t="s">
        <v>623</v>
      </c>
      <c r="E39" s="45" t="s">
        <v>652</v>
      </c>
      <c r="F39" s="27" t="s">
        <v>582</v>
      </c>
      <c r="G39" s="43">
        <v>680.29510600000003</v>
      </c>
      <c r="H39" s="43">
        <v>16</v>
      </c>
      <c r="I39" s="43">
        <v>28</v>
      </c>
      <c r="J39" s="27" t="s">
        <v>24</v>
      </c>
      <c r="K39" s="1"/>
    </row>
    <row r="40" spans="1:11" ht="15.6" x14ac:dyDescent="0.3">
      <c r="A40" s="27">
        <v>38</v>
      </c>
      <c r="B40" s="45" t="s">
        <v>653</v>
      </c>
      <c r="C40" s="27" t="s">
        <v>547</v>
      </c>
      <c r="D40" s="27"/>
      <c r="E40" s="45" t="s">
        <v>654</v>
      </c>
      <c r="F40" s="27" t="s">
        <v>578</v>
      </c>
      <c r="G40" s="43">
        <v>681.23360000000002</v>
      </c>
      <c r="H40" s="43"/>
      <c r="I40" s="43">
        <v>6.3</v>
      </c>
      <c r="J40" s="27" t="s">
        <v>67</v>
      </c>
    </row>
    <row r="41" spans="1:11" ht="15.6" x14ac:dyDescent="0.3">
      <c r="A41" s="27">
        <v>39</v>
      </c>
      <c r="B41" s="45" t="s">
        <v>655</v>
      </c>
      <c r="C41" s="27" t="s">
        <v>547</v>
      </c>
      <c r="D41" s="27" t="s">
        <v>639</v>
      </c>
      <c r="E41" s="45" t="s">
        <v>656</v>
      </c>
      <c r="F41" s="27" t="s">
        <v>582</v>
      </c>
      <c r="G41" s="43">
        <v>681.23360000000002</v>
      </c>
      <c r="H41" s="43">
        <v>41.7</v>
      </c>
      <c r="I41" s="43">
        <v>69</v>
      </c>
      <c r="J41" s="27" t="s">
        <v>657</v>
      </c>
    </row>
    <row r="42" spans="1:11" ht="15.6" x14ac:dyDescent="0.3">
      <c r="A42" s="27">
        <v>40</v>
      </c>
      <c r="B42" s="45" t="s">
        <v>608</v>
      </c>
      <c r="C42" s="27" t="s">
        <v>547</v>
      </c>
      <c r="D42" s="27" t="s">
        <v>658</v>
      </c>
      <c r="E42" s="21" t="s">
        <v>654</v>
      </c>
      <c r="F42" s="27" t="s">
        <v>582</v>
      </c>
      <c r="G42" s="43">
        <v>681.23360000000002</v>
      </c>
      <c r="H42" s="43">
        <v>33.9</v>
      </c>
      <c r="I42" s="43">
        <v>61.6</v>
      </c>
      <c r="J42" s="27" t="s">
        <v>269</v>
      </c>
    </row>
    <row r="43" spans="1:11" ht="15.6" x14ac:dyDescent="0.3">
      <c r="A43" s="27">
        <v>41</v>
      </c>
      <c r="B43" s="45" t="s">
        <v>627</v>
      </c>
      <c r="C43" s="27" t="s">
        <v>547</v>
      </c>
      <c r="D43" s="27" t="s">
        <v>576</v>
      </c>
      <c r="E43" s="45" t="s">
        <v>659</v>
      </c>
      <c r="F43" s="27" t="s">
        <v>582</v>
      </c>
      <c r="G43" s="43">
        <v>682.55930000000001</v>
      </c>
      <c r="H43" s="43">
        <v>13.3</v>
      </c>
      <c r="I43" s="43">
        <v>31</v>
      </c>
      <c r="J43" s="27" t="s">
        <v>100</v>
      </c>
      <c r="K43" s="1"/>
    </row>
    <row r="44" spans="1:11" ht="15.6" x14ac:dyDescent="0.3">
      <c r="A44" s="27">
        <v>42</v>
      </c>
      <c r="B44" s="45" t="s">
        <v>608</v>
      </c>
      <c r="C44" s="27" t="s">
        <v>547</v>
      </c>
      <c r="D44" s="27" t="s">
        <v>660</v>
      </c>
      <c r="E44" s="21" t="s">
        <v>661</v>
      </c>
      <c r="F44" s="27" t="s">
        <v>582</v>
      </c>
      <c r="G44" s="43">
        <v>683.99460599999998</v>
      </c>
      <c r="H44" s="43">
        <v>31.2</v>
      </c>
      <c r="I44" s="43">
        <v>25.4</v>
      </c>
      <c r="J44" s="27" t="s">
        <v>84</v>
      </c>
      <c r="K44" s="1"/>
    </row>
    <row r="45" spans="1:11" ht="15.6" x14ac:dyDescent="0.3">
      <c r="A45" s="27">
        <v>43</v>
      </c>
      <c r="B45" s="45" t="s">
        <v>662</v>
      </c>
      <c r="C45" s="27" t="s">
        <v>547</v>
      </c>
      <c r="D45" s="27" t="s">
        <v>663</v>
      </c>
      <c r="E45" s="45" t="s">
        <v>664</v>
      </c>
      <c r="F45" s="27" t="s">
        <v>578</v>
      </c>
      <c r="G45" s="43">
        <v>687.08782599999995</v>
      </c>
      <c r="H45" s="43">
        <v>2.2000000000000002</v>
      </c>
      <c r="I45" s="43">
        <v>3.7</v>
      </c>
      <c r="J45" s="27" t="s">
        <v>19</v>
      </c>
      <c r="K45" s="1"/>
    </row>
    <row r="46" spans="1:11" ht="15.6" x14ac:dyDescent="0.3">
      <c r="A46" s="27">
        <v>44</v>
      </c>
      <c r="B46" s="45" t="s">
        <v>621</v>
      </c>
      <c r="C46" s="27" t="s">
        <v>547</v>
      </c>
      <c r="D46" s="27"/>
      <c r="E46" s="45" t="s">
        <v>665</v>
      </c>
      <c r="F46" s="27" t="s">
        <v>582</v>
      </c>
      <c r="G46" s="43">
        <v>689.22749999999996</v>
      </c>
      <c r="H46" s="43">
        <v>7.5</v>
      </c>
      <c r="I46" s="43">
        <v>16</v>
      </c>
      <c r="J46" s="27" t="s">
        <v>82</v>
      </c>
      <c r="K46" s="1"/>
    </row>
    <row r="47" spans="1:11" ht="15.6" x14ac:dyDescent="0.3">
      <c r="A47" s="27">
        <v>45</v>
      </c>
      <c r="B47" s="45" t="s">
        <v>627</v>
      </c>
      <c r="C47" s="27" t="s">
        <v>547</v>
      </c>
      <c r="D47" s="27" t="s">
        <v>666</v>
      </c>
      <c r="E47" s="45" t="s">
        <v>667</v>
      </c>
      <c r="F47" s="27" t="s">
        <v>582</v>
      </c>
      <c r="G47" s="43">
        <v>694.36899200000005</v>
      </c>
      <c r="H47" s="43">
        <v>6.4</v>
      </c>
      <c r="I47" s="43">
        <v>11.5</v>
      </c>
      <c r="J47" s="27" t="s">
        <v>668</v>
      </c>
      <c r="K47" s="1"/>
    </row>
    <row r="48" spans="1:11" ht="15.6" x14ac:dyDescent="0.3">
      <c r="A48" s="27">
        <v>46</v>
      </c>
      <c r="B48" s="45" t="s">
        <v>669</v>
      </c>
      <c r="C48" s="27" t="s">
        <v>547</v>
      </c>
      <c r="D48" s="27" t="s">
        <v>576</v>
      </c>
      <c r="E48" s="45" t="s">
        <v>670</v>
      </c>
      <c r="F48" s="27" t="s">
        <v>582</v>
      </c>
      <c r="G48" s="43">
        <v>695.50163450000002</v>
      </c>
      <c r="H48" s="43">
        <v>14.6</v>
      </c>
      <c r="I48" s="43">
        <v>15.5</v>
      </c>
      <c r="J48" s="27" t="s">
        <v>73</v>
      </c>
      <c r="K48" s="1"/>
    </row>
    <row r="49" spans="1:11" ht="15.6" x14ac:dyDescent="0.3">
      <c r="A49" s="27">
        <v>47</v>
      </c>
      <c r="B49" s="45" t="s">
        <v>608</v>
      </c>
      <c r="C49" s="27" t="s">
        <v>547</v>
      </c>
      <c r="D49" s="27" t="s">
        <v>660</v>
      </c>
      <c r="E49" s="21" t="s">
        <v>671</v>
      </c>
      <c r="F49" s="27" t="s">
        <v>582</v>
      </c>
      <c r="G49" s="43">
        <v>851.71518700000001</v>
      </c>
      <c r="H49" s="43">
        <v>4.4000000000000004</v>
      </c>
      <c r="I49" s="43">
        <v>6.7</v>
      </c>
      <c r="J49" s="27" t="s">
        <v>84</v>
      </c>
      <c r="K49" s="1"/>
    </row>
    <row r="50" spans="1:11" ht="15.6" x14ac:dyDescent="0.3">
      <c r="A50" s="83">
        <v>48</v>
      </c>
      <c r="B50" s="84" t="s">
        <v>672</v>
      </c>
      <c r="C50" s="83" t="s">
        <v>547</v>
      </c>
      <c r="D50" s="85" t="s">
        <v>608</v>
      </c>
      <c r="E50" s="84" t="s">
        <v>673</v>
      </c>
      <c r="F50" s="85" t="s">
        <v>674</v>
      </c>
      <c r="G50" s="86">
        <v>0.44</v>
      </c>
      <c r="H50" s="86"/>
      <c r="I50" s="86"/>
      <c r="J50" s="83" t="s">
        <v>675</v>
      </c>
      <c r="K50" s="1"/>
    </row>
    <row r="51" spans="1:11" ht="15.6" x14ac:dyDescent="0.3">
      <c r="A51" s="27">
        <v>49</v>
      </c>
      <c r="B51" s="45" t="s">
        <v>676</v>
      </c>
      <c r="C51" s="27" t="s">
        <v>547</v>
      </c>
      <c r="D51" s="27" t="s">
        <v>663</v>
      </c>
      <c r="E51" s="45" t="s">
        <v>677</v>
      </c>
      <c r="F51" s="27" t="s">
        <v>678</v>
      </c>
      <c r="G51" s="43">
        <v>1.3404</v>
      </c>
      <c r="H51" s="43">
        <v>23.5</v>
      </c>
      <c r="I51" s="43">
        <v>34.1</v>
      </c>
      <c r="J51" s="27" t="s">
        <v>19</v>
      </c>
      <c r="K51" s="1"/>
    </row>
    <row r="52" spans="1:11" ht="15.6" x14ac:dyDescent="0.3">
      <c r="A52" s="27">
        <v>50</v>
      </c>
      <c r="B52" s="45" t="s">
        <v>676</v>
      </c>
      <c r="C52" s="27" t="s">
        <v>547</v>
      </c>
      <c r="D52" s="27" t="s">
        <v>663</v>
      </c>
      <c r="E52" s="45" t="s">
        <v>679</v>
      </c>
      <c r="F52" s="27" t="s">
        <v>678</v>
      </c>
      <c r="G52" s="43">
        <v>2.8514689999999998</v>
      </c>
      <c r="H52" s="43">
        <v>9.6999999999999993</v>
      </c>
      <c r="I52" s="43">
        <v>21.9</v>
      </c>
      <c r="J52" s="27" t="s">
        <v>19</v>
      </c>
      <c r="K52" s="1"/>
    </row>
    <row r="53" spans="1:11" ht="15.6" x14ac:dyDescent="0.3">
      <c r="A53" s="27">
        <v>51</v>
      </c>
      <c r="B53" s="45" t="s">
        <v>680</v>
      </c>
      <c r="C53" s="27" t="s">
        <v>547</v>
      </c>
      <c r="D53" s="27"/>
      <c r="E53" s="45" t="s">
        <v>681</v>
      </c>
      <c r="F53" s="27" t="s">
        <v>678</v>
      </c>
      <c r="G53" s="43">
        <v>4.3592870000000001</v>
      </c>
      <c r="H53" s="43"/>
      <c r="I53" s="43">
        <v>49</v>
      </c>
      <c r="J53" s="27" t="s">
        <v>67</v>
      </c>
      <c r="K53" s="1"/>
    </row>
    <row r="54" spans="1:11" ht="15.6" x14ac:dyDescent="0.3">
      <c r="A54" s="27">
        <v>52</v>
      </c>
      <c r="B54" s="45" t="s">
        <v>682</v>
      </c>
      <c r="C54" s="27" t="s">
        <v>547</v>
      </c>
      <c r="D54" s="27"/>
      <c r="E54" s="45" t="s">
        <v>681</v>
      </c>
      <c r="F54" s="27" t="s">
        <v>678</v>
      </c>
      <c r="G54" s="43">
        <v>4.3592870000000001</v>
      </c>
      <c r="H54" s="43"/>
      <c r="I54" s="43">
        <v>14.6</v>
      </c>
      <c r="J54" s="27" t="s">
        <v>67</v>
      </c>
      <c r="K54" s="1"/>
    </row>
    <row r="55" spans="1:11" ht="15.6" x14ac:dyDescent="0.3">
      <c r="A55" s="83">
        <v>53</v>
      </c>
      <c r="B55" s="87" t="s">
        <v>683</v>
      </c>
      <c r="C55" s="83" t="s">
        <v>547</v>
      </c>
      <c r="D55" s="83" t="s">
        <v>684</v>
      </c>
      <c r="E55" s="87" t="s">
        <v>685</v>
      </c>
      <c r="F55" s="83" t="s">
        <v>674</v>
      </c>
      <c r="G55" s="86">
        <v>4.3592870000000001</v>
      </c>
      <c r="H55" s="86"/>
      <c r="I55" s="86"/>
      <c r="J55" s="83" t="s">
        <v>686</v>
      </c>
      <c r="K55" s="1"/>
    </row>
    <row r="56" spans="1:11" ht="15.6" x14ac:dyDescent="0.3">
      <c r="A56" s="27">
        <v>54</v>
      </c>
      <c r="B56" s="45" t="s">
        <v>676</v>
      </c>
      <c r="C56" s="27" t="s">
        <v>547</v>
      </c>
      <c r="D56" s="27" t="s">
        <v>663</v>
      </c>
      <c r="E56" s="45" t="s">
        <v>687</v>
      </c>
      <c r="F56" s="27" t="s">
        <v>678</v>
      </c>
      <c r="G56" s="43">
        <v>4.4409999999999998</v>
      </c>
      <c r="H56" s="43">
        <v>12.5</v>
      </c>
      <c r="I56" s="43">
        <v>44.8</v>
      </c>
      <c r="J56" s="27" t="s">
        <v>19</v>
      </c>
      <c r="K56" s="1"/>
    </row>
    <row r="57" spans="1:11" ht="15.6" x14ac:dyDescent="0.3">
      <c r="A57" s="27">
        <v>55</v>
      </c>
      <c r="B57" s="45" t="s">
        <v>688</v>
      </c>
      <c r="C57" s="27" t="s">
        <v>547</v>
      </c>
      <c r="D57" s="27" t="s">
        <v>618</v>
      </c>
      <c r="E57" s="45" t="s">
        <v>689</v>
      </c>
      <c r="F57" s="42" t="s">
        <v>674</v>
      </c>
      <c r="G57" s="43">
        <v>7.2616715000000003</v>
      </c>
      <c r="H57" s="43">
        <v>23.6</v>
      </c>
      <c r="I57" s="43">
        <v>35.200000000000003</v>
      </c>
      <c r="J57" s="27" t="s">
        <v>620</v>
      </c>
      <c r="K57" s="1"/>
    </row>
    <row r="58" spans="1:11" ht="15.6" x14ac:dyDescent="0.3">
      <c r="A58" s="83">
        <v>56</v>
      </c>
      <c r="B58" s="84" t="s">
        <v>690</v>
      </c>
      <c r="C58" s="83" t="s">
        <v>547</v>
      </c>
      <c r="D58" s="85" t="s">
        <v>608</v>
      </c>
      <c r="E58" s="84" t="s">
        <v>691</v>
      </c>
      <c r="F58" s="85" t="s">
        <v>674</v>
      </c>
      <c r="G58" s="86">
        <v>8.2799999999999994</v>
      </c>
      <c r="H58" s="86"/>
      <c r="I58" s="86"/>
      <c r="J58" s="83" t="s">
        <v>692</v>
      </c>
      <c r="K58" s="1"/>
    </row>
    <row r="59" spans="1:11" ht="15.6" x14ac:dyDescent="0.3">
      <c r="A59" s="27">
        <v>57</v>
      </c>
      <c r="B59" s="45" t="s">
        <v>693</v>
      </c>
      <c r="C59" s="27" t="s">
        <v>547</v>
      </c>
      <c r="D59" s="27" t="s">
        <v>623</v>
      </c>
      <c r="E59" s="45" t="s">
        <v>694</v>
      </c>
      <c r="F59" s="27" t="s">
        <v>674</v>
      </c>
      <c r="G59" s="43">
        <v>11.815979</v>
      </c>
      <c r="H59" s="43">
        <v>11</v>
      </c>
      <c r="I59" s="43">
        <v>21</v>
      </c>
      <c r="J59" s="27" t="s">
        <v>24</v>
      </c>
      <c r="K59" s="1"/>
    </row>
    <row r="60" spans="1:11" ht="15.6" x14ac:dyDescent="0.3">
      <c r="A60" s="27">
        <v>58</v>
      </c>
      <c r="B60" s="45" t="s">
        <v>695</v>
      </c>
      <c r="C60" s="27" t="s">
        <v>547</v>
      </c>
      <c r="D60" s="27" t="s">
        <v>696</v>
      </c>
      <c r="E60" s="45" t="s">
        <v>697</v>
      </c>
      <c r="F60" s="27" t="s">
        <v>674</v>
      </c>
      <c r="G60" s="43">
        <v>425.303472</v>
      </c>
      <c r="H60" s="43">
        <v>5.9</v>
      </c>
      <c r="I60" s="43">
        <v>22.6</v>
      </c>
      <c r="J60" s="27" t="s">
        <v>69</v>
      </c>
      <c r="K60" s="1"/>
    </row>
    <row r="61" spans="1:11" s="48" customFormat="1" ht="15.6" x14ac:dyDescent="0.3">
      <c r="A61" s="27">
        <v>59</v>
      </c>
      <c r="B61" s="45" t="s">
        <v>698</v>
      </c>
      <c r="C61" s="27" t="s">
        <v>547</v>
      </c>
      <c r="D61" s="27" t="s">
        <v>663</v>
      </c>
      <c r="E61" s="45" t="s">
        <v>699</v>
      </c>
      <c r="F61" s="27" t="s">
        <v>700</v>
      </c>
      <c r="G61" s="43">
        <v>4.8409999999999998E-3</v>
      </c>
      <c r="H61" s="43">
        <v>3.6</v>
      </c>
      <c r="I61" s="43">
        <v>8.8000000000000007</v>
      </c>
      <c r="J61" s="27" t="s">
        <v>19</v>
      </c>
    </row>
    <row r="62" spans="1:11" ht="15.6" x14ac:dyDescent="0.3">
      <c r="A62" s="83">
        <v>60</v>
      </c>
      <c r="B62" s="87" t="s">
        <v>701</v>
      </c>
      <c r="C62" s="83" t="s">
        <v>547</v>
      </c>
      <c r="D62" s="83" t="s">
        <v>605</v>
      </c>
      <c r="E62" s="87" t="s">
        <v>702</v>
      </c>
      <c r="F62" s="83" t="s">
        <v>703</v>
      </c>
      <c r="G62" s="86">
        <v>1.639807</v>
      </c>
      <c r="H62" s="86"/>
      <c r="I62" s="86"/>
      <c r="J62" s="83" t="s">
        <v>704</v>
      </c>
      <c r="K62" s="1"/>
    </row>
    <row r="63" spans="1:11" s="48" customFormat="1" ht="15.6" x14ac:dyDescent="0.3">
      <c r="A63" s="83">
        <v>61</v>
      </c>
      <c r="B63" s="87" t="s">
        <v>705</v>
      </c>
      <c r="C63" s="83" t="s">
        <v>547</v>
      </c>
      <c r="D63" s="83" t="s">
        <v>706</v>
      </c>
      <c r="E63" s="87" t="s">
        <v>707</v>
      </c>
      <c r="F63" s="83" t="s">
        <v>703</v>
      </c>
      <c r="G63" s="86">
        <v>5.8818149999999996</v>
      </c>
      <c r="H63" s="86"/>
      <c r="I63" s="86"/>
      <c r="J63" s="83" t="s">
        <v>708</v>
      </c>
    </row>
    <row r="64" spans="1:11" ht="15.6" x14ac:dyDescent="0.3">
      <c r="A64" s="27">
        <v>62</v>
      </c>
      <c r="B64" s="45" t="s">
        <v>709</v>
      </c>
      <c r="C64" s="27" t="s">
        <v>547</v>
      </c>
      <c r="D64" s="27" t="s">
        <v>649</v>
      </c>
      <c r="E64" s="45" t="s">
        <v>710</v>
      </c>
      <c r="F64" s="27" t="s">
        <v>703</v>
      </c>
      <c r="G64" s="43">
        <v>10.7158</v>
      </c>
      <c r="H64" s="43">
        <v>5.0999999999999996</v>
      </c>
      <c r="I64" s="43">
        <v>10.9</v>
      </c>
      <c r="J64" s="49" t="s">
        <v>651</v>
      </c>
      <c r="K64" s="1"/>
    </row>
    <row r="65" spans="1:11" ht="15.6" x14ac:dyDescent="0.3">
      <c r="A65" s="27">
        <v>63</v>
      </c>
      <c r="B65" s="45" t="s">
        <v>711</v>
      </c>
      <c r="C65" s="27" t="s">
        <v>547</v>
      </c>
      <c r="D65" s="27" t="s">
        <v>639</v>
      </c>
      <c r="E65" s="45" t="s">
        <v>712</v>
      </c>
      <c r="F65" s="27" t="s">
        <v>703</v>
      </c>
      <c r="G65" s="43">
        <v>12.149999999999999</v>
      </c>
      <c r="H65" s="43">
        <v>19.399999999999999</v>
      </c>
      <c r="I65" s="43">
        <v>25.5</v>
      </c>
      <c r="J65" s="27" t="s">
        <v>60</v>
      </c>
      <c r="K65" s="1"/>
    </row>
    <row r="66" spans="1:11" ht="15.6" x14ac:dyDescent="0.3">
      <c r="A66" s="27">
        <v>64</v>
      </c>
      <c r="B66" s="45" t="s">
        <v>711</v>
      </c>
      <c r="C66" s="27" t="s">
        <v>547</v>
      </c>
      <c r="D66" s="27" t="s">
        <v>639</v>
      </c>
      <c r="E66" s="45" t="s">
        <v>713</v>
      </c>
      <c r="F66" s="27" t="s">
        <v>703</v>
      </c>
      <c r="G66" s="43">
        <v>15.350000000000001</v>
      </c>
      <c r="H66" s="43">
        <v>20.9</v>
      </c>
      <c r="I66" s="43">
        <v>24.2</v>
      </c>
      <c r="J66" s="27" t="s">
        <v>60</v>
      </c>
      <c r="K66" s="1"/>
    </row>
    <row r="67" spans="1:11" ht="15.6" x14ac:dyDescent="0.3">
      <c r="A67" s="27">
        <v>65</v>
      </c>
      <c r="B67" s="45" t="s">
        <v>714</v>
      </c>
      <c r="C67" s="27" t="s">
        <v>547</v>
      </c>
      <c r="D67" s="27" t="s">
        <v>558</v>
      </c>
      <c r="E67" s="45" t="s">
        <v>715</v>
      </c>
      <c r="F67" s="27" t="s">
        <v>700</v>
      </c>
      <c r="G67" s="43">
        <v>63.480674</v>
      </c>
      <c r="H67" s="43"/>
      <c r="I67" s="43"/>
      <c r="J67" s="27" t="s">
        <v>12</v>
      </c>
      <c r="K67" s="1"/>
    </row>
    <row r="68" spans="1:11" ht="15.6" x14ac:dyDescent="0.3">
      <c r="A68" s="27">
        <v>66</v>
      </c>
      <c r="B68" s="45" t="s">
        <v>709</v>
      </c>
      <c r="C68" s="27" t="s">
        <v>547</v>
      </c>
      <c r="D68" s="27" t="s">
        <v>576</v>
      </c>
      <c r="E68" s="45" t="s">
        <v>716</v>
      </c>
      <c r="F68" s="27" t="s">
        <v>703</v>
      </c>
      <c r="G68" s="43">
        <v>355.45812699999999</v>
      </c>
      <c r="H68" s="43">
        <v>3.8</v>
      </c>
      <c r="I68" s="43">
        <v>8.6999999999999993</v>
      </c>
      <c r="J68" s="27" t="s">
        <v>100</v>
      </c>
      <c r="K68" s="1"/>
    </row>
    <row r="69" spans="1:11" ht="15.6" x14ac:dyDescent="0.3">
      <c r="A69" s="27">
        <v>67</v>
      </c>
      <c r="B69" s="45" t="s">
        <v>608</v>
      </c>
      <c r="C69" s="27" t="s">
        <v>547</v>
      </c>
      <c r="D69" s="27" t="s">
        <v>609</v>
      </c>
      <c r="E69" s="21" t="s">
        <v>717</v>
      </c>
      <c r="F69" s="27" t="s">
        <v>703</v>
      </c>
      <c r="G69" s="43">
        <v>430.478769</v>
      </c>
      <c r="H69" s="43">
        <v>6.7</v>
      </c>
      <c r="I69" s="43">
        <v>12</v>
      </c>
      <c r="J69" s="27" t="s">
        <v>87</v>
      </c>
      <c r="K69" s="1"/>
    </row>
    <row r="70" spans="1:11" ht="15.6" x14ac:dyDescent="0.3">
      <c r="A70" s="27">
        <v>68</v>
      </c>
      <c r="B70" s="45" t="s">
        <v>718</v>
      </c>
      <c r="C70" s="27" t="s">
        <v>547</v>
      </c>
      <c r="D70" s="27" t="s">
        <v>719</v>
      </c>
      <c r="E70" s="45" t="s">
        <v>720</v>
      </c>
      <c r="F70" s="27" t="s">
        <v>700</v>
      </c>
      <c r="G70" s="43">
        <v>564.01881500000002</v>
      </c>
      <c r="H70" s="43">
        <v>3.7</v>
      </c>
      <c r="I70" s="43">
        <v>6.1</v>
      </c>
      <c r="J70" s="27" t="s">
        <v>89</v>
      </c>
      <c r="K70" s="1"/>
    </row>
    <row r="71" spans="1:11" ht="15.6" x14ac:dyDescent="0.3">
      <c r="A71" s="83">
        <v>69</v>
      </c>
      <c r="B71" s="87" t="s">
        <v>721</v>
      </c>
      <c r="C71" s="83" t="s">
        <v>547</v>
      </c>
      <c r="D71" s="83" t="s">
        <v>722</v>
      </c>
      <c r="E71" s="87" t="s">
        <v>723</v>
      </c>
      <c r="F71" s="83" t="s">
        <v>700</v>
      </c>
      <c r="G71" s="86">
        <v>583.02072199999998</v>
      </c>
      <c r="H71" s="86"/>
      <c r="I71" s="86"/>
      <c r="J71" s="83" t="s">
        <v>724</v>
      </c>
      <c r="K71" s="1"/>
    </row>
    <row r="72" spans="1:11" ht="15.6" x14ac:dyDescent="0.3">
      <c r="A72" s="27">
        <v>70</v>
      </c>
      <c r="B72" s="45" t="s">
        <v>725</v>
      </c>
      <c r="C72" s="27" t="s">
        <v>547</v>
      </c>
      <c r="D72" s="27" t="s">
        <v>719</v>
      </c>
      <c r="E72" s="45" t="s">
        <v>726</v>
      </c>
      <c r="F72" s="27" t="s">
        <v>700</v>
      </c>
      <c r="G72" s="43">
        <v>615.09291900000005</v>
      </c>
      <c r="H72" s="43">
        <v>7.1</v>
      </c>
      <c r="I72" s="43">
        <v>4.0999999999999996</v>
      </c>
      <c r="J72" s="27" t="s">
        <v>19</v>
      </c>
      <c r="K72" s="1"/>
    </row>
    <row r="73" spans="1:11" ht="15.6" x14ac:dyDescent="0.3">
      <c r="A73" s="27">
        <v>71</v>
      </c>
      <c r="B73" s="45" t="s">
        <v>727</v>
      </c>
      <c r="C73" s="27" t="s">
        <v>547</v>
      </c>
      <c r="D73" s="27" t="s">
        <v>601</v>
      </c>
      <c r="E73" s="45" t="s">
        <v>728</v>
      </c>
      <c r="F73" s="27" t="s">
        <v>700</v>
      </c>
      <c r="G73" s="43">
        <v>633.80998699999998</v>
      </c>
      <c r="H73" s="43">
        <v>13.4</v>
      </c>
      <c r="I73" s="43">
        <v>25.7</v>
      </c>
      <c r="J73" s="27" t="s">
        <v>22</v>
      </c>
      <c r="K73" s="1"/>
    </row>
    <row r="74" spans="1:11" ht="15.6" x14ac:dyDescent="0.3">
      <c r="A74" s="27">
        <v>72</v>
      </c>
      <c r="B74" s="45" t="s">
        <v>729</v>
      </c>
      <c r="C74" s="27" t="s">
        <v>547</v>
      </c>
      <c r="D74" s="27" t="s">
        <v>555</v>
      </c>
      <c r="E74" s="45" t="s">
        <v>730</v>
      </c>
      <c r="F74" s="27" t="s">
        <v>703</v>
      </c>
      <c r="G74" s="43">
        <v>649.34999999999991</v>
      </c>
      <c r="H74" s="43">
        <v>12.1</v>
      </c>
      <c r="I74" s="43">
        <v>11.4</v>
      </c>
      <c r="J74" s="27" t="s">
        <v>105</v>
      </c>
      <c r="K74" s="1"/>
    </row>
    <row r="75" spans="1:11" ht="15.6" x14ac:dyDescent="0.3">
      <c r="A75" s="27">
        <v>73</v>
      </c>
      <c r="B75" s="45" t="s">
        <v>731</v>
      </c>
      <c r="C75" s="27" t="s">
        <v>547</v>
      </c>
      <c r="D75" s="27" t="s">
        <v>732</v>
      </c>
      <c r="E75" s="45" t="s">
        <v>733</v>
      </c>
      <c r="F75" s="27" t="s">
        <v>703</v>
      </c>
      <c r="G75" s="43">
        <v>726.23728500000004</v>
      </c>
      <c r="H75" s="43">
        <v>5.2</v>
      </c>
      <c r="I75" s="43">
        <v>6.6</v>
      </c>
      <c r="J75" s="27" t="s">
        <v>734</v>
      </c>
      <c r="K75" s="1"/>
    </row>
    <row r="76" spans="1:11" ht="15.6" x14ac:dyDescent="0.3">
      <c r="A76" s="27">
        <v>74</v>
      </c>
      <c r="B76" s="45" t="s">
        <v>735</v>
      </c>
      <c r="C76" s="27" t="s">
        <v>547</v>
      </c>
      <c r="D76" s="27" t="s">
        <v>736</v>
      </c>
      <c r="E76" s="45" t="s">
        <v>737</v>
      </c>
      <c r="F76" s="27" t="s">
        <v>738</v>
      </c>
      <c r="G76" s="43">
        <v>2.3830749999999998</v>
      </c>
      <c r="H76" s="43">
        <v>19.399999999999999</v>
      </c>
      <c r="I76" s="43">
        <v>33.6</v>
      </c>
      <c r="J76" s="27" t="s">
        <v>93</v>
      </c>
      <c r="K76" s="1"/>
    </row>
    <row r="77" spans="1:11" ht="15.6" x14ac:dyDescent="0.3">
      <c r="A77" s="83">
        <v>75</v>
      </c>
      <c r="B77" s="87" t="s">
        <v>739</v>
      </c>
      <c r="C77" s="83" t="s">
        <v>547</v>
      </c>
      <c r="D77" s="83" t="s">
        <v>740</v>
      </c>
      <c r="E77" s="87" t="s">
        <v>741</v>
      </c>
      <c r="F77" s="83" t="s">
        <v>738</v>
      </c>
      <c r="G77" s="86">
        <v>5.0812039999999996</v>
      </c>
      <c r="H77" s="86"/>
      <c r="I77" s="86"/>
      <c r="J77" s="83" t="s">
        <v>742</v>
      </c>
      <c r="K77" s="1"/>
    </row>
    <row r="78" spans="1:11" ht="15.6" x14ac:dyDescent="0.3">
      <c r="A78" s="27">
        <v>76</v>
      </c>
      <c r="B78" s="45" t="s">
        <v>743</v>
      </c>
      <c r="C78" s="27" t="s">
        <v>547</v>
      </c>
      <c r="D78" s="27" t="s">
        <v>639</v>
      </c>
      <c r="E78" s="45" t="s">
        <v>744</v>
      </c>
      <c r="F78" s="27" t="s">
        <v>738</v>
      </c>
      <c r="G78" s="43">
        <v>5.1273870000000006</v>
      </c>
      <c r="H78" s="43">
        <v>3.6</v>
      </c>
      <c r="I78" s="43">
        <v>4.5</v>
      </c>
      <c r="J78" s="27" t="s">
        <v>657</v>
      </c>
      <c r="K78" s="1"/>
    </row>
    <row r="79" spans="1:11" ht="15.6" x14ac:dyDescent="0.3">
      <c r="A79" s="27">
        <v>77</v>
      </c>
      <c r="B79" s="45" t="s">
        <v>745</v>
      </c>
      <c r="C79" s="27" t="s">
        <v>547</v>
      </c>
      <c r="D79" s="27" t="s">
        <v>564</v>
      </c>
      <c r="E79" s="45" t="s">
        <v>746</v>
      </c>
      <c r="F79" s="27" t="s">
        <v>747</v>
      </c>
      <c r="G79" s="43">
        <v>7.4739950000000004</v>
      </c>
      <c r="H79" s="43">
        <v>3.4</v>
      </c>
      <c r="I79" s="43">
        <v>2</v>
      </c>
      <c r="J79" s="27" t="s">
        <v>19</v>
      </c>
      <c r="K79" s="1"/>
    </row>
    <row r="80" spans="1:11" ht="15.6" x14ac:dyDescent="0.3">
      <c r="A80" s="27">
        <v>78</v>
      </c>
      <c r="B80" s="45" t="s">
        <v>748</v>
      </c>
      <c r="C80" s="27" t="s">
        <v>547</v>
      </c>
      <c r="D80" s="27" t="s">
        <v>615</v>
      </c>
      <c r="E80" s="45" t="s">
        <v>749</v>
      </c>
      <c r="F80" s="27" t="s">
        <v>738</v>
      </c>
      <c r="G80" s="43">
        <v>9.4975125000000009</v>
      </c>
      <c r="H80" s="43">
        <v>23.67</v>
      </c>
      <c r="I80" s="43">
        <v>42.3</v>
      </c>
      <c r="J80" s="27" t="s">
        <v>48</v>
      </c>
      <c r="K80" s="1"/>
    </row>
    <row r="81" spans="1:11" ht="15.6" x14ac:dyDescent="0.3">
      <c r="A81" s="27">
        <v>79</v>
      </c>
      <c r="B81" s="45" t="s">
        <v>750</v>
      </c>
      <c r="C81" s="27" t="s">
        <v>547</v>
      </c>
      <c r="D81" s="27" t="s">
        <v>751</v>
      </c>
      <c r="E81" s="45" t="s">
        <v>752</v>
      </c>
      <c r="F81" s="27" t="s">
        <v>738</v>
      </c>
      <c r="G81" s="43">
        <v>9.5305669999999996</v>
      </c>
      <c r="H81" s="43">
        <v>4.2</v>
      </c>
      <c r="I81" s="43">
        <v>8.6</v>
      </c>
      <c r="J81" s="27" t="s">
        <v>54</v>
      </c>
      <c r="K81" s="1"/>
    </row>
    <row r="82" spans="1:11" ht="15.6" x14ac:dyDescent="0.3">
      <c r="A82" s="27">
        <v>80</v>
      </c>
      <c r="B82" s="45" t="s">
        <v>750</v>
      </c>
      <c r="C82" s="27" t="s">
        <v>547</v>
      </c>
      <c r="D82" s="27" t="s">
        <v>639</v>
      </c>
      <c r="E82" s="45" t="s">
        <v>753</v>
      </c>
      <c r="F82" s="27" t="s">
        <v>738</v>
      </c>
      <c r="G82" s="43">
        <v>18.899999999999999</v>
      </c>
      <c r="H82" s="43">
        <v>11.9</v>
      </c>
      <c r="I82" s="43">
        <v>13.1</v>
      </c>
      <c r="J82" s="27" t="s">
        <v>60</v>
      </c>
      <c r="K82" s="1"/>
    </row>
    <row r="83" spans="1:11" ht="15.6" x14ac:dyDescent="0.3">
      <c r="A83" s="27">
        <v>81</v>
      </c>
      <c r="B83" s="45" t="s">
        <v>754</v>
      </c>
      <c r="C83" s="27" t="s">
        <v>547</v>
      </c>
      <c r="D83" s="27" t="s">
        <v>564</v>
      </c>
      <c r="E83" s="45" t="s">
        <v>755</v>
      </c>
      <c r="F83" s="27" t="s">
        <v>747</v>
      </c>
      <c r="G83" s="43">
        <v>27.329196</v>
      </c>
      <c r="H83" s="43">
        <v>3</v>
      </c>
      <c r="I83" s="43">
        <v>4.9000000000000004</v>
      </c>
      <c r="J83" s="27" t="s">
        <v>89</v>
      </c>
      <c r="K83" s="1"/>
    </row>
    <row r="84" spans="1:11" ht="15.6" x14ac:dyDescent="0.3">
      <c r="A84" s="27">
        <v>82</v>
      </c>
      <c r="B84" s="45" t="s">
        <v>756</v>
      </c>
      <c r="C84" s="27" t="s">
        <v>547</v>
      </c>
      <c r="D84" s="27" t="s">
        <v>564</v>
      </c>
      <c r="E84" s="45" t="s">
        <v>757</v>
      </c>
      <c r="F84" s="27" t="s">
        <v>747</v>
      </c>
      <c r="G84" s="43">
        <v>34.762172</v>
      </c>
      <c r="H84" s="43">
        <v>15.5</v>
      </c>
      <c r="I84" s="43">
        <v>8.6999999999999993</v>
      </c>
      <c r="J84" s="27" t="s">
        <v>19</v>
      </c>
      <c r="K84" s="1"/>
    </row>
    <row r="85" spans="1:11" ht="15.6" x14ac:dyDescent="0.3">
      <c r="A85" s="83">
        <v>83</v>
      </c>
      <c r="B85" s="87" t="s">
        <v>758</v>
      </c>
      <c r="C85" s="83" t="s">
        <v>547</v>
      </c>
      <c r="D85" s="83" t="s">
        <v>759</v>
      </c>
      <c r="E85" s="87" t="s">
        <v>760</v>
      </c>
      <c r="F85" s="83" t="s">
        <v>738</v>
      </c>
      <c r="G85" s="86">
        <v>81.165619000000007</v>
      </c>
      <c r="H85" s="86"/>
      <c r="I85" s="86"/>
      <c r="J85" s="83" t="s">
        <v>761</v>
      </c>
      <c r="K85" s="1"/>
    </row>
    <row r="86" spans="1:11" ht="15.6" x14ac:dyDescent="0.3">
      <c r="A86" s="27">
        <v>84</v>
      </c>
      <c r="B86" s="45" t="s">
        <v>762</v>
      </c>
      <c r="C86" s="27" t="s">
        <v>547</v>
      </c>
      <c r="D86" s="27" t="s">
        <v>558</v>
      </c>
      <c r="E86" s="45" t="s">
        <v>763</v>
      </c>
      <c r="F86" s="27" t="s">
        <v>747</v>
      </c>
      <c r="G86" s="43">
        <v>120.88373199999999</v>
      </c>
      <c r="H86" s="43"/>
      <c r="I86" s="43"/>
      <c r="J86" s="27" t="s">
        <v>12</v>
      </c>
      <c r="K86" s="1"/>
    </row>
    <row r="87" spans="1:11" ht="15.6" x14ac:dyDescent="0.3">
      <c r="A87" s="27">
        <v>85</v>
      </c>
      <c r="B87" s="45" t="s">
        <v>764</v>
      </c>
      <c r="C87" s="27" t="s">
        <v>547</v>
      </c>
      <c r="D87" s="27" t="s">
        <v>576</v>
      </c>
      <c r="E87" s="45" t="s">
        <v>765</v>
      </c>
      <c r="F87" s="27" t="s">
        <v>738</v>
      </c>
      <c r="G87" s="43">
        <v>128.80000000000001</v>
      </c>
      <c r="H87" s="43">
        <v>9.1</v>
      </c>
      <c r="I87" s="43">
        <v>14.5</v>
      </c>
      <c r="J87" s="27" t="s">
        <v>36</v>
      </c>
      <c r="K87" s="1"/>
    </row>
    <row r="88" spans="1:11" ht="15.6" x14ac:dyDescent="0.3">
      <c r="A88" s="27">
        <v>86</v>
      </c>
      <c r="B88" s="45" t="s">
        <v>766</v>
      </c>
      <c r="C88" s="27" t="s">
        <v>547</v>
      </c>
      <c r="D88" s="27" t="s">
        <v>601</v>
      </c>
      <c r="E88" s="45" t="s">
        <v>767</v>
      </c>
      <c r="F88" s="27" t="s">
        <v>738</v>
      </c>
      <c r="G88" s="43">
        <v>132.52197899999999</v>
      </c>
      <c r="H88" s="43">
        <v>13.9</v>
      </c>
      <c r="I88" s="43">
        <v>19.2</v>
      </c>
      <c r="J88" s="27" t="s">
        <v>22</v>
      </c>
      <c r="K88" s="1"/>
    </row>
    <row r="89" spans="1:11" ht="15.6" x14ac:dyDescent="0.3">
      <c r="A89" s="27">
        <v>87</v>
      </c>
      <c r="B89" s="45" t="s">
        <v>768</v>
      </c>
      <c r="C89" s="27" t="s">
        <v>547</v>
      </c>
      <c r="D89" s="27" t="s">
        <v>573</v>
      </c>
      <c r="E89" s="45" t="s">
        <v>769</v>
      </c>
      <c r="F89" s="27" t="s">
        <v>738</v>
      </c>
      <c r="G89" s="43">
        <v>139.58279999999999</v>
      </c>
      <c r="H89" s="43">
        <v>21.6</v>
      </c>
      <c r="I89" s="43">
        <v>37.4</v>
      </c>
      <c r="J89" s="27" t="s">
        <v>120</v>
      </c>
      <c r="K89" s="1"/>
    </row>
    <row r="90" spans="1:11" ht="15.6" x14ac:dyDescent="0.3">
      <c r="A90" s="27">
        <v>88</v>
      </c>
      <c r="B90" s="45" t="s">
        <v>764</v>
      </c>
      <c r="C90" s="27" t="s">
        <v>547</v>
      </c>
      <c r="D90" s="27" t="s">
        <v>576</v>
      </c>
      <c r="E90" s="45" t="s">
        <v>770</v>
      </c>
      <c r="F90" s="27" t="s">
        <v>738</v>
      </c>
      <c r="G90" s="43">
        <v>157.47</v>
      </c>
      <c r="H90" s="43">
        <v>15.9</v>
      </c>
      <c r="I90" s="43">
        <v>37.5</v>
      </c>
      <c r="J90" s="27" t="s">
        <v>100</v>
      </c>
      <c r="K90" s="1"/>
    </row>
    <row r="91" spans="1:11" ht="15.6" x14ac:dyDescent="0.3">
      <c r="A91" s="27">
        <v>89</v>
      </c>
      <c r="B91" s="45" t="s">
        <v>771</v>
      </c>
      <c r="C91" s="27" t="s">
        <v>547</v>
      </c>
      <c r="D91" s="27" t="s">
        <v>576</v>
      </c>
      <c r="E91" s="45" t="s">
        <v>772</v>
      </c>
      <c r="F91" s="27" t="s">
        <v>738</v>
      </c>
      <c r="G91" s="43">
        <v>157.47008199999999</v>
      </c>
      <c r="H91" s="43">
        <v>23.8</v>
      </c>
      <c r="I91" s="43">
        <v>28.5</v>
      </c>
      <c r="J91" s="27" t="s">
        <v>73</v>
      </c>
      <c r="K91" s="1"/>
    </row>
    <row r="92" spans="1:11" ht="15.6" x14ac:dyDescent="0.3">
      <c r="A92" s="83">
        <v>90</v>
      </c>
      <c r="B92" s="84" t="s">
        <v>773</v>
      </c>
      <c r="C92" s="83" t="s">
        <v>547</v>
      </c>
      <c r="D92" s="85" t="s">
        <v>608</v>
      </c>
      <c r="E92" s="84" t="s">
        <v>774</v>
      </c>
      <c r="F92" s="85" t="s">
        <v>738</v>
      </c>
      <c r="G92" s="86">
        <v>165.68</v>
      </c>
      <c r="H92" s="86"/>
      <c r="I92" s="86"/>
      <c r="J92" s="83" t="s">
        <v>775</v>
      </c>
      <c r="K92" s="1"/>
    </row>
    <row r="93" spans="1:11" ht="15.6" x14ac:dyDescent="0.3">
      <c r="A93" s="27">
        <v>91</v>
      </c>
      <c r="B93" s="45" t="s">
        <v>776</v>
      </c>
      <c r="C93" s="27" t="s">
        <v>547</v>
      </c>
      <c r="D93" s="27"/>
      <c r="E93" s="45" t="s">
        <v>777</v>
      </c>
      <c r="F93" s="27" t="s">
        <v>738</v>
      </c>
      <c r="G93" s="43">
        <v>165.692927</v>
      </c>
      <c r="H93" s="43">
        <v>31.98</v>
      </c>
      <c r="I93" s="43">
        <v>56</v>
      </c>
      <c r="J93" s="27" t="s">
        <v>45</v>
      </c>
      <c r="K93" s="1"/>
    </row>
    <row r="94" spans="1:11" ht="15.6" x14ac:dyDescent="0.3">
      <c r="A94" s="27">
        <v>92</v>
      </c>
      <c r="B94" s="45" t="s">
        <v>764</v>
      </c>
      <c r="C94" s="27" t="s">
        <v>547</v>
      </c>
      <c r="D94" s="27" t="s">
        <v>778</v>
      </c>
      <c r="E94" s="45" t="s">
        <v>779</v>
      </c>
      <c r="F94" s="27" t="s">
        <v>738</v>
      </c>
      <c r="G94" s="43">
        <v>165.69293949999999</v>
      </c>
      <c r="H94" s="43">
        <v>7.8</v>
      </c>
      <c r="I94" s="43">
        <v>10.6</v>
      </c>
      <c r="J94" s="27" t="s">
        <v>734</v>
      </c>
      <c r="K94" s="1"/>
    </row>
    <row r="95" spans="1:11" ht="15.6" x14ac:dyDescent="0.3">
      <c r="A95" s="27">
        <v>93</v>
      </c>
      <c r="B95" s="45" t="s">
        <v>780</v>
      </c>
      <c r="C95" s="27" t="s">
        <v>547</v>
      </c>
      <c r="D95" s="27" t="s">
        <v>623</v>
      </c>
      <c r="E95" s="45" t="s">
        <v>781</v>
      </c>
      <c r="F95" s="27" t="s">
        <v>738</v>
      </c>
      <c r="G95" s="43">
        <v>167.47774249999998</v>
      </c>
      <c r="H95" s="43">
        <v>12</v>
      </c>
      <c r="I95" s="43">
        <v>21</v>
      </c>
      <c r="J95" s="27" t="s">
        <v>24</v>
      </c>
      <c r="K95" s="1"/>
    </row>
    <row r="96" spans="1:11" ht="15.6" x14ac:dyDescent="0.3">
      <c r="A96" s="27">
        <v>94</v>
      </c>
      <c r="B96" s="45" t="s">
        <v>782</v>
      </c>
      <c r="C96" s="27" t="s">
        <v>547</v>
      </c>
      <c r="D96" s="27" t="s">
        <v>576</v>
      </c>
      <c r="E96" s="45" t="s">
        <v>783</v>
      </c>
      <c r="F96" s="27" t="s">
        <v>738</v>
      </c>
      <c r="G96" s="43">
        <v>378.58974499999999</v>
      </c>
      <c r="H96" s="43">
        <v>37.9</v>
      </c>
      <c r="I96" s="43">
        <v>38.299999999999997</v>
      </c>
      <c r="J96" s="27" t="s">
        <v>73</v>
      </c>
      <c r="K96" s="1"/>
    </row>
    <row r="97" spans="1:11" ht="15.6" x14ac:dyDescent="0.3">
      <c r="A97" s="27">
        <v>95</v>
      </c>
      <c r="B97" s="45" t="s">
        <v>784</v>
      </c>
      <c r="C97" s="27" t="s">
        <v>547</v>
      </c>
      <c r="D97" s="27" t="s">
        <v>785</v>
      </c>
      <c r="E97" s="45" t="s">
        <v>786</v>
      </c>
      <c r="F97" s="27" t="s">
        <v>738</v>
      </c>
      <c r="G97" s="43">
        <v>597.88</v>
      </c>
      <c r="H97" s="43">
        <v>33.799999999999997</v>
      </c>
      <c r="I97" s="43">
        <v>36</v>
      </c>
      <c r="J97" s="27" t="s">
        <v>116</v>
      </c>
      <c r="K97" s="1"/>
    </row>
    <row r="98" spans="1:11" ht="15.6" x14ac:dyDescent="0.3">
      <c r="A98" s="27">
        <v>96</v>
      </c>
      <c r="B98" s="45" t="s">
        <v>784</v>
      </c>
      <c r="C98" s="27" t="s">
        <v>547</v>
      </c>
      <c r="D98" s="27" t="s">
        <v>785</v>
      </c>
      <c r="E98" s="45" t="s">
        <v>787</v>
      </c>
      <c r="F98" s="27" t="s">
        <v>738</v>
      </c>
      <c r="G98" s="43">
        <v>616.48</v>
      </c>
      <c r="H98" s="43">
        <v>23.6</v>
      </c>
      <c r="I98" s="43">
        <v>57</v>
      </c>
      <c r="J98" s="27" t="s">
        <v>116</v>
      </c>
      <c r="K98" s="1"/>
    </row>
    <row r="99" spans="1:11" ht="15.6" x14ac:dyDescent="0.3">
      <c r="A99" s="27">
        <v>97</v>
      </c>
      <c r="B99" s="45" t="s">
        <v>788</v>
      </c>
      <c r="C99" s="27" t="s">
        <v>547</v>
      </c>
      <c r="D99" s="27" t="s">
        <v>576</v>
      </c>
      <c r="E99" s="45" t="s">
        <v>789</v>
      </c>
      <c r="F99" s="27" t="s">
        <v>738</v>
      </c>
      <c r="G99" s="43">
        <v>666.42932150000001</v>
      </c>
      <c r="H99" s="43">
        <v>3.7</v>
      </c>
      <c r="I99" s="43">
        <v>10.7</v>
      </c>
      <c r="J99" s="27" t="s">
        <v>100</v>
      </c>
      <c r="K99" s="1"/>
    </row>
    <row r="100" spans="1:11" ht="15.6" x14ac:dyDescent="0.3">
      <c r="A100" s="27">
        <v>98</v>
      </c>
      <c r="B100" s="45" t="s">
        <v>790</v>
      </c>
      <c r="C100" s="27" t="s">
        <v>547</v>
      </c>
      <c r="D100" s="27" t="s">
        <v>637</v>
      </c>
      <c r="E100" s="45" t="s">
        <v>791</v>
      </c>
      <c r="F100" s="27" t="s">
        <v>747</v>
      </c>
      <c r="G100" s="43">
        <v>713.38499999999999</v>
      </c>
      <c r="H100" s="43">
        <v>11.5</v>
      </c>
      <c r="I100" s="43">
        <v>18</v>
      </c>
      <c r="J100" s="27" t="s">
        <v>58</v>
      </c>
      <c r="K100" s="1"/>
    </row>
    <row r="101" spans="1:11" ht="15.6" x14ac:dyDescent="0.3">
      <c r="A101" s="27">
        <v>99</v>
      </c>
      <c r="B101" s="45" t="s">
        <v>792</v>
      </c>
      <c r="C101" s="27" t="s">
        <v>547</v>
      </c>
      <c r="D101" s="27" t="s">
        <v>666</v>
      </c>
      <c r="E101" s="45" t="s">
        <v>793</v>
      </c>
      <c r="F101" s="27" t="s">
        <v>738</v>
      </c>
      <c r="G101" s="43">
        <v>766.99627099999998</v>
      </c>
      <c r="H101" s="43">
        <v>4.29</v>
      </c>
      <c r="I101" s="43">
        <v>11.12</v>
      </c>
      <c r="J101" s="27" t="s">
        <v>80</v>
      </c>
      <c r="K101" s="1"/>
    </row>
    <row r="102" spans="1:11" ht="15.6" x14ac:dyDescent="0.3">
      <c r="A102" s="27">
        <v>100</v>
      </c>
      <c r="B102" s="45" t="s">
        <v>794</v>
      </c>
      <c r="C102" s="27" t="s">
        <v>547</v>
      </c>
      <c r="D102" s="27" t="s">
        <v>601</v>
      </c>
      <c r="E102" s="45" t="s">
        <v>795</v>
      </c>
      <c r="F102" s="27" t="s">
        <v>738</v>
      </c>
      <c r="G102" s="43">
        <v>797.89068299999997</v>
      </c>
      <c r="H102" s="43">
        <v>6.8</v>
      </c>
      <c r="I102" s="43">
        <v>10.5</v>
      </c>
      <c r="J102" s="27" t="s">
        <v>22</v>
      </c>
      <c r="K102" s="1"/>
    </row>
    <row r="103" spans="1:11" ht="15.6" x14ac:dyDescent="0.3">
      <c r="A103" s="27">
        <v>101</v>
      </c>
      <c r="B103" s="45" t="s">
        <v>796</v>
      </c>
      <c r="C103" s="27" t="s">
        <v>547</v>
      </c>
      <c r="D103" s="27" t="s">
        <v>736</v>
      </c>
      <c r="E103" s="45" t="s">
        <v>797</v>
      </c>
      <c r="F103" s="27" t="s">
        <v>798</v>
      </c>
      <c r="G103" s="43">
        <v>5.7400000000000003E-3</v>
      </c>
      <c r="H103" s="43">
        <v>10.199999999999999</v>
      </c>
      <c r="I103" s="43">
        <v>15.7</v>
      </c>
      <c r="J103" s="27" t="s">
        <v>93</v>
      </c>
      <c r="K103" s="1"/>
    </row>
    <row r="104" spans="1:11" ht="15.6" x14ac:dyDescent="0.3">
      <c r="A104" s="83">
        <v>102</v>
      </c>
      <c r="B104" s="87" t="s">
        <v>799</v>
      </c>
      <c r="C104" s="83" t="s">
        <v>547</v>
      </c>
      <c r="D104" s="83" t="s">
        <v>800</v>
      </c>
      <c r="E104" s="87" t="s">
        <v>801</v>
      </c>
      <c r="F104" s="83" t="s">
        <v>798</v>
      </c>
      <c r="G104" s="86">
        <v>6.8427340000000001</v>
      </c>
      <c r="H104" s="86"/>
      <c r="I104" s="86"/>
      <c r="J104" s="88" t="s">
        <v>802</v>
      </c>
      <c r="K104" s="1"/>
    </row>
    <row r="105" spans="1:11" ht="15.6" x14ac:dyDescent="0.3">
      <c r="A105" s="83">
        <v>103</v>
      </c>
      <c r="B105" s="87" t="s">
        <v>803</v>
      </c>
      <c r="C105" s="83" t="s">
        <v>547</v>
      </c>
      <c r="D105" s="83" t="s">
        <v>804</v>
      </c>
      <c r="E105" s="87" t="s">
        <v>805</v>
      </c>
      <c r="F105" s="83" t="s">
        <v>798</v>
      </c>
      <c r="G105" s="86">
        <v>6.8427340000000001</v>
      </c>
      <c r="H105" s="86"/>
      <c r="I105" s="86"/>
      <c r="J105" s="83" t="s">
        <v>806</v>
      </c>
      <c r="K105" s="1"/>
    </row>
    <row r="106" spans="1:11" ht="15.6" x14ac:dyDescent="0.3">
      <c r="A106" s="27">
        <v>104</v>
      </c>
      <c r="B106" s="45" t="s">
        <v>807</v>
      </c>
      <c r="C106" s="27" t="s">
        <v>547</v>
      </c>
      <c r="D106" s="27" t="s">
        <v>808</v>
      </c>
      <c r="E106" s="45" t="s">
        <v>809</v>
      </c>
      <c r="F106" s="27" t="s">
        <v>810</v>
      </c>
      <c r="G106" s="43">
        <v>14.570088999999999</v>
      </c>
      <c r="H106" s="43"/>
      <c r="I106" s="43"/>
      <c r="J106" s="27" t="s">
        <v>12</v>
      </c>
      <c r="K106" s="1"/>
    </row>
    <row r="107" spans="1:11" ht="15.6" x14ac:dyDescent="0.3">
      <c r="A107" s="27">
        <v>105</v>
      </c>
      <c r="B107" s="45" t="s">
        <v>811</v>
      </c>
      <c r="C107" s="27" t="s">
        <v>547</v>
      </c>
      <c r="D107" s="27" t="s">
        <v>812</v>
      </c>
      <c r="E107" s="45" t="s">
        <v>813</v>
      </c>
      <c r="F107" s="27" t="s">
        <v>798</v>
      </c>
      <c r="G107" s="43">
        <v>15.242452</v>
      </c>
      <c r="H107" s="43">
        <v>15.5</v>
      </c>
      <c r="I107" s="43">
        <v>26.6</v>
      </c>
      <c r="J107" s="27" t="s">
        <v>50</v>
      </c>
      <c r="K107" s="1"/>
    </row>
    <row r="108" spans="1:11" ht="15.6" x14ac:dyDescent="0.3">
      <c r="A108" s="27">
        <v>106</v>
      </c>
      <c r="B108" s="45" t="s">
        <v>814</v>
      </c>
      <c r="C108" s="27" t="s">
        <v>547</v>
      </c>
      <c r="D108" s="27" t="s">
        <v>815</v>
      </c>
      <c r="E108" s="45" t="s">
        <v>816</v>
      </c>
      <c r="F108" s="27" t="s">
        <v>798</v>
      </c>
      <c r="G108" s="43">
        <v>16.586500000000001</v>
      </c>
      <c r="H108" s="43">
        <v>10.6</v>
      </c>
      <c r="I108" s="43">
        <v>23.7</v>
      </c>
      <c r="J108" s="49" t="s">
        <v>651</v>
      </c>
      <c r="K108" s="1"/>
    </row>
    <row r="109" spans="1:11" ht="15.6" x14ac:dyDescent="0.3">
      <c r="A109" s="83">
        <v>107</v>
      </c>
      <c r="B109" s="84" t="s">
        <v>817</v>
      </c>
      <c r="C109" s="83" t="s">
        <v>547</v>
      </c>
      <c r="D109" s="85" t="s">
        <v>608</v>
      </c>
      <c r="E109" s="84" t="s">
        <v>818</v>
      </c>
      <c r="F109" s="85" t="s">
        <v>798</v>
      </c>
      <c r="G109" s="86">
        <v>16.73</v>
      </c>
      <c r="H109" s="86"/>
      <c r="I109" s="86"/>
      <c r="J109" s="83" t="s">
        <v>819</v>
      </c>
      <c r="K109" s="1"/>
    </row>
    <row r="110" spans="1:11" ht="15.6" x14ac:dyDescent="0.3">
      <c r="A110" s="27">
        <v>108</v>
      </c>
      <c r="B110" s="45" t="s">
        <v>608</v>
      </c>
      <c r="C110" s="27" t="s">
        <v>547</v>
      </c>
      <c r="D110" s="27" t="s">
        <v>609</v>
      </c>
      <c r="E110" s="21" t="s">
        <v>820</v>
      </c>
      <c r="F110" s="27" t="s">
        <v>798</v>
      </c>
      <c r="G110" s="43">
        <v>19.348338999999999</v>
      </c>
      <c r="H110" s="43">
        <v>8.1999999999999993</v>
      </c>
      <c r="I110" s="43">
        <v>14.8</v>
      </c>
      <c r="J110" s="27" t="s">
        <v>87</v>
      </c>
      <c r="K110" s="1"/>
    </row>
    <row r="111" spans="1:11" ht="15.6" x14ac:dyDescent="0.3">
      <c r="A111" s="27">
        <v>109</v>
      </c>
      <c r="B111" s="45" t="s">
        <v>821</v>
      </c>
      <c r="C111" s="27" t="s">
        <v>547</v>
      </c>
      <c r="D111" s="27" t="s">
        <v>822</v>
      </c>
      <c r="E111" s="45" t="s">
        <v>823</v>
      </c>
      <c r="F111" s="27" t="s">
        <v>810</v>
      </c>
      <c r="G111" s="43">
        <v>32.0339235</v>
      </c>
      <c r="H111" s="43">
        <v>3.9</v>
      </c>
      <c r="I111" s="43">
        <v>8.6</v>
      </c>
      <c r="J111" s="27" t="s">
        <v>122</v>
      </c>
      <c r="K111" s="1"/>
    </row>
    <row r="112" spans="1:11" ht="15.6" x14ac:dyDescent="0.3">
      <c r="A112" s="83">
        <v>110</v>
      </c>
      <c r="B112" s="87" t="s">
        <v>824</v>
      </c>
      <c r="C112" s="83" t="s">
        <v>547</v>
      </c>
      <c r="D112" s="83" t="s">
        <v>825</v>
      </c>
      <c r="E112" s="87" t="s">
        <v>826</v>
      </c>
      <c r="F112" s="83" t="s">
        <v>798</v>
      </c>
      <c r="G112" s="86">
        <v>43.363526999999998</v>
      </c>
      <c r="H112" s="86"/>
      <c r="I112" s="86"/>
      <c r="J112" s="83" t="s">
        <v>827</v>
      </c>
      <c r="K112" s="1"/>
    </row>
    <row r="113" spans="1:11" ht="15.6" x14ac:dyDescent="0.3">
      <c r="A113" s="27">
        <v>111</v>
      </c>
      <c r="B113" s="45" t="s">
        <v>828</v>
      </c>
      <c r="C113" s="27" t="s">
        <v>547</v>
      </c>
      <c r="D113" s="27" t="s">
        <v>829</v>
      </c>
      <c r="E113" s="45" t="s">
        <v>830</v>
      </c>
      <c r="F113" s="27" t="s">
        <v>798</v>
      </c>
      <c r="G113" s="43">
        <v>63.160435</v>
      </c>
      <c r="H113" s="43">
        <v>9.1</v>
      </c>
      <c r="I113" s="43">
        <v>14.6</v>
      </c>
      <c r="J113" s="27" t="s">
        <v>630</v>
      </c>
      <c r="K113" s="1"/>
    </row>
    <row r="114" spans="1:11" ht="15.6" x14ac:dyDescent="0.3">
      <c r="A114" s="27">
        <v>112</v>
      </c>
      <c r="B114" s="45" t="s">
        <v>831</v>
      </c>
      <c r="C114" s="27" t="s">
        <v>547</v>
      </c>
      <c r="D114" s="27" t="s">
        <v>832</v>
      </c>
      <c r="E114" s="45" t="s">
        <v>833</v>
      </c>
      <c r="F114" s="27" t="s">
        <v>810</v>
      </c>
      <c r="G114" s="43">
        <v>64.874369000000002</v>
      </c>
      <c r="H114" s="43">
        <v>21.1</v>
      </c>
      <c r="I114" s="43">
        <v>36.1</v>
      </c>
      <c r="J114" s="27" t="s">
        <v>19</v>
      </c>
      <c r="K114" s="1"/>
    </row>
    <row r="115" spans="1:11" ht="15.6" x14ac:dyDescent="0.3">
      <c r="A115" s="27">
        <v>113</v>
      </c>
      <c r="B115" s="45" t="s">
        <v>834</v>
      </c>
      <c r="C115" s="27" t="s">
        <v>547</v>
      </c>
      <c r="D115" s="27" t="s">
        <v>822</v>
      </c>
      <c r="E115" s="45" t="s">
        <v>835</v>
      </c>
      <c r="F115" s="27" t="s">
        <v>810</v>
      </c>
      <c r="G115" s="43">
        <v>81.649397499999992</v>
      </c>
      <c r="H115" s="43">
        <v>3.2</v>
      </c>
      <c r="I115" s="43">
        <v>6.9</v>
      </c>
      <c r="J115" s="27" t="s">
        <v>122</v>
      </c>
      <c r="K115" s="1"/>
    </row>
    <row r="116" spans="1:11" ht="15.6" x14ac:dyDescent="0.3">
      <c r="A116" s="27">
        <v>114</v>
      </c>
      <c r="B116" s="45" t="s">
        <v>836</v>
      </c>
      <c r="C116" s="27" t="s">
        <v>547</v>
      </c>
      <c r="D116" s="27" t="s">
        <v>666</v>
      </c>
      <c r="E116" s="45" t="s">
        <v>837</v>
      </c>
      <c r="F116" s="27" t="s">
        <v>798</v>
      </c>
      <c r="G116" s="43">
        <v>385.558896</v>
      </c>
      <c r="H116" s="43">
        <v>3.4</v>
      </c>
      <c r="I116" s="43">
        <v>3.5</v>
      </c>
      <c r="J116" s="27" t="s">
        <v>668</v>
      </c>
      <c r="K116" s="1"/>
    </row>
    <row r="117" spans="1:11" ht="15.6" x14ac:dyDescent="0.3">
      <c r="A117" s="27">
        <v>115</v>
      </c>
      <c r="B117" s="45" t="s">
        <v>838</v>
      </c>
      <c r="C117" s="27" t="s">
        <v>547</v>
      </c>
      <c r="D117" s="27" t="s">
        <v>564</v>
      </c>
      <c r="E117" s="45" t="s">
        <v>839</v>
      </c>
      <c r="F117" s="27" t="s">
        <v>810</v>
      </c>
      <c r="G117" s="43">
        <v>437.19351</v>
      </c>
      <c r="H117" s="43">
        <v>3.9</v>
      </c>
      <c r="I117" s="43">
        <v>2.2999999999999998</v>
      </c>
      <c r="J117" s="27" t="s">
        <v>19</v>
      </c>
      <c r="K117" s="1"/>
    </row>
    <row r="118" spans="1:11" ht="15.6" x14ac:dyDescent="0.3">
      <c r="A118" s="27">
        <v>116</v>
      </c>
      <c r="B118" s="45" t="s">
        <v>840</v>
      </c>
      <c r="C118" s="27" t="s">
        <v>547</v>
      </c>
      <c r="D118" s="27" t="s">
        <v>623</v>
      </c>
      <c r="E118" s="45" t="s">
        <v>841</v>
      </c>
      <c r="F118" s="27" t="s">
        <v>798</v>
      </c>
      <c r="G118" s="43">
        <v>505.79334500000004</v>
      </c>
      <c r="H118" s="43">
        <v>3</v>
      </c>
      <c r="I118" s="43">
        <v>5</v>
      </c>
      <c r="J118" s="27" t="s">
        <v>24</v>
      </c>
      <c r="K118" s="1"/>
    </row>
    <row r="119" spans="1:11" ht="15.6" x14ac:dyDescent="0.3">
      <c r="A119" s="27">
        <v>117</v>
      </c>
      <c r="B119" s="45" t="s">
        <v>608</v>
      </c>
      <c r="C119" s="27" t="s">
        <v>547</v>
      </c>
      <c r="D119" s="27" t="s">
        <v>842</v>
      </c>
      <c r="E119" s="21" t="s">
        <v>843</v>
      </c>
      <c r="F119" s="27" t="s">
        <v>798</v>
      </c>
      <c r="G119" s="43">
        <v>515.21016499999996</v>
      </c>
      <c r="H119" s="43">
        <v>8.3000000000000007</v>
      </c>
      <c r="I119" s="43">
        <v>15.6</v>
      </c>
      <c r="J119" s="27" t="s">
        <v>87</v>
      </c>
      <c r="K119" s="1"/>
    </row>
    <row r="120" spans="1:11" ht="15.6" x14ac:dyDescent="0.3">
      <c r="A120" s="27">
        <v>118</v>
      </c>
      <c r="B120" s="45" t="s">
        <v>844</v>
      </c>
      <c r="C120" s="27" t="s">
        <v>547</v>
      </c>
      <c r="D120" s="27" t="s">
        <v>845</v>
      </c>
      <c r="E120" s="45" t="s">
        <v>846</v>
      </c>
      <c r="F120" s="27" t="s">
        <v>798</v>
      </c>
      <c r="G120" s="43">
        <v>570.75995950000004</v>
      </c>
      <c r="H120" s="43">
        <v>4.0999999999999996</v>
      </c>
      <c r="I120" s="43">
        <v>5.7</v>
      </c>
      <c r="J120" s="27" t="s">
        <v>120</v>
      </c>
      <c r="K120" s="1"/>
    </row>
    <row r="121" spans="1:11" ht="15.6" x14ac:dyDescent="0.3">
      <c r="A121" s="27">
        <v>119</v>
      </c>
      <c r="B121" s="45" t="s">
        <v>608</v>
      </c>
      <c r="C121" s="27" t="s">
        <v>547</v>
      </c>
      <c r="D121" s="27" t="s">
        <v>552</v>
      </c>
      <c r="E121" s="21" t="s">
        <v>847</v>
      </c>
      <c r="F121" s="27" t="s">
        <v>810</v>
      </c>
      <c r="G121" s="43">
        <v>600.79114550000008</v>
      </c>
      <c r="H121" s="43">
        <v>4.8</v>
      </c>
      <c r="I121" s="43">
        <v>9.8000000000000007</v>
      </c>
      <c r="J121" s="27" t="s">
        <v>84</v>
      </c>
      <c r="K121" s="1"/>
    </row>
    <row r="122" spans="1:11" ht="15.6" x14ac:dyDescent="0.3">
      <c r="A122" s="27">
        <v>120</v>
      </c>
      <c r="B122" s="45" t="s">
        <v>840</v>
      </c>
      <c r="C122" s="27" t="s">
        <v>547</v>
      </c>
      <c r="D122" s="27" t="s">
        <v>623</v>
      </c>
      <c r="E122" s="45" t="s">
        <v>848</v>
      </c>
      <c r="F122" s="27" t="s">
        <v>798</v>
      </c>
      <c r="G122" s="43">
        <v>612.22230000000002</v>
      </c>
      <c r="H122" s="43">
        <v>3</v>
      </c>
      <c r="I122" s="43">
        <v>6</v>
      </c>
      <c r="J122" s="27" t="s">
        <v>24</v>
      </c>
      <c r="K122" s="1"/>
    </row>
    <row r="123" spans="1:11" ht="15.6" x14ac:dyDescent="0.3">
      <c r="A123" s="83">
        <v>121</v>
      </c>
      <c r="B123" s="87" t="s">
        <v>849</v>
      </c>
      <c r="C123" s="83" t="s">
        <v>547</v>
      </c>
      <c r="D123" s="83" t="s">
        <v>850</v>
      </c>
      <c r="E123" s="87" t="s">
        <v>851</v>
      </c>
      <c r="F123" s="83" t="s">
        <v>798</v>
      </c>
      <c r="G123" s="86">
        <v>654.539579</v>
      </c>
      <c r="H123" s="86"/>
      <c r="I123" s="86"/>
      <c r="J123" s="83" t="s">
        <v>852</v>
      </c>
      <c r="K123" s="1"/>
    </row>
    <row r="124" spans="1:11" ht="15.6" x14ac:dyDescent="0.3">
      <c r="A124" s="27">
        <v>122</v>
      </c>
      <c r="B124" s="45" t="s">
        <v>853</v>
      </c>
      <c r="C124" s="27" t="s">
        <v>547</v>
      </c>
      <c r="D124" s="27"/>
      <c r="E124" s="45" t="s">
        <v>854</v>
      </c>
      <c r="F124" s="27" t="s">
        <v>810</v>
      </c>
      <c r="G124" s="43">
        <v>662.74092700000006</v>
      </c>
      <c r="H124" s="43"/>
      <c r="I124" s="43">
        <v>3.1</v>
      </c>
      <c r="J124" s="27" t="s">
        <v>67</v>
      </c>
      <c r="K124" s="1"/>
    </row>
    <row r="125" spans="1:11" ht="15.6" x14ac:dyDescent="0.3">
      <c r="A125" s="83">
        <v>123</v>
      </c>
      <c r="B125" s="87" t="s">
        <v>855</v>
      </c>
      <c r="C125" s="83" t="s">
        <v>547</v>
      </c>
      <c r="D125" s="83" t="s">
        <v>856</v>
      </c>
      <c r="E125" s="87" t="s">
        <v>854</v>
      </c>
      <c r="F125" s="83" t="s">
        <v>798</v>
      </c>
      <c r="G125" s="86">
        <v>662.74092700000006</v>
      </c>
      <c r="H125" s="86"/>
      <c r="I125" s="86"/>
      <c r="J125" s="83" t="s">
        <v>857</v>
      </c>
      <c r="K125" s="1"/>
    </row>
    <row r="126" spans="1:11" ht="15.6" x14ac:dyDescent="0.3">
      <c r="A126" s="27">
        <v>124</v>
      </c>
      <c r="B126" s="45" t="s">
        <v>858</v>
      </c>
      <c r="C126" s="27" t="s">
        <v>547</v>
      </c>
      <c r="D126" s="27" t="s">
        <v>601</v>
      </c>
      <c r="E126" s="45" t="s">
        <v>859</v>
      </c>
      <c r="F126" s="27" t="s">
        <v>798</v>
      </c>
      <c r="G126" s="43">
        <v>694</v>
      </c>
      <c r="H126" s="43">
        <v>15.7</v>
      </c>
      <c r="I126" s="43">
        <v>28.5</v>
      </c>
      <c r="J126" s="27" t="s">
        <v>22</v>
      </c>
      <c r="K126" s="1"/>
    </row>
    <row r="127" spans="1:11" ht="15.6" x14ac:dyDescent="0.3">
      <c r="A127" s="83">
        <v>125</v>
      </c>
      <c r="B127" s="87" t="s">
        <v>860</v>
      </c>
      <c r="C127" s="83" t="s">
        <v>547</v>
      </c>
      <c r="D127" s="83" t="s">
        <v>861</v>
      </c>
      <c r="E127" s="87" t="s">
        <v>862</v>
      </c>
      <c r="F127" s="83" t="s">
        <v>863</v>
      </c>
      <c r="G127" s="86">
        <v>10.469414</v>
      </c>
      <c r="H127" s="86"/>
      <c r="I127" s="86"/>
      <c r="J127" s="83" t="s">
        <v>864</v>
      </c>
      <c r="K127" s="1"/>
    </row>
    <row r="128" spans="1:11" ht="15.6" x14ac:dyDescent="0.3">
      <c r="A128" s="27">
        <v>126</v>
      </c>
      <c r="B128" s="45" t="s">
        <v>865</v>
      </c>
      <c r="C128" s="27" t="s">
        <v>547</v>
      </c>
      <c r="D128" s="27" t="s">
        <v>570</v>
      </c>
      <c r="E128" s="45" t="s">
        <v>866</v>
      </c>
      <c r="F128" s="27" t="s">
        <v>867</v>
      </c>
      <c r="G128" s="43">
        <v>19.922204999999998</v>
      </c>
      <c r="H128" s="43">
        <v>5.0999999999999996</v>
      </c>
      <c r="I128" s="43">
        <v>16.2</v>
      </c>
      <c r="J128" s="27" t="s">
        <v>38</v>
      </c>
      <c r="K128" s="1"/>
    </row>
    <row r="129" spans="1:11" ht="15.6" x14ac:dyDescent="0.3">
      <c r="A129" s="83">
        <v>127</v>
      </c>
      <c r="B129" s="87" t="s">
        <v>868</v>
      </c>
      <c r="C129" s="83" t="s">
        <v>547</v>
      </c>
      <c r="D129" s="83"/>
      <c r="E129" s="87" t="s">
        <v>869</v>
      </c>
      <c r="F129" s="83" t="s">
        <v>863</v>
      </c>
      <c r="G129" s="86">
        <v>175.50677300000001</v>
      </c>
      <c r="H129" s="86"/>
      <c r="I129" s="86"/>
      <c r="J129" s="83" t="s">
        <v>870</v>
      </c>
      <c r="K129" s="1"/>
    </row>
    <row r="130" spans="1:11" ht="15.6" x14ac:dyDescent="0.3">
      <c r="A130" s="27">
        <v>128</v>
      </c>
      <c r="B130" s="45" t="s">
        <v>871</v>
      </c>
      <c r="C130" s="27" t="s">
        <v>547</v>
      </c>
      <c r="D130" s="27" t="s">
        <v>778</v>
      </c>
      <c r="E130" s="45" t="s">
        <v>872</v>
      </c>
      <c r="F130" s="27" t="s">
        <v>867</v>
      </c>
      <c r="G130" s="43">
        <v>534.70326399999999</v>
      </c>
      <c r="H130" s="43">
        <v>3</v>
      </c>
      <c r="I130" s="43">
        <v>2.9</v>
      </c>
      <c r="J130" s="27" t="s">
        <v>734</v>
      </c>
      <c r="K130" s="1"/>
    </row>
    <row r="131" spans="1:11" ht="15.6" x14ac:dyDescent="0.3">
      <c r="A131" s="27">
        <v>129</v>
      </c>
      <c r="B131" s="45" t="s">
        <v>873</v>
      </c>
      <c r="C131" s="27" t="s">
        <v>547</v>
      </c>
      <c r="D131" s="27" t="s">
        <v>829</v>
      </c>
      <c r="E131" s="45" t="s">
        <v>874</v>
      </c>
      <c r="F131" s="27" t="s">
        <v>863</v>
      </c>
      <c r="G131" s="43">
        <v>582.18468350000001</v>
      </c>
      <c r="H131" s="43">
        <v>7</v>
      </c>
      <c r="I131" s="43">
        <v>10.1</v>
      </c>
      <c r="J131" s="27" t="s">
        <v>630</v>
      </c>
      <c r="K131" s="1"/>
    </row>
    <row r="132" spans="1:11" ht="15.6" x14ac:dyDescent="0.3">
      <c r="A132" s="27">
        <v>130</v>
      </c>
      <c r="B132" s="45" t="s">
        <v>875</v>
      </c>
      <c r="C132" s="27" t="s">
        <v>547</v>
      </c>
      <c r="D132" s="27" t="s">
        <v>876</v>
      </c>
      <c r="E132" s="45" t="s">
        <v>877</v>
      </c>
      <c r="F132" s="27" t="s">
        <v>863</v>
      </c>
      <c r="G132" s="43">
        <v>637.76599800000008</v>
      </c>
      <c r="H132" s="43">
        <v>17</v>
      </c>
      <c r="I132" s="43">
        <v>36</v>
      </c>
      <c r="J132" s="27" t="s">
        <v>28</v>
      </c>
      <c r="K132" s="1"/>
    </row>
    <row r="133" spans="1:11" ht="15.6" x14ac:dyDescent="0.3">
      <c r="A133" s="27">
        <v>131</v>
      </c>
      <c r="B133" s="45" t="s">
        <v>878</v>
      </c>
      <c r="C133" s="27" t="s">
        <v>547</v>
      </c>
      <c r="D133" s="27" t="s">
        <v>879</v>
      </c>
      <c r="E133" s="45" t="s">
        <v>880</v>
      </c>
      <c r="F133" s="27" t="s">
        <v>863</v>
      </c>
      <c r="G133" s="43">
        <v>718.40000000000009</v>
      </c>
      <c r="H133" s="43">
        <v>3.1</v>
      </c>
      <c r="I133" s="43">
        <v>4.9000000000000004</v>
      </c>
      <c r="J133" s="27" t="s">
        <v>36</v>
      </c>
      <c r="K133" s="1"/>
    </row>
    <row r="134" spans="1:11" ht="15.6" x14ac:dyDescent="0.3">
      <c r="A134" s="27">
        <v>132</v>
      </c>
      <c r="B134" s="45" t="s">
        <v>881</v>
      </c>
      <c r="C134" s="27" t="s">
        <v>547</v>
      </c>
      <c r="D134" s="27" t="s">
        <v>822</v>
      </c>
      <c r="E134" s="45" t="s">
        <v>882</v>
      </c>
      <c r="F134" s="27" t="s">
        <v>867</v>
      </c>
      <c r="G134" s="43">
        <v>727.14138049999997</v>
      </c>
      <c r="H134" s="43">
        <v>2.7</v>
      </c>
      <c r="I134" s="43">
        <v>5.9</v>
      </c>
      <c r="J134" s="27" t="s">
        <v>122</v>
      </c>
      <c r="K134" s="1"/>
    </row>
    <row r="135" spans="1:11" ht="15.6" x14ac:dyDescent="0.3">
      <c r="A135" s="27">
        <v>133</v>
      </c>
      <c r="B135" s="45" t="s">
        <v>883</v>
      </c>
      <c r="C135" s="27" t="s">
        <v>547</v>
      </c>
      <c r="D135" s="27"/>
      <c r="E135" s="45" t="s">
        <v>884</v>
      </c>
      <c r="F135" s="27" t="s">
        <v>885</v>
      </c>
      <c r="G135" s="43">
        <v>7.4840000000000002E-3</v>
      </c>
      <c r="H135" s="43">
        <v>4.03</v>
      </c>
      <c r="I135" s="43">
        <v>11</v>
      </c>
      <c r="J135" s="27" t="s">
        <v>45</v>
      </c>
      <c r="K135" s="1"/>
    </row>
    <row r="136" spans="1:11" ht="15.6" x14ac:dyDescent="0.3">
      <c r="A136" s="27">
        <v>134</v>
      </c>
      <c r="B136" s="45" t="s">
        <v>886</v>
      </c>
      <c r="C136" s="27" t="s">
        <v>547</v>
      </c>
      <c r="D136" s="27" t="s">
        <v>601</v>
      </c>
      <c r="E136" s="45" t="s">
        <v>887</v>
      </c>
      <c r="F136" s="27" t="s">
        <v>885</v>
      </c>
      <c r="G136" s="43">
        <v>1.1700060000000001</v>
      </c>
      <c r="H136" s="43">
        <v>4.5999999999999996</v>
      </c>
      <c r="I136" s="43">
        <v>6.8</v>
      </c>
      <c r="J136" s="27" t="s">
        <v>22</v>
      </c>
      <c r="K136" s="1"/>
    </row>
    <row r="137" spans="1:11" ht="15.6" x14ac:dyDescent="0.3">
      <c r="A137" s="83">
        <v>135</v>
      </c>
      <c r="B137" s="87" t="s">
        <v>888</v>
      </c>
      <c r="C137" s="85" t="s">
        <v>889</v>
      </c>
      <c r="D137" s="85" t="s">
        <v>890</v>
      </c>
      <c r="E137" s="87" t="s">
        <v>891</v>
      </c>
      <c r="F137" s="85" t="s">
        <v>885</v>
      </c>
      <c r="G137" s="86">
        <v>1.1700060000000001</v>
      </c>
      <c r="H137" s="86" t="s">
        <v>892</v>
      </c>
      <c r="I137" s="86" t="s">
        <v>893</v>
      </c>
      <c r="J137" s="88" t="s">
        <v>894</v>
      </c>
      <c r="K137" s="1"/>
    </row>
    <row r="138" spans="1:11" ht="15.6" x14ac:dyDescent="0.3">
      <c r="A138" s="27">
        <v>136</v>
      </c>
      <c r="B138" s="45" t="s">
        <v>895</v>
      </c>
      <c r="C138" s="27" t="s">
        <v>547</v>
      </c>
      <c r="D138" s="27" t="s">
        <v>580</v>
      </c>
      <c r="E138" s="45" t="s">
        <v>896</v>
      </c>
      <c r="F138" s="27" t="s">
        <v>885</v>
      </c>
      <c r="G138" s="43">
        <v>1.3260675</v>
      </c>
      <c r="H138" s="43">
        <v>6.17</v>
      </c>
      <c r="I138" s="43">
        <v>3.96</v>
      </c>
      <c r="J138" s="27" t="s">
        <v>80</v>
      </c>
      <c r="K138" s="1"/>
    </row>
    <row r="139" spans="1:11" ht="15.6" x14ac:dyDescent="0.3">
      <c r="A139" s="27">
        <v>137</v>
      </c>
      <c r="B139" s="45" t="s">
        <v>897</v>
      </c>
      <c r="C139" s="27" t="s">
        <v>547</v>
      </c>
      <c r="D139" s="27" t="s">
        <v>898</v>
      </c>
      <c r="E139" s="45" t="s">
        <v>899</v>
      </c>
      <c r="F139" s="27" t="s">
        <v>885</v>
      </c>
      <c r="G139" s="43">
        <v>5.2402604999999998</v>
      </c>
      <c r="H139" s="43">
        <v>10.8</v>
      </c>
      <c r="I139" s="43">
        <v>19.2</v>
      </c>
      <c r="J139" s="27" t="s">
        <v>900</v>
      </c>
      <c r="K139" s="1"/>
    </row>
    <row r="140" spans="1:11" ht="15.6" x14ac:dyDescent="0.3">
      <c r="A140" s="27">
        <v>138</v>
      </c>
      <c r="B140" s="45" t="s">
        <v>901</v>
      </c>
      <c r="C140" s="27" t="s">
        <v>547</v>
      </c>
      <c r="D140" s="27" t="s">
        <v>778</v>
      </c>
      <c r="E140" s="45" t="s">
        <v>902</v>
      </c>
      <c r="F140" s="27" t="s">
        <v>885</v>
      </c>
      <c r="G140" s="43">
        <v>7.4694819999999993</v>
      </c>
      <c r="H140" s="43">
        <v>2.8</v>
      </c>
      <c r="I140" s="43">
        <v>3.5</v>
      </c>
      <c r="J140" s="27" t="s">
        <v>734</v>
      </c>
      <c r="K140" s="1"/>
    </row>
    <row r="141" spans="1:11" ht="15.6" x14ac:dyDescent="0.3">
      <c r="A141" s="27">
        <v>139</v>
      </c>
      <c r="B141" s="45" t="s">
        <v>886</v>
      </c>
      <c r="C141" s="27" t="s">
        <v>547</v>
      </c>
      <c r="D141" s="27" t="s">
        <v>601</v>
      </c>
      <c r="E141" s="45" t="s">
        <v>903</v>
      </c>
      <c r="F141" s="27" t="s">
        <v>885</v>
      </c>
      <c r="G141" s="43">
        <v>10.1927</v>
      </c>
      <c r="H141" s="43">
        <v>21.2</v>
      </c>
      <c r="I141" s="43">
        <v>40.1</v>
      </c>
      <c r="J141" s="27" t="s">
        <v>22</v>
      </c>
      <c r="K141" s="1"/>
    </row>
    <row r="142" spans="1:11" ht="15.6" x14ac:dyDescent="0.3">
      <c r="A142" s="27">
        <v>140</v>
      </c>
      <c r="B142" s="45" t="s">
        <v>904</v>
      </c>
      <c r="C142" s="27" t="s">
        <v>547</v>
      </c>
      <c r="D142" s="27" t="s">
        <v>905</v>
      </c>
      <c r="E142" s="45" t="s">
        <v>906</v>
      </c>
      <c r="F142" s="27" t="s">
        <v>885</v>
      </c>
      <c r="G142" s="43">
        <v>12.413021000000001</v>
      </c>
      <c r="H142" s="43">
        <v>3.01</v>
      </c>
      <c r="I142" s="43">
        <v>14</v>
      </c>
      <c r="J142" s="27" t="s">
        <v>43</v>
      </c>
      <c r="K142" s="1"/>
    </row>
    <row r="143" spans="1:11" ht="15.6" x14ac:dyDescent="0.3">
      <c r="A143" s="27">
        <v>141</v>
      </c>
      <c r="B143" s="45" t="s">
        <v>907</v>
      </c>
      <c r="C143" s="27" t="s">
        <v>547</v>
      </c>
      <c r="D143" s="27" t="s">
        <v>719</v>
      </c>
      <c r="E143" s="45" t="s">
        <v>908</v>
      </c>
      <c r="F143" s="27" t="s">
        <v>909</v>
      </c>
      <c r="G143" s="43">
        <v>16.064876999999999</v>
      </c>
      <c r="H143" s="43">
        <v>4</v>
      </c>
      <c r="I143" s="43">
        <v>2.2999999999999998</v>
      </c>
      <c r="J143" s="27" t="s">
        <v>19</v>
      </c>
      <c r="K143" s="1"/>
    </row>
    <row r="144" spans="1:11" ht="15.6" x14ac:dyDescent="0.3">
      <c r="A144" s="27">
        <v>142</v>
      </c>
      <c r="B144" s="45" t="s">
        <v>910</v>
      </c>
      <c r="C144" s="27" t="s">
        <v>547</v>
      </c>
      <c r="D144" s="27" t="s">
        <v>552</v>
      </c>
      <c r="E144" s="45" t="s">
        <v>911</v>
      </c>
      <c r="F144" s="27" t="s">
        <v>885</v>
      </c>
      <c r="G144" s="43">
        <v>128.19547700000001</v>
      </c>
      <c r="H144" s="43">
        <v>21.4</v>
      </c>
      <c r="I144" s="43">
        <v>30.4</v>
      </c>
      <c r="J144" s="27" t="s">
        <v>52</v>
      </c>
      <c r="K144" s="1"/>
    </row>
    <row r="145" spans="1:11" ht="15.6" x14ac:dyDescent="0.3">
      <c r="A145" s="27">
        <v>143</v>
      </c>
      <c r="B145" s="45" t="s">
        <v>912</v>
      </c>
      <c r="C145" s="27" t="s">
        <v>547</v>
      </c>
      <c r="D145" s="27" t="s">
        <v>615</v>
      </c>
      <c r="E145" s="45" t="s">
        <v>913</v>
      </c>
      <c r="F145" s="27" t="s">
        <v>909</v>
      </c>
      <c r="G145" s="43">
        <v>295.24398450000001</v>
      </c>
      <c r="H145" s="43">
        <v>4.24</v>
      </c>
      <c r="I145" s="43">
        <v>9.4</v>
      </c>
      <c r="J145" s="27" t="s">
        <v>48</v>
      </c>
      <c r="K145" s="1"/>
    </row>
    <row r="146" spans="1:11" ht="15.6" x14ac:dyDescent="0.3">
      <c r="A146" s="27">
        <v>144</v>
      </c>
      <c r="B146" s="45" t="s">
        <v>914</v>
      </c>
      <c r="C146" s="27" t="s">
        <v>547</v>
      </c>
      <c r="D146" s="27" t="s">
        <v>639</v>
      </c>
      <c r="E146" s="45" t="s">
        <v>915</v>
      </c>
      <c r="F146" s="27" t="s">
        <v>885</v>
      </c>
      <c r="G146" s="43">
        <v>510.375787</v>
      </c>
      <c r="H146" s="43">
        <v>9.4</v>
      </c>
      <c r="I146" s="43">
        <v>16.399999999999999</v>
      </c>
      <c r="J146" s="27" t="s">
        <v>657</v>
      </c>
      <c r="K146" s="1"/>
    </row>
    <row r="147" spans="1:11" ht="15.6" x14ac:dyDescent="0.3">
      <c r="A147" s="27">
        <v>145</v>
      </c>
      <c r="B147" s="45" t="s">
        <v>916</v>
      </c>
      <c r="C147" s="27" t="s">
        <v>547</v>
      </c>
      <c r="D147" s="27" t="s">
        <v>876</v>
      </c>
      <c r="E147" s="45" t="s">
        <v>917</v>
      </c>
      <c r="F147" s="27" t="s">
        <v>885</v>
      </c>
      <c r="G147" s="43">
        <v>601.611358</v>
      </c>
      <c r="H147" s="43">
        <v>8.3000000000000007</v>
      </c>
      <c r="I147" s="43">
        <v>20</v>
      </c>
      <c r="J147" s="27" t="s">
        <v>28</v>
      </c>
      <c r="K147" s="1"/>
    </row>
    <row r="148" spans="1:11" ht="15.6" x14ac:dyDescent="0.3">
      <c r="A148" s="27">
        <v>146</v>
      </c>
      <c r="B148" s="45" t="s">
        <v>918</v>
      </c>
      <c r="C148" s="27" t="s">
        <v>547</v>
      </c>
      <c r="D148" s="27" t="s">
        <v>919</v>
      </c>
      <c r="E148" s="45" t="s">
        <v>920</v>
      </c>
      <c r="F148" s="27" t="s">
        <v>885</v>
      </c>
      <c r="G148" s="43">
        <v>776.79290600000002</v>
      </c>
      <c r="H148" s="43">
        <v>2.8</v>
      </c>
      <c r="I148" s="43">
        <v>5.6</v>
      </c>
      <c r="J148" s="49" t="s">
        <v>651</v>
      </c>
      <c r="K148" s="1"/>
    </row>
    <row r="149" spans="1:11" ht="15.6" x14ac:dyDescent="0.3">
      <c r="A149" s="83">
        <v>147</v>
      </c>
      <c r="B149" s="87" t="s">
        <v>921</v>
      </c>
      <c r="C149" s="83" t="s">
        <v>547</v>
      </c>
      <c r="D149" s="83" t="s">
        <v>922</v>
      </c>
      <c r="E149" s="87" t="s">
        <v>923</v>
      </c>
      <c r="F149" s="83" t="s">
        <v>924</v>
      </c>
      <c r="G149" s="86">
        <v>25.348144999999999</v>
      </c>
      <c r="H149" s="86"/>
      <c r="I149" s="86"/>
      <c r="J149" s="83" t="s">
        <v>925</v>
      </c>
      <c r="K149" s="1"/>
    </row>
    <row r="150" spans="1:11" ht="15.6" x14ac:dyDescent="0.3">
      <c r="A150" s="27">
        <v>148</v>
      </c>
      <c r="B150" s="45" t="s">
        <v>926</v>
      </c>
      <c r="C150" s="27" t="s">
        <v>547</v>
      </c>
      <c r="D150" s="27" t="s">
        <v>666</v>
      </c>
      <c r="E150" s="45" t="s">
        <v>927</v>
      </c>
      <c r="F150" s="27" t="s">
        <v>924</v>
      </c>
      <c r="G150" s="43">
        <v>58.853360500000001</v>
      </c>
      <c r="H150" s="43">
        <v>5.22</v>
      </c>
      <c r="I150" s="43">
        <v>2.87</v>
      </c>
      <c r="J150" s="27" t="s">
        <v>80</v>
      </c>
      <c r="K150" s="1"/>
    </row>
    <row r="151" spans="1:11" ht="15.6" x14ac:dyDescent="0.3">
      <c r="A151" s="27">
        <v>149</v>
      </c>
      <c r="B151" s="45" t="s">
        <v>928</v>
      </c>
      <c r="C151" s="27" t="s">
        <v>547</v>
      </c>
      <c r="D151" s="27" t="s">
        <v>552</v>
      </c>
      <c r="E151" s="45" t="s">
        <v>929</v>
      </c>
      <c r="F151" s="27" t="s">
        <v>930</v>
      </c>
      <c r="G151" s="43">
        <v>89.265799999999999</v>
      </c>
      <c r="H151" s="43">
        <v>4.3</v>
      </c>
      <c r="I151" s="43">
        <v>25.4</v>
      </c>
      <c r="J151" s="27" t="s">
        <v>52</v>
      </c>
      <c r="K151" s="1"/>
    </row>
    <row r="152" spans="1:11" ht="15.6" x14ac:dyDescent="0.3">
      <c r="A152" s="27">
        <v>150</v>
      </c>
      <c r="B152" s="45" t="s">
        <v>931</v>
      </c>
      <c r="C152" s="27" t="s">
        <v>547</v>
      </c>
      <c r="D152" s="27" t="s">
        <v>558</v>
      </c>
      <c r="E152" s="45" t="s">
        <v>932</v>
      </c>
      <c r="F152" s="27" t="s">
        <v>930</v>
      </c>
      <c r="G152" s="43">
        <v>99.427507000000006</v>
      </c>
      <c r="H152" s="43"/>
      <c r="I152" s="43"/>
      <c r="J152" s="27" t="s">
        <v>12</v>
      </c>
      <c r="K152" s="1"/>
    </row>
    <row r="153" spans="1:11" ht="15.6" x14ac:dyDescent="0.3">
      <c r="A153" s="27">
        <v>151</v>
      </c>
      <c r="B153" s="45" t="s">
        <v>933</v>
      </c>
      <c r="C153" s="27" t="s">
        <v>547</v>
      </c>
      <c r="D153" s="27" t="s">
        <v>639</v>
      </c>
      <c r="E153" s="45" t="s">
        <v>934</v>
      </c>
      <c r="F153" s="27" t="s">
        <v>924</v>
      </c>
      <c r="G153" s="43">
        <v>136.4</v>
      </c>
      <c r="H153" s="43">
        <v>7</v>
      </c>
      <c r="I153" s="43">
        <v>4</v>
      </c>
      <c r="J153" s="27" t="s">
        <v>102</v>
      </c>
      <c r="K153" s="1"/>
    </row>
    <row r="154" spans="1:11" ht="15.6" x14ac:dyDescent="0.3">
      <c r="A154" s="27">
        <v>152</v>
      </c>
      <c r="B154" s="45" t="s">
        <v>935</v>
      </c>
      <c r="C154" s="27" t="s">
        <v>547</v>
      </c>
      <c r="D154" s="27" t="s">
        <v>618</v>
      </c>
      <c r="E154" s="45" t="s">
        <v>936</v>
      </c>
      <c r="F154" s="42" t="s">
        <v>924</v>
      </c>
      <c r="G154" s="43">
        <v>147.11142949999999</v>
      </c>
      <c r="H154" s="43">
        <v>4.7</v>
      </c>
      <c r="I154" s="43">
        <v>4</v>
      </c>
      <c r="J154" s="27" t="s">
        <v>620</v>
      </c>
      <c r="K154" s="1"/>
    </row>
    <row r="155" spans="1:11" ht="15.6" x14ac:dyDescent="0.3">
      <c r="A155" s="27">
        <v>153</v>
      </c>
      <c r="B155" s="45" t="s">
        <v>928</v>
      </c>
      <c r="C155" s="27" t="s">
        <v>547</v>
      </c>
      <c r="D155" s="27" t="s">
        <v>812</v>
      </c>
      <c r="E155" s="45" t="s">
        <v>937</v>
      </c>
      <c r="F155" s="27" t="s">
        <v>930</v>
      </c>
      <c r="G155" s="43">
        <v>204.4544745</v>
      </c>
      <c r="H155" s="43">
        <v>16.899999999999999</v>
      </c>
      <c r="I155" s="43">
        <v>23.3</v>
      </c>
      <c r="J155" s="27" t="s">
        <v>50</v>
      </c>
      <c r="K155" s="1"/>
    </row>
    <row r="156" spans="1:11" ht="15.6" x14ac:dyDescent="0.3">
      <c r="A156" s="27">
        <v>154</v>
      </c>
      <c r="B156" s="45" t="s">
        <v>938</v>
      </c>
      <c r="C156" s="27" t="s">
        <v>547</v>
      </c>
      <c r="D156" s="27" t="s">
        <v>628</v>
      </c>
      <c r="E156" s="45" t="s">
        <v>939</v>
      </c>
      <c r="F156" s="27" t="s">
        <v>924</v>
      </c>
      <c r="G156" s="43">
        <v>261.06661300000002</v>
      </c>
      <c r="H156" s="43">
        <v>11.8</v>
      </c>
      <c r="I156" s="43">
        <v>20</v>
      </c>
      <c r="J156" s="27" t="s">
        <v>630</v>
      </c>
      <c r="K156" s="1"/>
    </row>
    <row r="157" spans="1:11" ht="15.6" x14ac:dyDescent="0.3">
      <c r="A157" s="27">
        <v>155</v>
      </c>
      <c r="B157" s="45" t="s">
        <v>940</v>
      </c>
      <c r="C157" s="27" t="s">
        <v>547</v>
      </c>
      <c r="D157" s="27"/>
      <c r="E157" s="45" t="s">
        <v>941</v>
      </c>
      <c r="F157" s="27" t="s">
        <v>924</v>
      </c>
      <c r="G157" s="43">
        <v>336.6573085</v>
      </c>
      <c r="H157" s="43">
        <v>5</v>
      </c>
      <c r="I157" s="43">
        <v>8.6999999999999993</v>
      </c>
      <c r="J157" s="27" t="s">
        <v>82</v>
      </c>
      <c r="K157" s="1"/>
    </row>
    <row r="158" spans="1:11" ht="15.6" x14ac:dyDescent="0.3">
      <c r="A158" s="27">
        <v>156</v>
      </c>
      <c r="B158" s="45" t="s">
        <v>942</v>
      </c>
      <c r="C158" s="27" t="s">
        <v>547</v>
      </c>
      <c r="D158" s="27"/>
      <c r="E158" s="45" t="s">
        <v>943</v>
      </c>
      <c r="F158" s="27" t="s">
        <v>930</v>
      </c>
      <c r="G158" s="43">
        <v>357.07338800000002</v>
      </c>
      <c r="H158" s="43"/>
      <c r="I158" s="43">
        <v>3.4</v>
      </c>
      <c r="J158" s="27" t="s">
        <v>67</v>
      </c>
      <c r="K158" s="1"/>
    </row>
    <row r="159" spans="1:11" ht="15.6" x14ac:dyDescent="0.3">
      <c r="A159" s="27">
        <v>157</v>
      </c>
      <c r="B159" s="45" t="s">
        <v>944</v>
      </c>
      <c r="C159" s="27" t="s">
        <v>547</v>
      </c>
      <c r="D159" s="27" t="s">
        <v>945</v>
      </c>
      <c r="E159" s="45" t="s">
        <v>946</v>
      </c>
      <c r="F159" s="27" t="s">
        <v>947</v>
      </c>
      <c r="G159" s="43">
        <v>476.08335699999998</v>
      </c>
      <c r="H159" s="43">
        <v>4.7</v>
      </c>
      <c r="I159" s="43">
        <v>7</v>
      </c>
      <c r="J159" s="27" t="s">
        <v>19</v>
      </c>
      <c r="K159" s="1"/>
    </row>
    <row r="160" spans="1:11" ht="15.6" x14ac:dyDescent="0.3">
      <c r="A160" s="27">
        <v>158</v>
      </c>
      <c r="B160" s="45" t="s">
        <v>948</v>
      </c>
      <c r="C160" s="27" t="s">
        <v>547</v>
      </c>
      <c r="D160" s="27" t="s">
        <v>949</v>
      </c>
      <c r="E160" s="45" t="s">
        <v>950</v>
      </c>
      <c r="F160" s="27" t="s">
        <v>947</v>
      </c>
      <c r="G160" s="43">
        <v>589.99989349999998</v>
      </c>
      <c r="H160" s="43">
        <v>3.3</v>
      </c>
      <c r="I160" s="43">
        <v>12.1</v>
      </c>
      <c r="J160" s="27" t="s">
        <v>38</v>
      </c>
      <c r="K160" s="1"/>
    </row>
    <row r="161" spans="1:11" ht="15.6" x14ac:dyDescent="0.3">
      <c r="A161" s="27">
        <v>159</v>
      </c>
      <c r="B161" s="45" t="s">
        <v>951</v>
      </c>
      <c r="C161" s="27" t="s">
        <v>547</v>
      </c>
      <c r="D161" s="27" t="s">
        <v>732</v>
      </c>
      <c r="E161" s="45" t="s">
        <v>952</v>
      </c>
      <c r="F161" s="27" t="s">
        <v>953</v>
      </c>
      <c r="G161" s="43">
        <v>598.05563549999999</v>
      </c>
      <c r="H161" s="43">
        <v>3.4</v>
      </c>
      <c r="I161" s="43">
        <v>3.4</v>
      </c>
      <c r="J161" s="27" t="s">
        <v>954</v>
      </c>
      <c r="K161" s="1"/>
    </row>
    <row r="162" spans="1:11" ht="15.6" x14ac:dyDescent="0.3">
      <c r="A162" s="27">
        <v>160</v>
      </c>
      <c r="B162" s="45" t="s">
        <v>955</v>
      </c>
      <c r="C162" s="27" t="s">
        <v>547</v>
      </c>
      <c r="D162" s="27" t="s">
        <v>956</v>
      </c>
      <c r="E162" s="45" t="s">
        <v>957</v>
      </c>
      <c r="F162" s="27" t="s">
        <v>947</v>
      </c>
      <c r="G162" s="43">
        <v>634.74</v>
      </c>
      <c r="H162" s="43">
        <v>21.7</v>
      </c>
      <c r="I162" s="43">
        <v>31</v>
      </c>
      <c r="J162" s="27" t="s">
        <v>78</v>
      </c>
      <c r="K162" s="1"/>
    </row>
    <row r="163" spans="1:11" ht="15.6" x14ac:dyDescent="0.3">
      <c r="A163" s="27">
        <v>161</v>
      </c>
      <c r="B163" s="45" t="s">
        <v>958</v>
      </c>
      <c r="C163" s="27" t="s">
        <v>547</v>
      </c>
      <c r="D163" s="27" t="s">
        <v>956</v>
      </c>
      <c r="E163" s="45" t="s">
        <v>959</v>
      </c>
      <c r="F163" s="27" t="s">
        <v>947</v>
      </c>
      <c r="G163" s="43">
        <v>726.21</v>
      </c>
      <c r="H163" s="43">
        <v>57.6</v>
      </c>
      <c r="I163" s="43">
        <v>50</v>
      </c>
      <c r="J163" s="27" t="s">
        <v>78</v>
      </c>
      <c r="K163" s="1"/>
    </row>
    <row r="164" spans="1:11" ht="15.6" x14ac:dyDescent="0.3">
      <c r="A164" s="83">
        <v>162</v>
      </c>
      <c r="B164" s="87" t="s">
        <v>960</v>
      </c>
      <c r="C164" s="83" t="s">
        <v>547</v>
      </c>
      <c r="D164" s="83"/>
      <c r="E164" s="87" t="s">
        <v>961</v>
      </c>
      <c r="F164" s="83" t="s">
        <v>953</v>
      </c>
      <c r="G164" s="86">
        <v>748.44005500000003</v>
      </c>
      <c r="H164" s="86"/>
      <c r="I164" s="86"/>
      <c r="J164" s="83" t="s">
        <v>962</v>
      </c>
      <c r="K164" s="1"/>
    </row>
    <row r="165" spans="1:11" ht="15.6" x14ac:dyDescent="0.3">
      <c r="A165" s="27">
        <v>163</v>
      </c>
      <c r="B165" s="45" t="s">
        <v>963</v>
      </c>
      <c r="C165" s="27" t="s">
        <v>547</v>
      </c>
      <c r="D165" s="27" t="s">
        <v>564</v>
      </c>
      <c r="E165" s="45" t="s">
        <v>964</v>
      </c>
      <c r="F165" s="27" t="s">
        <v>965</v>
      </c>
      <c r="G165" s="43">
        <v>38.234772999999997</v>
      </c>
      <c r="H165" s="43">
        <v>4.5</v>
      </c>
      <c r="I165" s="43">
        <v>2.6</v>
      </c>
      <c r="J165" s="27" t="s">
        <v>19</v>
      </c>
      <c r="K165" s="1"/>
    </row>
    <row r="166" spans="1:11" ht="15.6" x14ac:dyDescent="0.3">
      <c r="A166" s="27">
        <v>164</v>
      </c>
      <c r="B166" s="45" t="s">
        <v>966</v>
      </c>
      <c r="C166" s="27" t="s">
        <v>547</v>
      </c>
      <c r="D166" s="27" t="s">
        <v>905</v>
      </c>
      <c r="E166" s="45" t="s">
        <v>967</v>
      </c>
      <c r="F166" s="27" t="s">
        <v>968</v>
      </c>
      <c r="G166" s="43">
        <v>104.643973</v>
      </c>
      <c r="H166" s="43">
        <v>3.37</v>
      </c>
      <c r="I166" s="43">
        <v>16</v>
      </c>
      <c r="J166" s="27" t="s">
        <v>43</v>
      </c>
      <c r="K166" s="1"/>
    </row>
    <row r="167" spans="1:11" ht="15.6" x14ac:dyDescent="0.3">
      <c r="A167" s="27">
        <v>165</v>
      </c>
      <c r="B167" s="45" t="s">
        <v>608</v>
      </c>
      <c r="C167" s="27" t="s">
        <v>547</v>
      </c>
      <c r="D167" s="27" t="s">
        <v>609</v>
      </c>
      <c r="E167" s="21" t="s">
        <v>969</v>
      </c>
      <c r="F167" s="27" t="s">
        <v>968</v>
      </c>
      <c r="G167" s="43">
        <v>118.205697</v>
      </c>
      <c r="H167" s="43">
        <v>5.8</v>
      </c>
      <c r="I167" s="43">
        <v>10.7</v>
      </c>
      <c r="J167" s="27" t="s">
        <v>87</v>
      </c>
      <c r="K167" s="1"/>
    </row>
    <row r="168" spans="1:11" ht="15.6" x14ac:dyDescent="0.3">
      <c r="A168" s="27">
        <v>166</v>
      </c>
      <c r="B168" s="45" t="s">
        <v>608</v>
      </c>
      <c r="C168" s="27" t="s">
        <v>547</v>
      </c>
      <c r="D168" s="27" t="s">
        <v>970</v>
      </c>
      <c r="E168" s="21" t="s">
        <v>971</v>
      </c>
      <c r="F168" s="27" t="s">
        <v>968</v>
      </c>
      <c r="G168" s="43">
        <v>236.41035400000001</v>
      </c>
      <c r="H168" s="43">
        <v>2.8</v>
      </c>
      <c r="I168" s="43">
        <v>6.1</v>
      </c>
      <c r="J168" s="27" t="s">
        <v>269</v>
      </c>
      <c r="K168" s="1"/>
    </row>
    <row r="169" spans="1:11" ht="15.6" x14ac:dyDescent="0.3">
      <c r="A169" s="27">
        <v>167</v>
      </c>
      <c r="B169" s="45" t="s">
        <v>972</v>
      </c>
      <c r="C169" s="27" t="s">
        <v>547</v>
      </c>
      <c r="D169" s="27" t="s">
        <v>576</v>
      </c>
      <c r="E169" s="45" t="s">
        <v>973</v>
      </c>
      <c r="F169" s="27" t="s">
        <v>965</v>
      </c>
      <c r="G169" s="43">
        <v>455.69049999999999</v>
      </c>
      <c r="H169" s="43">
        <v>6.8</v>
      </c>
      <c r="I169" s="43">
        <v>18.3</v>
      </c>
      <c r="J169" s="27" t="s">
        <v>100</v>
      </c>
      <c r="K169" s="1"/>
    </row>
    <row r="170" spans="1:11" ht="15.6" x14ac:dyDescent="0.3">
      <c r="A170" s="83">
        <v>168</v>
      </c>
      <c r="B170" s="87" t="s">
        <v>974</v>
      </c>
      <c r="C170" s="83" t="s">
        <v>547</v>
      </c>
      <c r="D170" s="83" t="s">
        <v>975</v>
      </c>
      <c r="E170" s="87" t="s">
        <v>976</v>
      </c>
      <c r="F170" s="83" t="s">
        <v>968</v>
      </c>
      <c r="G170" s="86">
        <v>455.69054399999999</v>
      </c>
      <c r="H170" s="86"/>
      <c r="I170" s="86"/>
      <c r="J170" s="83" t="s">
        <v>977</v>
      </c>
      <c r="K170" s="1"/>
    </row>
    <row r="171" spans="1:11" ht="15.6" x14ac:dyDescent="0.3">
      <c r="A171" s="83">
        <v>169</v>
      </c>
      <c r="B171" s="87" t="s">
        <v>978</v>
      </c>
      <c r="C171" s="83" t="s">
        <v>547</v>
      </c>
      <c r="D171" s="83" t="s">
        <v>778</v>
      </c>
      <c r="E171" s="87" t="s">
        <v>979</v>
      </c>
      <c r="F171" s="83" t="s">
        <v>968</v>
      </c>
      <c r="G171" s="86">
        <v>543.78128200000003</v>
      </c>
      <c r="H171" s="86"/>
      <c r="I171" s="86"/>
      <c r="J171" s="83" t="s">
        <v>734</v>
      </c>
      <c r="K171" s="1"/>
    </row>
    <row r="172" spans="1:11" ht="15.6" x14ac:dyDescent="0.3">
      <c r="A172" s="27">
        <v>170</v>
      </c>
      <c r="B172" s="45" t="s">
        <v>972</v>
      </c>
      <c r="C172" s="27" t="s">
        <v>547</v>
      </c>
      <c r="D172" s="27" t="s">
        <v>732</v>
      </c>
      <c r="E172" s="45" t="s">
        <v>980</v>
      </c>
      <c r="F172" s="27" t="s">
        <v>965</v>
      </c>
      <c r="G172" s="43">
        <v>563.27326649999998</v>
      </c>
      <c r="H172" s="43">
        <v>17.100000000000001</v>
      </c>
      <c r="I172" s="43">
        <v>24.4</v>
      </c>
      <c r="J172" s="27" t="s">
        <v>954</v>
      </c>
      <c r="K172" s="1"/>
    </row>
    <row r="173" spans="1:11" ht="15.6" x14ac:dyDescent="0.3">
      <c r="A173" s="83">
        <v>171</v>
      </c>
      <c r="B173" s="87" t="s">
        <v>981</v>
      </c>
      <c r="C173" s="83" t="s">
        <v>547</v>
      </c>
      <c r="D173" s="83" t="s">
        <v>982</v>
      </c>
      <c r="E173" s="87" t="s">
        <v>983</v>
      </c>
      <c r="F173" s="83" t="s">
        <v>968</v>
      </c>
      <c r="G173" s="86">
        <v>607.13480000000004</v>
      </c>
      <c r="H173" s="86"/>
      <c r="I173" s="86"/>
      <c r="J173" s="83" t="s">
        <v>761</v>
      </c>
      <c r="K173" s="1"/>
    </row>
    <row r="174" spans="1:11" ht="15.6" x14ac:dyDescent="0.3">
      <c r="A174" s="27">
        <v>172</v>
      </c>
      <c r="B174" s="45" t="s">
        <v>984</v>
      </c>
      <c r="C174" s="27" t="s">
        <v>547</v>
      </c>
      <c r="D174" s="27"/>
      <c r="E174" s="45" t="s">
        <v>985</v>
      </c>
      <c r="F174" s="27" t="s">
        <v>965</v>
      </c>
      <c r="G174" s="43">
        <v>639.93751599999996</v>
      </c>
      <c r="H174" s="43"/>
      <c r="I174" s="43">
        <v>6.6</v>
      </c>
      <c r="J174" s="27" t="s">
        <v>67</v>
      </c>
      <c r="K174" s="1"/>
    </row>
    <row r="175" spans="1:11" ht="15.6" x14ac:dyDescent="0.3">
      <c r="A175" s="27">
        <v>173</v>
      </c>
      <c r="B175" s="45" t="s">
        <v>986</v>
      </c>
      <c r="C175" s="27" t="s">
        <v>547</v>
      </c>
      <c r="D175" s="27" t="s">
        <v>564</v>
      </c>
      <c r="E175" s="45" t="s">
        <v>987</v>
      </c>
      <c r="F175" s="27" t="s">
        <v>965</v>
      </c>
      <c r="G175" s="43">
        <v>652.88804200000004</v>
      </c>
      <c r="H175" s="43">
        <v>3.2</v>
      </c>
      <c r="I175" s="43">
        <v>5.4</v>
      </c>
      <c r="J175" s="27" t="s">
        <v>89</v>
      </c>
      <c r="K175" s="1"/>
    </row>
    <row r="176" spans="1:11" ht="15.6" x14ac:dyDescent="0.3">
      <c r="A176" s="27">
        <v>174</v>
      </c>
      <c r="B176" s="45" t="s">
        <v>988</v>
      </c>
      <c r="C176" s="27" t="s">
        <v>547</v>
      </c>
      <c r="D176" s="27" t="s">
        <v>558</v>
      </c>
      <c r="E176" s="45" t="s">
        <v>989</v>
      </c>
      <c r="F176" s="27" t="s">
        <v>965</v>
      </c>
      <c r="G176" s="43">
        <v>657.37070200000005</v>
      </c>
      <c r="H176" s="43"/>
      <c r="I176" s="43"/>
      <c r="J176" s="27" t="s">
        <v>12</v>
      </c>
      <c r="K176" s="1"/>
    </row>
    <row r="177" spans="1:11" ht="15.6" x14ac:dyDescent="0.3">
      <c r="A177" s="27">
        <v>175</v>
      </c>
      <c r="B177" s="45" t="s">
        <v>990</v>
      </c>
      <c r="C177" s="27" t="s">
        <v>547</v>
      </c>
      <c r="D177" s="27" t="s">
        <v>564</v>
      </c>
      <c r="E177" s="45" t="s">
        <v>991</v>
      </c>
      <c r="F177" s="27" t="s">
        <v>965</v>
      </c>
      <c r="G177" s="43">
        <v>708.14623900000004</v>
      </c>
      <c r="H177" s="43">
        <v>3.5</v>
      </c>
      <c r="I177" s="43">
        <v>2</v>
      </c>
      <c r="J177" s="27" t="s">
        <v>19</v>
      </c>
      <c r="K177" s="1"/>
    </row>
    <row r="178" spans="1:11" ht="15.6" x14ac:dyDescent="0.3">
      <c r="A178" s="27">
        <v>176</v>
      </c>
      <c r="B178" s="45" t="s">
        <v>992</v>
      </c>
      <c r="C178" s="27" t="s">
        <v>547</v>
      </c>
      <c r="D178" s="27"/>
      <c r="E178" s="45" t="s">
        <v>993</v>
      </c>
      <c r="F178" s="27" t="s">
        <v>994</v>
      </c>
      <c r="G178" s="43">
        <v>9.1921999999999997</v>
      </c>
      <c r="H178" s="43"/>
      <c r="I178" s="43">
        <v>3.4</v>
      </c>
      <c r="J178" s="27" t="s">
        <v>67</v>
      </c>
      <c r="K178" s="1"/>
    </row>
    <row r="179" spans="1:11" ht="15.6" x14ac:dyDescent="0.3">
      <c r="A179" s="27">
        <v>177</v>
      </c>
      <c r="B179" s="45" t="s">
        <v>995</v>
      </c>
      <c r="C179" s="27" t="s">
        <v>547</v>
      </c>
      <c r="D179" s="27" t="s">
        <v>996</v>
      </c>
      <c r="E179" s="45" t="s">
        <v>997</v>
      </c>
      <c r="F179" s="27" t="s">
        <v>998</v>
      </c>
      <c r="G179" s="43">
        <v>55.753607000000002</v>
      </c>
      <c r="H179" s="43">
        <v>4.5999999999999996</v>
      </c>
      <c r="I179" s="43">
        <v>13</v>
      </c>
      <c r="J179" s="27" t="s">
        <v>28</v>
      </c>
      <c r="K179" s="1"/>
    </row>
    <row r="180" spans="1:11" ht="15.6" x14ac:dyDescent="0.3">
      <c r="A180" s="27">
        <v>178</v>
      </c>
      <c r="B180" s="45" t="s">
        <v>999</v>
      </c>
      <c r="C180" s="27" t="s">
        <v>547</v>
      </c>
      <c r="D180" s="27" t="s">
        <v>628</v>
      </c>
      <c r="E180" s="45" t="s">
        <v>1000</v>
      </c>
      <c r="F180" s="27" t="s">
        <v>998</v>
      </c>
      <c r="G180" s="43">
        <v>404.7672685</v>
      </c>
      <c r="H180" s="43">
        <v>7.9</v>
      </c>
      <c r="I180" s="43">
        <v>11</v>
      </c>
      <c r="J180" s="27" t="s">
        <v>630</v>
      </c>
      <c r="K180" s="1"/>
    </row>
    <row r="181" spans="1:11" ht="15.6" x14ac:dyDescent="0.3">
      <c r="A181" s="83">
        <v>179</v>
      </c>
      <c r="B181" s="84" t="s">
        <v>1001</v>
      </c>
      <c r="C181" s="85" t="s">
        <v>636</v>
      </c>
      <c r="D181" s="85" t="s">
        <v>608</v>
      </c>
      <c r="E181" s="84" t="s">
        <v>1002</v>
      </c>
      <c r="F181" s="85" t="s">
        <v>998</v>
      </c>
      <c r="G181" s="86">
        <v>405.67</v>
      </c>
      <c r="H181" s="86"/>
      <c r="I181" s="86"/>
      <c r="J181" s="85" t="s">
        <v>1003</v>
      </c>
      <c r="K181" s="1"/>
    </row>
    <row r="182" spans="1:11" ht="15.6" x14ac:dyDescent="0.3">
      <c r="A182" s="27">
        <v>180</v>
      </c>
      <c r="B182" s="45" t="s">
        <v>1004</v>
      </c>
      <c r="C182" s="27" t="s">
        <v>547</v>
      </c>
      <c r="D182" s="27" t="s">
        <v>949</v>
      </c>
      <c r="E182" s="45" t="s">
        <v>1005</v>
      </c>
      <c r="F182" s="27" t="s">
        <v>994</v>
      </c>
      <c r="G182" s="43">
        <v>455.54696000000001</v>
      </c>
      <c r="H182" s="43">
        <v>3.7</v>
      </c>
      <c r="I182" s="43">
        <v>12.3</v>
      </c>
      <c r="J182" s="27" t="s">
        <v>38</v>
      </c>
      <c r="K182" s="1"/>
    </row>
    <row r="183" spans="1:11" ht="15.6" x14ac:dyDescent="0.3">
      <c r="A183" s="27">
        <v>181</v>
      </c>
      <c r="B183" s="45" t="s">
        <v>1006</v>
      </c>
      <c r="C183" s="27" t="s">
        <v>547</v>
      </c>
      <c r="D183" s="27" t="s">
        <v>1007</v>
      </c>
      <c r="E183" s="45" t="s">
        <v>1008</v>
      </c>
      <c r="F183" s="27" t="s">
        <v>994</v>
      </c>
      <c r="G183" s="43">
        <v>464.99</v>
      </c>
      <c r="H183" s="43">
        <v>5.37</v>
      </c>
      <c r="I183" s="43">
        <v>9</v>
      </c>
      <c r="J183" s="27" t="s">
        <v>78</v>
      </c>
      <c r="K183" s="1"/>
    </row>
    <row r="184" spans="1:11" ht="15.6" x14ac:dyDescent="0.3">
      <c r="A184" s="27">
        <v>182</v>
      </c>
      <c r="B184" s="45" t="s">
        <v>1009</v>
      </c>
      <c r="C184" s="27" t="s">
        <v>547</v>
      </c>
      <c r="D184" s="27" t="s">
        <v>808</v>
      </c>
      <c r="E184" s="45" t="s">
        <v>1010</v>
      </c>
      <c r="F184" s="27" t="s">
        <v>994</v>
      </c>
      <c r="G184" s="43">
        <v>498.70254999999997</v>
      </c>
      <c r="H184" s="43"/>
      <c r="I184" s="43"/>
      <c r="J184" s="27" t="s">
        <v>12</v>
      </c>
      <c r="K184" s="1"/>
    </row>
    <row r="185" spans="1:11" ht="15.6" x14ac:dyDescent="0.3">
      <c r="A185" s="27">
        <v>183</v>
      </c>
      <c r="B185" s="45" t="s">
        <v>1011</v>
      </c>
      <c r="C185" s="27" t="s">
        <v>547</v>
      </c>
      <c r="D185" s="27" t="s">
        <v>1012</v>
      </c>
      <c r="E185" s="45" t="s">
        <v>1013</v>
      </c>
      <c r="F185" s="27" t="s">
        <v>1014</v>
      </c>
      <c r="G185" s="43">
        <v>8.8344850000000008</v>
      </c>
      <c r="H185" s="43">
        <v>4.4000000000000004</v>
      </c>
      <c r="I185" s="43">
        <v>7.5</v>
      </c>
      <c r="J185" s="27" t="s">
        <v>900</v>
      </c>
      <c r="K185" s="1"/>
    </row>
    <row r="186" spans="1:11" ht="15.6" x14ac:dyDescent="0.3">
      <c r="A186" s="27">
        <v>184</v>
      </c>
      <c r="B186" s="45" t="s">
        <v>1015</v>
      </c>
      <c r="C186" s="27" t="s">
        <v>547</v>
      </c>
      <c r="D186" s="27" t="s">
        <v>1016</v>
      </c>
      <c r="E186" s="45" t="s">
        <v>1017</v>
      </c>
      <c r="F186" s="27" t="s">
        <v>1018</v>
      </c>
      <c r="G186" s="43">
        <v>450.965236</v>
      </c>
      <c r="H186" s="43">
        <v>3</v>
      </c>
      <c r="I186" s="43">
        <v>5</v>
      </c>
      <c r="J186" s="27" t="s">
        <v>24</v>
      </c>
      <c r="K186" s="1"/>
    </row>
    <row r="187" spans="1:11" ht="15.6" x14ac:dyDescent="0.3">
      <c r="A187" s="27">
        <v>185</v>
      </c>
      <c r="B187" s="45" t="s">
        <v>1019</v>
      </c>
      <c r="C187" s="27" t="s">
        <v>547</v>
      </c>
      <c r="D187" s="27" t="s">
        <v>879</v>
      </c>
      <c r="E187" s="45" t="s">
        <v>1020</v>
      </c>
      <c r="F187" s="27" t="s">
        <v>1014</v>
      </c>
      <c r="G187" s="43">
        <v>464.31740000000002</v>
      </c>
      <c r="H187" s="43">
        <v>3.8</v>
      </c>
      <c r="I187" s="43">
        <v>5.8</v>
      </c>
      <c r="J187" s="27" t="s">
        <v>36</v>
      </c>
      <c r="K187" s="1"/>
    </row>
    <row r="188" spans="1:11" ht="15.6" x14ac:dyDescent="0.3">
      <c r="A188" s="27">
        <v>186</v>
      </c>
      <c r="B188" s="45" t="s">
        <v>1021</v>
      </c>
      <c r="C188" s="27" t="s">
        <v>547</v>
      </c>
      <c r="D188" s="27" t="s">
        <v>1022</v>
      </c>
      <c r="E188" s="45" t="s">
        <v>1023</v>
      </c>
      <c r="F188" s="27" t="s">
        <v>1018</v>
      </c>
      <c r="G188" s="43">
        <v>481.9</v>
      </c>
      <c r="H188" s="43">
        <v>4.8099999999999996</v>
      </c>
      <c r="I188" s="43">
        <v>8</v>
      </c>
      <c r="J188" s="27" t="s">
        <v>78</v>
      </c>
      <c r="K188" s="1"/>
    </row>
    <row r="189" spans="1:11" ht="15.6" x14ac:dyDescent="0.3">
      <c r="A189" s="27">
        <v>187</v>
      </c>
      <c r="B189" s="45" t="s">
        <v>1024</v>
      </c>
      <c r="C189" s="27" t="s">
        <v>547</v>
      </c>
      <c r="D189" s="27" t="s">
        <v>564</v>
      </c>
      <c r="E189" s="45" t="s">
        <v>1025</v>
      </c>
      <c r="F189" s="27" t="s">
        <v>1018</v>
      </c>
      <c r="G189" s="43">
        <v>528.80976199999998</v>
      </c>
      <c r="H189" s="43">
        <v>9.4</v>
      </c>
      <c r="I189" s="43">
        <v>5.4</v>
      </c>
      <c r="J189" s="27" t="s">
        <v>19</v>
      </c>
      <c r="K189" s="1"/>
    </row>
    <row r="190" spans="1:11" ht="15.6" x14ac:dyDescent="0.3">
      <c r="A190" s="27">
        <v>188</v>
      </c>
      <c r="B190" s="45" t="s">
        <v>1026</v>
      </c>
      <c r="C190" s="27" t="s">
        <v>547</v>
      </c>
      <c r="D190" s="27" t="s">
        <v>639</v>
      </c>
      <c r="E190" s="45" t="s">
        <v>1027</v>
      </c>
      <c r="F190" s="27" t="s">
        <v>1014</v>
      </c>
      <c r="G190" s="43">
        <v>587.20000000000005</v>
      </c>
      <c r="H190" s="43">
        <v>6.1</v>
      </c>
      <c r="I190" s="43">
        <v>6.9</v>
      </c>
      <c r="J190" s="27" t="s">
        <v>60</v>
      </c>
      <c r="K190" s="1"/>
    </row>
    <row r="191" spans="1:11" ht="15.6" x14ac:dyDescent="0.3">
      <c r="A191" s="27">
        <v>189</v>
      </c>
      <c r="B191" s="45" t="s">
        <v>1028</v>
      </c>
      <c r="C191" s="27" t="s">
        <v>547</v>
      </c>
      <c r="D191" s="27" t="s">
        <v>580</v>
      </c>
      <c r="E191" s="45" t="s">
        <v>1029</v>
      </c>
      <c r="F191" s="27" t="s">
        <v>1014</v>
      </c>
      <c r="G191" s="43">
        <v>591.20371699999998</v>
      </c>
      <c r="H191" s="43">
        <v>16.350000000000001</v>
      </c>
      <c r="I191" s="43">
        <v>16.78</v>
      </c>
      <c r="J191" s="27" t="s">
        <v>80</v>
      </c>
      <c r="K191" s="1"/>
    </row>
    <row r="192" spans="1:11" ht="15.6" x14ac:dyDescent="0.3">
      <c r="A192" s="27">
        <v>190</v>
      </c>
      <c r="B192" s="45" t="s">
        <v>1030</v>
      </c>
      <c r="C192" s="27" t="s">
        <v>547</v>
      </c>
      <c r="D192" s="27" t="s">
        <v>919</v>
      </c>
      <c r="E192" s="45" t="s">
        <v>1031</v>
      </c>
      <c r="F192" s="27" t="s">
        <v>1014</v>
      </c>
      <c r="G192" s="43">
        <v>592.23429999999996</v>
      </c>
      <c r="H192" s="43">
        <v>3.6</v>
      </c>
      <c r="I192" s="43">
        <v>7.1</v>
      </c>
      <c r="J192" s="49" t="s">
        <v>651</v>
      </c>
      <c r="K192" s="1"/>
    </row>
    <row r="193" spans="1:11" ht="15.6" x14ac:dyDescent="0.3">
      <c r="A193" s="27">
        <v>191</v>
      </c>
      <c r="B193" s="45" t="s">
        <v>1030</v>
      </c>
      <c r="C193" s="27" t="s">
        <v>547</v>
      </c>
      <c r="D193" s="27" t="s">
        <v>628</v>
      </c>
      <c r="E193" s="45" t="s">
        <v>1032</v>
      </c>
      <c r="F193" s="27" t="s">
        <v>1014</v>
      </c>
      <c r="G193" s="43">
        <v>623.51261850000003</v>
      </c>
      <c r="H193" s="43">
        <v>3</v>
      </c>
      <c r="I193" s="43">
        <v>4.3</v>
      </c>
      <c r="J193" s="27" t="s">
        <v>630</v>
      </c>
      <c r="K193" s="1"/>
    </row>
    <row r="194" spans="1:11" ht="15.6" x14ac:dyDescent="0.3">
      <c r="A194" s="27">
        <v>192</v>
      </c>
      <c r="B194" s="45" t="s">
        <v>608</v>
      </c>
      <c r="C194" s="27" t="s">
        <v>547</v>
      </c>
      <c r="D194" s="27" t="s">
        <v>552</v>
      </c>
      <c r="E194" s="21" t="s">
        <v>1033</v>
      </c>
      <c r="F194" s="27" t="s">
        <v>1014</v>
      </c>
      <c r="G194" s="43">
        <v>714.07418099999995</v>
      </c>
      <c r="H194" s="43">
        <v>5.5</v>
      </c>
      <c r="I194" s="43">
        <v>7.4</v>
      </c>
      <c r="J194" s="27" t="s">
        <v>84</v>
      </c>
      <c r="K194" s="1"/>
    </row>
    <row r="195" spans="1:11" ht="15.6" x14ac:dyDescent="0.3">
      <c r="A195" s="83">
        <v>193</v>
      </c>
      <c r="B195" s="87" t="s">
        <v>1034</v>
      </c>
      <c r="C195" s="83" t="s">
        <v>547</v>
      </c>
      <c r="D195" s="83" t="s">
        <v>1035</v>
      </c>
      <c r="E195" s="87" t="s">
        <v>1036</v>
      </c>
      <c r="F195" s="83" t="s">
        <v>1037</v>
      </c>
      <c r="G195" s="86">
        <v>8.2493130000000008</v>
      </c>
      <c r="H195" s="86"/>
      <c r="I195" s="86"/>
      <c r="J195" s="83" t="s">
        <v>1038</v>
      </c>
    </row>
    <row r="196" spans="1:11" ht="15.6" x14ac:dyDescent="0.3">
      <c r="A196" s="27">
        <v>194</v>
      </c>
      <c r="B196" s="45" t="s">
        <v>1039</v>
      </c>
      <c r="C196" s="27" t="s">
        <v>547</v>
      </c>
      <c r="D196" s="27" t="s">
        <v>842</v>
      </c>
      <c r="E196" s="45" t="s">
        <v>1040</v>
      </c>
      <c r="F196" s="27" t="s">
        <v>1037</v>
      </c>
      <c r="G196" s="43">
        <v>477.15622999999999</v>
      </c>
      <c r="H196" s="43">
        <v>5</v>
      </c>
      <c r="I196" s="43">
        <v>7.4</v>
      </c>
      <c r="J196" s="27" t="s">
        <v>22</v>
      </c>
      <c r="K196" s="1"/>
    </row>
    <row r="197" spans="1:11" ht="15.6" x14ac:dyDescent="0.3">
      <c r="A197" s="27">
        <v>195</v>
      </c>
      <c r="B197" s="45" t="s">
        <v>1041</v>
      </c>
      <c r="C197" s="27" t="s">
        <v>547</v>
      </c>
      <c r="D197" s="27" t="s">
        <v>845</v>
      </c>
      <c r="E197" s="45" t="s">
        <v>1042</v>
      </c>
      <c r="F197" s="27" t="s">
        <v>1043</v>
      </c>
      <c r="G197" s="43">
        <v>521.18086600000004</v>
      </c>
      <c r="H197" s="43">
        <v>3.6</v>
      </c>
      <c r="I197" s="43">
        <v>6</v>
      </c>
      <c r="J197" s="27" t="s">
        <v>120</v>
      </c>
      <c r="K197" s="1"/>
    </row>
    <row r="198" spans="1:11" ht="15.6" x14ac:dyDescent="0.3">
      <c r="A198" s="27">
        <v>196</v>
      </c>
      <c r="B198" s="45" t="s">
        <v>1044</v>
      </c>
      <c r="C198" s="27" t="s">
        <v>547</v>
      </c>
      <c r="D198" s="27" t="s">
        <v>949</v>
      </c>
      <c r="E198" s="45" t="s">
        <v>1045</v>
      </c>
      <c r="F198" s="27" t="s">
        <v>1043</v>
      </c>
      <c r="G198" s="43">
        <v>550.03870449999999</v>
      </c>
      <c r="H198" s="43">
        <v>4.3</v>
      </c>
      <c r="I198" s="43">
        <v>15.2</v>
      </c>
      <c r="J198" s="27" t="s">
        <v>38</v>
      </c>
      <c r="K198" s="1"/>
    </row>
    <row r="199" spans="1:11" ht="15.6" x14ac:dyDescent="0.3">
      <c r="A199" s="27">
        <v>197</v>
      </c>
      <c r="B199" s="45" t="s">
        <v>1046</v>
      </c>
      <c r="C199" s="27" t="s">
        <v>547</v>
      </c>
      <c r="D199" s="27" t="s">
        <v>1047</v>
      </c>
      <c r="E199" s="45" t="s">
        <v>1048</v>
      </c>
      <c r="F199" s="27" t="s">
        <v>1037</v>
      </c>
      <c r="G199" s="43">
        <v>559.44000000000005</v>
      </c>
      <c r="H199" s="43">
        <v>4.8</v>
      </c>
      <c r="I199" s="43">
        <v>13</v>
      </c>
      <c r="J199" s="27" t="s">
        <v>1049</v>
      </c>
      <c r="K199" s="1"/>
    </row>
    <row r="200" spans="1:11" ht="15.6" x14ac:dyDescent="0.3">
      <c r="A200" s="83">
        <v>198</v>
      </c>
      <c r="B200" s="87" t="s">
        <v>1050</v>
      </c>
      <c r="C200" s="83" t="s">
        <v>547</v>
      </c>
      <c r="D200" s="83"/>
      <c r="E200" s="87" t="s">
        <v>1051</v>
      </c>
      <c r="F200" s="83" t="s">
        <v>1037</v>
      </c>
      <c r="G200" s="86">
        <v>576.29336799999999</v>
      </c>
      <c r="H200" s="86"/>
      <c r="I200" s="86"/>
      <c r="J200" s="83" t="s">
        <v>1052</v>
      </c>
      <c r="K200" s="1"/>
    </row>
    <row r="201" spans="1:11" ht="15.6" x14ac:dyDescent="0.3">
      <c r="A201" s="27">
        <v>199</v>
      </c>
      <c r="B201" s="45" t="s">
        <v>1053</v>
      </c>
      <c r="C201" s="27" t="s">
        <v>547</v>
      </c>
      <c r="D201" s="27" t="s">
        <v>876</v>
      </c>
      <c r="E201" s="45" t="s">
        <v>1054</v>
      </c>
      <c r="F201" s="27" t="s">
        <v>1037</v>
      </c>
      <c r="G201" s="43">
        <v>586.74631699999998</v>
      </c>
      <c r="H201" s="43">
        <v>4.8499999999999996</v>
      </c>
      <c r="I201" s="43">
        <v>10</v>
      </c>
      <c r="J201" s="27" t="s">
        <v>28</v>
      </c>
      <c r="K201" s="1"/>
    </row>
    <row r="202" spans="1:11" ht="15.6" x14ac:dyDescent="0.3">
      <c r="A202" s="27">
        <v>200</v>
      </c>
      <c r="B202" s="45" t="s">
        <v>1055</v>
      </c>
      <c r="C202" s="27" t="s">
        <v>547</v>
      </c>
      <c r="D202" s="27" t="s">
        <v>778</v>
      </c>
      <c r="E202" s="45" t="s">
        <v>1056</v>
      </c>
      <c r="F202" s="27" t="s">
        <v>1037</v>
      </c>
      <c r="G202" s="43">
        <v>622.94447850000006</v>
      </c>
      <c r="H202" s="43">
        <v>4.4000000000000004</v>
      </c>
      <c r="I202" s="43">
        <v>5.4</v>
      </c>
      <c r="J202" s="27" t="s">
        <v>954</v>
      </c>
      <c r="K202" s="1"/>
    </row>
    <row r="203" spans="1:11" ht="15.6" x14ac:dyDescent="0.3">
      <c r="A203" s="27">
        <v>201</v>
      </c>
      <c r="B203" s="45" t="s">
        <v>1057</v>
      </c>
      <c r="C203" s="27" t="s">
        <v>547</v>
      </c>
      <c r="D203" s="27" t="s">
        <v>1058</v>
      </c>
      <c r="E203" s="45" t="s">
        <v>1059</v>
      </c>
      <c r="F203" s="27" t="s">
        <v>1043</v>
      </c>
      <c r="G203" s="43">
        <v>664.43375300000002</v>
      </c>
      <c r="H203" s="43">
        <v>9.5</v>
      </c>
      <c r="I203" s="43">
        <v>8.1</v>
      </c>
      <c r="J203" s="27" t="s">
        <v>26</v>
      </c>
      <c r="K203" s="1"/>
    </row>
    <row r="204" spans="1:11" ht="15.6" x14ac:dyDescent="0.3">
      <c r="A204" s="27">
        <v>202</v>
      </c>
      <c r="B204" s="45" t="s">
        <v>1060</v>
      </c>
      <c r="C204" s="27" t="s">
        <v>547</v>
      </c>
      <c r="D204" s="27" t="s">
        <v>1058</v>
      </c>
      <c r="E204" s="45" t="s">
        <v>1061</v>
      </c>
      <c r="F204" s="27" t="s">
        <v>1043</v>
      </c>
      <c r="G204" s="43">
        <v>695.17582199999993</v>
      </c>
      <c r="H204" s="43">
        <v>9.1</v>
      </c>
      <c r="I204" s="43">
        <v>22.1</v>
      </c>
      <c r="J204" s="27" t="s">
        <v>26</v>
      </c>
      <c r="K204" s="1"/>
    </row>
    <row r="205" spans="1:11" ht="15.6" x14ac:dyDescent="0.3">
      <c r="A205" s="27">
        <v>203</v>
      </c>
      <c r="B205" s="45" t="s">
        <v>1062</v>
      </c>
      <c r="C205" s="27" t="s">
        <v>547</v>
      </c>
      <c r="D205" s="27"/>
      <c r="E205" s="45" t="s">
        <v>1063</v>
      </c>
      <c r="F205" s="27" t="s">
        <v>1037</v>
      </c>
      <c r="G205" s="43">
        <v>696.87797399999999</v>
      </c>
      <c r="H205" s="43">
        <v>4.3</v>
      </c>
      <c r="I205" s="43">
        <v>20</v>
      </c>
      <c r="J205" s="27" t="s">
        <v>1064</v>
      </c>
      <c r="K205" s="1"/>
    </row>
    <row r="206" spans="1:11" ht="15.6" x14ac:dyDescent="0.3">
      <c r="A206" s="83">
        <v>204</v>
      </c>
      <c r="B206" s="87" t="s">
        <v>1065</v>
      </c>
      <c r="C206" s="83" t="s">
        <v>547</v>
      </c>
      <c r="D206" s="83" t="s">
        <v>1066</v>
      </c>
      <c r="E206" s="87" t="s">
        <v>1067</v>
      </c>
      <c r="F206" s="83" t="s">
        <v>1068</v>
      </c>
      <c r="G206" s="86">
        <v>5.3109460000000004</v>
      </c>
      <c r="H206" s="86"/>
      <c r="I206" s="86"/>
      <c r="J206" s="83" t="s">
        <v>1069</v>
      </c>
      <c r="K206" s="1"/>
    </row>
    <row r="207" spans="1:11" ht="15.6" x14ac:dyDescent="0.3">
      <c r="A207" s="83">
        <v>205</v>
      </c>
      <c r="B207" s="87" t="s">
        <v>1070</v>
      </c>
      <c r="C207" s="83" t="s">
        <v>547</v>
      </c>
      <c r="D207" s="83" t="s">
        <v>1071</v>
      </c>
      <c r="E207" s="87" t="s">
        <v>1072</v>
      </c>
      <c r="F207" s="83" t="s">
        <v>1068</v>
      </c>
      <c r="G207" s="86">
        <v>8.8647709999999993</v>
      </c>
      <c r="H207" s="86"/>
      <c r="I207" s="86"/>
      <c r="J207" s="83" t="s">
        <v>1073</v>
      </c>
      <c r="K207" s="1"/>
    </row>
    <row r="208" spans="1:11" ht="15.6" x14ac:dyDescent="0.3">
      <c r="A208" s="27">
        <v>206</v>
      </c>
      <c r="B208" s="45" t="s">
        <v>1074</v>
      </c>
      <c r="C208" s="27" t="s">
        <v>547</v>
      </c>
      <c r="D208" s="27" t="s">
        <v>580</v>
      </c>
      <c r="E208" s="45" t="s">
        <v>1075</v>
      </c>
      <c r="F208" s="27" t="s">
        <v>1068</v>
      </c>
      <c r="G208" s="43">
        <v>31.993930499999998</v>
      </c>
      <c r="H208" s="43">
        <v>6.42</v>
      </c>
      <c r="I208" s="43">
        <v>4.63</v>
      </c>
      <c r="J208" s="27" t="s">
        <v>80</v>
      </c>
      <c r="K208" s="1"/>
    </row>
    <row r="209" spans="1:11" ht="15.6" x14ac:dyDescent="0.3">
      <c r="A209" s="27">
        <v>207</v>
      </c>
      <c r="B209" s="45" t="s">
        <v>1076</v>
      </c>
      <c r="C209" s="27" t="s">
        <v>547</v>
      </c>
      <c r="D209" s="27" t="s">
        <v>905</v>
      </c>
      <c r="E209" s="45" t="s">
        <v>1077</v>
      </c>
      <c r="F209" s="27" t="s">
        <v>1068</v>
      </c>
      <c r="G209" s="43">
        <v>33.044786000000002</v>
      </c>
      <c r="H209" s="43">
        <v>15.41</v>
      </c>
      <c r="I209" s="43">
        <v>53</v>
      </c>
      <c r="J209" s="27" t="s">
        <v>43</v>
      </c>
      <c r="K209" s="1"/>
    </row>
    <row r="210" spans="1:11" ht="15.6" x14ac:dyDescent="0.3">
      <c r="A210" s="83">
        <v>208</v>
      </c>
      <c r="B210" s="87" t="s">
        <v>1078</v>
      </c>
      <c r="C210" s="83" t="s">
        <v>547</v>
      </c>
      <c r="D210" s="83" t="s">
        <v>1079</v>
      </c>
      <c r="E210" s="87" t="s">
        <v>1080</v>
      </c>
      <c r="F210" s="83" t="s">
        <v>1068</v>
      </c>
      <c r="G210" s="86">
        <v>39.352536999999998</v>
      </c>
      <c r="H210" s="86"/>
      <c r="I210" s="86"/>
      <c r="J210" s="83" t="s">
        <v>1081</v>
      </c>
      <c r="K210" s="1"/>
    </row>
    <row r="211" spans="1:11" ht="15.6" x14ac:dyDescent="0.3">
      <c r="A211" s="83">
        <v>209</v>
      </c>
      <c r="B211" s="87" t="s">
        <v>1082</v>
      </c>
      <c r="C211" s="83" t="s">
        <v>547</v>
      </c>
      <c r="D211" s="83" t="s">
        <v>1083</v>
      </c>
      <c r="E211" s="87" t="s">
        <v>1084</v>
      </c>
      <c r="F211" s="83" t="s">
        <v>1085</v>
      </c>
      <c r="G211" s="86">
        <v>349.64450699999998</v>
      </c>
      <c r="H211" s="86"/>
      <c r="I211" s="86"/>
      <c r="J211" s="83" t="s">
        <v>1086</v>
      </c>
      <c r="K211" s="1"/>
    </row>
    <row r="212" spans="1:11" ht="15.6" x14ac:dyDescent="0.3">
      <c r="A212" s="27">
        <v>210</v>
      </c>
      <c r="B212" s="45" t="s">
        <v>1087</v>
      </c>
      <c r="C212" s="27" t="s">
        <v>547</v>
      </c>
      <c r="D212" s="27" t="s">
        <v>785</v>
      </c>
      <c r="E212" s="45" t="s">
        <v>1088</v>
      </c>
      <c r="F212" s="27" t="s">
        <v>1068</v>
      </c>
      <c r="G212" s="43">
        <v>437.34791000000001</v>
      </c>
      <c r="H212" s="43">
        <v>3.7</v>
      </c>
      <c r="I212" s="43">
        <v>6</v>
      </c>
      <c r="J212" s="27" t="s">
        <v>116</v>
      </c>
      <c r="K212" s="1"/>
    </row>
    <row r="213" spans="1:11" ht="15.6" x14ac:dyDescent="0.3">
      <c r="A213" s="27">
        <v>211</v>
      </c>
      <c r="B213" s="45" t="s">
        <v>1089</v>
      </c>
      <c r="C213" s="27" t="s">
        <v>547</v>
      </c>
      <c r="D213" s="27" t="s">
        <v>879</v>
      </c>
      <c r="E213" s="45" t="s">
        <v>1090</v>
      </c>
      <c r="F213" s="27" t="s">
        <v>1068</v>
      </c>
      <c r="G213" s="43">
        <v>438.6</v>
      </c>
      <c r="H213" s="43">
        <v>3.7</v>
      </c>
      <c r="I213" s="43">
        <v>9.1999999999999993</v>
      </c>
      <c r="J213" s="27" t="s">
        <v>36</v>
      </c>
      <c r="K213" s="1"/>
    </row>
    <row r="214" spans="1:11" ht="15.6" x14ac:dyDescent="0.3">
      <c r="A214" s="27">
        <v>212</v>
      </c>
      <c r="B214" s="45" t="s">
        <v>1091</v>
      </c>
      <c r="C214" s="27" t="s">
        <v>547</v>
      </c>
      <c r="D214" s="27" t="s">
        <v>785</v>
      </c>
      <c r="E214" s="45" t="s">
        <v>1092</v>
      </c>
      <c r="F214" s="27" t="s">
        <v>1068</v>
      </c>
      <c r="G214" s="43">
        <v>524.76728300000002</v>
      </c>
      <c r="H214" s="43">
        <v>4.0999999999999996</v>
      </c>
      <c r="I214" s="43">
        <v>7</v>
      </c>
      <c r="J214" s="27" t="s">
        <v>116</v>
      </c>
      <c r="K214" s="1"/>
    </row>
    <row r="215" spans="1:11" ht="15.6" x14ac:dyDescent="0.3">
      <c r="A215" s="27">
        <v>213</v>
      </c>
      <c r="B215" s="45" t="s">
        <v>1093</v>
      </c>
      <c r="C215" s="27" t="s">
        <v>547</v>
      </c>
      <c r="D215" s="27" t="s">
        <v>1094</v>
      </c>
      <c r="E215" s="45" t="s">
        <v>1095</v>
      </c>
      <c r="F215" s="27" t="s">
        <v>1068</v>
      </c>
      <c r="G215" s="43">
        <v>529.73</v>
      </c>
      <c r="H215" s="43">
        <v>4.4000000000000004</v>
      </c>
      <c r="I215" s="43">
        <v>12</v>
      </c>
      <c r="J215" s="27" t="s">
        <v>1049</v>
      </c>
      <c r="K215" s="1"/>
    </row>
    <row r="216" spans="1:11" ht="15.6" x14ac:dyDescent="0.3">
      <c r="A216" s="27">
        <v>214</v>
      </c>
      <c r="B216" s="45" t="s">
        <v>1089</v>
      </c>
      <c r="C216" s="27" t="s">
        <v>547</v>
      </c>
      <c r="D216" s="27" t="s">
        <v>628</v>
      </c>
      <c r="E216" s="45" t="s">
        <v>1096</v>
      </c>
      <c r="F216" s="27" t="s">
        <v>1068</v>
      </c>
      <c r="G216" s="43">
        <v>563.67684099999997</v>
      </c>
      <c r="H216" s="43">
        <v>21.2</v>
      </c>
      <c r="I216" s="43">
        <v>22.6</v>
      </c>
      <c r="J216" s="27" t="s">
        <v>630</v>
      </c>
      <c r="K216" s="1"/>
    </row>
    <row r="217" spans="1:11" ht="15.6" x14ac:dyDescent="0.3">
      <c r="A217" s="83">
        <v>215</v>
      </c>
      <c r="B217" s="84" t="s">
        <v>1097</v>
      </c>
      <c r="C217" s="83" t="s">
        <v>547</v>
      </c>
      <c r="D217" s="85" t="s">
        <v>608</v>
      </c>
      <c r="E217" s="84" t="s">
        <v>1098</v>
      </c>
      <c r="F217" s="85" t="s">
        <v>1068</v>
      </c>
      <c r="G217" s="86">
        <v>568.85</v>
      </c>
      <c r="H217" s="86"/>
      <c r="I217" s="86"/>
      <c r="J217" s="83" t="s">
        <v>1099</v>
      </c>
      <c r="K217" s="1"/>
    </row>
    <row r="218" spans="1:11" ht="15.6" x14ac:dyDescent="0.3">
      <c r="A218" s="27">
        <v>216</v>
      </c>
      <c r="B218" s="45" t="s">
        <v>1100</v>
      </c>
      <c r="C218" s="27" t="s">
        <v>547</v>
      </c>
      <c r="D218" s="27" t="s">
        <v>564</v>
      </c>
      <c r="E218" s="45" t="s">
        <v>1101</v>
      </c>
      <c r="F218" s="27" t="s">
        <v>1102</v>
      </c>
      <c r="G218" s="43">
        <v>1.7442029999999999</v>
      </c>
      <c r="H218" s="43">
        <v>14.7</v>
      </c>
      <c r="I218" s="43">
        <v>8.3000000000000007</v>
      </c>
      <c r="J218" s="27" t="s">
        <v>19</v>
      </c>
      <c r="K218" s="1"/>
    </row>
    <row r="219" spans="1:11" ht="15.6" x14ac:dyDescent="0.3">
      <c r="A219" s="83">
        <v>217</v>
      </c>
      <c r="B219" s="87" t="s">
        <v>1103</v>
      </c>
      <c r="C219" s="83" t="s">
        <v>547</v>
      </c>
      <c r="D219" s="83" t="s">
        <v>1104</v>
      </c>
      <c r="E219" s="87" t="s">
        <v>1105</v>
      </c>
      <c r="F219" s="83" t="s">
        <v>1106</v>
      </c>
      <c r="G219" s="86">
        <v>10.563991</v>
      </c>
      <c r="H219" s="86"/>
      <c r="I219" s="86"/>
      <c r="J219" s="83" t="s">
        <v>1107</v>
      </c>
      <c r="K219" s="1"/>
    </row>
    <row r="220" spans="1:11" ht="15.6" x14ac:dyDescent="0.3">
      <c r="A220" s="27">
        <v>218</v>
      </c>
      <c r="B220" s="45" t="s">
        <v>1108</v>
      </c>
      <c r="C220" s="27" t="s">
        <v>547</v>
      </c>
      <c r="D220" s="27" t="s">
        <v>808</v>
      </c>
      <c r="E220" s="45" t="s">
        <v>1109</v>
      </c>
      <c r="F220" s="27" t="s">
        <v>1102</v>
      </c>
      <c r="G220" s="43">
        <v>18.347581999999999</v>
      </c>
      <c r="H220" s="43"/>
      <c r="I220" s="43"/>
      <c r="J220" s="27" t="s">
        <v>12</v>
      </c>
      <c r="K220" s="1"/>
    </row>
    <row r="221" spans="1:11" ht="15.6" x14ac:dyDescent="0.3">
      <c r="A221" s="27">
        <v>219</v>
      </c>
      <c r="B221" s="45" t="s">
        <v>1110</v>
      </c>
      <c r="C221" s="27" t="s">
        <v>547</v>
      </c>
      <c r="D221" s="27" t="s">
        <v>570</v>
      </c>
      <c r="E221" s="45" t="s">
        <v>1111</v>
      </c>
      <c r="F221" s="27" t="s">
        <v>1102</v>
      </c>
      <c r="G221" s="43">
        <v>27.9575675</v>
      </c>
      <c r="H221" s="43">
        <v>8.6</v>
      </c>
      <c r="I221" s="43">
        <v>25.7</v>
      </c>
      <c r="J221" s="27" t="s">
        <v>38</v>
      </c>
      <c r="K221" s="1"/>
    </row>
    <row r="222" spans="1:11" ht="15.6" x14ac:dyDescent="0.3">
      <c r="A222" s="27">
        <v>220</v>
      </c>
      <c r="B222" s="45" t="s">
        <v>1112</v>
      </c>
      <c r="C222" s="27" t="s">
        <v>547</v>
      </c>
      <c r="D222" s="27" t="s">
        <v>570</v>
      </c>
      <c r="E222" s="45" t="s">
        <v>1113</v>
      </c>
      <c r="F222" s="27" t="s">
        <v>1102</v>
      </c>
      <c r="G222" s="43">
        <v>48.999158999999999</v>
      </c>
      <c r="H222" s="43">
        <v>4.8</v>
      </c>
      <c r="I222" s="43">
        <v>15.1</v>
      </c>
      <c r="J222" s="27" t="s">
        <v>38</v>
      </c>
      <c r="K222" s="1"/>
    </row>
    <row r="223" spans="1:11" ht="15.6" x14ac:dyDescent="0.3">
      <c r="A223" s="27">
        <v>221</v>
      </c>
      <c r="B223" s="45" t="s">
        <v>1114</v>
      </c>
      <c r="C223" s="27" t="s">
        <v>547</v>
      </c>
      <c r="D223" s="27"/>
      <c r="E223" s="45" t="s">
        <v>1115</v>
      </c>
      <c r="F223" s="27" t="s">
        <v>1102</v>
      </c>
      <c r="G223" s="43">
        <v>142</v>
      </c>
      <c r="H223" s="43"/>
      <c r="I223" s="43">
        <v>3.7</v>
      </c>
      <c r="J223" s="27" t="s">
        <v>67</v>
      </c>
      <c r="K223" s="1"/>
    </row>
    <row r="224" spans="1:11" ht="15.6" x14ac:dyDescent="0.3">
      <c r="A224" s="83">
        <v>222</v>
      </c>
      <c r="B224" s="87" t="s">
        <v>1116</v>
      </c>
      <c r="C224" s="83" t="s">
        <v>547</v>
      </c>
      <c r="D224" s="83"/>
      <c r="E224" s="87" t="s">
        <v>1117</v>
      </c>
      <c r="F224" s="83" t="s">
        <v>1106</v>
      </c>
      <c r="G224" s="86">
        <v>142</v>
      </c>
      <c r="H224" s="86"/>
      <c r="I224" s="86"/>
      <c r="J224" s="83" t="s">
        <v>1118</v>
      </c>
      <c r="K224" s="1"/>
    </row>
    <row r="225" spans="1:11" ht="15.6" x14ac:dyDescent="0.3">
      <c r="A225" s="27">
        <v>223</v>
      </c>
      <c r="B225" s="45" t="s">
        <v>1119</v>
      </c>
      <c r="C225" s="27" t="s">
        <v>547</v>
      </c>
      <c r="D225" s="27" t="s">
        <v>898</v>
      </c>
      <c r="E225" s="45" t="s">
        <v>1120</v>
      </c>
      <c r="F225" s="27" t="s">
        <v>1106</v>
      </c>
      <c r="G225" s="43">
        <v>153.3652635</v>
      </c>
      <c r="H225" s="43">
        <v>4.0999999999999996</v>
      </c>
      <c r="I225" s="43">
        <v>7.1</v>
      </c>
      <c r="J225" s="27" t="s">
        <v>900</v>
      </c>
      <c r="K225" s="1"/>
    </row>
    <row r="226" spans="1:11" ht="15.6" x14ac:dyDescent="0.3">
      <c r="A226" s="27">
        <v>224</v>
      </c>
      <c r="B226" s="45" t="s">
        <v>1121</v>
      </c>
      <c r="C226" s="27" t="s">
        <v>547</v>
      </c>
      <c r="D226" s="27" t="s">
        <v>576</v>
      </c>
      <c r="E226" s="45" t="s">
        <v>1122</v>
      </c>
      <c r="F226" s="27" t="s">
        <v>1106</v>
      </c>
      <c r="G226" s="43">
        <v>483.99874599999998</v>
      </c>
      <c r="H226" s="43">
        <v>5.2</v>
      </c>
      <c r="I226" s="43">
        <v>17.3</v>
      </c>
      <c r="J226" s="27" t="s">
        <v>100</v>
      </c>
      <c r="K226" s="1"/>
    </row>
    <row r="227" spans="1:11" ht="15.6" x14ac:dyDescent="0.3">
      <c r="A227" s="27">
        <v>225</v>
      </c>
      <c r="B227" s="45" t="s">
        <v>608</v>
      </c>
      <c r="C227" s="27" t="s">
        <v>547</v>
      </c>
      <c r="D227" s="27" t="s">
        <v>970</v>
      </c>
      <c r="E227" s="21" t="s">
        <v>1123</v>
      </c>
      <c r="F227" s="27" t="s">
        <v>1106</v>
      </c>
      <c r="G227" s="43">
        <v>607.04744600000004</v>
      </c>
      <c r="H227" s="43">
        <v>2.35</v>
      </c>
      <c r="I227" s="43">
        <v>4.4000000000000004</v>
      </c>
      <c r="J227" s="27" t="s">
        <v>269</v>
      </c>
      <c r="K227" s="1"/>
    </row>
    <row r="228" spans="1:11" ht="15.6" x14ac:dyDescent="0.3">
      <c r="A228" s="83">
        <v>226</v>
      </c>
      <c r="B228" s="87" t="s">
        <v>1124</v>
      </c>
      <c r="C228" s="83" t="s">
        <v>547</v>
      </c>
      <c r="D228" s="83" t="s">
        <v>1125</v>
      </c>
      <c r="E228" s="87" t="s">
        <v>1126</v>
      </c>
      <c r="F228" s="83" t="s">
        <v>1106</v>
      </c>
      <c r="G228" s="86">
        <v>617.16020200000003</v>
      </c>
      <c r="H228" s="86"/>
      <c r="I228" s="86"/>
      <c r="J228" s="83" t="s">
        <v>1127</v>
      </c>
      <c r="K228" s="1"/>
    </row>
    <row r="229" spans="1:11" ht="15.6" x14ac:dyDescent="0.3">
      <c r="A229" s="27">
        <v>227</v>
      </c>
      <c r="B229" s="45" t="s">
        <v>1128</v>
      </c>
      <c r="C229" s="27" t="s">
        <v>547</v>
      </c>
      <c r="D229" s="27" t="s">
        <v>615</v>
      </c>
      <c r="E229" s="45" t="s">
        <v>1129</v>
      </c>
      <c r="F229" s="27" t="s">
        <v>1130</v>
      </c>
      <c r="G229" s="43">
        <v>2.7058309999999999</v>
      </c>
      <c r="H229" s="43">
        <v>70.7</v>
      </c>
      <c r="I229" s="43">
        <v>74.5</v>
      </c>
      <c r="J229" s="27" t="s">
        <v>48</v>
      </c>
      <c r="K229" s="1"/>
    </row>
    <row r="230" spans="1:11" ht="15.6" x14ac:dyDescent="0.3">
      <c r="A230" s="27">
        <v>228</v>
      </c>
      <c r="B230" s="45" t="s">
        <v>1131</v>
      </c>
      <c r="C230" s="27" t="s">
        <v>547</v>
      </c>
      <c r="D230" s="27" t="s">
        <v>1022</v>
      </c>
      <c r="E230" s="45" t="s">
        <v>1132</v>
      </c>
      <c r="F230" s="27" t="s">
        <v>1133</v>
      </c>
      <c r="G230" s="43">
        <v>25.91</v>
      </c>
      <c r="H230" s="43">
        <v>4.83</v>
      </c>
      <c r="I230" s="43">
        <v>8</v>
      </c>
      <c r="J230" s="27" t="s">
        <v>78</v>
      </c>
      <c r="K230" s="1"/>
    </row>
    <row r="231" spans="1:11" ht="15.6" x14ac:dyDescent="0.3">
      <c r="A231" s="27">
        <v>229</v>
      </c>
      <c r="B231" s="45" t="s">
        <v>1134</v>
      </c>
      <c r="C231" s="27" t="s">
        <v>547</v>
      </c>
      <c r="D231" s="27" t="s">
        <v>632</v>
      </c>
      <c r="E231" s="45" t="s">
        <v>1135</v>
      </c>
      <c r="F231" s="27" t="s">
        <v>1130</v>
      </c>
      <c r="G231" s="43">
        <v>39.338921499999998</v>
      </c>
      <c r="H231" s="43">
        <v>5.5</v>
      </c>
      <c r="I231" s="43">
        <v>11.4</v>
      </c>
      <c r="J231" s="27" t="s">
        <v>634</v>
      </c>
      <c r="K231" s="1"/>
    </row>
    <row r="232" spans="1:11" ht="15.6" x14ac:dyDescent="0.3">
      <c r="A232" s="83">
        <v>230</v>
      </c>
      <c r="B232" s="87" t="s">
        <v>1136</v>
      </c>
      <c r="C232" s="83" t="s">
        <v>547</v>
      </c>
      <c r="D232" s="83" t="s">
        <v>1137</v>
      </c>
      <c r="E232" s="87" t="s">
        <v>1138</v>
      </c>
      <c r="F232" s="83" t="s">
        <v>1130</v>
      </c>
      <c r="G232" s="86">
        <v>40.478152999999999</v>
      </c>
      <c r="H232" s="86"/>
      <c r="I232" s="86"/>
      <c r="J232" s="83" t="s">
        <v>1139</v>
      </c>
      <c r="K232" s="1"/>
    </row>
    <row r="233" spans="1:11" ht="15.6" x14ac:dyDescent="0.3">
      <c r="A233" s="83">
        <v>231</v>
      </c>
      <c r="B233" s="87" t="s">
        <v>1140</v>
      </c>
      <c r="C233" s="83" t="s">
        <v>547</v>
      </c>
      <c r="D233" s="83" t="s">
        <v>1141</v>
      </c>
      <c r="E233" s="87" t="s">
        <v>1138</v>
      </c>
      <c r="F233" s="83" t="s">
        <v>1130</v>
      </c>
      <c r="G233" s="86">
        <v>40.478152999999999</v>
      </c>
      <c r="H233" s="86"/>
      <c r="I233" s="86"/>
      <c r="J233" s="83" t="s">
        <v>1142</v>
      </c>
      <c r="K233" s="1"/>
    </row>
    <row r="234" spans="1:11" ht="15.6" x14ac:dyDescent="0.3">
      <c r="A234" s="27">
        <v>232</v>
      </c>
      <c r="B234" s="45" t="s">
        <v>1143</v>
      </c>
      <c r="C234" s="27" t="s">
        <v>547</v>
      </c>
      <c r="D234" s="27" t="s">
        <v>1144</v>
      </c>
      <c r="E234" s="45" t="s">
        <v>1145</v>
      </c>
      <c r="F234" s="27" t="s">
        <v>1130</v>
      </c>
      <c r="G234" s="43">
        <v>122.50796650000001</v>
      </c>
      <c r="H234" s="43">
        <v>3.7</v>
      </c>
      <c r="I234" s="43">
        <v>9.6999999999999993</v>
      </c>
      <c r="J234" s="27" t="s">
        <v>634</v>
      </c>
      <c r="K234" s="1"/>
    </row>
    <row r="235" spans="1:11" ht="15.6" x14ac:dyDescent="0.3">
      <c r="A235" s="27">
        <v>233</v>
      </c>
      <c r="B235" s="45" t="s">
        <v>1146</v>
      </c>
      <c r="C235" s="27" t="s">
        <v>547</v>
      </c>
      <c r="D235" s="27" t="s">
        <v>876</v>
      </c>
      <c r="E235" s="45" t="s">
        <v>1147</v>
      </c>
      <c r="F235" s="27" t="s">
        <v>1130</v>
      </c>
      <c r="G235" s="43">
        <v>347.66954599999997</v>
      </c>
      <c r="H235" s="43">
        <v>3.9</v>
      </c>
      <c r="I235" s="43">
        <v>12</v>
      </c>
      <c r="J235" s="27" t="s">
        <v>28</v>
      </c>
      <c r="K235" s="1"/>
    </row>
    <row r="236" spans="1:11" ht="15.6" x14ac:dyDescent="0.3">
      <c r="A236" s="83">
        <v>234</v>
      </c>
      <c r="B236" s="84" t="s">
        <v>1148</v>
      </c>
      <c r="C236" s="83" t="s">
        <v>547</v>
      </c>
      <c r="D236" s="85" t="s">
        <v>608</v>
      </c>
      <c r="E236" s="84" t="s">
        <v>1149</v>
      </c>
      <c r="F236" s="85" t="s">
        <v>1130</v>
      </c>
      <c r="G236" s="86">
        <v>402.87</v>
      </c>
      <c r="H236" s="86"/>
      <c r="I236" s="86"/>
      <c r="J236" s="83" t="s">
        <v>1150</v>
      </c>
      <c r="K236" s="1"/>
    </row>
    <row r="237" spans="1:11" ht="15.6" x14ac:dyDescent="0.3">
      <c r="A237" s="83">
        <v>235</v>
      </c>
      <c r="B237" s="87" t="s">
        <v>1151</v>
      </c>
      <c r="C237" s="83" t="s">
        <v>547</v>
      </c>
      <c r="D237" s="83" t="s">
        <v>1152</v>
      </c>
      <c r="E237" s="87" t="s">
        <v>1153</v>
      </c>
      <c r="F237" s="83" t="s">
        <v>1130</v>
      </c>
      <c r="G237" s="86">
        <v>438.41060499999998</v>
      </c>
      <c r="H237" s="86"/>
      <c r="I237" s="86"/>
      <c r="J237" s="83" t="s">
        <v>1154</v>
      </c>
      <c r="K237" s="1"/>
    </row>
    <row r="238" spans="1:11" ht="15.6" x14ac:dyDescent="0.3">
      <c r="A238" s="27">
        <v>236</v>
      </c>
      <c r="B238" s="45" t="s">
        <v>1155</v>
      </c>
      <c r="C238" s="27" t="s">
        <v>547</v>
      </c>
      <c r="D238" s="27" t="s">
        <v>663</v>
      </c>
      <c r="E238" s="45" t="s">
        <v>1156</v>
      </c>
      <c r="F238" s="27" t="s">
        <v>1133</v>
      </c>
      <c r="G238" s="43">
        <v>454.319278</v>
      </c>
      <c r="H238" s="43">
        <v>4.7</v>
      </c>
      <c r="I238" s="43">
        <v>7.7</v>
      </c>
      <c r="J238" s="27" t="s">
        <v>19</v>
      </c>
      <c r="K238" s="1"/>
    </row>
    <row r="239" spans="1:11" ht="15.6" x14ac:dyDescent="0.3">
      <c r="A239" s="27">
        <v>237</v>
      </c>
      <c r="B239" s="45" t="s">
        <v>1157</v>
      </c>
      <c r="C239" s="27" t="s">
        <v>547</v>
      </c>
      <c r="D239" s="27" t="s">
        <v>555</v>
      </c>
      <c r="E239" s="45" t="s">
        <v>1158</v>
      </c>
      <c r="F239" s="27" t="s">
        <v>1130</v>
      </c>
      <c r="G239" s="43">
        <v>535.95000000000005</v>
      </c>
      <c r="H239" s="43">
        <v>31.2</v>
      </c>
      <c r="I239" s="43">
        <v>17.899999999999999</v>
      </c>
      <c r="J239" s="27" t="s">
        <v>105</v>
      </c>
      <c r="K239" s="1"/>
    </row>
    <row r="240" spans="1:11" ht="15.6" x14ac:dyDescent="0.3">
      <c r="A240" s="27">
        <v>238</v>
      </c>
      <c r="B240" s="45" t="s">
        <v>1159</v>
      </c>
      <c r="C240" s="27" t="s">
        <v>547</v>
      </c>
      <c r="D240" s="27" t="s">
        <v>615</v>
      </c>
      <c r="E240" s="45" t="s">
        <v>1160</v>
      </c>
      <c r="F240" s="27" t="s">
        <v>1130</v>
      </c>
      <c r="G240" s="43">
        <v>669.76494950000006</v>
      </c>
      <c r="H240" s="43">
        <v>12.3</v>
      </c>
      <c r="I240" s="43">
        <v>21.3</v>
      </c>
      <c r="J240" s="27" t="s">
        <v>48</v>
      </c>
      <c r="K240" s="1"/>
    </row>
    <row r="241" spans="1:11" ht="15.6" x14ac:dyDescent="0.3">
      <c r="A241" s="27">
        <v>239</v>
      </c>
      <c r="B241" s="45" t="s">
        <v>1155</v>
      </c>
      <c r="C241" s="27" t="s">
        <v>547</v>
      </c>
      <c r="D241" s="27" t="s">
        <v>832</v>
      </c>
      <c r="E241" s="45" t="s">
        <v>1161</v>
      </c>
      <c r="F241" s="27" t="s">
        <v>1133</v>
      </c>
      <c r="G241" s="43">
        <v>670.5865</v>
      </c>
      <c r="H241" s="43">
        <v>3.9</v>
      </c>
      <c r="I241" s="43">
        <v>8</v>
      </c>
      <c r="J241" s="27" t="s">
        <v>19</v>
      </c>
      <c r="K241" s="1"/>
    </row>
    <row r="242" spans="1:11" ht="15.6" x14ac:dyDescent="0.3">
      <c r="A242" s="27">
        <v>240</v>
      </c>
      <c r="B242" s="45" t="s">
        <v>1157</v>
      </c>
      <c r="C242" s="27" t="s">
        <v>547</v>
      </c>
      <c r="D242" s="27" t="s">
        <v>637</v>
      </c>
      <c r="E242" s="45" t="s">
        <v>1162</v>
      </c>
      <c r="F242" s="27" t="s">
        <v>1130</v>
      </c>
      <c r="G242" s="43">
        <v>694.66499999999996</v>
      </c>
      <c r="H242" s="43">
        <v>15.8</v>
      </c>
      <c r="I242" s="43">
        <v>28.5</v>
      </c>
      <c r="J242" s="27" t="s">
        <v>58</v>
      </c>
      <c r="K242" s="1"/>
    </row>
    <row r="243" spans="1:11" ht="15.6" x14ac:dyDescent="0.3">
      <c r="A243" s="27">
        <v>241</v>
      </c>
      <c r="B243" s="45" t="s">
        <v>1163</v>
      </c>
      <c r="C243" s="27" t="s">
        <v>547</v>
      </c>
      <c r="D243" s="27" t="s">
        <v>1164</v>
      </c>
      <c r="E243" s="45" t="s">
        <v>1165</v>
      </c>
      <c r="F243" s="27" t="s">
        <v>1133</v>
      </c>
      <c r="G243" s="43">
        <v>712.67</v>
      </c>
      <c r="H243" s="43">
        <v>54.66</v>
      </c>
      <c r="I243" s="43">
        <v>1</v>
      </c>
      <c r="J243" s="27" t="s">
        <v>78</v>
      </c>
      <c r="K243" s="1"/>
    </row>
    <row r="244" spans="1:11" ht="15.6" x14ac:dyDescent="0.3">
      <c r="A244" s="83">
        <v>242</v>
      </c>
      <c r="B244" s="87" t="s">
        <v>1166</v>
      </c>
      <c r="C244" s="83" t="s">
        <v>547</v>
      </c>
      <c r="D244" s="83" t="s">
        <v>1167</v>
      </c>
      <c r="E244" s="87" t="s">
        <v>1168</v>
      </c>
      <c r="F244" s="83" t="s">
        <v>1130</v>
      </c>
      <c r="G244" s="86">
        <v>721.56163900000001</v>
      </c>
      <c r="H244" s="86"/>
      <c r="I244" s="86"/>
      <c r="J244" s="83" t="s">
        <v>1169</v>
      </c>
      <c r="K244" s="1"/>
    </row>
    <row r="245" spans="1:11" ht="15.6" x14ac:dyDescent="0.3">
      <c r="A245" s="27">
        <v>243</v>
      </c>
      <c r="B245" s="45" t="s">
        <v>1170</v>
      </c>
      <c r="C245" s="27" t="s">
        <v>547</v>
      </c>
      <c r="D245" s="27"/>
      <c r="E245" s="45" t="s">
        <v>1171</v>
      </c>
      <c r="F245" s="27" t="s">
        <v>1172</v>
      </c>
      <c r="G245" s="43">
        <v>17.257895999999999</v>
      </c>
      <c r="H245" s="43"/>
      <c r="I245" s="43">
        <v>2</v>
      </c>
      <c r="J245" s="27" t="s">
        <v>67</v>
      </c>
      <c r="K245" s="1"/>
    </row>
    <row r="246" spans="1:11" ht="15.6" x14ac:dyDescent="0.3">
      <c r="A246" s="27">
        <v>244</v>
      </c>
      <c r="B246" s="45" t="s">
        <v>1173</v>
      </c>
      <c r="C246" s="27" t="s">
        <v>547</v>
      </c>
      <c r="D246" s="27"/>
      <c r="E246" s="45" t="s">
        <v>1174</v>
      </c>
      <c r="F246" s="27" t="s">
        <v>1172</v>
      </c>
      <c r="G246" s="43">
        <v>30.795024999999999</v>
      </c>
      <c r="H246" s="43"/>
      <c r="I246" s="43">
        <v>3.2</v>
      </c>
      <c r="J246" s="27" t="s">
        <v>67</v>
      </c>
      <c r="K246" s="1"/>
    </row>
    <row r="247" spans="1:11" ht="15.6" x14ac:dyDescent="0.3">
      <c r="A247" s="27">
        <v>245</v>
      </c>
      <c r="B247" s="45" t="s">
        <v>1175</v>
      </c>
      <c r="C247" s="27" t="s">
        <v>547</v>
      </c>
      <c r="D247" s="27" t="s">
        <v>1047</v>
      </c>
      <c r="E247" s="45" t="s">
        <v>1176</v>
      </c>
      <c r="F247" s="27" t="s">
        <v>1177</v>
      </c>
      <c r="G247" s="43">
        <v>286.58000000000004</v>
      </c>
      <c r="H247" s="43">
        <v>44.8</v>
      </c>
      <c r="I247" s="43">
        <v>64</v>
      </c>
      <c r="J247" s="27" t="s">
        <v>1049</v>
      </c>
      <c r="K247" s="1"/>
    </row>
    <row r="248" spans="1:11" s="1" customFormat="1" ht="15.6" x14ac:dyDescent="0.3">
      <c r="A248" s="83">
        <v>246</v>
      </c>
      <c r="B248" s="87" t="s">
        <v>1178</v>
      </c>
      <c r="C248" s="83" t="s">
        <v>547</v>
      </c>
      <c r="D248" s="83" t="s">
        <v>1179</v>
      </c>
      <c r="E248" s="87" t="s">
        <v>1180</v>
      </c>
      <c r="F248" s="83" t="s">
        <v>1177</v>
      </c>
      <c r="G248" s="86">
        <v>398.350751</v>
      </c>
      <c r="H248" s="86"/>
      <c r="I248" s="86"/>
      <c r="J248" s="83" t="s">
        <v>1181</v>
      </c>
    </row>
    <row r="249" spans="1:11" s="1" customFormat="1" ht="15.6" x14ac:dyDescent="0.3">
      <c r="A249" s="27">
        <v>247</v>
      </c>
      <c r="B249" s="45" t="s">
        <v>1182</v>
      </c>
      <c r="C249" s="27" t="s">
        <v>547</v>
      </c>
      <c r="D249" s="27" t="s">
        <v>1183</v>
      </c>
      <c r="E249" s="45" t="s">
        <v>1184</v>
      </c>
      <c r="F249" s="27" t="s">
        <v>1185</v>
      </c>
      <c r="G249" s="43">
        <v>14.779292999999999</v>
      </c>
      <c r="H249" s="43">
        <v>4.3</v>
      </c>
      <c r="I249" s="43">
        <v>8.1</v>
      </c>
      <c r="J249" s="27" t="s">
        <v>93</v>
      </c>
    </row>
    <row r="250" spans="1:11" s="1" customFormat="1" ht="15.6" x14ac:dyDescent="0.3">
      <c r="A250" s="83">
        <v>248</v>
      </c>
      <c r="B250" s="87" t="s">
        <v>1186</v>
      </c>
      <c r="C250" s="83" t="s">
        <v>547</v>
      </c>
      <c r="D250" s="83" t="s">
        <v>1187</v>
      </c>
      <c r="E250" s="87" t="s">
        <v>1188</v>
      </c>
      <c r="F250" s="83" t="s">
        <v>1185</v>
      </c>
      <c r="G250" s="86">
        <v>57.922530999999999</v>
      </c>
      <c r="H250" s="86"/>
      <c r="I250" s="86"/>
      <c r="J250" s="83" t="s">
        <v>1189</v>
      </c>
    </row>
    <row r="251" spans="1:11" s="1" customFormat="1" ht="15.6" x14ac:dyDescent="0.3">
      <c r="A251" s="27">
        <v>249</v>
      </c>
      <c r="B251" s="45" t="s">
        <v>1190</v>
      </c>
      <c r="C251" s="27" t="s">
        <v>547</v>
      </c>
      <c r="D251" s="27" t="s">
        <v>1191</v>
      </c>
      <c r="E251" s="45" t="s">
        <v>1192</v>
      </c>
      <c r="F251" s="27" t="s">
        <v>1193</v>
      </c>
      <c r="G251" s="43">
        <v>63.11</v>
      </c>
      <c r="H251" s="43">
        <v>5.15</v>
      </c>
      <c r="I251" s="43">
        <v>5</v>
      </c>
      <c r="J251" s="27" t="s">
        <v>78</v>
      </c>
    </row>
    <row r="252" spans="1:11" s="1" customFormat="1" ht="15.6" x14ac:dyDescent="0.3">
      <c r="A252" s="27">
        <v>250</v>
      </c>
      <c r="B252" s="45" t="s">
        <v>1194</v>
      </c>
      <c r="C252" s="27" t="s">
        <v>547</v>
      </c>
      <c r="D252" s="27" t="s">
        <v>1195</v>
      </c>
      <c r="E252" s="45" t="s">
        <v>1196</v>
      </c>
      <c r="F252" s="27" t="s">
        <v>1193</v>
      </c>
      <c r="G252" s="43">
        <v>84.77</v>
      </c>
      <c r="H252" s="43">
        <v>5.21</v>
      </c>
      <c r="I252" s="43">
        <v>8</v>
      </c>
      <c r="J252" s="27" t="s">
        <v>78</v>
      </c>
    </row>
    <row r="253" spans="1:11" s="1" customFormat="1" ht="15.6" x14ac:dyDescent="0.3">
      <c r="A253" s="27">
        <v>251</v>
      </c>
      <c r="B253" s="45" t="s">
        <v>1197</v>
      </c>
      <c r="C253" s="27" t="s">
        <v>547</v>
      </c>
      <c r="D253" s="27" t="s">
        <v>564</v>
      </c>
      <c r="E253" s="45" t="s">
        <v>1198</v>
      </c>
      <c r="F253" s="27" t="s">
        <v>1193</v>
      </c>
      <c r="G253" s="43">
        <v>135.30292800000001</v>
      </c>
      <c r="H253" s="43">
        <v>3.8</v>
      </c>
      <c r="I253" s="43">
        <v>2.2000000000000002</v>
      </c>
      <c r="J253" s="27" t="s">
        <v>19</v>
      </c>
    </row>
    <row r="254" spans="1:11" s="1" customFormat="1" ht="15.6" x14ac:dyDescent="0.3">
      <c r="A254" s="27">
        <v>252</v>
      </c>
      <c r="B254" s="45" t="s">
        <v>1199</v>
      </c>
      <c r="C254" s="27" t="s">
        <v>547</v>
      </c>
      <c r="D254" s="27" t="s">
        <v>570</v>
      </c>
      <c r="E254" s="45" t="s">
        <v>1200</v>
      </c>
      <c r="F254" s="27" t="s">
        <v>1185</v>
      </c>
      <c r="G254" s="43">
        <v>614.31342999999993</v>
      </c>
      <c r="H254" s="43">
        <v>3.4</v>
      </c>
      <c r="I254" s="43">
        <v>11.7</v>
      </c>
      <c r="J254" s="27" t="s">
        <v>38</v>
      </c>
    </row>
    <row r="255" spans="1:11" s="1" customFormat="1" ht="15.6" x14ac:dyDescent="0.3">
      <c r="A255" s="27">
        <v>253</v>
      </c>
      <c r="B255" s="45" t="s">
        <v>1201</v>
      </c>
      <c r="C255" s="27" t="s">
        <v>547</v>
      </c>
      <c r="D255" s="27" t="s">
        <v>808</v>
      </c>
      <c r="E255" s="45" t="s">
        <v>1202</v>
      </c>
      <c r="F255" s="27" t="s">
        <v>1193</v>
      </c>
      <c r="G255" s="43">
        <v>669.50263800000005</v>
      </c>
      <c r="H255" s="43"/>
      <c r="I255" s="43"/>
      <c r="J255" s="27" t="s">
        <v>12</v>
      </c>
    </row>
    <row r="256" spans="1:11" s="1" customFormat="1" ht="15.6" x14ac:dyDescent="0.3">
      <c r="A256" s="27">
        <v>254</v>
      </c>
      <c r="B256" s="45" t="s">
        <v>1197</v>
      </c>
      <c r="C256" s="27" t="s">
        <v>547</v>
      </c>
      <c r="D256" s="27" t="s">
        <v>564</v>
      </c>
      <c r="E256" s="45" t="s">
        <v>1203</v>
      </c>
      <c r="F256" s="27" t="s">
        <v>1193</v>
      </c>
      <c r="G256" s="43">
        <v>697.61109999999996</v>
      </c>
      <c r="H256" s="43">
        <v>7.6</v>
      </c>
      <c r="I256" s="43">
        <v>3</v>
      </c>
      <c r="J256" s="27" t="s">
        <v>19</v>
      </c>
    </row>
    <row r="257" spans="1:10" s="1" customFormat="1" ht="15.6" x14ac:dyDescent="0.3">
      <c r="A257" s="27">
        <v>255</v>
      </c>
      <c r="B257" s="45" t="s">
        <v>1204</v>
      </c>
      <c r="C257" s="27" t="s">
        <v>547</v>
      </c>
      <c r="D257" s="27" t="s">
        <v>555</v>
      </c>
      <c r="E257" s="45" t="s">
        <v>1205</v>
      </c>
      <c r="F257" s="27" t="s">
        <v>1185</v>
      </c>
      <c r="G257" s="43">
        <v>700.25</v>
      </c>
      <c r="H257" s="43">
        <v>18.399999999999999</v>
      </c>
      <c r="I257" s="43">
        <v>21.7</v>
      </c>
      <c r="J257" s="27" t="s">
        <v>105</v>
      </c>
    </row>
    <row r="258" spans="1:10" s="1" customFormat="1" ht="15.6" x14ac:dyDescent="0.3">
      <c r="A258" s="27">
        <v>256</v>
      </c>
      <c r="B258" s="45" t="s">
        <v>1206</v>
      </c>
      <c r="C258" s="27" t="s">
        <v>547</v>
      </c>
      <c r="D258" s="27" t="s">
        <v>1022</v>
      </c>
      <c r="E258" s="45" t="s">
        <v>1207</v>
      </c>
      <c r="F258" s="27" t="s">
        <v>1193</v>
      </c>
      <c r="G258" s="43">
        <v>712.31</v>
      </c>
      <c r="H258" s="43">
        <v>4.82</v>
      </c>
      <c r="I258" s="43">
        <v>7</v>
      </c>
      <c r="J258" s="27" t="s">
        <v>78</v>
      </c>
    </row>
    <row r="259" spans="1:10" s="1" customFormat="1" ht="15.6" x14ac:dyDescent="0.3">
      <c r="A259" s="27">
        <v>257</v>
      </c>
      <c r="B259" s="45" t="s">
        <v>1197</v>
      </c>
      <c r="C259" s="27" t="s">
        <v>547</v>
      </c>
      <c r="D259" s="27" t="s">
        <v>1208</v>
      </c>
      <c r="E259" s="45" t="s">
        <v>1209</v>
      </c>
      <c r="F259" s="27" t="s">
        <v>1193</v>
      </c>
      <c r="G259" s="43">
        <v>729.52940000000001</v>
      </c>
      <c r="H259" s="43">
        <v>5.6</v>
      </c>
      <c r="I259" s="43">
        <v>11.2</v>
      </c>
      <c r="J259" s="27" t="s">
        <v>19</v>
      </c>
    </row>
    <row r="260" spans="1:10" s="48" customFormat="1" ht="15.6" x14ac:dyDescent="0.3">
      <c r="A260" s="83">
        <v>258</v>
      </c>
      <c r="B260" s="87" t="s">
        <v>1210</v>
      </c>
      <c r="C260" s="83" t="s">
        <v>547</v>
      </c>
      <c r="D260" s="83" t="s">
        <v>1211</v>
      </c>
      <c r="E260" s="87" t="s">
        <v>1212</v>
      </c>
      <c r="F260" s="83" t="s">
        <v>1213</v>
      </c>
      <c r="G260" s="86">
        <v>10.483402999999999</v>
      </c>
      <c r="H260" s="86"/>
      <c r="I260" s="86"/>
      <c r="J260" s="83" t="s">
        <v>1214</v>
      </c>
    </row>
    <row r="261" spans="1:10" s="48" customFormat="1" ht="15.6" x14ac:dyDescent="0.3">
      <c r="A261" s="27">
        <v>259</v>
      </c>
      <c r="B261" s="45" t="s">
        <v>1215</v>
      </c>
      <c r="C261" s="27" t="s">
        <v>547</v>
      </c>
      <c r="D261" s="27" t="s">
        <v>719</v>
      </c>
      <c r="E261" s="45" t="s">
        <v>1216</v>
      </c>
      <c r="F261" s="27" t="s">
        <v>1217</v>
      </c>
      <c r="G261" s="43">
        <v>26.386388</v>
      </c>
      <c r="H261" s="43">
        <v>15.5</v>
      </c>
      <c r="I261" s="43">
        <v>8.6</v>
      </c>
      <c r="J261" s="27" t="s">
        <v>19</v>
      </c>
    </row>
    <row r="262" spans="1:10" s="48" customFormat="1" ht="15.6" x14ac:dyDescent="0.3">
      <c r="A262" s="27">
        <v>260</v>
      </c>
      <c r="B262" s="45" t="s">
        <v>1215</v>
      </c>
      <c r="C262" s="27" t="s">
        <v>547</v>
      </c>
      <c r="D262" s="27" t="s">
        <v>663</v>
      </c>
      <c r="E262" s="45" t="s">
        <v>1218</v>
      </c>
      <c r="F262" s="27" t="s">
        <v>1217</v>
      </c>
      <c r="G262" s="43">
        <v>26.3873</v>
      </c>
      <c r="H262" s="43">
        <v>4.2</v>
      </c>
      <c r="I262" s="43">
        <v>3.7</v>
      </c>
      <c r="J262" s="27" t="s">
        <v>19</v>
      </c>
    </row>
    <row r="263" spans="1:10" s="48" customFormat="1" ht="15.6" x14ac:dyDescent="0.3">
      <c r="A263" s="27">
        <v>261</v>
      </c>
      <c r="B263" s="45" t="s">
        <v>1219</v>
      </c>
      <c r="C263" s="27" t="s">
        <v>547</v>
      </c>
      <c r="D263" s="27" t="s">
        <v>1220</v>
      </c>
      <c r="E263" s="45" t="s">
        <v>1221</v>
      </c>
      <c r="F263" s="27" t="s">
        <v>1217</v>
      </c>
      <c r="G263" s="43">
        <v>43.090432</v>
      </c>
      <c r="H263" s="43">
        <v>47.9</v>
      </c>
      <c r="I263" s="43">
        <v>76.900000000000006</v>
      </c>
      <c r="J263" s="27" t="s">
        <v>62</v>
      </c>
    </row>
    <row r="264" spans="1:10" s="48" customFormat="1" ht="15.6" x14ac:dyDescent="0.3">
      <c r="A264" s="27">
        <v>262</v>
      </c>
      <c r="B264" s="45" t="s">
        <v>1222</v>
      </c>
      <c r="C264" s="27" t="s">
        <v>547</v>
      </c>
      <c r="D264" s="27" t="s">
        <v>1220</v>
      </c>
      <c r="E264" s="45" t="s">
        <v>1223</v>
      </c>
      <c r="F264" s="27" t="s">
        <v>1217</v>
      </c>
      <c r="G264" s="43">
        <v>69.073485500000004</v>
      </c>
      <c r="H264" s="43">
        <v>4.5999999999999996</v>
      </c>
      <c r="I264" s="43">
        <v>19.399999999999999</v>
      </c>
      <c r="J264" s="27" t="s">
        <v>62</v>
      </c>
    </row>
    <row r="265" spans="1:10" s="48" customFormat="1" ht="15.6" x14ac:dyDescent="0.3">
      <c r="A265" s="27">
        <v>263</v>
      </c>
      <c r="B265" s="45" t="s">
        <v>1224</v>
      </c>
      <c r="C265" s="27" t="s">
        <v>547</v>
      </c>
      <c r="D265" s="27" t="s">
        <v>845</v>
      </c>
      <c r="E265" s="45" t="s">
        <v>1225</v>
      </c>
      <c r="F265" s="27" t="s">
        <v>1213</v>
      </c>
      <c r="G265" s="43">
        <v>112.42660599999999</v>
      </c>
      <c r="H265" s="43">
        <v>3.8</v>
      </c>
      <c r="I265" s="43">
        <v>5.3</v>
      </c>
      <c r="J265" s="27" t="s">
        <v>120</v>
      </c>
    </row>
    <row r="266" spans="1:10" s="48" customFormat="1" ht="15.6" x14ac:dyDescent="0.3">
      <c r="A266" s="27">
        <v>264</v>
      </c>
      <c r="B266" s="45" t="s">
        <v>608</v>
      </c>
      <c r="C266" s="27" t="s">
        <v>547</v>
      </c>
      <c r="D266" s="27" t="s">
        <v>842</v>
      </c>
      <c r="E266" s="21" t="s">
        <v>1226</v>
      </c>
      <c r="F266" s="27" t="s">
        <v>1213</v>
      </c>
      <c r="G266" s="43">
        <v>137.972793</v>
      </c>
      <c r="H266" s="43">
        <v>4.8</v>
      </c>
      <c r="I266" s="43">
        <v>8.8000000000000007</v>
      </c>
      <c r="J266" s="27" t="s">
        <v>87</v>
      </c>
    </row>
    <row r="267" spans="1:10" s="48" customFormat="1" ht="15.6" x14ac:dyDescent="0.3">
      <c r="A267" s="27">
        <v>265</v>
      </c>
      <c r="B267" s="45" t="s">
        <v>608</v>
      </c>
      <c r="C267" s="27" t="s">
        <v>547</v>
      </c>
      <c r="D267" s="27" t="s">
        <v>1227</v>
      </c>
      <c r="E267" s="21" t="s">
        <v>1228</v>
      </c>
      <c r="F267" s="27" t="s">
        <v>1217</v>
      </c>
      <c r="G267" s="43">
        <v>171.733192</v>
      </c>
      <c r="H267" s="43"/>
      <c r="I267" s="43">
        <v>7.6</v>
      </c>
      <c r="J267" s="27" t="s">
        <v>64</v>
      </c>
    </row>
    <row r="268" spans="1:10" s="48" customFormat="1" ht="15.6" x14ac:dyDescent="0.3">
      <c r="A268" s="27">
        <v>266</v>
      </c>
      <c r="B268" s="45" t="s">
        <v>1229</v>
      </c>
      <c r="C268" s="27" t="s">
        <v>547</v>
      </c>
      <c r="D268" s="27" t="s">
        <v>588</v>
      </c>
      <c r="E268" s="45" t="s">
        <v>1230</v>
      </c>
      <c r="F268" s="27" t="s">
        <v>1213</v>
      </c>
      <c r="G268" s="43">
        <v>592.63144399999999</v>
      </c>
      <c r="H268" s="43">
        <v>6.33</v>
      </c>
      <c r="I268" s="43">
        <v>17.77</v>
      </c>
      <c r="J268" s="27" t="s">
        <v>31</v>
      </c>
    </row>
    <row r="269" spans="1:10" s="48" customFormat="1" ht="15.6" x14ac:dyDescent="0.3">
      <c r="A269" s="27">
        <v>267</v>
      </c>
      <c r="B269" s="45" t="s">
        <v>1231</v>
      </c>
      <c r="C269" s="27" t="s">
        <v>547</v>
      </c>
      <c r="D269" s="27" t="s">
        <v>588</v>
      </c>
      <c r="E269" s="45" t="s">
        <v>1232</v>
      </c>
      <c r="F269" s="27" t="s">
        <v>1213</v>
      </c>
      <c r="G269" s="43">
        <v>613.52989700000001</v>
      </c>
      <c r="H269" s="43">
        <v>13.14</v>
      </c>
      <c r="I269" s="43">
        <v>25.81</v>
      </c>
      <c r="J269" s="27" t="s">
        <v>31</v>
      </c>
    </row>
    <row r="270" spans="1:10" s="48" customFormat="1" ht="15.6" x14ac:dyDescent="0.3">
      <c r="A270" s="27">
        <v>268</v>
      </c>
      <c r="B270" s="45" t="s">
        <v>1233</v>
      </c>
      <c r="C270" s="27" t="s">
        <v>547</v>
      </c>
      <c r="D270" s="27" t="s">
        <v>919</v>
      </c>
      <c r="E270" s="45" t="s">
        <v>1234</v>
      </c>
      <c r="F270" s="27" t="s">
        <v>1213</v>
      </c>
      <c r="G270" s="43">
        <v>624.58054100000004</v>
      </c>
      <c r="H270" s="43">
        <v>7.2</v>
      </c>
      <c r="I270" s="43">
        <v>18.399999999999999</v>
      </c>
      <c r="J270" s="49" t="s">
        <v>651</v>
      </c>
    </row>
    <row r="271" spans="1:10" s="48" customFormat="1" ht="15.6" x14ac:dyDescent="0.3">
      <c r="A271" s="27">
        <v>269</v>
      </c>
      <c r="B271" s="45" t="s">
        <v>1235</v>
      </c>
      <c r="C271" s="27" t="s">
        <v>547</v>
      </c>
      <c r="D271" s="27" t="s">
        <v>552</v>
      </c>
      <c r="E271" s="45" t="s">
        <v>1236</v>
      </c>
      <c r="F271" s="27" t="s">
        <v>1213</v>
      </c>
      <c r="G271" s="43">
        <v>624.58054100000004</v>
      </c>
      <c r="H271" s="43">
        <v>4.7</v>
      </c>
      <c r="I271" s="43">
        <v>15.2</v>
      </c>
      <c r="J271" s="27" t="s">
        <v>54</v>
      </c>
    </row>
    <row r="272" spans="1:10" s="48" customFormat="1" ht="15.6" x14ac:dyDescent="0.3">
      <c r="A272" s="27">
        <v>270</v>
      </c>
      <c r="B272" s="45" t="s">
        <v>1235</v>
      </c>
      <c r="C272" s="27" t="s">
        <v>547</v>
      </c>
      <c r="D272" s="27" t="s">
        <v>623</v>
      </c>
      <c r="E272" s="45" t="s">
        <v>1237</v>
      </c>
      <c r="F272" s="27" t="s">
        <v>1213</v>
      </c>
      <c r="G272" s="43">
        <v>657.16148199999998</v>
      </c>
      <c r="H272" s="43">
        <v>4</v>
      </c>
      <c r="I272" s="43">
        <v>7</v>
      </c>
      <c r="J272" s="27" t="s">
        <v>24</v>
      </c>
    </row>
    <row r="273" spans="1:10" s="48" customFormat="1" ht="15.6" x14ac:dyDescent="0.3">
      <c r="A273" s="27">
        <v>271</v>
      </c>
      <c r="B273" s="45" t="s">
        <v>1238</v>
      </c>
      <c r="C273" s="27" t="s">
        <v>547</v>
      </c>
      <c r="D273" s="27" t="s">
        <v>576</v>
      </c>
      <c r="E273" s="45" t="s">
        <v>1239</v>
      </c>
      <c r="F273" s="27" t="s">
        <v>1213</v>
      </c>
      <c r="G273" s="43">
        <v>679.38742049999996</v>
      </c>
      <c r="H273" s="43">
        <v>4.7</v>
      </c>
      <c r="I273" s="43">
        <v>4.3</v>
      </c>
      <c r="J273" s="27" t="s">
        <v>73</v>
      </c>
    </row>
    <row r="274" spans="1:10" s="48" customFormat="1" ht="15.6" x14ac:dyDescent="0.3">
      <c r="A274" s="27">
        <v>272</v>
      </c>
      <c r="B274" s="45" t="s">
        <v>1240</v>
      </c>
      <c r="C274" s="27" t="s">
        <v>547</v>
      </c>
      <c r="D274" s="27" t="s">
        <v>949</v>
      </c>
      <c r="E274" s="45" t="s">
        <v>1241</v>
      </c>
      <c r="F274" s="27" t="s">
        <v>1217</v>
      </c>
      <c r="G274" s="43">
        <v>696.51526349999995</v>
      </c>
      <c r="H274" s="43">
        <v>4.9000000000000004</v>
      </c>
      <c r="I274" s="43">
        <v>15.7</v>
      </c>
      <c r="J274" s="27" t="s">
        <v>38</v>
      </c>
    </row>
    <row r="275" spans="1:10" s="48" customFormat="1" ht="15.6" x14ac:dyDescent="0.3">
      <c r="A275" s="27">
        <v>273</v>
      </c>
      <c r="B275" s="45" t="s">
        <v>608</v>
      </c>
      <c r="C275" s="27" t="s">
        <v>547</v>
      </c>
      <c r="D275" s="27" t="s">
        <v>660</v>
      </c>
      <c r="E275" s="21" t="s">
        <v>1242</v>
      </c>
      <c r="F275" s="27" t="s">
        <v>1213</v>
      </c>
      <c r="G275" s="43">
        <v>701.41897800000004</v>
      </c>
      <c r="H275" s="43">
        <v>7.6</v>
      </c>
      <c r="I275" s="43">
        <v>11.5</v>
      </c>
      <c r="J275" s="27" t="s">
        <v>84</v>
      </c>
    </row>
    <row r="276" spans="1:10" s="48" customFormat="1" ht="15.6" x14ac:dyDescent="0.3">
      <c r="A276" s="27">
        <v>274</v>
      </c>
      <c r="B276" s="45" t="s">
        <v>1243</v>
      </c>
      <c r="C276" s="27" t="s">
        <v>547</v>
      </c>
      <c r="D276" s="27" t="s">
        <v>719</v>
      </c>
      <c r="E276" s="45" t="s">
        <v>1244</v>
      </c>
      <c r="F276" s="27" t="s">
        <v>1217</v>
      </c>
      <c r="G276" s="43">
        <v>711.60542599999997</v>
      </c>
      <c r="H276" s="43">
        <v>21.3</v>
      </c>
      <c r="I276" s="43">
        <v>10.6</v>
      </c>
      <c r="J276" s="27" t="s">
        <v>19</v>
      </c>
    </row>
    <row r="277" spans="1:10" s="48" customFormat="1" ht="15.6" x14ac:dyDescent="0.3">
      <c r="A277" s="27">
        <v>275</v>
      </c>
      <c r="B277" s="45" t="s">
        <v>1243</v>
      </c>
      <c r="C277" s="27" t="s">
        <v>547</v>
      </c>
      <c r="D277" s="27" t="s">
        <v>1208</v>
      </c>
      <c r="E277" s="45" t="s">
        <v>1245</v>
      </c>
      <c r="F277" s="27" t="s">
        <v>1217</v>
      </c>
      <c r="G277" s="43">
        <v>723.89200000000005</v>
      </c>
      <c r="H277" s="43">
        <v>3.1</v>
      </c>
      <c r="I277" s="43">
        <v>6.2</v>
      </c>
      <c r="J277" s="27" t="s">
        <v>19</v>
      </c>
    </row>
    <row r="278" spans="1:10" s="48" customFormat="1" ht="15.6" x14ac:dyDescent="0.3">
      <c r="A278" s="27">
        <v>276</v>
      </c>
      <c r="B278" s="45" t="s">
        <v>1246</v>
      </c>
      <c r="C278" s="27" t="s">
        <v>547</v>
      </c>
      <c r="D278" s="27" t="s">
        <v>808</v>
      </c>
      <c r="E278" s="45" t="s">
        <v>1247</v>
      </c>
      <c r="F278" s="27" t="s">
        <v>1217</v>
      </c>
      <c r="G278" s="43">
        <v>731.10781699999995</v>
      </c>
      <c r="H278" s="43"/>
      <c r="I278" s="43"/>
      <c r="J278" s="27" t="s">
        <v>12</v>
      </c>
    </row>
    <row r="279" spans="1:10" s="48" customFormat="1" ht="15.6" x14ac:dyDescent="0.3">
      <c r="A279" s="27">
        <v>277</v>
      </c>
      <c r="B279" s="45" t="s">
        <v>1248</v>
      </c>
      <c r="C279" s="27" t="s">
        <v>547</v>
      </c>
      <c r="D279" s="27" t="s">
        <v>615</v>
      </c>
      <c r="E279" s="45" t="s">
        <v>1249</v>
      </c>
      <c r="F279" s="27" t="s">
        <v>1213</v>
      </c>
      <c r="G279" s="43">
        <v>740.54542300000003</v>
      </c>
      <c r="H279" s="43">
        <v>49.3</v>
      </c>
      <c r="I279" s="43">
        <v>65.900000000000006</v>
      </c>
      <c r="J279" s="27" t="s">
        <v>48</v>
      </c>
    </row>
    <row r="280" spans="1:10" s="48" customFormat="1" ht="15.6" x14ac:dyDescent="0.3">
      <c r="A280" s="27">
        <v>278</v>
      </c>
      <c r="B280" s="45" t="s">
        <v>1235</v>
      </c>
      <c r="C280" s="27" t="s">
        <v>547</v>
      </c>
      <c r="D280" s="27" t="s">
        <v>639</v>
      </c>
      <c r="E280" s="45" t="s">
        <v>1250</v>
      </c>
      <c r="F280" s="27" t="s">
        <v>1213</v>
      </c>
      <c r="G280" s="43">
        <v>745</v>
      </c>
      <c r="H280" s="43">
        <v>30.6</v>
      </c>
      <c r="I280" s="43">
        <v>31.3</v>
      </c>
      <c r="J280" s="27" t="s">
        <v>102</v>
      </c>
    </row>
    <row r="281" spans="1:10" s="48" customFormat="1" ht="15.6" x14ac:dyDescent="0.3">
      <c r="A281" s="83">
        <v>279</v>
      </c>
      <c r="B281" s="87" t="s">
        <v>1251</v>
      </c>
      <c r="C281" s="83" t="s">
        <v>547</v>
      </c>
      <c r="D281" s="83" t="s">
        <v>1252</v>
      </c>
      <c r="E281" s="87" t="s">
        <v>1253</v>
      </c>
      <c r="F281" s="83" t="s">
        <v>1213</v>
      </c>
      <c r="G281" s="86">
        <v>753.25658799999997</v>
      </c>
      <c r="H281" s="86"/>
      <c r="I281" s="86"/>
      <c r="J281" s="83" t="s">
        <v>1254</v>
      </c>
    </row>
    <row r="282" spans="1:10" s="48" customFormat="1" ht="15.6" x14ac:dyDescent="0.3">
      <c r="A282" s="83">
        <v>280</v>
      </c>
      <c r="B282" s="87" t="s">
        <v>1255</v>
      </c>
      <c r="C282" s="83" t="s">
        <v>547</v>
      </c>
      <c r="D282" s="83" t="s">
        <v>1256</v>
      </c>
      <c r="E282" s="87" t="s">
        <v>1253</v>
      </c>
      <c r="F282" s="83" t="s">
        <v>1213</v>
      </c>
      <c r="G282" s="86">
        <v>753.25658799999997</v>
      </c>
      <c r="H282" s="86"/>
      <c r="I282" s="86"/>
      <c r="J282" s="83" t="s">
        <v>1257</v>
      </c>
    </row>
    <row r="283" spans="1:10" s="48" customFormat="1" ht="15.6" x14ac:dyDescent="0.3">
      <c r="A283" s="27">
        <v>281</v>
      </c>
      <c r="B283" s="45" t="s">
        <v>1235</v>
      </c>
      <c r="C283" s="27" t="s">
        <v>547</v>
      </c>
      <c r="D283" s="27" t="s">
        <v>555</v>
      </c>
      <c r="E283" s="45" t="s">
        <v>1258</v>
      </c>
      <c r="F283" s="27" t="s">
        <v>1213</v>
      </c>
      <c r="G283" s="43">
        <v>753.3</v>
      </c>
      <c r="H283" s="43">
        <v>32.9</v>
      </c>
      <c r="I283" s="43">
        <v>17.2</v>
      </c>
      <c r="J283" s="27" t="s">
        <v>105</v>
      </c>
    </row>
    <row r="284" spans="1:10" s="48" customFormat="1" ht="15.6" x14ac:dyDescent="0.3">
      <c r="A284" s="27">
        <v>282</v>
      </c>
      <c r="B284" s="45" t="s">
        <v>1243</v>
      </c>
      <c r="C284" s="27" t="s">
        <v>547</v>
      </c>
      <c r="D284" s="27" t="s">
        <v>663</v>
      </c>
      <c r="E284" s="45" t="s">
        <v>1259</v>
      </c>
      <c r="F284" s="27" t="s">
        <v>1217</v>
      </c>
      <c r="G284" s="43">
        <v>754.2586</v>
      </c>
      <c r="H284" s="43">
        <v>6.5</v>
      </c>
      <c r="I284" s="43">
        <v>9.8000000000000007</v>
      </c>
      <c r="J284" s="27" t="s">
        <v>19</v>
      </c>
    </row>
    <row r="285" spans="1:10" s="48" customFormat="1" ht="15.6" x14ac:dyDescent="0.3">
      <c r="A285" s="27">
        <v>283</v>
      </c>
      <c r="B285" s="45" t="s">
        <v>1260</v>
      </c>
      <c r="C285" s="27" t="s">
        <v>547</v>
      </c>
      <c r="D285" s="27" t="s">
        <v>956</v>
      </c>
      <c r="E285" s="45" t="s">
        <v>1261</v>
      </c>
      <c r="F285" s="27" t="s">
        <v>1262</v>
      </c>
      <c r="G285" s="43">
        <v>16.12</v>
      </c>
      <c r="H285" s="43">
        <v>31.42</v>
      </c>
      <c r="I285" s="43">
        <v>28</v>
      </c>
      <c r="J285" s="27" t="s">
        <v>78</v>
      </c>
    </row>
    <row r="286" spans="1:10" s="48" customFormat="1" ht="15.6" x14ac:dyDescent="0.3">
      <c r="A286" s="27">
        <v>284</v>
      </c>
      <c r="B286" s="45" t="s">
        <v>1263</v>
      </c>
      <c r="C286" s="27" t="s">
        <v>547</v>
      </c>
      <c r="D286" s="27"/>
      <c r="E286" s="45" t="s">
        <v>1264</v>
      </c>
      <c r="F286" s="27" t="s">
        <v>1262</v>
      </c>
      <c r="G286" s="43">
        <v>41.907927000000001</v>
      </c>
      <c r="H286" s="43"/>
      <c r="I286" s="43">
        <v>1.9</v>
      </c>
      <c r="J286" s="27" t="s">
        <v>67</v>
      </c>
    </row>
    <row r="287" spans="1:10" s="48" customFormat="1" ht="15.6" x14ac:dyDescent="0.3">
      <c r="A287" s="27">
        <v>285</v>
      </c>
      <c r="B287" s="45" t="s">
        <v>1265</v>
      </c>
      <c r="C287" s="27" t="s">
        <v>547</v>
      </c>
      <c r="D287" s="27" t="s">
        <v>576</v>
      </c>
      <c r="E287" s="45" t="s">
        <v>1266</v>
      </c>
      <c r="F287" s="27" t="s">
        <v>1267</v>
      </c>
      <c r="G287" s="43">
        <v>42.177059</v>
      </c>
      <c r="H287" s="43">
        <v>37.4</v>
      </c>
      <c r="I287" s="43">
        <v>44.5</v>
      </c>
      <c r="J287" s="27" t="s">
        <v>73</v>
      </c>
    </row>
    <row r="288" spans="1:10" s="48" customFormat="1" ht="15.6" x14ac:dyDescent="0.3">
      <c r="A288" s="83">
        <v>286</v>
      </c>
      <c r="B288" s="84" t="s">
        <v>1268</v>
      </c>
      <c r="C288" s="85" t="s">
        <v>636</v>
      </c>
      <c r="D288" s="85" t="s">
        <v>608</v>
      </c>
      <c r="E288" s="84" t="s">
        <v>1269</v>
      </c>
      <c r="F288" s="83" t="s">
        <v>1267</v>
      </c>
      <c r="G288" s="86">
        <v>48.94</v>
      </c>
      <c r="H288" s="86"/>
      <c r="I288" s="86"/>
      <c r="J288" s="83" t="s">
        <v>1270</v>
      </c>
    </row>
    <row r="289" spans="1:10" s="48" customFormat="1" ht="15.6" x14ac:dyDescent="0.3">
      <c r="A289" s="27">
        <v>287</v>
      </c>
      <c r="B289" s="45" t="s">
        <v>1271</v>
      </c>
      <c r="C289" s="27" t="s">
        <v>547</v>
      </c>
      <c r="D289" s="27"/>
      <c r="E289" s="45" t="s">
        <v>1272</v>
      </c>
      <c r="F289" s="27" t="s">
        <v>1267</v>
      </c>
      <c r="G289" s="43">
        <v>49.008099999999999</v>
      </c>
      <c r="H289" s="43">
        <v>20</v>
      </c>
      <c r="I289" s="43">
        <v>60</v>
      </c>
      <c r="J289" s="27" t="s">
        <v>82</v>
      </c>
    </row>
    <row r="290" spans="1:10" s="48" customFormat="1" ht="15.6" x14ac:dyDescent="0.3">
      <c r="A290" s="27">
        <v>288</v>
      </c>
      <c r="B290" s="45" t="s">
        <v>1271</v>
      </c>
      <c r="C290" s="27" t="s">
        <v>547</v>
      </c>
      <c r="D290" s="27" t="s">
        <v>552</v>
      </c>
      <c r="E290" s="45" t="s">
        <v>1273</v>
      </c>
      <c r="F290" s="27" t="s">
        <v>1267</v>
      </c>
      <c r="G290" s="43">
        <v>49.008181999999998</v>
      </c>
      <c r="H290" s="43">
        <v>3.5</v>
      </c>
      <c r="I290" s="43">
        <v>4.2</v>
      </c>
      <c r="J290" s="27" t="s">
        <v>52</v>
      </c>
    </row>
    <row r="291" spans="1:10" s="48" customFormat="1" ht="15.6" x14ac:dyDescent="0.3">
      <c r="A291" s="27">
        <v>289</v>
      </c>
      <c r="B291" s="45" t="s">
        <v>1274</v>
      </c>
      <c r="C291" s="27" t="s">
        <v>547</v>
      </c>
      <c r="D291" s="27" t="s">
        <v>845</v>
      </c>
      <c r="E291" s="45" t="s">
        <v>1275</v>
      </c>
      <c r="F291" s="27" t="s">
        <v>1267</v>
      </c>
      <c r="G291" s="43">
        <v>52.785488999999998</v>
      </c>
      <c r="H291" s="43">
        <v>3</v>
      </c>
      <c r="I291" s="43">
        <v>4.4000000000000004</v>
      </c>
      <c r="J291" s="27" t="s">
        <v>120</v>
      </c>
    </row>
    <row r="292" spans="1:10" s="48" customFormat="1" ht="15.6" x14ac:dyDescent="0.3">
      <c r="A292" s="27">
        <v>290</v>
      </c>
      <c r="B292" s="45" t="s">
        <v>1276</v>
      </c>
      <c r="C292" s="27" t="s">
        <v>547</v>
      </c>
      <c r="D292" s="27" t="s">
        <v>666</v>
      </c>
      <c r="E292" s="45" t="s">
        <v>1277</v>
      </c>
      <c r="F292" s="27" t="s">
        <v>1267</v>
      </c>
      <c r="G292" s="43">
        <v>54.123339999999999</v>
      </c>
      <c r="H292" s="43">
        <v>48.5</v>
      </c>
      <c r="I292" s="43">
        <v>75.2</v>
      </c>
      <c r="J292" s="27" t="s">
        <v>668</v>
      </c>
    </row>
    <row r="293" spans="1:10" s="48" customFormat="1" ht="15.6" x14ac:dyDescent="0.3">
      <c r="A293" s="27">
        <v>291</v>
      </c>
      <c r="B293" s="45" t="s">
        <v>608</v>
      </c>
      <c r="C293" s="27" t="s">
        <v>547</v>
      </c>
      <c r="D293" s="27" t="s">
        <v>1278</v>
      </c>
      <c r="E293" s="21" t="s">
        <v>1279</v>
      </c>
      <c r="F293" s="27" t="s">
        <v>1267</v>
      </c>
      <c r="G293" s="43">
        <v>55.216878999999999</v>
      </c>
      <c r="H293" s="43"/>
      <c r="I293" s="43">
        <v>45.2</v>
      </c>
      <c r="J293" s="27" t="s">
        <v>643</v>
      </c>
    </row>
    <row r="294" spans="1:10" s="48" customFormat="1" ht="15.6" x14ac:dyDescent="0.3">
      <c r="A294" s="27">
        <v>292</v>
      </c>
      <c r="B294" s="45" t="s">
        <v>1276</v>
      </c>
      <c r="C294" s="27" t="s">
        <v>547</v>
      </c>
      <c r="D294" s="27" t="s">
        <v>732</v>
      </c>
      <c r="E294" s="45" t="s">
        <v>1280</v>
      </c>
      <c r="F294" s="27" t="s">
        <v>1267</v>
      </c>
      <c r="G294" s="43">
        <v>56.621442999999999</v>
      </c>
      <c r="H294" s="43">
        <v>14.4</v>
      </c>
      <c r="I294" s="43">
        <v>18.600000000000001</v>
      </c>
      <c r="J294" s="27" t="s">
        <v>954</v>
      </c>
    </row>
    <row r="295" spans="1:10" s="48" customFormat="1" ht="15.6" x14ac:dyDescent="0.3">
      <c r="A295" s="27">
        <v>293</v>
      </c>
      <c r="B295" s="45" t="s">
        <v>608</v>
      </c>
      <c r="C295" s="27" t="s">
        <v>547</v>
      </c>
      <c r="D295" s="27" t="s">
        <v>609</v>
      </c>
      <c r="E295" s="21" t="s">
        <v>1281</v>
      </c>
      <c r="F295" s="27" t="s">
        <v>1267</v>
      </c>
      <c r="G295" s="43">
        <v>300.64035899999999</v>
      </c>
      <c r="H295" s="43">
        <v>41.8</v>
      </c>
      <c r="I295" s="43">
        <v>55.6</v>
      </c>
      <c r="J295" s="27" t="s">
        <v>87</v>
      </c>
    </row>
    <row r="296" spans="1:10" s="48" customFormat="1" ht="15.6" x14ac:dyDescent="0.3">
      <c r="A296" s="27">
        <v>294</v>
      </c>
      <c r="B296" s="45" t="s">
        <v>1282</v>
      </c>
      <c r="C296" s="27" t="s">
        <v>547</v>
      </c>
      <c r="D296" s="27" t="s">
        <v>628</v>
      </c>
      <c r="E296" s="45" t="s">
        <v>1283</v>
      </c>
      <c r="F296" s="27" t="s">
        <v>1267</v>
      </c>
      <c r="G296" s="43">
        <v>516.41612150000003</v>
      </c>
      <c r="H296" s="43">
        <v>6.9</v>
      </c>
      <c r="I296" s="43">
        <v>9.6</v>
      </c>
      <c r="J296" s="27" t="s">
        <v>630</v>
      </c>
    </row>
    <row r="297" spans="1:10" s="48" customFormat="1" ht="15.6" x14ac:dyDescent="0.3">
      <c r="A297" s="27">
        <v>295</v>
      </c>
      <c r="B297" s="45" t="s">
        <v>1284</v>
      </c>
      <c r="C297" s="27" t="s">
        <v>547</v>
      </c>
      <c r="D297" s="27" t="s">
        <v>570</v>
      </c>
      <c r="E297" s="45" t="s">
        <v>1285</v>
      </c>
      <c r="F297" s="27" t="s">
        <v>1262</v>
      </c>
      <c r="G297" s="43">
        <v>553.29766900000004</v>
      </c>
      <c r="H297" s="43">
        <v>4.2</v>
      </c>
      <c r="I297" s="43">
        <v>11.6</v>
      </c>
      <c r="J297" s="27" t="s">
        <v>38</v>
      </c>
    </row>
    <row r="298" spans="1:10" s="48" customFormat="1" ht="15.6" x14ac:dyDescent="0.3">
      <c r="A298" s="83">
        <v>296</v>
      </c>
      <c r="B298" s="87" t="s">
        <v>1286</v>
      </c>
      <c r="C298" s="83" t="s">
        <v>547</v>
      </c>
      <c r="D298" s="83" t="s">
        <v>1287</v>
      </c>
      <c r="E298" s="87" t="s">
        <v>1288</v>
      </c>
      <c r="F298" s="83" t="s">
        <v>1267</v>
      </c>
      <c r="G298" s="86">
        <v>565.14754600000003</v>
      </c>
      <c r="H298" s="86"/>
      <c r="I298" s="86"/>
      <c r="J298" s="83" t="s">
        <v>1289</v>
      </c>
    </row>
    <row r="299" spans="1:10" s="48" customFormat="1" ht="15.6" x14ac:dyDescent="0.3">
      <c r="A299" s="27">
        <v>297</v>
      </c>
      <c r="B299" s="45" t="s">
        <v>1290</v>
      </c>
      <c r="C299" s="27" t="s">
        <v>1291</v>
      </c>
      <c r="D299" s="50" t="s">
        <v>1292</v>
      </c>
      <c r="E299" s="45" t="s">
        <v>1293</v>
      </c>
      <c r="F299" s="27" t="s">
        <v>549</v>
      </c>
      <c r="G299" s="43">
        <v>2.1265259999999997</v>
      </c>
      <c r="H299" s="51">
        <v>2.96</v>
      </c>
      <c r="I299" s="51">
        <v>12.72</v>
      </c>
      <c r="J299" s="50" t="s">
        <v>1294</v>
      </c>
    </row>
    <row r="300" spans="1:10" s="48" customFormat="1" ht="15.6" x14ac:dyDescent="0.3">
      <c r="A300" s="27">
        <v>298</v>
      </c>
      <c r="B300" s="52" t="s">
        <v>1295</v>
      </c>
      <c r="C300" s="27" t="s">
        <v>1291</v>
      </c>
      <c r="D300" s="49" t="s">
        <v>1296</v>
      </c>
      <c r="E300" s="45" t="s">
        <v>1297</v>
      </c>
      <c r="F300" s="49" t="s">
        <v>554</v>
      </c>
      <c r="G300" s="43">
        <v>9.0176470000000002</v>
      </c>
      <c r="H300" s="53">
        <v>11.25</v>
      </c>
      <c r="I300" s="53">
        <v>45.97</v>
      </c>
      <c r="J300" s="49" t="s">
        <v>264</v>
      </c>
    </row>
    <row r="301" spans="1:10" s="48" customFormat="1" ht="15.6" x14ac:dyDescent="0.3">
      <c r="A301" s="27">
        <v>299</v>
      </c>
      <c r="B301" s="52" t="s">
        <v>1298</v>
      </c>
      <c r="C301" s="27" t="s">
        <v>1291</v>
      </c>
      <c r="D301" s="49" t="s">
        <v>1299</v>
      </c>
      <c r="E301" s="45" t="s">
        <v>1300</v>
      </c>
      <c r="F301" s="49" t="s">
        <v>554</v>
      </c>
      <c r="G301" s="43">
        <v>9.6607710000000004</v>
      </c>
      <c r="H301" s="53">
        <v>4</v>
      </c>
      <c r="I301" s="53">
        <v>17</v>
      </c>
      <c r="J301" s="49" t="s">
        <v>161</v>
      </c>
    </row>
    <row r="302" spans="1:10" s="48" customFormat="1" ht="15.6" x14ac:dyDescent="0.3">
      <c r="A302" s="27">
        <v>300</v>
      </c>
      <c r="B302" s="52" t="s">
        <v>1301</v>
      </c>
      <c r="C302" s="27" t="s">
        <v>1291</v>
      </c>
      <c r="D302" s="49" t="s">
        <v>1302</v>
      </c>
      <c r="E302" s="45" t="s">
        <v>1303</v>
      </c>
      <c r="F302" s="49" t="s">
        <v>554</v>
      </c>
      <c r="G302" s="43">
        <v>24.8805415</v>
      </c>
      <c r="H302" s="53">
        <v>3.3</v>
      </c>
      <c r="I302" s="53">
        <v>13.4</v>
      </c>
      <c r="J302" s="49" t="s">
        <v>217</v>
      </c>
    </row>
    <row r="303" spans="1:10" s="48" customFormat="1" ht="15.6" x14ac:dyDescent="0.3">
      <c r="A303" s="27">
        <v>301</v>
      </c>
      <c r="B303" s="52" t="s">
        <v>1304</v>
      </c>
      <c r="C303" s="27" t="s">
        <v>1291</v>
      </c>
      <c r="D303" s="49" t="s">
        <v>1305</v>
      </c>
      <c r="E303" s="45" t="s">
        <v>1306</v>
      </c>
      <c r="F303" s="49" t="s">
        <v>554</v>
      </c>
      <c r="G303" s="43">
        <v>32.627471</v>
      </c>
      <c r="H303" s="53">
        <v>5</v>
      </c>
      <c r="I303" s="53">
        <v>5.5</v>
      </c>
      <c r="J303" s="49" t="s">
        <v>243</v>
      </c>
    </row>
    <row r="304" spans="1:10" s="48" customFormat="1" ht="15.6" x14ac:dyDescent="0.3">
      <c r="A304" s="27">
        <v>302</v>
      </c>
      <c r="B304" s="45" t="s">
        <v>1307</v>
      </c>
      <c r="C304" s="27" t="s">
        <v>1291</v>
      </c>
      <c r="D304" s="50" t="s">
        <v>1308</v>
      </c>
      <c r="E304" s="45" t="s">
        <v>1309</v>
      </c>
      <c r="F304" s="27" t="s">
        <v>549</v>
      </c>
      <c r="G304" s="43">
        <v>44.520632999999997</v>
      </c>
      <c r="H304" s="51">
        <v>4.5</v>
      </c>
      <c r="I304" s="51">
        <v>7.2</v>
      </c>
      <c r="J304" s="50" t="s">
        <v>1310</v>
      </c>
    </row>
    <row r="305" spans="1:10" s="48" customFormat="1" ht="15.6" x14ac:dyDescent="0.3">
      <c r="A305" s="27">
        <v>303</v>
      </c>
      <c r="B305" s="52" t="s">
        <v>1311</v>
      </c>
      <c r="C305" s="27" t="s">
        <v>1291</v>
      </c>
      <c r="D305" s="49" t="s">
        <v>1312</v>
      </c>
      <c r="E305" s="45" t="s">
        <v>1313</v>
      </c>
      <c r="F305" s="49" t="s">
        <v>554</v>
      </c>
      <c r="G305" s="43">
        <v>175.27126299999998</v>
      </c>
      <c r="H305" s="53">
        <v>7.9</v>
      </c>
      <c r="I305" s="53">
        <v>2.8</v>
      </c>
      <c r="J305" s="49" t="s">
        <v>174</v>
      </c>
    </row>
    <row r="306" spans="1:10" s="48" customFormat="1" ht="15.6" x14ac:dyDescent="0.3">
      <c r="A306" s="27">
        <v>304</v>
      </c>
      <c r="B306" s="52" t="s">
        <v>1311</v>
      </c>
      <c r="C306" s="27" t="s">
        <v>1291</v>
      </c>
      <c r="D306" s="49" t="s">
        <v>1314</v>
      </c>
      <c r="E306" s="45" t="s">
        <v>1315</v>
      </c>
      <c r="F306" s="49" t="s">
        <v>554</v>
      </c>
      <c r="G306" s="43">
        <v>243.6593795</v>
      </c>
      <c r="H306" s="53">
        <v>6.1</v>
      </c>
      <c r="I306" s="53">
        <v>21.5</v>
      </c>
      <c r="J306" s="49" t="s">
        <v>278</v>
      </c>
    </row>
    <row r="307" spans="1:10" s="48" customFormat="1" ht="15.6" x14ac:dyDescent="0.3">
      <c r="A307" s="27">
        <v>305</v>
      </c>
      <c r="B307" s="52" t="s">
        <v>1316</v>
      </c>
      <c r="C307" s="27" t="s">
        <v>1291</v>
      </c>
      <c r="D307" s="49" t="s">
        <v>1317</v>
      </c>
      <c r="E307" s="45" t="s">
        <v>1318</v>
      </c>
      <c r="F307" s="49" t="s">
        <v>554</v>
      </c>
      <c r="G307" s="43">
        <v>356.09941900000001</v>
      </c>
      <c r="H307" s="53">
        <v>4.9000000000000004</v>
      </c>
      <c r="I307" s="53">
        <v>4.0999999999999996</v>
      </c>
      <c r="J307" s="49" t="s">
        <v>1319</v>
      </c>
    </row>
    <row r="308" spans="1:10" s="48" customFormat="1" ht="15.6" x14ac:dyDescent="0.3">
      <c r="A308" s="27">
        <v>306</v>
      </c>
      <c r="B308" s="52" t="s">
        <v>1320</v>
      </c>
      <c r="C308" s="27" t="s">
        <v>1291</v>
      </c>
      <c r="D308" s="49" t="s">
        <v>1321</v>
      </c>
      <c r="E308" s="45" t="s">
        <v>1322</v>
      </c>
      <c r="F308" s="49" t="s">
        <v>554</v>
      </c>
      <c r="G308" s="43">
        <v>391.59141950000003</v>
      </c>
      <c r="H308" s="53">
        <v>3.8</v>
      </c>
      <c r="I308" s="53">
        <v>8.1999999999999993</v>
      </c>
      <c r="J308" s="49" t="s">
        <v>247</v>
      </c>
    </row>
    <row r="309" spans="1:10" s="48" customFormat="1" ht="15.6" x14ac:dyDescent="0.3">
      <c r="A309" s="27">
        <v>307</v>
      </c>
      <c r="B309" s="45" t="s">
        <v>1323</v>
      </c>
      <c r="C309" s="27" t="s">
        <v>1291</v>
      </c>
      <c r="D309" s="50" t="s">
        <v>1324</v>
      </c>
      <c r="E309" s="45" t="s">
        <v>1325</v>
      </c>
      <c r="F309" s="27" t="s">
        <v>549</v>
      </c>
      <c r="G309" s="43">
        <v>508.12422800000002</v>
      </c>
      <c r="H309" s="51">
        <v>27.2</v>
      </c>
      <c r="I309" s="51">
        <v>15.9</v>
      </c>
      <c r="J309" s="50" t="s">
        <v>1326</v>
      </c>
    </row>
    <row r="310" spans="1:10" s="48" customFormat="1" ht="15.6" x14ac:dyDescent="0.3">
      <c r="A310" s="27">
        <v>308</v>
      </c>
      <c r="B310" s="52" t="s">
        <v>1327</v>
      </c>
      <c r="C310" s="27" t="s">
        <v>1291</v>
      </c>
      <c r="D310" s="49" t="s">
        <v>1328</v>
      </c>
      <c r="E310" s="45" t="s">
        <v>1329</v>
      </c>
      <c r="F310" s="49" t="s">
        <v>554</v>
      </c>
      <c r="G310" s="43">
        <v>545.11982550000005</v>
      </c>
      <c r="H310" s="53">
        <v>3.7</v>
      </c>
      <c r="I310" s="53">
        <v>7.6</v>
      </c>
      <c r="J310" s="49" t="s">
        <v>140</v>
      </c>
    </row>
    <row r="311" spans="1:10" s="48" customFormat="1" ht="15.6" x14ac:dyDescent="0.3">
      <c r="A311" s="27">
        <v>309</v>
      </c>
      <c r="B311" s="45" t="s">
        <v>1330</v>
      </c>
      <c r="C311" s="27" t="s">
        <v>1291</v>
      </c>
      <c r="D311" s="42" t="s">
        <v>608</v>
      </c>
      <c r="E311" s="52" t="s">
        <v>1331</v>
      </c>
      <c r="F311" s="49" t="s">
        <v>549</v>
      </c>
      <c r="G311" s="43">
        <v>566.25</v>
      </c>
      <c r="H311" s="53">
        <v>3.7</v>
      </c>
      <c r="I311" s="53">
        <v>6</v>
      </c>
      <c r="J311" s="49" t="s">
        <v>1310</v>
      </c>
    </row>
    <row r="312" spans="1:10" s="48" customFormat="1" ht="15.6" x14ac:dyDescent="0.3">
      <c r="A312" s="27">
        <v>310</v>
      </c>
      <c r="B312" s="45" t="s">
        <v>1332</v>
      </c>
      <c r="C312" s="27" t="s">
        <v>1291</v>
      </c>
      <c r="D312" s="42" t="s">
        <v>608</v>
      </c>
      <c r="E312" s="52" t="s">
        <v>1333</v>
      </c>
      <c r="F312" s="49" t="s">
        <v>549</v>
      </c>
      <c r="G312" s="43">
        <v>570.35</v>
      </c>
      <c r="H312" s="53">
        <v>7.8</v>
      </c>
      <c r="I312" s="53">
        <v>4.4000000000000004</v>
      </c>
      <c r="J312" s="49" t="s">
        <v>1334</v>
      </c>
    </row>
    <row r="313" spans="1:10" s="48" customFormat="1" ht="15.6" x14ac:dyDescent="0.3">
      <c r="A313" s="27">
        <v>311</v>
      </c>
      <c r="B313" s="52" t="s">
        <v>1335</v>
      </c>
      <c r="C313" s="27" t="s">
        <v>1291</v>
      </c>
      <c r="D313" s="49" t="s">
        <v>1336</v>
      </c>
      <c r="E313" s="45" t="s">
        <v>1337</v>
      </c>
      <c r="F313" s="49" t="s">
        <v>554</v>
      </c>
      <c r="G313" s="43">
        <v>573.15473599999996</v>
      </c>
      <c r="H313" s="53">
        <v>20</v>
      </c>
      <c r="I313" s="53">
        <v>4.32</v>
      </c>
      <c r="J313" s="49" t="s">
        <v>1338</v>
      </c>
    </row>
    <row r="314" spans="1:10" s="48" customFormat="1" ht="15.6" x14ac:dyDescent="0.3">
      <c r="A314" s="27">
        <v>312</v>
      </c>
      <c r="B314" s="52" t="s">
        <v>1327</v>
      </c>
      <c r="C314" s="27" t="s">
        <v>1291</v>
      </c>
      <c r="D314" s="49" t="s">
        <v>1328</v>
      </c>
      <c r="E314" s="45" t="s">
        <v>1339</v>
      </c>
      <c r="F314" s="49" t="s">
        <v>554</v>
      </c>
      <c r="G314" s="43">
        <v>579.35956199999998</v>
      </c>
      <c r="H314" s="53">
        <v>3.3</v>
      </c>
      <c r="I314" s="53">
        <v>14.7</v>
      </c>
      <c r="J314" s="49" t="s">
        <v>140</v>
      </c>
    </row>
    <row r="315" spans="1:10" s="48" customFormat="1" ht="15.6" x14ac:dyDescent="0.3">
      <c r="A315" s="27">
        <v>313</v>
      </c>
      <c r="B315" s="52" t="s">
        <v>1340</v>
      </c>
      <c r="C315" s="27" t="s">
        <v>1291</v>
      </c>
      <c r="D315" s="49" t="s">
        <v>1341</v>
      </c>
      <c r="E315" s="45" t="s">
        <v>1342</v>
      </c>
      <c r="F315" s="49" t="s">
        <v>554</v>
      </c>
      <c r="G315" s="43">
        <v>592.0758545000001</v>
      </c>
      <c r="H315" s="53">
        <v>14.31</v>
      </c>
      <c r="I315" s="53">
        <v>20.7</v>
      </c>
      <c r="J315" s="49" t="s">
        <v>1343</v>
      </c>
    </row>
    <row r="316" spans="1:10" s="48" customFormat="1" ht="15.6" x14ac:dyDescent="0.3">
      <c r="A316" s="27">
        <v>314</v>
      </c>
      <c r="B316" s="45" t="s">
        <v>1344</v>
      </c>
      <c r="C316" s="27" t="s">
        <v>1291</v>
      </c>
      <c r="D316" s="42" t="s">
        <v>608</v>
      </c>
      <c r="E316" s="52" t="s">
        <v>1345</v>
      </c>
      <c r="F316" s="49" t="s">
        <v>578</v>
      </c>
      <c r="G316" s="43">
        <v>5.35</v>
      </c>
      <c r="H316" s="53">
        <v>20.6</v>
      </c>
      <c r="I316" s="53">
        <v>20.5</v>
      </c>
      <c r="J316" s="49" t="s">
        <v>1346</v>
      </c>
    </row>
    <row r="317" spans="1:10" s="48" customFormat="1" ht="15.6" x14ac:dyDescent="0.3">
      <c r="A317" s="83">
        <v>315</v>
      </c>
      <c r="B317" s="87" t="s">
        <v>1347</v>
      </c>
      <c r="C317" s="83" t="s">
        <v>1291</v>
      </c>
      <c r="D317" s="83" t="s">
        <v>1348</v>
      </c>
      <c r="E317" s="87" t="s">
        <v>1349</v>
      </c>
      <c r="F317" s="83" t="s">
        <v>582</v>
      </c>
      <c r="G317" s="86">
        <v>10.007576</v>
      </c>
      <c r="H317" s="83"/>
      <c r="I317" s="83"/>
      <c r="J317" s="83" t="s">
        <v>1350</v>
      </c>
    </row>
    <row r="318" spans="1:10" s="48" customFormat="1" ht="15.6" x14ac:dyDescent="0.3">
      <c r="A318" s="27">
        <v>316</v>
      </c>
      <c r="B318" s="52" t="s">
        <v>1351</v>
      </c>
      <c r="C318" s="27" t="s">
        <v>1291</v>
      </c>
      <c r="D318" s="49" t="s">
        <v>1352</v>
      </c>
      <c r="E318" s="45" t="s">
        <v>1353</v>
      </c>
      <c r="F318" s="49" t="s">
        <v>582</v>
      </c>
      <c r="G318" s="43">
        <v>24.309795999999999</v>
      </c>
      <c r="H318" s="53">
        <v>16.3</v>
      </c>
      <c r="I318" s="53">
        <v>27.6</v>
      </c>
      <c r="J318" s="49" t="s">
        <v>247</v>
      </c>
    </row>
    <row r="319" spans="1:10" s="48" customFormat="1" ht="15.6" x14ac:dyDescent="0.3">
      <c r="A319" s="27">
        <v>317</v>
      </c>
      <c r="B319" s="45" t="s">
        <v>1354</v>
      </c>
      <c r="C319" s="27" t="s">
        <v>1291</v>
      </c>
      <c r="D319" s="27" t="s">
        <v>1355</v>
      </c>
      <c r="E319" s="45" t="s">
        <v>1356</v>
      </c>
      <c r="F319" s="27" t="s">
        <v>578</v>
      </c>
      <c r="G319" s="43">
        <v>25.480563499999999</v>
      </c>
      <c r="H319" s="43">
        <v>3.04</v>
      </c>
      <c r="I319" s="43">
        <v>1.89</v>
      </c>
      <c r="J319" s="54" t="s">
        <v>1357</v>
      </c>
    </row>
    <row r="320" spans="1:10" s="48" customFormat="1" ht="15.6" x14ac:dyDescent="0.3">
      <c r="A320" s="83">
        <v>318</v>
      </c>
      <c r="B320" s="87" t="s">
        <v>1358</v>
      </c>
      <c r="C320" s="83" t="s">
        <v>1291</v>
      </c>
      <c r="D320" s="83" t="s">
        <v>1359</v>
      </c>
      <c r="E320" s="87" t="s">
        <v>1360</v>
      </c>
      <c r="F320" s="83" t="s">
        <v>578</v>
      </c>
      <c r="G320" s="86">
        <v>40.6183075</v>
      </c>
      <c r="H320" s="83"/>
      <c r="I320" s="83"/>
      <c r="J320" s="83" t="s">
        <v>1361</v>
      </c>
    </row>
    <row r="321" spans="1:10" s="48" customFormat="1" ht="15.6" x14ac:dyDescent="0.3">
      <c r="A321" s="83">
        <v>319</v>
      </c>
      <c r="B321" s="84" t="s">
        <v>1362</v>
      </c>
      <c r="C321" s="83" t="s">
        <v>1291</v>
      </c>
      <c r="D321" s="85" t="s">
        <v>608</v>
      </c>
      <c r="E321" s="84" t="s">
        <v>1363</v>
      </c>
      <c r="F321" s="85" t="s">
        <v>582</v>
      </c>
      <c r="G321" s="86">
        <v>68.209999999999994</v>
      </c>
      <c r="H321" s="86"/>
      <c r="I321" s="86"/>
      <c r="J321" s="83" t="s">
        <v>1364</v>
      </c>
    </row>
    <row r="322" spans="1:10" s="48" customFormat="1" ht="15.6" x14ac:dyDescent="0.3">
      <c r="A322" s="83">
        <v>320</v>
      </c>
      <c r="B322" s="87" t="s">
        <v>1365</v>
      </c>
      <c r="C322" s="83" t="s">
        <v>1291</v>
      </c>
      <c r="D322" s="83" t="s">
        <v>1366</v>
      </c>
      <c r="E322" s="87" t="s">
        <v>1367</v>
      </c>
      <c r="F322" s="83" t="s">
        <v>582</v>
      </c>
      <c r="G322" s="86">
        <v>78.879608000000005</v>
      </c>
      <c r="H322" s="83"/>
      <c r="I322" s="83"/>
      <c r="J322" s="83" t="s">
        <v>1368</v>
      </c>
    </row>
    <row r="323" spans="1:10" s="48" customFormat="1" ht="15.6" x14ac:dyDescent="0.3">
      <c r="A323" s="27">
        <v>321</v>
      </c>
      <c r="B323" s="52" t="s">
        <v>1369</v>
      </c>
      <c r="C323" s="27" t="s">
        <v>1291</v>
      </c>
      <c r="D323" s="49" t="s">
        <v>1370</v>
      </c>
      <c r="E323" s="45" t="s">
        <v>1371</v>
      </c>
      <c r="F323" s="49" t="s">
        <v>582</v>
      </c>
      <c r="G323" s="43">
        <v>177.06042100000002</v>
      </c>
      <c r="H323" s="53">
        <v>56.9</v>
      </c>
      <c r="I323" s="53">
        <v>88</v>
      </c>
      <c r="J323" s="49" t="s">
        <v>193</v>
      </c>
    </row>
    <row r="324" spans="1:10" s="48" customFormat="1" ht="15.6" x14ac:dyDescent="0.3">
      <c r="A324" s="27">
        <v>322</v>
      </c>
      <c r="B324" s="52" t="s">
        <v>1372</v>
      </c>
      <c r="C324" s="27" t="s">
        <v>1291</v>
      </c>
      <c r="D324" s="49" t="s">
        <v>1373</v>
      </c>
      <c r="E324" s="45" t="s">
        <v>1374</v>
      </c>
      <c r="F324" s="49" t="s">
        <v>582</v>
      </c>
      <c r="G324" s="43">
        <v>195.77149600000001</v>
      </c>
      <c r="H324" s="53">
        <v>9.6</v>
      </c>
      <c r="I324" s="53">
        <v>14</v>
      </c>
      <c r="J324" s="49" t="s">
        <v>151</v>
      </c>
    </row>
    <row r="325" spans="1:10" s="48" customFormat="1" ht="15.6" x14ac:dyDescent="0.3">
      <c r="A325" s="83">
        <v>323</v>
      </c>
      <c r="B325" s="87" t="s">
        <v>1375</v>
      </c>
      <c r="C325" s="83" t="s">
        <v>1291</v>
      </c>
      <c r="D325" s="83" t="s">
        <v>1376</v>
      </c>
      <c r="E325" s="87" t="s">
        <v>1377</v>
      </c>
      <c r="F325" s="83" t="s">
        <v>582</v>
      </c>
      <c r="G325" s="86">
        <v>225.2827595</v>
      </c>
      <c r="H325" s="83"/>
      <c r="I325" s="83"/>
      <c r="J325" s="83" t="s">
        <v>1368</v>
      </c>
    </row>
    <row r="326" spans="1:10" s="48" customFormat="1" ht="15.6" x14ac:dyDescent="0.3">
      <c r="A326" s="27">
        <v>324</v>
      </c>
      <c r="B326" s="52" t="s">
        <v>1378</v>
      </c>
      <c r="C326" s="27" t="s">
        <v>1291</v>
      </c>
      <c r="D326" s="49" t="s">
        <v>1379</v>
      </c>
      <c r="E326" s="45" t="s">
        <v>1380</v>
      </c>
      <c r="F326" s="49" t="s">
        <v>582</v>
      </c>
      <c r="G326" s="43">
        <v>353.55454399999996</v>
      </c>
      <c r="H326" s="53">
        <v>4.0599999999999996</v>
      </c>
      <c r="I326" s="53">
        <v>10.19</v>
      </c>
      <c r="J326" s="49" t="s">
        <v>183</v>
      </c>
    </row>
    <row r="327" spans="1:10" s="48" customFormat="1" ht="15.6" x14ac:dyDescent="0.3">
      <c r="A327" s="27">
        <v>325</v>
      </c>
      <c r="B327" s="52" t="s">
        <v>1381</v>
      </c>
      <c r="C327" s="27" t="s">
        <v>1291</v>
      </c>
      <c r="D327" s="49" t="s">
        <v>1382</v>
      </c>
      <c r="E327" s="45" t="s">
        <v>1383</v>
      </c>
      <c r="F327" s="49" t="s">
        <v>582</v>
      </c>
      <c r="G327" s="43">
        <v>412.53099700000001</v>
      </c>
      <c r="H327" s="53">
        <v>13.7</v>
      </c>
      <c r="I327" s="53">
        <v>24.4</v>
      </c>
      <c r="J327" s="49" t="s">
        <v>1384</v>
      </c>
    </row>
    <row r="328" spans="1:10" s="48" customFormat="1" ht="15.6" x14ac:dyDescent="0.3">
      <c r="A328" s="27">
        <v>326</v>
      </c>
      <c r="B328" s="52" t="s">
        <v>1385</v>
      </c>
      <c r="C328" s="27" t="s">
        <v>1291</v>
      </c>
      <c r="D328" s="49">
        <v>20828</v>
      </c>
      <c r="E328" s="45" t="s">
        <v>1386</v>
      </c>
      <c r="F328" s="49" t="s">
        <v>582</v>
      </c>
      <c r="G328" s="43">
        <v>416.91806400000002</v>
      </c>
      <c r="H328" s="53">
        <v>28.98</v>
      </c>
      <c r="I328" s="53">
        <v>39.450000000000003</v>
      </c>
      <c r="J328" s="49" t="s">
        <v>222</v>
      </c>
    </row>
    <row r="329" spans="1:10" s="48" customFormat="1" ht="15.6" x14ac:dyDescent="0.3">
      <c r="A329" s="27">
        <v>327</v>
      </c>
      <c r="B329" s="52" t="s">
        <v>1387</v>
      </c>
      <c r="C329" s="27" t="s">
        <v>1291</v>
      </c>
      <c r="D329" s="49" t="s">
        <v>1388</v>
      </c>
      <c r="E329" s="45" t="s">
        <v>1389</v>
      </c>
      <c r="F329" s="49" t="s">
        <v>582</v>
      </c>
      <c r="G329" s="43">
        <v>488.479985</v>
      </c>
      <c r="H329" s="53">
        <v>10.1</v>
      </c>
      <c r="I329" s="53">
        <v>17.7</v>
      </c>
      <c r="J329" s="49" t="s">
        <v>285</v>
      </c>
    </row>
    <row r="330" spans="1:10" s="48" customFormat="1" ht="15.6" x14ac:dyDescent="0.3">
      <c r="A330" s="27">
        <v>328</v>
      </c>
      <c r="B330" s="45" t="s">
        <v>1390</v>
      </c>
      <c r="C330" s="27" t="s">
        <v>1291</v>
      </c>
      <c r="D330" s="50" t="s">
        <v>1292</v>
      </c>
      <c r="E330" s="45" t="s">
        <v>1391</v>
      </c>
      <c r="F330" s="27" t="s">
        <v>578</v>
      </c>
      <c r="G330" s="43">
        <v>527.37178249999999</v>
      </c>
      <c r="H330" s="51">
        <v>3.54</v>
      </c>
      <c r="I330" s="51">
        <v>12.6</v>
      </c>
      <c r="J330" s="50" t="s">
        <v>1294</v>
      </c>
    </row>
    <row r="331" spans="1:10" s="48" customFormat="1" ht="15.6" x14ac:dyDescent="0.3">
      <c r="A331" s="27">
        <v>329</v>
      </c>
      <c r="B331" s="52" t="s">
        <v>1316</v>
      </c>
      <c r="C331" s="27" t="s">
        <v>1291</v>
      </c>
      <c r="D331" s="49" t="s">
        <v>1317</v>
      </c>
      <c r="E331" s="45" t="s">
        <v>1392</v>
      </c>
      <c r="F331" s="49" t="s">
        <v>582</v>
      </c>
      <c r="G331" s="43">
        <v>532.62404700000002</v>
      </c>
      <c r="H331" s="53">
        <v>6.6</v>
      </c>
      <c r="I331" s="53">
        <v>5.0999999999999996</v>
      </c>
      <c r="J331" s="49" t="s">
        <v>1319</v>
      </c>
    </row>
    <row r="332" spans="1:10" s="48" customFormat="1" ht="15.6" x14ac:dyDescent="0.3">
      <c r="A332" s="27">
        <v>330</v>
      </c>
      <c r="B332" s="52" t="s">
        <v>1393</v>
      </c>
      <c r="C332" s="27" t="s">
        <v>1291</v>
      </c>
      <c r="D332" s="49" t="s">
        <v>1394</v>
      </c>
      <c r="E332" s="45" t="s">
        <v>1395</v>
      </c>
      <c r="F332" s="49" t="s">
        <v>582</v>
      </c>
      <c r="G332" s="43">
        <v>578.97306449999996</v>
      </c>
      <c r="H332" s="53">
        <v>3.4</v>
      </c>
      <c r="I332" s="53">
        <v>15.2</v>
      </c>
      <c r="J332" s="49" t="s">
        <v>140</v>
      </c>
    </row>
    <row r="333" spans="1:10" s="48" customFormat="1" ht="15.6" x14ac:dyDescent="0.3">
      <c r="A333" s="27">
        <v>331</v>
      </c>
      <c r="B333" s="52" t="s">
        <v>1396</v>
      </c>
      <c r="C333" s="27" t="s">
        <v>1291</v>
      </c>
      <c r="D333" s="49" t="s">
        <v>1336</v>
      </c>
      <c r="E333" s="45" t="s">
        <v>1397</v>
      </c>
      <c r="F333" s="49" t="s">
        <v>582</v>
      </c>
      <c r="G333" s="43">
        <v>646.94553050000002</v>
      </c>
      <c r="H333" s="53">
        <v>19.600000000000001</v>
      </c>
      <c r="I333" s="53">
        <v>3.25</v>
      </c>
      <c r="J333" s="49" t="s">
        <v>1338</v>
      </c>
    </row>
    <row r="334" spans="1:10" s="48" customFormat="1" ht="15.6" x14ac:dyDescent="0.3">
      <c r="A334" s="83">
        <v>332</v>
      </c>
      <c r="B334" s="87" t="s">
        <v>635</v>
      </c>
      <c r="C334" s="83" t="s">
        <v>636</v>
      </c>
      <c r="D334" s="83" t="s">
        <v>637</v>
      </c>
      <c r="E334" s="87" t="s">
        <v>638</v>
      </c>
      <c r="F334" s="83" t="s">
        <v>578</v>
      </c>
      <c r="G334" s="86">
        <v>661.85500000000002</v>
      </c>
      <c r="H334" s="86">
        <v>18</v>
      </c>
      <c r="I334" s="86">
        <v>46.8</v>
      </c>
      <c r="J334" s="83" t="s">
        <v>58</v>
      </c>
    </row>
    <row r="335" spans="1:10" s="48" customFormat="1" ht="15.6" x14ac:dyDescent="0.3">
      <c r="A335" s="27">
        <v>333</v>
      </c>
      <c r="B335" s="45" t="s">
        <v>1398</v>
      </c>
      <c r="C335" s="27" t="s">
        <v>1291</v>
      </c>
      <c r="D335" s="42" t="s">
        <v>608</v>
      </c>
      <c r="E335" s="52" t="s">
        <v>1399</v>
      </c>
      <c r="F335" s="49" t="s">
        <v>578</v>
      </c>
      <c r="G335" s="53">
        <v>667.1</v>
      </c>
      <c r="H335" s="53">
        <v>2.5</v>
      </c>
      <c r="I335" s="53">
        <v>3.4</v>
      </c>
      <c r="J335" s="49" t="s">
        <v>1400</v>
      </c>
    </row>
    <row r="336" spans="1:10" s="48" customFormat="1" ht="15.6" x14ac:dyDescent="0.3">
      <c r="A336" s="27">
        <v>334</v>
      </c>
      <c r="B336" s="52" t="s">
        <v>1393</v>
      </c>
      <c r="C336" s="27" t="s">
        <v>1291</v>
      </c>
      <c r="D336" s="49" t="s">
        <v>1394</v>
      </c>
      <c r="E336" s="45" t="s">
        <v>1401</v>
      </c>
      <c r="F336" s="49" t="s">
        <v>582</v>
      </c>
      <c r="G336" s="43">
        <v>667.28041299999995</v>
      </c>
      <c r="H336" s="53">
        <v>4.8</v>
      </c>
      <c r="I336" s="53">
        <v>7.6</v>
      </c>
      <c r="J336" s="49" t="s">
        <v>140</v>
      </c>
    </row>
    <row r="337" spans="1:10" s="48" customFormat="1" ht="15.6" x14ac:dyDescent="0.3">
      <c r="A337" s="27">
        <v>335</v>
      </c>
      <c r="B337" s="45" t="s">
        <v>1402</v>
      </c>
      <c r="C337" s="27" t="s">
        <v>1291</v>
      </c>
      <c r="D337" s="42" t="s">
        <v>608</v>
      </c>
      <c r="E337" s="52" t="s">
        <v>1403</v>
      </c>
      <c r="F337" s="49" t="s">
        <v>578</v>
      </c>
      <c r="G337" s="43">
        <v>667.55</v>
      </c>
      <c r="H337" s="53"/>
      <c r="I337" s="53"/>
      <c r="J337" s="49" t="s">
        <v>1404</v>
      </c>
    </row>
    <row r="338" spans="1:10" s="48" customFormat="1" ht="15.6" x14ac:dyDescent="0.3">
      <c r="A338" s="27">
        <v>336</v>
      </c>
      <c r="B338" s="52" t="s">
        <v>1405</v>
      </c>
      <c r="C338" s="27" t="s">
        <v>1291</v>
      </c>
      <c r="D338" s="49" t="s">
        <v>1406</v>
      </c>
      <c r="E338" s="45" t="s">
        <v>1407</v>
      </c>
      <c r="F338" s="49" t="s">
        <v>582</v>
      </c>
      <c r="G338" s="43">
        <v>669.13673100000005</v>
      </c>
      <c r="H338" s="53">
        <v>10</v>
      </c>
      <c r="I338" s="53">
        <v>54.6</v>
      </c>
      <c r="J338" s="49" t="s">
        <v>165</v>
      </c>
    </row>
    <row r="339" spans="1:10" s="48" customFormat="1" ht="15.6" x14ac:dyDescent="0.3">
      <c r="A339" s="27">
        <v>337</v>
      </c>
      <c r="B339" s="45" t="s">
        <v>1381</v>
      </c>
      <c r="C339" s="27" t="s">
        <v>1291</v>
      </c>
      <c r="D339" s="42" t="s">
        <v>608</v>
      </c>
      <c r="E339" s="52" t="s">
        <v>1408</v>
      </c>
      <c r="F339" s="49" t="s">
        <v>578</v>
      </c>
      <c r="G339" s="43">
        <v>670.05</v>
      </c>
      <c r="H339" s="53">
        <v>10.6</v>
      </c>
      <c r="I339" s="53">
        <v>30.1</v>
      </c>
      <c r="J339" s="49" t="s">
        <v>1334</v>
      </c>
    </row>
    <row r="340" spans="1:10" s="48" customFormat="1" ht="15.6" x14ac:dyDescent="0.3">
      <c r="A340" s="27">
        <v>338</v>
      </c>
      <c r="B340" s="52" t="s">
        <v>1409</v>
      </c>
      <c r="C340" s="27" t="s">
        <v>1291</v>
      </c>
      <c r="D340" s="49" t="s">
        <v>1410</v>
      </c>
      <c r="E340" s="45" t="s">
        <v>1411</v>
      </c>
      <c r="F340" s="49" t="s">
        <v>582</v>
      </c>
      <c r="G340" s="43">
        <v>671.231404</v>
      </c>
      <c r="H340" s="53">
        <v>20.6</v>
      </c>
      <c r="I340" s="53">
        <v>20.6</v>
      </c>
      <c r="J340" s="49" t="s">
        <v>176</v>
      </c>
    </row>
    <row r="341" spans="1:10" s="48" customFormat="1" ht="15.6" x14ac:dyDescent="0.3">
      <c r="A341" s="27">
        <v>339</v>
      </c>
      <c r="B341" s="52" t="s">
        <v>1412</v>
      </c>
      <c r="C341" s="27" t="s">
        <v>1291</v>
      </c>
      <c r="D341" s="49">
        <v>20828</v>
      </c>
      <c r="E341" s="45" t="s">
        <v>1413</v>
      </c>
      <c r="F341" s="49" t="s">
        <v>582</v>
      </c>
      <c r="G341" s="43">
        <v>675.42255499999999</v>
      </c>
      <c r="H341" s="53">
        <v>21.18</v>
      </c>
      <c r="I341" s="53">
        <v>18.21</v>
      </c>
      <c r="J341" s="49" t="s">
        <v>222</v>
      </c>
    </row>
    <row r="342" spans="1:10" s="48" customFormat="1" ht="15.6" x14ac:dyDescent="0.3">
      <c r="A342" s="27">
        <v>340</v>
      </c>
      <c r="B342" s="52" t="s">
        <v>1414</v>
      </c>
      <c r="C342" s="27" t="s">
        <v>1291</v>
      </c>
      <c r="D342" s="49" t="s">
        <v>1415</v>
      </c>
      <c r="E342" s="45" t="s">
        <v>1416</v>
      </c>
      <c r="F342" s="49" t="s">
        <v>582</v>
      </c>
      <c r="G342" s="43">
        <v>675.64443600000004</v>
      </c>
      <c r="H342" s="53">
        <v>6.4</v>
      </c>
      <c r="I342" s="53">
        <v>10.5</v>
      </c>
      <c r="J342" s="49" t="s">
        <v>1417</v>
      </c>
    </row>
    <row r="343" spans="1:10" s="48" customFormat="1" ht="15.6" x14ac:dyDescent="0.3">
      <c r="A343" s="27">
        <v>341</v>
      </c>
      <c r="B343" s="45" t="s">
        <v>1418</v>
      </c>
      <c r="C343" s="27" t="s">
        <v>1291</v>
      </c>
      <c r="D343" s="27" t="s">
        <v>1355</v>
      </c>
      <c r="E343" s="45" t="s">
        <v>1419</v>
      </c>
      <c r="F343" s="27" t="s">
        <v>578</v>
      </c>
      <c r="G343" s="43">
        <v>675.90010050000001</v>
      </c>
      <c r="H343" s="43">
        <v>4.29</v>
      </c>
      <c r="I343" s="43">
        <v>5.08</v>
      </c>
      <c r="J343" s="54" t="s">
        <v>1357</v>
      </c>
    </row>
    <row r="344" spans="1:10" s="48" customFormat="1" ht="15.6" x14ac:dyDescent="0.3">
      <c r="A344" s="27">
        <v>342</v>
      </c>
      <c r="B344" s="52" t="s">
        <v>1420</v>
      </c>
      <c r="C344" s="27" t="s">
        <v>1291</v>
      </c>
      <c r="D344" s="49" t="s">
        <v>1421</v>
      </c>
      <c r="E344" s="45" t="s">
        <v>1422</v>
      </c>
      <c r="F344" s="49" t="s">
        <v>582</v>
      </c>
      <c r="G344" s="43">
        <v>676.51358300000004</v>
      </c>
      <c r="H344" s="53">
        <v>18.260000000000002</v>
      </c>
      <c r="I344" s="53">
        <v>12.66</v>
      </c>
      <c r="J344" s="49" t="s">
        <v>80</v>
      </c>
    </row>
    <row r="345" spans="1:10" s="48" customFormat="1" ht="15.6" x14ac:dyDescent="0.3">
      <c r="A345" s="27">
        <v>343</v>
      </c>
      <c r="B345" s="52" t="s">
        <v>1393</v>
      </c>
      <c r="C345" s="27" t="s">
        <v>1291</v>
      </c>
      <c r="D345" s="49" t="s">
        <v>1423</v>
      </c>
      <c r="E345" s="45" t="s">
        <v>1424</v>
      </c>
      <c r="F345" s="49" t="s">
        <v>582</v>
      </c>
      <c r="G345" s="43">
        <v>676.64498299999991</v>
      </c>
      <c r="H345" s="53">
        <v>3.6</v>
      </c>
      <c r="I345" s="53">
        <v>2.1</v>
      </c>
      <c r="J345" s="49" t="s">
        <v>140</v>
      </c>
    </row>
    <row r="346" spans="1:10" s="48" customFormat="1" ht="15.6" x14ac:dyDescent="0.3">
      <c r="A346" s="27">
        <v>344</v>
      </c>
      <c r="B346" s="52" t="s">
        <v>1425</v>
      </c>
      <c r="C346" s="27" t="s">
        <v>1291</v>
      </c>
      <c r="D346" s="49" t="s">
        <v>1426</v>
      </c>
      <c r="E346" s="45" t="s">
        <v>1427</v>
      </c>
      <c r="F346" s="49" t="s">
        <v>582</v>
      </c>
      <c r="G346" s="43">
        <v>676.97846000000004</v>
      </c>
      <c r="H346" s="53">
        <v>12.4</v>
      </c>
      <c r="I346" s="53">
        <v>18.899999999999999</v>
      </c>
      <c r="J346" s="49" t="s">
        <v>187</v>
      </c>
    </row>
    <row r="347" spans="1:10" s="48" customFormat="1" ht="15.6" x14ac:dyDescent="0.3">
      <c r="A347" s="27">
        <v>345</v>
      </c>
      <c r="B347" s="45" t="s">
        <v>1428</v>
      </c>
      <c r="C347" s="27" t="s">
        <v>1291</v>
      </c>
      <c r="D347" s="50" t="s">
        <v>1429</v>
      </c>
      <c r="E347" s="45" t="s">
        <v>1430</v>
      </c>
      <c r="F347" s="27" t="s">
        <v>578</v>
      </c>
      <c r="G347" s="43">
        <v>677.57964749999996</v>
      </c>
      <c r="H347" s="51">
        <v>23.4</v>
      </c>
      <c r="I347" s="51">
        <v>37.6</v>
      </c>
      <c r="J347" s="50" t="s">
        <v>1431</v>
      </c>
    </row>
    <row r="348" spans="1:10" s="48" customFormat="1" ht="15.6" x14ac:dyDescent="0.3">
      <c r="A348" s="27">
        <v>346</v>
      </c>
      <c r="B348" s="52" t="s">
        <v>1432</v>
      </c>
      <c r="C348" s="27" t="s">
        <v>1291</v>
      </c>
      <c r="D348" s="49" t="s">
        <v>1379</v>
      </c>
      <c r="E348" s="45" t="s">
        <v>1433</v>
      </c>
      <c r="F348" s="49" t="s">
        <v>582</v>
      </c>
      <c r="G348" s="43">
        <v>678.96873600000004</v>
      </c>
      <c r="H348" s="53">
        <v>11.29</v>
      </c>
      <c r="I348" s="53">
        <v>31.04</v>
      </c>
      <c r="J348" s="49" t="s">
        <v>183</v>
      </c>
    </row>
    <row r="349" spans="1:10" s="48" customFormat="1" ht="15.6" x14ac:dyDescent="0.3">
      <c r="A349" s="27">
        <v>347</v>
      </c>
      <c r="B349" s="52" t="s">
        <v>1434</v>
      </c>
      <c r="C349" s="27" t="s">
        <v>1291</v>
      </c>
      <c r="D349" s="49" t="s">
        <v>1435</v>
      </c>
      <c r="E349" s="45" t="s">
        <v>1436</v>
      </c>
      <c r="F349" s="49" t="s">
        <v>582</v>
      </c>
      <c r="G349" s="43">
        <v>679.01704549999999</v>
      </c>
      <c r="H349" s="53">
        <v>10.96</v>
      </c>
      <c r="I349" s="53">
        <v>14.54</v>
      </c>
      <c r="J349" s="49" t="s">
        <v>205</v>
      </c>
    </row>
    <row r="350" spans="1:10" s="48" customFormat="1" ht="15.6" x14ac:dyDescent="0.3">
      <c r="A350" s="27">
        <v>348</v>
      </c>
      <c r="B350" s="52" t="s">
        <v>1437</v>
      </c>
      <c r="C350" s="27" t="s">
        <v>1291</v>
      </c>
      <c r="D350" s="49" t="s">
        <v>1336</v>
      </c>
      <c r="E350" s="45" t="s">
        <v>1438</v>
      </c>
      <c r="F350" s="49" t="s">
        <v>582</v>
      </c>
      <c r="G350" s="43">
        <v>679.75196100000005</v>
      </c>
      <c r="H350" s="53">
        <v>61.7</v>
      </c>
      <c r="I350" s="53">
        <v>21.17</v>
      </c>
      <c r="J350" s="49" t="s">
        <v>1439</v>
      </c>
    </row>
    <row r="351" spans="1:10" s="48" customFormat="1" ht="15.6" x14ac:dyDescent="0.3">
      <c r="A351" s="27">
        <v>349</v>
      </c>
      <c r="B351" s="52" t="s">
        <v>1381</v>
      </c>
      <c r="C351" s="27" t="s">
        <v>1291</v>
      </c>
      <c r="D351" s="49" t="s">
        <v>1440</v>
      </c>
      <c r="E351" s="45" t="s">
        <v>1441</v>
      </c>
      <c r="F351" s="49" t="s">
        <v>582</v>
      </c>
      <c r="G351" s="43">
        <v>680.29510600000003</v>
      </c>
      <c r="H351" s="53">
        <v>17</v>
      </c>
      <c r="I351" s="53">
        <v>35</v>
      </c>
      <c r="J351" s="49" t="s">
        <v>24</v>
      </c>
    </row>
    <row r="352" spans="1:10" s="48" customFormat="1" ht="15.6" x14ac:dyDescent="0.3">
      <c r="A352" s="27">
        <v>350</v>
      </c>
      <c r="B352" s="52" t="s">
        <v>1442</v>
      </c>
      <c r="C352" s="27" t="s">
        <v>1291</v>
      </c>
      <c r="D352" s="49" t="s">
        <v>1312</v>
      </c>
      <c r="E352" s="45" t="s">
        <v>1443</v>
      </c>
      <c r="F352" s="49" t="s">
        <v>582</v>
      </c>
      <c r="G352" s="43">
        <v>680.7034625</v>
      </c>
      <c r="H352" s="53">
        <v>6.6</v>
      </c>
      <c r="I352" s="53">
        <v>21.6</v>
      </c>
      <c r="J352" s="49" t="s">
        <v>174</v>
      </c>
    </row>
    <row r="353" spans="1:10" s="48" customFormat="1" ht="15.6" x14ac:dyDescent="0.3">
      <c r="A353" s="27">
        <v>351</v>
      </c>
      <c r="B353" s="45" t="s">
        <v>1444</v>
      </c>
      <c r="C353" s="27" t="s">
        <v>1291</v>
      </c>
      <c r="D353" s="50" t="s">
        <v>1445</v>
      </c>
      <c r="E353" s="45" t="s">
        <v>1446</v>
      </c>
      <c r="F353" s="27" t="s">
        <v>582</v>
      </c>
      <c r="G353" s="43">
        <v>682.161338</v>
      </c>
      <c r="H353" s="51">
        <v>12.4</v>
      </c>
      <c r="I353" s="51">
        <v>29.1</v>
      </c>
      <c r="J353" s="54" t="s">
        <v>1447</v>
      </c>
    </row>
    <row r="354" spans="1:10" s="48" customFormat="1" ht="15.6" x14ac:dyDescent="0.3">
      <c r="A354" s="27">
        <v>352</v>
      </c>
      <c r="B354" s="52" t="s">
        <v>1448</v>
      </c>
      <c r="C354" s="27" t="s">
        <v>1291</v>
      </c>
      <c r="D354" s="49" t="s">
        <v>1449</v>
      </c>
      <c r="E354" s="45" t="s">
        <v>1450</v>
      </c>
      <c r="F354" s="49" t="s">
        <v>582</v>
      </c>
      <c r="G354" s="43">
        <v>682.614103</v>
      </c>
      <c r="H354" s="53">
        <v>12.6</v>
      </c>
      <c r="I354" s="53">
        <v>45</v>
      </c>
      <c r="J354" s="49" t="s">
        <v>228</v>
      </c>
    </row>
    <row r="355" spans="1:10" s="48" customFormat="1" ht="15.6" x14ac:dyDescent="0.3">
      <c r="A355" s="27">
        <v>353</v>
      </c>
      <c r="B355" s="52" t="s">
        <v>1442</v>
      </c>
      <c r="C355" s="27" t="s">
        <v>1291</v>
      </c>
      <c r="D355" s="49" t="s">
        <v>919</v>
      </c>
      <c r="E355" s="45" t="s">
        <v>1451</v>
      </c>
      <c r="F355" s="49" t="s">
        <v>582</v>
      </c>
      <c r="G355" s="43">
        <v>683.20204799999999</v>
      </c>
      <c r="H355" s="53">
        <v>7.2</v>
      </c>
      <c r="I355" s="53">
        <v>17.5</v>
      </c>
      <c r="J355" s="49" t="s">
        <v>651</v>
      </c>
    </row>
    <row r="356" spans="1:10" s="48" customFormat="1" ht="15.6" x14ac:dyDescent="0.3">
      <c r="A356" s="27">
        <v>354</v>
      </c>
      <c r="B356" s="52" t="s">
        <v>1316</v>
      </c>
      <c r="C356" s="27" t="s">
        <v>1291</v>
      </c>
      <c r="D356" s="49" t="s">
        <v>1317</v>
      </c>
      <c r="E356" s="45" t="s">
        <v>1452</v>
      </c>
      <c r="F356" s="49" t="s">
        <v>582</v>
      </c>
      <c r="G356" s="43">
        <v>683.99460599999998</v>
      </c>
      <c r="H356" s="53">
        <v>23</v>
      </c>
      <c r="I356" s="53">
        <v>15.1</v>
      </c>
      <c r="J356" s="49" t="s">
        <v>1319</v>
      </c>
    </row>
    <row r="357" spans="1:10" s="48" customFormat="1" ht="15.6" x14ac:dyDescent="0.3">
      <c r="A357" s="27">
        <v>355</v>
      </c>
      <c r="B357" s="45" t="s">
        <v>1453</v>
      </c>
      <c r="C357" s="27" t="s">
        <v>1291</v>
      </c>
      <c r="D357" s="50" t="s">
        <v>1454</v>
      </c>
      <c r="E357" s="45" t="s">
        <v>1455</v>
      </c>
      <c r="F357" s="27" t="s">
        <v>582</v>
      </c>
      <c r="G357" s="43">
        <v>684.30639699999995</v>
      </c>
      <c r="H357" s="51">
        <v>17.899999999999999</v>
      </c>
      <c r="I357" s="51">
        <v>18.5</v>
      </c>
      <c r="J357" s="54" t="s">
        <v>1456</v>
      </c>
    </row>
    <row r="358" spans="1:10" s="48" customFormat="1" ht="15.6" x14ac:dyDescent="0.3">
      <c r="A358" s="27">
        <v>356</v>
      </c>
      <c r="B358" s="52" t="s">
        <v>1316</v>
      </c>
      <c r="C358" s="27" t="s">
        <v>1291</v>
      </c>
      <c r="D358" s="49" t="s">
        <v>1457</v>
      </c>
      <c r="E358" s="45" t="s">
        <v>1458</v>
      </c>
      <c r="F358" s="49" t="s">
        <v>582</v>
      </c>
      <c r="G358" s="43">
        <v>687.65363100000002</v>
      </c>
      <c r="H358" s="53">
        <v>17.100000000000001</v>
      </c>
      <c r="I358" s="53">
        <v>36.5</v>
      </c>
      <c r="J358" s="49" t="s">
        <v>269</v>
      </c>
    </row>
    <row r="359" spans="1:10" s="48" customFormat="1" ht="15.6" x14ac:dyDescent="0.3">
      <c r="A359" s="27">
        <v>357</v>
      </c>
      <c r="B359" s="52" t="s">
        <v>1459</v>
      </c>
      <c r="C359" s="27" t="s">
        <v>1291</v>
      </c>
      <c r="D359" s="49" t="s">
        <v>1321</v>
      </c>
      <c r="E359" s="45" t="s">
        <v>1460</v>
      </c>
      <c r="F359" s="49" t="s">
        <v>674</v>
      </c>
      <c r="G359" s="43">
        <v>1.726237</v>
      </c>
      <c r="H359" s="53">
        <v>3.9</v>
      </c>
      <c r="I359" s="53">
        <v>5.8</v>
      </c>
      <c r="J359" s="49" t="s">
        <v>247</v>
      </c>
    </row>
    <row r="360" spans="1:10" s="48" customFormat="1" ht="15.6" x14ac:dyDescent="0.3">
      <c r="A360" s="27">
        <v>358</v>
      </c>
      <c r="B360" s="52" t="s">
        <v>1461</v>
      </c>
      <c r="C360" s="27" t="s">
        <v>1291</v>
      </c>
      <c r="D360" s="49" t="s">
        <v>1379</v>
      </c>
      <c r="E360" s="45" t="s">
        <v>1462</v>
      </c>
      <c r="F360" s="49" t="s">
        <v>674</v>
      </c>
      <c r="G360" s="43">
        <v>4.4387429999999997</v>
      </c>
      <c r="H360" s="53">
        <v>9.8800000000000008</v>
      </c>
      <c r="I360" s="53">
        <v>19.07</v>
      </c>
      <c r="J360" s="49" t="s">
        <v>183</v>
      </c>
    </row>
    <row r="361" spans="1:10" s="48" customFormat="1" ht="15.6" x14ac:dyDescent="0.3">
      <c r="A361" s="27">
        <v>359</v>
      </c>
      <c r="B361" s="45" t="s">
        <v>1463</v>
      </c>
      <c r="C361" s="27" t="s">
        <v>1291</v>
      </c>
      <c r="D361" s="50" t="s">
        <v>1464</v>
      </c>
      <c r="E361" s="45" t="s">
        <v>1465</v>
      </c>
      <c r="F361" s="27" t="s">
        <v>674</v>
      </c>
      <c r="G361" s="43">
        <v>8.0963929999999991</v>
      </c>
      <c r="H361" s="51">
        <v>5.2</v>
      </c>
      <c r="I361" s="51">
        <v>9.3000000000000007</v>
      </c>
      <c r="J361" s="54" t="s">
        <v>1466</v>
      </c>
    </row>
    <row r="362" spans="1:10" s="48" customFormat="1" ht="15.6" x14ac:dyDescent="0.3">
      <c r="A362" s="27">
        <v>360</v>
      </c>
      <c r="B362" s="52" t="s">
        <v>1467</v>
      </c>
      <c r="C362" s="27" t="s">
        <v>1291</v>
      </c>
      <c r="D362" s="49" t="s">
        <v>1468</v>
      </c>
      <c r="E362" s="45" t="s">
        <v>1469</v>
      </c>
      <c r="F362" s="49" t="s">
        <v>674</v>
      </c>
      <c r="G362" s="43">
        <v>10.1883455</v>
      </c>
      <c r="H362" s="53">
        <v>3.3</v>
      </c>
      <c r="I362" s="53">
        <v>11</v>
      </c>
      <c r="J362" s="49" t="s">
        <v>259</v>
      </c>
    </row>
    <row r="363" spans="1:10" s="48" customFormat="1" ht="15.6" x14ac:dyDescent="0.3">
      <c r="A363" s="27">
        <v>361</v>
      </c>
      <c r="B363" s="52" t="s">
        <v>1470</v>
      </c>
      <c r="C363" s="27" t="s">
        <v>1291</v>
      </c>
      <c r="D363" s="49" t="s">
        <v>1426</v>
      </c>
      <c r="E363" s="45" t="s">
        <v>1471</v>
      </c>
      <c r="F363" s="49" t="s">
        <v>674</v>
      </c>
      <c r="G363" s="43">
        <v>10.2270965</v>
      </c>
      <c r="H363" s="53">
        <v>4</v>
      </c>
      <c r="I363" s="53">
        <v>6.5</v>
      </c>
      <c r="J363" s="49" t="s">
        <v>187</v>
      </c>
    </row>
    <row r="364" spans="1:10" s="48" customFormat="1" ht="15.6" x14ac:dyDescent="0.3">
      <c r="A364" s="27">
        <v>362</v>
      </c>
      <c r="B364" s="45" t="s">
        <v>1472</v>
      </c>
      <c r="C364" s="27" t="s">
        <v>1291</v>
      </c>
      <c r="D364" s="27" t="s">
        <v>1355</v>
      </c>
      <c r="E364" s="45" t="s">
        <v>1473</v>
      </c>
      <c r="F364" s="27" t="s">
        <v>678</v>
      </c>
      <c r="G364" s="43">
        <v>10.230084</v>
      </c>
      <c r="H364" s="43">
        <v>8.5500000000000007</v>
      </c>
      <c r="I364" s="43">
        <v>9.49</v>
      </c>
      <c r="J364" s="54" t="s">
        <v>1357</v>
      </c>
    </row>
    <row r="365" spans="1:10" s="48" customFormat="1" ht="15.6" x14ac:dyDescent="0.3">
      <c r="A365" s="27">
        <v>363</v>
      </c>
      <c r="B365" s="45" t="s">
        <v>1474</v>
      </c>
      <c r="C365" s="27" t="s">
        <v>1291</v>
      </c>
      <c r="D365" s="27" t="s">
        <v>1355</v>
      </c>
      <c r="E365" s="45" t="s">
        <v>1475</v>
      </c>
      <c r="F365" s="27" t="s">
        <v>678</v>
      </c>
      <c r="G365" s="43">
        <v>11.794836499999999</v>
      </c>
      <c r="H365" s="43">
        <v>2.94</v>
      </c>
      <c r="I365" s="43">
        <v>1.69</v>
      </c>
      <c r="J365" s="54" t="s">
        <v>1357</v>
      </c>
    </row>
    <row r="366" spans="1:10" s="48" customFormat="1" ht="15.6" x14ac:dyDescent="0.3">
      <c r="A366" s="27">
        <v>364</v>
      </c>
      <c r="B366" s="45" t="s">
        <v>1476</v>
      </c>
      <c r="C366" s="27" t="s">
        <v>1291</v>
      </c>
      <c r="D366" s="50" t="s">
        <v>1477</v>
      </c>
      <c r="E366" s="45" t="s">
        <v>1478</v>
      </c>
      <c r="F366" s="27" t="s">
        <v>674</v>
      </c>
      <c r="G366" s="43">
        <v>16.979511500000001</v>
      </c>
      <c r="H366" s="51">
        <v>8.1</v>
      </c>
      <c r="I366" s="51">
        <v>15.9</v>
      </c>
      <c r="J366" s="54" t="s">
        <v>1456</v>
      </c>
    </row>
    <row r="367" spans="1:10" s="48" customFormat="1" ht="15.6" x14ac:dyDescent="0.3">
      <c r="A367" s="27">
        <v>365</v>
      </c>
      <c r="B367" s="45" t="s">
        <v>1479</v>
      </c>
      <c r="C367" s="27" t="s">
        <v>1291</v>
      </c>
      <c r="D367" s="50" t="s">
        <v>1292</v>
      </c>
      <c r="E367" s="45" t="s">
        <v>1480</v>
      </c>
      <c r="F367" s="27" t="s">
        <v>678</v>
      </c>
      <c r="G367" s="43">
        <v>381.20539499999995</v>
      </c>
      <c r="H367" s="51">
        <v>3.6</v>
      </c>
      <c r="I367" s="51">
        <v>13.05</v>
      </c>
      <c r="J367" s="50" t="s">
        <v>1294</v>
      </c>
    </row>
    <row r="368" spans="1:10" s="48" customFormat="1" ht="15.6" x14ac:dyDescent="0.3">
      <c r="A368" s="27">
        <v>366</v>
      </c>
      <c r="B368" s="52" t="s">
        <v>1481</v>
      </c>
      <c r="C368" s="27" t="s">
        <v>1291</v>
      </c>
      <c r="D368" s="49" t="s">
        <v>1410</v>
      </c>
      <c r="E368" s="45" t="s">
        <v>1482</v>
      </c>
      <c r="F368" s="49" t="s">
        <v>674</v>
      </c>
      <c r="G368" s="43">
        <v>464.88997599999999</v>
      </c>
      <c r="H368" s="53">
        <v>10</v>
      </c>
      <c r="I368" s="53">
        <v>12.7</v>
      </c>
      <c r="J368" s="49" t="s">
        <v>176</v>
      </c>
    </row>
    <row r="369" spans="1:10" s="48" customFormat="1" ht="15.6" x14ac:dyDescent="0.3">
      <c r="A369" s="27">
        <v>367</v>
      </c>
      <c r="B369" s="52" t="s">
        <v>1483</v>
      </c>
      <c r="C369" s="27" t="s">
        <v>1291</v>
      </c>
      <c r="D369" s="49" t="s">
        <v>1484</v>
      </c>
      <c r="E369" s="45" t="s">
        <v>1485</v>
      </c>
      <c r="F369" s="49" t="s">
        <v>703</v>
      </c>
      <c r="G369" s="43">
        <v>6.548E-3</v>
      </c>
      <c r="H369" s="53">
        <v>3.4</v>
      </c>
      <c r="I369" s="53">
        <v>12</v>
      </c>
      <c r="J369" s="49" t="s">
        <v>132</v>
      </c>
    </row>
    <row r="370" spans="1:10" s="48" customFormat="1" ht="15.6" x14ac:dyDescent="0.3">
      <c r="A370" s="83">
        <v>368</v>
      </c>
      <c r="B370" s="89" t="s">
        <v>1486</v>
      </c>
      <c r="C370" s="83" t="s">
        <v>1291</v>
      </c>
      <c r="D370" s="88" t="s">
        <v>1487</v>
      </c>
      <c r="E370" s="87" t="s">
        <v>1488</v>
      </c>
      <c r="F370" s="88" t="s">
        <v>703</v>
      </c>
      <c r="G370" s="86">
        <v>1.639807</v>
      </c>
      <c r="H370" s="90">
        <v>18.39</v>
      </c>
      <c r="I370" s="90">
        <v>25.95</v>
      </c>
      <c r="J370" s="88" t="s">
        <v>232</v>
      </c>
    </row>
    <row r="371" spans="1:10" s="48" customFormat="1" ht="15.6" x14ac:dyDescent="0.3">
      <c r="A371" s="27">
        <v>369</v>
      </c>
      <c r="B371" s="45" t="s">
        <v>1489</v>
      </c>
      <c r="C371" s="27" t="s">
        <v>1291</v>
      </c>
      <c r="D371" s="50" t="s">
        <v>1429</v>
      </c>
      <c r="E371" s="45" t="s">
        <v>1490</v>
      </c>
      <c r="F371" s="27" t="s">
        <v>700</v>
      </c>
      <c r="G371" s="43">
        <v>7.8922835000000005</v>
      </c>
      <c r="H371" s="51">
        <v>12.4</v>
      </c>
      <c r="I371" s="51">
        <v>16.7</v>
      </c>
      <c r="J371" s="50" t="s">
        <v>1431</v>
      </c>
    </row>
    <row r="372" spans="1:10" s="48" customFormat="1" ht="15.6" x14ac:dyDescent="0.3">
      <c r="A372" s="27">
        <v>370</v>
      </c>
      <c r="B372" s="52" t="s">
        <v>1491</v>
      </c>
      <c r="C372" s="27" t="s">
        <v>1291</v>
      </c>
      <c r="D372" s="49" t="s">
        <v>919</v>
      </c>
      <c r="E372" s="45" t="s">
        <v>1492</v>
      </c>
      <c r="F372" s="49" t="s">
        <v>703</v>
      </c>
      <c r="G372" s="43">
        <v>8.5521630000000002</v>
      </c>
      <c r="H372" s="53">
        <v>8.6999999999999993</v>
      </c>
      <c r="I372" s="53">
        <v>16.8</v>
      </c>
      <c r="J372" s="49" t="s">
        <v>651</v>
      </c>
    </row>
    <row r="373" spans="1:10" s="48" customFormat="1" ht="15.6" x14ac:dyDescent="0.3">
      <c r="A373" s="27">
        <v>371</v>
      </c>
      <c r="B373" s="52" t="s">
        <v>1493</v>
      </c>
      <c r="C373" s="27" t="s">
        <v>1291</v>
      </c>
      <c r="D373" s="49" t="s">
        <v>1494</v>
      </c>
      <c r="E373" s="45" t="s">
        <v>1495</v>
      </c>
      <c r="F373" s="49" t="s">
        <v>703</v>
      </c>
      <c r="G373" s="43">
        <v>14.570088999999999</v>
      </c>
      <c r="H373" s="53">
        <v>27.5</v>
      </c>
      <c r="I373" s="53">
        <v>25.6</v>
      </c>
      <c r="J373" s="49" t="s">
        <v>262</v>
      </c>
    </row>
    <row r="374" spans="1:10" s="48" customFormat="1" ht="15.6" x14ac:dyDescent="0.3">
      <c r="A374" s="27">
        <v>372</v>
      </c>
      <c r="B374" s="45" t="s">
        <v>1496</v>
      </c>
      <c r="C374" s="27" t="s">
        <v>1291</v>
      </c>
      <c r="D374" s="42" t="s">
        <v>608</v>
      </c>
      <c r="E374" s="52" t="s">
        <v>1497</v>
      </c>
      <c r="F374" s="49" t="s">
        <v>700</v>
      </c>
      <c r="G374" s="43">
        <v>20.45</v>
      </c>
      <c r="H374" s="53">
        <v>9.5</v>
      </c>
      <c r="I374" s="53">
        <v>20.6</v>
      </c>
      <c r="J374" s="49" t="s">
        <v>1310</v>
      </c>
    </row>
    <row r="375" spans="1:10" s="48" customFormat="1" ht="15.6" x14ac:dyDescent="0.3">
      <c r="A375" s="27">
        <v>373</v>
      </c>
      <c r="B375" s="45" t="s">
        <v>1498</v>
      </c>
      <c r="C375" s="27" t="s">
        <v>1291</v>
      </c>
      <c r="D375" s="27" t="s">
        <v>1355</v>
      </c>
      <c r="E375" s="45" t="s">
        <v>1499</v>
      </c>
      <c r="F375" s="27" t="s">
        <v>700</v>
      </c>
      <c r="G375" s="43">
        <v>25.460233000000002</v>
      </c>
      <c r="H375" s="43">
        <v>44.61</v>
      </c>
      <c r="I375" s="43">
        <v>45.52</v>
      </c>
      <c r="J375" s="54" t="s">
        <v>1357</v>
      </c>
    </row>
    <row r="376" spans="1:10" s="48" customFormat="1" ht="15.6" x14ac:dyDescent="0.3">
      <c r="A376" s="27">
        <v>374</v>
      </c>
      <c r="B376" s="52" t="s">
        <v>1500</v>
      </c>
      <c r="C376" s="27" t="s">
        <v>1291</v>
      </c>
      <c r="D376" s="49" t="s">
        <v>1501</v>
      </c>
      <c r="E376" s="45" t="s">
        <v>1502</v>
      </c>
      <c r="F376" s="49" t="s">
        <v>703</v>
      </c>
      <c r="G376" s="43">
        <v>26.264172500000001</v>
      </c>
      <c r="H376" s="53">
        <v>28.6</v>
      </c>
      <c r="I376" s="53">
        <v>81.8</v>
      </c>
      <c r="J376" s="49" t="s">
        <v>163</v>
      </c>
    </row>
    <row r="377" spans="1:10" s="48" customFormat="1" ht="15.6" x14ac:dyDescent="0.3">
      <c r="A377" s="27">
        <v>375</v>
      </c>
      <c r="B377" s="52" t="s">
        <v>1503</v>
      </c>
      <c r="C377" s="27" t="s">
        <v>1291</v>
      </c>
      <c r="D377" s="49" t="s">
        <v>1504</v>
      </c>
      <c r="E377" s="45" t="s">
        <v>1505</v>
      </c>
      <c r="F377" s="49" t="s">
        <v>703</v>
      </c>
      <c r="G377" s="43">
        <v>28.307082000000001</v>
      </c>
      <c r="H377" s="53">
        <v>11.9</v>
      </c>
      <c r="I377" s="53">
        <v>3.86</v>
      </c>
      <c r="J377" s="49" t="s">
        <v>1439</v>
      </c>
    </row>
    <row r="378" spans="1:10" s="48" customFormat="1" ht="15.6" x14ac:dyDescent="0.3">
      <c r="A378" s="27">
        <v>376</v>
      </c>
      <c r="B378" s="52" t="s">
        <v>1506</v>
      </c>
      <c r="C378" s="27" t="s">
        <v>1291</v>
      </c>
      <c r="D378" s="49" t="s">
        <v>1507</v>
      </c>
      <c r="E378" s="45" t="s">
        <v>1508</v>
      </c>
      <c r="F378" s="49" t="s">
        <v>703</v>
      </c>
      <c r="G378" s="43">
        <v>30.757807499999998</v>
      </c>
      <c r="H378" s="53">
        <v>3.1</v>
      </c>
      <c r="I378" s="53">
        <v>2.2999999999999998</v>
      </c>
      <c r="J378" s="49" t="s">
        <v>218</v>
      </c>
    </row>
    <row r="379" spans="1:10" s="48" customFormat="1" ht="15.6" x14ac:dyDescent="0.3">
      <c r="A379" s="27">
        <v>377</v>
      </c>
      <c r="B379" s="45" t="s">
        <v>1509</v>
      </c>
      <c r="C379" s="27" t="s">
        <v>1291</v>
      </c>
      <c r="D379" s="42" t="s">
        <v>608</v>
      </c>
      <c r="E379" s="52" t="s">
        <v>1510</v>
      </c>
      <c r="F379" s="49" t="s">
        <v>700</v>
      </c>
      <c r="G379" s="43">
        <v>32.349999999999994</v>
      </c>
      <c r="H379" s="53">
        <v>30.4</v>
      </c>
      <c r="I379" s="53">
        <v>26.2</v>
      </c>
      <c r="J379" s="49" t="s">
        <v>1334</v>
      </c>
    </row>
    <row r="380" spans="1:10" s="48" customFormat="1" ht="15.6" x14ac:dyDescent="0.3">
      <c r="A380" s="27">
        <v>378</v>
      </c>
      <c r="B380" s="52" t="s">
        <v>1511</v>
      </c>
      <c r="C380" s="27" t="s">
        <v>1291</v>
      </c>
      <c r="D380" s="49" t="s">
        <v>1512</v>
      </c>
      <c r="E380" s="45" t="s">
        <v>1513</v>
      </c>
      <c r="F380" s="49" t="s">
        <v>703</v>
      </c>
      <c r="G380" s="43">
        <v>34.457571999999999</v>
      </c>
      <c r="H380" s="53">
        <v>18.8</v>
      </c>
      <c r="I380" s="53">
        <v>47.8</v>
      </c>
      <c r="J380" s="49" t="s">
        <v>128</v>
      </c>
    </row>
    <row r="381" spans="1:10" s="48" customFormat="1" ht="15.6" x14ac:dyDescent="0.3">
      <c r="A381" s="27">
        <v>379</v>
      </c>
      <c r="B381" s="52" t="s">
        <v>1514</v>
      </c>
      <c r="C381" s="27" t="s">
        <v>1291</v>
      </c>
      <c r="D381" s="49" t="s">
        <v>1515</v>
      </c>
      <c r="E381" s="45" t="s">
        <v>1516</v>
      </c>
      <c r="F381" s="49" t="s">
        <v>703</v>
      </c>
      <c r="G381" s="43">
        <v>39.478586</v>
      </c>
      <c r="H381" s="53">
        <v>8.1</v>
      </c>
      <c r="I381" s="53">
        <v>27</v>
      </c>
      <c r="J381" s="49" t="s">
        <v>267</v>
      </c>
    </row>
    <row r="382" spans="1:10" s="48" customFormat="1" ht="15.6" x14ac:dyDescent="0.3">
      <c r="A382" s="27">
        <v>380</v>
      </c>
      <c r="B382" s="52" t="s">
        <v>1491</v>
      </c>
      <c r="C382" s="27" t="s">
        <v>1291</v>
      </c>
      <c r="D382" s="49" t="s">
        <v>1312</v>
      </c>
      <c r="E382" s="45" t="s">
        <v>1517</v>
      </c>
      <c r="F382" s="49" t="s">
        <v>703</v>
      </c>
      <c r="G382" s="43">
        <v>41.450471</v>
      </c>
      <c r="H382" s="53">
        <v>8.4</v>
      </c>
      <c r="I382" s="53">
        <v>9.3000000000000007</v>
      </c>
      <c r="J382" s="49" t="s">
        <v>174</v>
      </c>
    </row>
    <row r="383" spans="1:10" s="48" customFormat="1" ht="15.6" x14ac:dyDescent="0.3">
      <c r="A383" s="27">
        <v>381</v>
      </c>
      <c r="B383" s="52" t="s">
        <v>1316</v>
      </c>
      <c r="C383" s="27" t="s">
        <v>1291</v>
      </c>
      <c r="D383" s="49" t="s">
        <v>1518</v>
      </c>
      <c r="E383" s="45" t="s">
        <v>1519</v>
      </c>
      <c r="F383" s="49" t="s">
        <v>703</v>
      </c>
      <c r="G383" s="43">
        <v>141.30774100000002</v>
      </c>
      <c r="H383" s="53">
        <v>6.2</v>
      </c>
      <c r="I383" s="53">
        <v>27</v>
      </c>
      <c r="J383" s="49" t="s">
        <v>159</v>
      </c>
    </row>
    <row r="384" spans="1:10" s="48" customFormat="1" ht="15.6" x14ac:dyDescent="0.3">
      <c r="A384" s="27">
        <v>382</v>
      </c>
      <c r="B384" s="52" t="s">
        <v>1509</v>
      </c>
      <c r="C384" s="27" t="s">
        <v>1291</v>
      </c>
      <c r="D384" s="49" t="s">
        <v>1440</v>
      </c>
      <c r="E384" s="45" t="s">
        <v>1520</v>
      </c>
      <c r="F384" s="49" t="s">
        <v>703</v>
      </c>
      <c r="G384" s="43">
        <v>238.50078350000001</v>
      </c>
      <c r="H384" s="53">
        <v>3</v>
      </c>
      <c r="I384" s="53">
        <v>6</v>
      </c>
      <c r="J384" s="49" t="s">
        <v>24</v>
      </c>
    </row>
    <row r="385" spans="1:10" s="48" customFormat="1" ht="15.6" x14ac:dyDescent="0.3">
      <c r="A385" s="27">
        <v>383</v>
      </c>
      <c r="B385" s="45" t="s">
        <v>1521</v>
      </c>
      <c r="C385" s="27" t="s">
        <v>1291</v>
      </c>
      <c r="D385" s="50" t="s">
        <v>1292</v>
      </c>
      <c r="E385" s="45" t="s">
        <v>1522</v>
      </c>
      <c r="F385" s="27" t="s">
        <v>700</v>
      </c>
      <c r="G385" s="43">
        <v>247.6238085</v>
      </c>
      <c r="H385" s="51">
        <v>3.58</v>
      </c>
      <c r="I385" s="51">
        <v>12.67</v>
      </c>
      <c r="J385" s="50" t="s">
        <v>1294</v>
      </c>
    </row>
    <row r="386" spans="1:10" s="48" customFormat="1" ht="15.6" x14ac:dyDescent="0.3">
      <c r="A386" s="27">
        <v>384</v>
      </c>
      <c r="B386" s="52" t="s">
        <v>1523</v>
      </c>
      <c r="C386" s="27" t="s">
        <v>1291</v>
      </c>
      <c r="D386" s="49" t="s">
        <v>1524</v>
      </c>
      <c r="E386" s="45" t="s">
        <v>1525</v>
      </c>
      <c r="F386" s="49" t="s">
        <v>703</v>
      </c>
      <c r="G386" s="43">
        <v>251.38283000000001</v>
      </c>
      <c r="H386" s="53">
        <v>25.6</v>
      </c>
      <c r="I386" s="53">
        <v>56</v>
      </c>
      <c r="J386" s="49" t="s">
        <v>181</v>
      </c>
    </row>
    <row r="387" spans="1:10" s="48" customFormat="1" ht="15.6" x14ac:dyDescent="0.3">
      <c r="A387" s="27">
        <v>385</v>
      </c>
      <c r="B387" s="52" t="s">
        <v>1526</v>
      </c>
      <c r="C387" s="27" t="s">
        <v>1291</v>
      </c>
      <c r="D387" s="49" t="s">
        <v>1426</v>
      </c>
      <c r="E387" s="45" t="s">
        <v>1527</v>
      </c>
      <c r="F387" s="49" t="s">
        <v>703</v>
      </c>
      <c r="G387" s="43">
        <v>328.2520495</v>
      </c>
      <c r="H387" s="53">
        <v>21.2</v>
      </c>
      <c r="I387" s="53">
        <v>36.1</v>
      </c>
      <c r="J387" s="49" t="s">
        <v>187</v>
      </c>
    </row>
    <row r="388" spans="1:10" s="48" customFormat="1" ht="15.6" x14ac:dyDescent="0.3">
      <c r="A388" s="27">
        <v>386</v>
      </c>
      <c r="B388" s="52" t="s">
        <v>1528</v>
      </c>
      <c r="C388" s="27" t="s">
        <v>1291</v>
      </c>
      <c r="D388" s="49" t="s">
        <v>1529</v>
      </c>
      <c r="E388" s="45" t="s">
        <v>1530</v>
      </c>
      <c r="F388" s="49" t="s">
        <v>703</v>
      </c>
      <c r="G388" s="43">
        <v>338.18029999999999</v>
      </c>
      <c r="H388" s="53">
        <v>6.08</v>
      </c>
      <c r="I388" s="53">
        <v>24</v>
      </c>
      <c r="J388" s="49" t="s">
        <v>1531</v>
      </c>
    </row>
    <row r="389" spans="1:10" s="48" customFormat="1" ht="15.6" x14ac:dyDescent="0.3">
      <c r="A389" s="27">
        <v>387</v>
      </c>
      <c r="B389" s="52" t="s">
        <v>1532</v>
      </c>
      <c r="C389" s="27" t="s">
        <v>1291</v>
      </c>
      <c r="D389" s="49" t="s">
        <v>1533</v>
      </c>
      <c r="E389" s="45" t="s">
        <v>1534</v>
      </c>
      <c r="F389" s="49" t="s">
        <v>703</v>
      </c>
      <c r="G389" s="43">
        <v>468.13617900000003</v>
      </c>
      <c r="H389" s="53">
        <v>25.8</v>
      </c>
      <c r="I389" s="53">
        <v>33.6</v>
      </c>
      <c r="J389" s="49" t="s">
        <v>262</v>
      </c>
    </row>
    <row r="390" spans="1:10" s="48" customFormat="1" ht="15.6" x14ac:dyDescent="0.3">
      <c r="A390" s="27">
        <v>388</v>
      </c>
      <c r="B390" s="52" t="s">
        <v>1535</v>
      </c>
      <c r="C390" s="27" t="s">
        <v>1291</v>
      </c>
      <c r="D390" s="49" t="s">
        <v>1536</v>
      </c>
      <c r="E390" s="45" t="s">
        <v>1537</v>
      </c>
      <c r="F390" s="49" t="s">
        <v>703</v>
      </c>
      <c r="G390" s="43">
        <v>496.82782850000001</v>
      </c>
      <c r="H390" s="53">
        <v>6.4</v>
      </c>
      <c r="I390" s="53">
        <v>9.1</v>
      </c>
      <c r="J390" s="49" t="s">
        <v>209</v>
      </c>
    </row>
    <row r="391" spans="1:10" s="48" customFormat="1" ht="15.6" x14ac:dyDescent="0.3">
      <c r="A391" s="27">
        <v>389</v>
      </c>
      <c r="B391" s="45" t="s">
        <v>1538</v>
      </c>
      <c r="C391" s="27" t="s">
        <v>1291</v>
      </c>
      <c r="D391" s="50" t="s">
        <v>1445</v>
      </c>
      <c r="E391" s="45" t="s">
        <v>1539</v>
      </c>
      <c r="F391" s="27" t="s">
        <v>703</v>
      </c>
      <c r="G391" s="43">
        <v>532.29690300000004</v>
      </c>
      <c r="H391" s="51">
        <v>5.4</v>
      </c>
      <c r="I391" s="51">
        <v>6.3</v>
      </c>
      <c r="J391" s="54" t="s">
        <v>1447</v>
      </c>
    </row>
    <row r="392" spans="1:10" s="48" customFormat="1" ht="15.6" x14ac:dyDescent="0.3">
      <c r="A392" s="27">
        <v>390</v>
      </c>
      <c r="B392" s="45" t="s">
        <v>1540</v>
      </c>
      <c r="C392" s="27" t="s">
        <v>1291</v>
      </c>
      <c r="D392" s="50" t="s">
        <v>1541</v>
      </c>
      <c r="E392" s="45" t="s">
        <v>1542</v>
      </c>
      <c r="F392" s="27" t="s">
        <v>700</v>
      </c>
      <c r="G392" s="43">
        <v>533.74779599999999</v>
      </c>
      <c r="H392" s="51">
        <v>7.5</v>
      </c>
      <c r="I392" s="51">
        <v>10.5</v>
      </c>
      <c r="J392" s="50" t="s">
        <v>1543</v>
      </c>
    </row>
    <row r="393" spans="1:10" s="48" customFormat="1" ht="15.6" x14ac:dyDescent="0.3">
      <c r="A393" s="83">
        <v>391</v>
      </c>
      <c r="B393" s="87" t="s">
        <v>1544</v>
      </c>
      <c r="C393" s="83" t="s">
        <v>1291</v>
      </c>
      <c r="D393" s="83" t="s">
        <v>1545</v>
      </c>
      <c r="E393" s="87" t="s">
        <v>1546</v>
      </c>
      <c r="F393" s="83" t="s">
        <v>703</v>
      </c>
      <c r="G393" s="86">
        <v>535.02680399999997</v>
      </c>
      <c r="H393" s="83"/>
      <c r="I393" s="83"/>
      <c r="J393" s="83" t="s">
        <v>1547</v>
      </c>
    </row>
    <row r="394" spans="1:10" s="48" customFormat="1" ht="15.6" x14ac:dyDescent="0.3">
      <c r="A394" s="27">
        <v>392</v>
      </c>
      <c r="B394" s="52" t="s">
        <v>1548</v>
      </c>
      <c r="C394" s="27" t="s">
        <v>1291</v>
      </c>
      <c r="D394" s="49" t="s">
        <v>1328</v>
      </c>
      <c r="E394" s="45" t="s">
        <v>1549</v>
      </c>
      <c r="F394" s="49" t="s">
        <v>703</v>
      </c>
      <c r="G394" s="43">
        <v>594.93623249999996</v>
      </c>
      <c r="H394" s="53">
        <v>9.4</v>
      </c>
      <c r="I394" s="53">
        <v>37</v>
      </c>
      <c r="J394" s="49" t="s">
        <v>140</v>
      </c>
    </row>
    <row r="395" spans="1:10" s="48" customFormat="1" ht="15.6" x14ac:dyDescent="0.3">
      <c r="A395" s="27">
        <v>393</v>
      </c>
      <c r="B395" s="45" t="s">
        <v>1550</v>
      </c>
      <c r="C395" s="27" t="s">
        <v>1291</v>
      </c>
      <c r="D395" s="50" t="s">
        <v>1551</v>
      </c>
      <c r="E395" s="45" t="s">
        <v>1552</v>
      </c>
      <c r="F395" s="27" t="s">
        <v>700</v>
      </c>
      <c r="G395" s="43">
        <v>601.22698700000001</v>
      </c>
      <c r="H395" s="51">
        <v>3.6</v>
      </c>
      <c r="I395" s="51">
        <v>5.5</v>
      </c>
      <c r="J395" s="50" t="s">
        <v>1310</v>
      </c>
    </row>
    <row r="396" spans="1:10" s="48" customFormat="1" ht="15.6" x14ac:dyDescent="0.3">
      <c r="A396" s="27">
        <v>394</v>
      </c>
      <c r="B396" s="52" t="s">
        <v>1548</v>
      </c>
      <c r="C396" s="27" t="s">
        <v>1291</v>
      </c>
      <c r="D396" s="49" t="s">
        <v>1553</v>
      </c>
      <c r="E396" s="45" t="s">
        <v>1554</v>
      </c>
      <c r="F396" s="49" t="s">
        <v>703</v>
      </c>
      <c r="G396" s="43">
        <v>641.02727200000004</v>
      </c>
      <c r="H396" s="53">
        <v>15.2</v>
      </c>
      <c r="I396" s="53">
        <v>26</v>
      </c>
      <c r="J396" s="49" t="s">
        <v>140</v>
      </c>
    </row>
    <row r="397" spans="1:10" s="48" customFormat="1" ht="15.6" x14ac:dyDescent="0.3">
      <c r="A397" s="27">
        <v>395</v>
      </c>
      <c r="B397" s="45" t="s">
        <v>1555</v>
      </c>
      <c r="C397" s="27" t="s">
        <v>1291</v>
      </c>
      <c r="D397" s="27" t="s">
        <v>1355</v>
      </c>
      <c r="E397" s="45" t="s">
        <v>1556</v>
      </c>
      <c r="F397" s="27" t="s">
        <v>700</v>
      </c>
      <c r="G397" s="43">
        <v>653.10401750000005</v>
      </c>
      <c r="H397" s="43">
        <v>4.3</v>
      </c>
      <c r="I397" s="43">
        <v>4.3499999999999996</v>
      </c>
      <c r="J397" s="57" t="s">
        <v>1357</v>
      </c>
    </row>
    <row r="398" spans="1:10" s="48" customFormat="1" ht="15.6" x14ac:dyDescent="0.3">
      <c r="A398" s="27">
        <v>396</v>
      </c>
      <c r="B398" s="52" t="s">
        <v>1316</v>
      </c>
      <c r="C398" s="27" t="s">
        <v>1291</v>
      </c>
      <c r="D398" s="49" t="s">
        <v>1557</v>
      </c>
      <c r="E398" s="45" t="s">
        <v>1558</v>
      </c>
      <c r="F398" s="49" t="s">
        <v>703</v>
      </c>
      <c r="G398" s="43">
        <v>654.089966</v>
      </c>
      <c r="H398" s="53">
        <v>10.17</v>
      </c>
      <c r="I398" s="53">
        <v>41</v>
      </c>
      <c r="J398" s="49" t="s">
        <v>159</v>
      </c>
    </row>
    <row r="399" spans="1:10" s="48" customFormat="1" ht="15.6" x14ac:dyDescent="0.3">
      <c r="A399" s="27">
        <v>397</v>
      </c>
      <c r="B399" s="52" t="s">
        <v>1528</v>
      </c>
      <c r="C399" s="27" t="s">
        <v>1291</v>
      </c>
      <c r="D399" s="49" t="s">
        <v>1559</v>
      </c>
      <c r="E399" s="45" t="s">
        <v>1560</v>
      </c>
      <c r="F399" s="49" t="s">
        <v>703</v>
      </c>
      <c r="G399" s="43">
        <v>689.67136300000004</v>
      </c>
      <c r="H399" s="53">
        <v>4.2699999999999996</v>
      </c>
      <c r="I399" s="53">
        <v>3.87</v>
      </c>
      <c r="J399" s="49" t="s">
        <v>232</v>
      </c>
    </row>
    <row r="400" spans="1:10" s="48" customFormat="1" ht="15.6" x14ac:dyDescent="0.3">
      <c r="A400" s="27">
        <v>398</v>
      </c>
      <c r="B400" s="52" t="s">
        <v>1561</v>
      </c>
      <c r="C400" s="27" t="s">
        <v>1291</v>
      </c>
      <c r="D400" s="49" t="s">
        <v>1562</v>
      </c>
      <c r="E400" s="45" t="s">
        <v>1563</v>
      </c>
      <c r="F400" s="49" t="s">
        <v>703</v>
      </c>
      <c r="G400" s="43">
        <v>712.79600600000003</v>
      </c>
      <c r="H400" s="53">
        <v>11.9</v>
      </c>
      <c r="I400" s="53">
        <v>16.3</v>
      </c>
      <c r="J400" s="49" t="s">
        <v>143</v>
      </c>
    </row>
    <row r="401" spans="1:10" s="48" customFormat="1" ht="15.6" x14ac:dyDescent="0.3">
      <c r="A401" s="27">
        <v>399</v>
      </c>
      <c r="B401" s="52" t="s">
        <v>1564</v>
      </c>
      <c r="C401" s="27" t="s">
        <v>1291</v>
      </c>
      <c r="D401" s="49" t="s">
        <v>1565</v>
      </c>
      <c r="E401" s="45" t="s">
        <v>1566</v>
      </c>
      <c r="F401" s="49" t="s">
        <v>703</v>
      </c>
      <c r="G401" s="43">
        <v>715.30518900000004</v>
      </c>
      <c r="H401" s="53">
        <v>9.8000000000000007</v>
      </c>
      <c r="I401" s="53">
        <v>11.4</v>
      </c>
      <c r="J401" s="49" t="s">
        <v>1567</v>
      </c>
    </row>
    <row r="402" spans="1:10" s="48" customFormat="1" ht="15.6" x14ac:dyDescent="0.3">
      <c r="A402" s="27">
        <v>400</v>
      </c>
      <c r="B402" s="45" t="s">
        <v>1568</v>
      </c>
      <c r="C402" s="27" t="s">
        <v>1291</v>
      </c>
      <c r="D402" s="50" t="s">
        <v>1569</v>
      </c>
      <c r="E402" s="45" t="s">
        <v>1570</v>
      </c>
      <c r="F402" s="27" t="s">
        <v>703</v>
      </c>
      <c r="G402" s="43">
        <v>715.47349899999995</v>
      </c>
      <c r="H402" s="51">
        <v>28.5</v>
      </c>
      <c r="I402" s="51">
        <v>54.1</v>
      </c>
      <c r="J402" s="54" t="s">
        <v>1466</v>
      </c>
    </row>
    <row r="403" spans="1:10" s="48" customFormat="1" ht="15.6" x14ac:dyDescent="0.3">
      <c r="A403" s="27">
        <v>401</v>
      </c>
      <c r="B403" s="45" t="s">
        <v>1571</v>
      </c>
      <c r="C403" s="27" t="s">
        <v>1291</v>
      </c>
      <c r="D403" s="42" t="s">
        <v>608</v>
      </c>
      <c r="E403" s="52" t="s">
        <v>1572</v>
      </c>
      <c r="F403" s="49" t="s">
        <v>700</v>
      </c>
      <c r="G403" s="43">
        <v>756.34999999999991</v>
      </c>
      <c r="H403" s="53">
        <v>11.6</v>
      </c>
      <c r="I403" s="53">
        <v>20.6</v>
      </c>
      <c r="J403" s="49" t="s">
        <v>1400</v>
      </c>
    </row>
    <row r="404" spans="1:10" s="48" customFormat="1" ht="15.6" x14ac:dyDescent="0.3">
      <c r="A404" s="27">
        <v>402</v>
      </c>
      <c r="B404" s="55" t="s">
        <v>1573</v>
      </c>
      <c r="C404" s="27" t="s">
        <v>1291</v>
      </c>
      <c r="D404" s="42" t="s">
        <v>608</v>
      </c>
      <c r="E404" s="52" t="s">
        <v>1574</v>
      </c>
      <c r="F404" s="56" t="s">
        <v>700</v>
      </c>
      <c r="G404" s="43">
        <v>763.65000000000009</v>
      </c>
      <c r="H404" s="53">
        <v>9.1</v>
      </c>
      <c r="I404" s="53">
        <v>7.4</v>
      </c>
      <c r="J404" s="49" t="s">
        <v>1346</v>
      </c>
    </row>
    <row r="405" spans="1:10" s="48" customFormat="1" ht="15.6" x14ac:dyDescent="0.3">
      <c r="A405" s="27">
        <v>403</v>
      </c>
      <c r="B405" s="52" t="s">
        <v>1575</v>
      </c>
      <c r="C405" s="27" t="s">
        <v>1291</v>
      </c>
      <c r="D405" s="49" t="s">
        <v>1576</v>
      </c>
      <c r="E405" s="45" t="s">
        <v>1577</v>
      </c>
      <c r="F405" s="49" t="s">
        <v>738</v>
      </c>
      <c r="G405" s="43">
        <v>1.7273E-2</v>
      </c>
      <c r="H405" s="53">
        <v>2.9</v>
      </c>
      <c r="I405" s="53">
        <v>21.7</v>
      </c>
      <c r="J405" s="49" t="s">
        <v>238</v>
      </c>
    </row>
    <row r="406" spans="1:10" s="48" customFormat="1" ht="15.6" x14ac:dyDescent="0.3">
      <c r="A406" s="27">
        <v>404</v>
      </c>
      <c r="B406" s="52" t="s">
        <v>1578</v>
      </c>
      <c r="C406" s="27" t="s">
        <v>1291</v>
      </c>
      <c r="D406" s="49" t="s">
        <v>1579</v>
      </c>
      <c r="E406" s="45" t="s">
        <v>1580</v>
      </c>
      <c r="F406" s="49" t="s">
        <v>738</v>
      </c>
      <c r="G406" s="43">
        <v>6.8427340000000001</v>
      </c>
      <c r="H406" s="53">
        <v>12.94</v>
      </c>
      <c r="I406" s="53">
        <v>16.48</v>
      </c>
      <c r="J406" s="49" t="s">
        <v>167</v>
      </c>
    </row>
    <row r="407" spans="1:10" s="48" customFormat="1" ht="15.6" x14ac:dyDescent="0.3">
      <c r="A407" s="27">
        <v>405</v>
      </c>
      <c r="B407" s="52" t="s">
        <v>1581</v>
      </c>
      <c r="C407" s="27" t="s">
        <v>1291</v>
      </c>
      <c r="D407" s="49" t="s">
        <v>1336</v>
      </c>
      <c r="E407" s="45" t="s">
        <v>1582</v>
      </c>
      <c r="F407" s="49" t="s">
        <v>738</v>
      </c>
      <c r="G407" s="43">
        <v>7.4211200000000002</v>
      </c>
      <c r="H407" s="53">
        <v>20.7</v>
      </c>
      <c r="I407" s="53">
        <v>3.46</v>
      </c>
      <c r="J407" s="49" t="s">
        <v>1439</v>
      </c>
    </row>
    <row r="408" spans="1:10" s="48" customFormat="1" ht="15.6" x14ac:dyDescent="0.3">
      <c r="A408" s="27">
        <v>406</v>
      </c>
      <c r="B408" s="52" t="s">
        <v>1583</v>
      </c>
      <c r="C408" s="27" t="s">
        <v>1291</v>
      </c>
      <c r="D408" s="49" t="s">
        <v>1423</v>
      </c>
      <c r="E408" s="45" t="s">
        <v>1584</v>
      </c>
      <c r="F408" s="49" t="s">
        <v>738</v>
      </c>
      <c r="G408" s="43">
        <v>32.005370999999997</v>
      </c>
      <c r="H408" s="53">
        <v>3.1</v>
      </c>
      <c r="I408" s="53">
        <v>4.5</v>
      </c>
      <c r="J408" s="49" t="s">
        <v>89</v>
      </c>
    </row>
    <row r="409" spans="1:10" s="48" customFormat="1" ht="15.6" x14ac:dyDescent="0.3">
      <c r="A409" s="27">
        <v>407</v>
      </c>
      <c r="B409" s="52" t="s">
        <v>1585</v>
      </c>
      <c r="C409" s="27" t="s">
        <v>1291</v>
      </c>
      <c r="D409" s="49" t="s">
        <v>1440</v>
      </c>
      <c r="E409" s="45" t="s">
        <v>1586</v>
      </c>
      <c r="F409" s="49" t="s">
        <v>738</v>
      </c>
      <c r="G409" s="43">
        <v>37.997661000000001</v>
      </c>
      <c r="H409" s="53">
        <v>5</v>
      </c>
      <c r="I409" s="53">
        <v>12</v>
      </c>
      <c r="J409" s="49" t="s">
        <v>24</v>
      </c>
    </row>
    <row r="410" spans="1:10" s="48" customFormat="1" ht="15.6" x14ac:dyDescent="0.3">
      <c r="A410" s="27">
        <v>408</v>
      </c>
      <c r="B410" s="45" t="s">
        <v>1587</v>
      </c>
      <c r="C410" s="27" t="s">
        <v>1291</v>
      </c>
      <c r="D410" s="27" t="s">
        <v>1355</v>
      </c>
      <c r="E410" s="45" t="s">
        <v>1588</v>
      </c>
      <c r="F410" s="27" t="s">
        <v>747</v>
      </c>
      <c r="G410" s="43">
        <v>41.9732615</v>
      </c>
      <c r="H410" s="43">
        <v>2.7</v>
      </c>
      <c r="I410" s="43">
        <v>1.99</v>
      </c>
      <c r="J410" s="54" t="s">
        <v>1357</v>
      </c>
    </row>
    <row r="411" spans="1:10" s="48" customFormat="1" ht="15.6" x14ac:dyDescent="0.3">
      <c r="A411" s="27">
        <v>409</v>
      </c>
      <c r="B411" s="52" t="s">
        <v>1589</v>
      </c>
      <c r="C411" s="27" t="s">
        <v>1291</v>
      </c>
      <c r="D411" s="49" t="s">
        <v>1394</v>
      </c>
      <c r="E411" s="45" t="s">
        <v>1590</v>
      </c>
      <c r="F411" s="49" t="s">
        <v>738</v>
      </c>
      <c r="G411" s="43">
        <v>51.370433000000006</v>
      </c>
      <c r="H411" s="53">
        <v>6</v>
      </c>
      <c r="I411" s="53">
        <v>14.5</v>
      </c>
      <c r="J411" s="49" t="s">
        <v>140</v>
      </c>
    </row>
    <row r="412" spans="1:10" s="48" customFormat="1" ht="15.6" x14ac:dyDescent="0.3">
      <c r="A412" s="27">
        <v>410</v>
      </c>
      <c r="B412" s="52" t="s">
        <v>1591</v>
      </c>
      <c r="C412" s="27" t="s">
        <v>1291</v>
      </c>
      <c r="D412" s="49" t="s">
        <v>1553</v>
      </c>
      <c r="E412" s="45" t="s">
        <v>1592</v>
      </c>
      <c r="F412" s="49" t="s">
        <v>738</v>
      </c>
      <c r="G412" s="43">
        <v>52.061621500000001</v>
      </c>
      <c r="H412" s="53">
        <v>6.7</v>
      </c>
      <c r="I412" s="53">
        <v>11.1</v>
      </c>
      <c r="J412" s="49" t="s">
        <v>140</v>
      </c>
    </row>
    <row r="413" spans="1:10" s="48" customFormat="1" ht="15.6" x14ac:dyDescent="0.3">
      <c r="A413" s="27">
        <v>411</v>
      </c>
      <c r="B413" s="52" t="s">
        <v>1593</v>
      </c>
      <c r="C413" s="27" t="s">
        <v>1291</v>
      </c>
      <c r="D413" s="49" t="s">
        <v>1305</v>
      </c>
      <c r="E413" s="45" t="s">
        <v>1594</v>
      </c>
      <c r="F413" s="49" t="s">
        <v>738</v>
      </c>
      <c r="G413" s="43">
        <v>54.649704999999997</v>
      </c>
      <c r="H413" s="53">
        <v>29.4</v>
      </c>
      <c r="I413" s="53">
        <v>45.7</v>
      </c>
      <c r="J413" s="49" t="s">
        <v>243</v>
      </c>
    </row>
    <row r="414" spans="1:10" s="48" customFormat="1" ht="15.6" x14ac:dyDescent="0.3">
      <c r="A414" s="27">
        <v>412</v>
      </c>
      <c r="B414" s="45" t="s">
        <v>1595</v>
      </c>
      <c r="C414" s="27" t="s">
        <v>1291</v>
      </c>
      <c r="D414" s="42" t="s">
        <v>608</v>
      </c>
      <c r="E414" s="52" t="s">
        <v>1596</v>
      </c>
      <c r="F414" s="49" t="s">
        <v>747</v>
      </c>
      <c r="G414" s="43">
        <v>57.8</v>
      </c>
      <c r="H414" s="53">
        <v>8</v>
      </c>
      <c r="I414" s="53">
        <v>14</v>
      </c>
      <c r="J414" s="49" t="s">
        <v>1310</v>
      </c>
    </row>
    <row r="415" spans="1:10" s="48" customFormat="1" ht="15.6" x14ac:dyDescent="0.3">
      <c r="A415" s="27">
        <v>413</v>
      </c>
      <c r="B415" s="52" t="s">
        <v>1597</v>
      </c>
      <c r="C415" s="27" t="s">
        <v>1291</v>
      </c>
      <c r="D415" s="49" t="s">
        <v>1598</v>
      </c>
      <c r="E415" s="45" t="s">
        <v>1599</v>
      </c>
      <c r="F415" s="49" t="s">
        <v>738</v>
      </c>
      <c r="G415" s="43">
        <v>74.844886000000002</v>
      </c>
      <c r="H415" s="53">
        <v>7.7</v>
      </c>
      <c r="I415" s="53">
        <v>36.6</v>
      </c>
      <c r="J415" s="49" t="s">
        <v>179</v>
      </c>
    </row>
    <row r="416" spans="1:10" s="48" customFormat="1" ht="15.6" x14ac:dyDescent="0.3">
      <c r="A416" s="27">
        <v>414</v>
      </c>
      <c r="B416" s="52" t="s">
        <v>1600</v>
      </c>
      <c r="C416" s="27" t="s">
        <v>1291</v>
      </c>
      <c r="D416" s="49" t="s">
        <v>1406</v>
      </c>
      <c r="E416" s="45" t="s">
        <v>1601</v>
      </c>
      <c r="F416" s="49" t="s">
        <v>738</v>
      </c>
      <c r="G416" s="43">
        <v>76.334581999999997</v>
      </c>
      <c r="H416" s="53">
        <v>8.5</v>
      </c>
      <c r="I416" s="53">
        <v>46.4</v>
      </c>
      <c r="J416" s="49" t="s">
        <v>165</v>
      </c>
    </row>
    <row r="417" spans="1:10" s="48" customFormat="1" ht="15.6" x14ac:dyDescent="0.3">
      <c r="A417" s="27">
        <v>415</v>
      </c>
      <c r="B417" s="52" t="s">
        <v>1602</v>
      </c>
      <c r="C417" s="27" t="s">
        <v>1291</v>
      </c>
      <c r="D417" s="49" t="s">
        <v>1603</v>
      </c>
      <c r="E417" s="45" t="s">
        <v>1604</v>
      </c>
      <c r="F417" s="49" t="s">
        <v>738</v>
      </c>
      <c r="G417" s="43">
        <v>81.165619000000007</v>
      </c>
      <c r="H417" s="53">
        <v>12.3</v>
      </c>
      <c r="I417" s="53">
        <v>25</v>
      </c>
      <c r="J417" s="49" t="s">
        <v>153</v>
      </c>
    </row>
    <row r="418" spans="1:10" s="48" customFormat="1" ht="15.6" x14ac:dyDescent="0.3">
      <c r="A418" s="27">
        <v>416</v>
      </c>
      <c r="B418" s="52" t="s">
        <v>1605</v>
      </c>
      <c r="C418" s="27" t="s">
        <v>1291</v>
      </c>
      <c r="D418" s="49" t="s">
        <v>1603</v>
      </c>
      <c r="E418" s="45" t="s">
        <v>1606</v>
      </c>
      <c r="F418" s="49" t="s">
        <v>738</v>
      </c>
      <c r="G418" s="43">
        <v>81.165619000000007</v>
      </c>
      <c r="H418" s="53">
        <v>16.5</v>
      </c>
      <c r="I418" s="53">
        <v>31</v>
      </c>
      <c r="J418" s="49" t="s">
        <v>153</v>
      </c>
    </row>
    <row r="419" spans="1:10" s="48" customFormat="1" ht="15.6" x14ac:dyDescent="0.3">
      <c r="A419" s="27">
        <v>417</v>
      </c>
      <c r="B419" s="52" t="s">
        <v>1593</v>
      </c>
      <c r="C419" s="27" t="s">
        <v>1291</v>
      </c>
      <c r="D419" s="49" t="s">
        <v>1305</v>
      </c>
      <c r="E419" s="45" t="s">
        <v>1607</v>
      </c>
      <c r="F419" s="49" t="s">
        <v>738</v>
      </c>
      <c r="G419" s="43">
        <v>108.45884100000001</v>
      </c>
      <c r="H419" s="53">
        <v>20.5</v>
      </c>
      <c r="I419" s="53">
        <v>46</v>
      </c>
      <c r="J419" s="49" t="s">
        <v>245</v>
      </c>
    </row>
    <row r="420" spans="1:10" s="48" customFormat="1" ht="15.6" x14ac:dyDescent="0.3">
      <c r="A420" s="27">
        <v>418</v>
      </c>
      <c r="B420" s="52" t="s">
        <v>1608</v>
      </c>
      <c r="C420" s="27" t="s">
        <v>1291</v>
      </c>
      <c r="D420" s="49" t="s">
        <v>1609</v>
      </c>
      <c r="E420" s="45" t="s">
        <v>1610</v>
      </c>
      <c r="F420" s="49" t="s">
        <v>738</v>
      </c>
      <c r="G420" s="43">
        <v>115.386259</v>
      </c>
      <c r="H420" s="53">
        <v>62.3</v>
      </c>
      <c r="I420" s="53">
        <v>68</v>
      </c>
      <c r="J420" s="49" t="s">
        <v>149</v>
      </c>
    </row>
    <row r="421" spans="1:10" s="48" customFormat="1" ht="15.6" x14ac:dyDescent="0.3">
      <c r="A421" s="27">
        <v>419</v>
      </c>
      <c r="B421" s="52" t="s">
        <v>1585</v>
      </c>
      <c r="C421" s="27" t="s">
        <v>1291</v>
      </c>
      <c r="D421" s="49" t="s">
        <v>1382</v>
      </c>
      <c r="E421" s="45" t="s">
        <v>1611</v>
      </c>
      <c r="F421" s="49" t="s">
        <v>738</v>
      </c>
      <c r="G421" s="43">
        <v>122.313677</v>
      </c>
      <c r="H421" s="53">
        <v>12.3</v>
      </c>
      <c r="I421" s="53">
        <v>24.8</v>
      </c>
      <c r="J421" s="49" t="s">
        <v>1384</v>
      </c>
    </row>
    <row r="422" spans="1:10" s="48" customFormat="1" ht="15.6" x14ac:dyDescent="0.3">
      <c r="A422" s="27">
        <v>420</v>
      </c>
      <c r="B422" s="52" t="s">
        <v>1612</v>
      </c>
      <c r="C422" s="27" t="s">
        <v>1291</v>
      </c>
      <c r="D422" s="49" t="s">
        <v>1312</v>
      </c>
      <c r="E422" s="45" t="s">
        <v>1613</v>
      </c>
      <c r="F422" s="49" t="s">
        <v>738</v>
      </c>
      <c r="G422" s="43">
        <v>134.249898</v>
      </c>
      <c r="H422" s="53">
        <v>7.09</v>
      </c>
      <c r="I422" s="53">
        <v>12.6</v>
      </c>
      <c r="J422" s="49" t="s">
        <v>174</v>
      </c>
    </row>
    <row r="423" spans="1:10" s="48" customFormat="1" ht="15.6" x14ac:dyDescent="0.3">
      <c r="A423" s="27">
        <v>421</v>
      </c>
      <c r="B423" s="52" t="s">
        <v>1614</v>
      </c>
      <c r="C423" s="27" t="s">
        <v>1291</v>
      </c>
      <c r="D423" s="49" t="s">
        <v>1615</v>
      </c>
      <c r="E423" s="45" t="s">
        <v>1616</v>
      </c>
      <c r="F423" s="49" t="s">
        <v>738</v>
      </c>
      <c r="G423" s="43">
        <v>139.94184100000001</v>
      </c>
      <c r="H423" s="53">
        <v>8.8000000000000007</v>
      </c>
      <c r="I423" s="53">
        <v>45.8</v>
      </c>
      <c r="J423" s="49" t="s">
        <v>283</v>
      </c>
    </row>
    <row r="424" spans="1:10" s="48" customFormat="1" ht="15.6" x14ac:dyDescent="0.3">
      <c r="A424" s="27">
        <v>422</v>
      </c>
      <c r="B424" s="52" t="s">
        <v>1617</v>
      </c>
      <c r="C424" s="27" t="s">
        <v>1291</v>
      </c>
      <c r="D424" s="49" t="s">
        <v>1618</v>
      </c>
      <c r="E424" s="45" t="s">
        <v>1619</v>
      </c>
      <c r="F424" s="49" t="s">
        <v>738</v>
      </c>
      <c r="G424" s="43">
        <v>141.08693099999999</v>
      </c>
      <c r="H424" s="53">
        <v>27.6</v>
      </c>
      <c r="I424" s="53">
        <v>51.9</v>
      </c>
      <c r="J424" s="49" t="s">
        <v>1620</v>
      </c>
    </row>
    <row r="425" spans="1:10" s="48" customFormat="1" ht="15.6" x14ac:dyDescent="0.3">
      <c r="A425" s="27">
        <v>423</v>
      </c>
      <c r="B425" s="52" t="s">
        <v>1593</v>
      </c>
      <c r="C425" s="27" t="s">
        <v>1291</v>
      </c>
      <c r="D425" s="49" t="s">
        <v>1305</v>
      </c>
      <c r="E425" s="45" t="s">
        <v>1621</v>
      </c>
      <c r="F425" s="49" t="s">
        <v>738</v>
      </c>
      <c r="G425" s="43">
        <v>157.46997249999998</v>
      </c>
      <c r="H425" s="53">
        <v>25.7</v>
      </c>
      <c r="I425" s="53">
        <v>22.5</v>
      </c>
      <c r="J425" s="49" t="s">
        <v>126</v>
      </c>
    </row>
    <row r="426" spans="1:10" s="48" customFormat="1" ht="15.6" x14ac:dyDescent="0.3">
      <c r="A426" s="27">
        <v>424</v>
      </c>
      <c r="B426" s="52" t="s">
        <v>1622</v>
      </c>
      <c r="C426" s="27" t="s">
        <v>1291</v>
      </c>
      <c r="D426" s="49" t="s">
        <v>1623</v>
      </c>
      <c r="E426" s="45" t="s">
        <v>1624</v>
      </c>
      <c r="F426" s="49" t="s">
        <v>738</v>
      </c>
      <c r="G426" s="43">
        <v>160.363754</v>
      </c>
      <c r="H426" s="53">
        <v>19.3</v>
      </c>
      <c r="I426" s="53">
        <v>31.6</v>
      </c>
      <c r="J426" s="49" t="s">
        <v>1625</v>
      </c>
    </row>
    <row r="427" spans="1:10" s="48" customFormat="1" ht="15.6" x14ac:dyDescent="0.3">
      <c r="A427" s="27">
        <v>425</v>
      </c>
      <c r="B427" s="52" t="s">
        <v>1626</v>
      </c>
      <c r="C427" s="27" t="s">
        <v>1291</v>
      </c>
      <c r="D427" s="49" t="s">
        <v>1627</v>
      </c>
      <c r="E427" s="45" t="s">
        <v>1628</v>
      </c>
      <c r="F427" s="49" t="s">
        <v>738</v>
      </c>
      <c r="G427" s="43">
        <v>181.68054850000001</v>
      </c>
      <c r="H427" s="53">
        <v>6.54</v>
      </c>
      <c r="I427" s="53">
        <v>15.84</v>
      </c>
      <c r="J427" s="49" t="s">
        <v>1629</v>
      </c>
    </row>
    <row r="428" spans="1:10" s="48" customFormat="1" ht="15.6" x14ac:dyDescent="0.3">
      <c r="A428" s="27">
        <v>426</v>
      </c>
      <c r="B428" s="45" t="s">
        <v>1630</v>
      </c>
      <c r="C428" s="27" t="s">
        <v>1291</v>
      </c>
      <c r="D428" s="50" t="s">
        <v>1477</v>
      </c>
      <c r="E428" s="45" t="s">
        <v>1631</v>
      </c>
      <c r="F428" s="27" t="s">
        <v>738</v>
      </c>
      <c r="G428" s="43">
        <v>192.6032955</v>
      </c>
      <c r="H428" s="51">
        <v>5.6</v>
      </c>
      <c r="I428" s="51">
        <v>7.8</v>
      </c>
      <c r="J428" s="54" t="s">
        <v>1456</v>
      </c>
    </row>
    <row r="429" spans="1:10" s="48" customFormat="1" ht="15.6" x14ac:dyDescent="0.3">
      <c r="A429" s="83">
        <v>427</v>
      </c>
      <c r="B429" s="89" t="s">
        <v>1632</v>
      </c>
      <c r="C429" s="83" t="s">
        <v>1291</v>
      </c>
      <c r="D429" s="88" t="s">
        <v>1633</v>
      </c>
      <c r="E429" s="87" t="s">
        <v>1634</v>
      </c>
      <c r="F429" s="88" t="s">
        <v>738</v>
      </c>
      <c r="G429" s="86">
        <v>195.648663</v>
      </c>
      <c r="H429" s="90">
        <v>6.6</v>
      </c>
      <c r="I429" s="90">
        <v>11.8</v>
      </c>
      <c r="J429" s="88" t="s">
        <v>280</v>
      </c>
    </row>
    <row r="430" spans="1:10" s="48" customFormat="1" ht="15.6" x14ac:dyDescent="0.3">
      <c r="A430" s="27">
        <v>428</v>
      </c>
      <c r="B430" s="52" t="s">
        <v>1600</v>
      </c>
      <c r="C430" s="27" t="s">
        <v>1291</v>
      </c>
      <c r="D430" s="49" t="s">
        <v>1635</v>
      </c>
      <c r="E430" s="45" t="s">
        <v>1636</v>
      </c>
      <c r="F430" s="49" t="s">
        <v>738</v>
      </c>
      <c r="G430" s="43">
        <v>198.8205505</v>
      </c>
      <c r="H430" s="53">
        <v>5.9</v>
      </c>
      <c r="I430" s="53">
        <v>4.5</v>
      </c>
      <c r="J430" s="49" t="s">
        <v>218</v>
      </c>
    </row>
    <row r="431" spans="1:10" s="48" customFormat="1" ht="15.6" x14ac:dyDescent="0.3">
      <c r="A431" s="27">
        <v>429</v>
      </c>
      <c r="B431" s="52" t="s">
        <v>1614</v>
      </c>
      <c r="C431" s="27" t="s">
        <v>1291</v>
      </c>
      <c r="D431" s="49" t="s">
        <v>1615</v>
      </c>
      <c r="E431" s="45" t="s">
        <v>1637</v>
      </c>
      <c r="F431" s="49" t="s">
        <v>738</v>
      </c>
      <c r="G431" s="43">
        <v>221.92992599999999</v>
      </c>
      <c r="H431" s="53">
        <v>25.2</v>
      </c>
      <c r="I431" s="53">
        <v>47.2</v>
      </c>
      <c r="J431" s="49" t="s">
        <v>283</v>
      </c>
    </row>
    <row r="432" spans="1:10" s="48" customFormat="1" ht="15.6" x14ac:dyDescent="0.3">
      <c r="A432" s="27">
        <v>430</v>
      </c>
      <c r="B432" s="52" t="s">
        <v>1638</v>
      </c>
      <c r="C432" s="27" t="s">
        <v>1291</v>
      </c>
      <c r="D432" s="49" t="s">
        <v>1639</v>
      </c>
      <c r="E432" s="45" t="s">
        <v>1640</v>
      </c>
      <c r="F432" s="49" t="s">
        <v>738</v>
      </c>
      <c r="G432" s="43">
        <v>243.1918665</v>
      </c>
      <c r="H432" s="53">
        <v>4</v>
      </c>
      <c r="I432" s="53">
        <v>7.2</v>
      </c>
      <c r="J432" s="49" t="s">
        <v>1417</v>
      </c>
    </row>
    <row r="433" spans="1:11" s="48" customFormat="1" ht="15.6" x14ac:dyDescent="0.3">
      <c r="A433" s="27">
        <v>431</v>
      </c>
      <c r="B433" s="45" t="s">
        <v>1641</v>
      </c>
      <c r="C433" s="27" t="s">
        <v>1291</v>
      </c>
      <c r="D433" s="50" t="s">
        <v>1292</v>
      </c>
      <c r="E433" s="45" t="s">
        <v>1522</v>
      </c>
      <c r="F433" s="27" t="s">
        <v>747</v>
      </c>
      <c r="G433" s="43">
        <v>247.6238085</v>
      </c>
      <c r="H433" s="51">
        <v>2.71</v>
      </c>
      <c r="I433" s="51">
        <v>9.92</v>
      </c>
      <c r="J433" s="50" t="s">
        <v>1294</v>
      </c>
    </row>
    <row r="434" spans="1:11" ht="15.6" x14ac:dyDescent="0.3">
      <c r="A434" s="27">
        <v>432</v>
      </c>
      <c r="B434" s="52" t="s">
        <v>1593</v>
      </c>
      <c r="C434" s="27" t="s">
        <v>1291</v>
      </c>
      <c r="D434" s="49" t="s">
        <v>1305</v>
      </c>
      <c r="E434" s="45" t="s">
        <v>1642</v>
      </c>
      <c r="F434" s="49" t="s">
        <v>738</v>
      </c>
      <c r="G434" s="43">
        <v>301.05766799999998</v>
      </c>
      <c r="H434" s="53">
        <v>31.8</v>
      </c>
      <c r="I434" s="53">
        <v>36</v>
      </c>
      <c r="J434" s="49" t="s">
        <v>1643</v>
      </c>
      <c r="K434" s="1"/>
    </row>
    <row r="435" spans="1:11" s="48" customFormat="1" ht="15.6" x14ac:dyDescent="0.3">
      <c r="A435" s="27">
        <v>433</v>
      </c>
      <c r="B435" s="52" t="s">
        <v>1644</v>
      </c>
      <c r="C435" s="27" t="s">
        <v>1291</v>
      </c>
      <c r="D435" s="49" t="s">
        <v>1598</v>
      </c>
      <c r="E435" s="45" t="s">
        <v>1645</v>
      </c>
      <c r="F435" s="49" t="s">
        <v>738</v>
      </c>
      <c r="G435" s="43">
        <v>323.83376199999998</v>
      </c>
      <c r="H435" s="53">
        <v>8.8000000000000007</v>
      </c>
      <c r="I435" s="53">
        <v>41.5</v>
      </c>
      <c r="J435" s="49" t="s">
        <v>179</v>
      </c>
    </row>
    <row r="436" spans="1:11" s="48" customFormat="1" ht="15.6" x14ac:dyDescent="0.3">
      <c r="A436" s="27">
        <v>434</v>
      </c>
      <c r="B436" s="52" t="s">
        <v>1646</v>
      </c>
      <c r="C436" s="27" t="s">
        <v>1291</v>
      </c>
      <c r="D436" s="49" t="s">
        <v>1421</v>
      </c>
      <c r="E436" s="45" t="s">
        <v>1647</v>
      </c>
      <c r="F436" s="49" t="s">
        <v>738</v>
      </c>
      <c r="G436" s="43">
        <v>342.59759299999996</v>
      </c>
      <c r="H436" s="53">
        <v>11.03</v>
      </c>
      <c r="I436" s="53">
        <v>17.78</v>
      </c>
      <c r="J436" s="49" t="s">
        <v>80</v>
      </c>
    </row>
    <row r="437" spans="1:11" s="48" customFormat="1" ht="15.6" x14ac:dyDescent="0.3">
      <c r="A437" s="27">
        <v>435</v>
      </c>
      <c r="B437" s="52" t="s">
        <v>1648</v>
      </c>
      <c r="C437" s="27" t="s">
        <v>1291</v>
      </c>
      <c r="D437" s="49" t="s">
        <v>1649</v>
      </c>
      <c r="E437" s="45" t="s">
        <v>1650</v>
      </c>
      <c r="F437" s="49" t="s">
        <v>738</v>
      </c>
      <c r="G437" s="43">
        <v>417.6206325</v>
      </c>
      <c r="H437" s="53">
        <v>9.66</v>
      </c>
      <c r="I437" s="53">
        <v>29.9</v>
      </c>
      <c r="J437" s="49" t="s">
        <v>137</v>
      </c>
    </row>
    <row r="438" spans="1:11" s="48" customFormat="1" ht="15.6" x14ac:dyDescent="0.3">
      <c r="A438" s="27">
        <v>436</v>
      </c>
      <c r="B438" s="52" t="s">
        <v>1651</v>
      </c>
      <c r="C438" s="27" t="s">
        <v>1291</v>
      </c>
      <c r="D438" s="49" t="s">
        <v>1562</v>
      </c>
      <c r="E438" s="45" t="s">
        <v>1652</v>
      </c>
      <c r="F438" s="49" t="s">
        <v>738</v>
      </c>
      <c r="G438" s="43">
        <v>423.75124949999997</v>
      </c>
      <c r="H438" s="53">
        <v>12.2</v>
      </c>
      <c r="I438" s="53">
        <v>16.8</v>
      </c>
      <c r="J438" s="49" t="s">
        <v>143</v>
      </c>
    </row>
    <row r="439" spans="1:11" s="48" customFormat="1" ht="15.6" x14ac:dyDescent="0.3">
      <c r="A439" s="27">
        <v>437</v>
      </c>
      <c r="B439" s="52" t="s">
        <v>1316</v>
      </c>
      <c r="C439" s="27" t="s">
        <v>1291</v>
      </c>
      <c r="D439" s="49" t="s">
        <v>1615</v>
      </c>
      <c r="E439" s="45" t="s">
        <v>1653</v>
      </c>
      <c r="F439" s="49" t="s">
        <v>738</v>
      </c>
      <c r="G439" s="43">
        <v>470.77880449999998</v>
      </c>
      <c r="H439" s="53">
        <v>11.5</v>
      </c>
      <c r="I439" s="53">
        <v>26.2</v>
      </c>
      <c r="J439" s="49" t="s">
        <v>283</v>
      </c>
    </row>
    <row r="440" spans="1:11" s="48" customFormat="1" ht="15.6" x14ac:dyDescent="0.3">
      <c r="A440" s="27">
        <v>438</v>
      </c>
      <c r="B440" s="52" t="s">
        <v>1654</v>
      </c>
      <c r="C440" s="27" t="s">
        <v>1291</v>
      </c>
      <c r="D440" s="49" t="s">
        <v>1487</v>
      </c>
      <c r="E440" s="45" t="s">
        <v>1655</v>
      </c>
      <c r="F440" s="49" t="s">
        <v>738</v>
      </c>
      <c r="G440" s="43">
        <v>519.48101550000001</v>
      </c>
      <c r="H440" s="53">
        <v>17.34</v>
      </c>
      <c r="I440" s="53">
        <v>24.26</v>
      </c>
      <c r="J440" s="49" t="s">
        <v>232</v>
      </c>
    </row>
    <row r="441" spans="1:11" s="48" customFormat="1" ht="15.6" x14ac:dyDescent="0.3">
      <c r="A441" s="27">
        <v>439</v>
      </c>
      <c r="B441" s="52" t="s">
        <v>1656</v>
      </c>
      <c r="C441" s="27" t="s">
        <v>1291</v>
      </c>
      <c r="D441" s="49" t="s">
        <v>1657</v>
      </c>
      <c r="E441" s="45" t="s">
        <v>1658</v>
      </c>
      <c r="F441" s="49" t="s">
        <v>738</v>
      </c>
      <c r="G441" s="43">
        <v>556.61736699999994</v>
      </c>
      <c r="H441" s="53">
        <v>6.9</v>
      </c>
      <c r="I441" s="53">
        <v>17.7</v>
      </c>
      <c r="J441" s="49" t="s">
        <v>303</v>
      </c>
    </row>
    <row r="442" spans="1:11" s="48" customFormat="1" ht="15.6" x14ac:dyDescent="0.3">
      <c r="A442" s="27">
        <v>440</v>
      </c>
      <c r="B442" s="52" t="s">
        <v>1659</v>
      </c>
      <c r="C442" s="27" t="s">
        <v>1291</v>
      </c>
      <c r="D442" s="49" t="s">
        <v>1565</v>
      </c>
      <c r="E442" s="45" t="s">
        <v>1660</v>
      </c>
      <c r="F442" s="49" t="s">
        <v>738</v>
      </c>
      <c r="G442" s="43">
        <v>579.35538900000006</v>
      </c>
      <c r="H442" s="53">
        <v>26.6</v>
      </c>
      <c r="I442" s="53">
        <v>39.1</v>
      </c>
      <c r="J442" s="49" t="s">
        <v>1567</v>
      </c>
    </row>
    <row r="443" spans="1:11" s="48" customFormat="1" ht="15.6" x14ac:dyDescent="0.3">
      <c r="A443" s="27">
        <v>441</v>
      </c>
      <c r="B443" s="52" t="s">
        <v>1661</v>
      </c>
      <c r="C443" s="27" t="s">
        <v>1291</v>
      </c>
      <c r="D443" s="49" t="s">
        <v>1529</v>
      </c>
      <c r="E443" s="45" t="s">
        <v>1662</v>
      </c>
      <c r="F443" s="49" t="s">
        <v>738</v>
      </c>
      <c r="G443" s="43">
        <v>594.03311400000007</v>
      </c>
      <c r="H443" s="53">
        <v>17.920000000000002</v>
      </c>
      <c r="I443" s="53">
        <v>70</v>
      </c>
      <c r="J443" s="49" t="s">
        <v>1531</v>
      </c>
    </row>
    <row r="444" spans="1:11" s="48" customFormat="1" ht="15.6" x14ac:dyDescent="0.3">
      <c r="A444" s="83">
        <v>442</v>
      </c>
      <c r="B444" s="87" t="s">
        <v>1663</v>
      </c>
      <c r="C444" s="83" t="s">
        <v>1291</v>
      </c>
      <c r="D444" s="83" t="s">
        <v>1664</v>
      </c>
      <c r="E444" s="87" t="s">
        <v>1665</v>
      </c>
      <c r="F444" s="83" t="s">
        <v>738</v>
      </c>
      <c r="G444" s="86">
        <v>605.84435299999996</v>
      </c>
      <c r="H444" s="83"/>
      <c r="I444" s="83"/>
      <c r="J444" s="83" t="s">
        <v>1666</v>
      </c>
    </row>
    <row r="445" spans="1:11" s="48" customFormat="1" ht="15.6" x14ac:dyDescent="0.3">
      <c r="A445" s="27">
        <v>443</v>
      </c>
      <c r="B445" s="52" t="s">
        <v>1667</v>
      </c>
      <c r="C445" s="27" t="s">
        <v>1291</v>
      </c>
      <c r="D445" s="49" t="s">
        <v>1579</v>
      </c>
      <c r="E445" s="45" t="s">
        <v>1668</v>
      </c>
      <c r="F445" s="49" t="s">
        <v>738</v>
      </c>
      <c r="G445" s="43">
        <v>609.60192199999995</v>
      </c>
      <c r="H445" s="53">
        <v>7.86</v>
      </c>
      <c r="I445" s="53">
        <v>15.26</v>
      </c>
      <c r="J445" s="49" t="s">
        <v>167</v>
      </c>
    </row>
    <row r="446" spans="1:11" s="48" customFormat="1" ht="15.6" x14ac:dyDescent="0.3">
      <c r="A446" s="27">
        <v>444</v>
      </c>
      <c r="B446" s="52" t="s">
        <v>1578</v>
      </c>
      <c r="C446" s="27" t="s">
        <v>1291</v>
      </c>
      <c r="D446" s="49" t="s">
        <v>1529</v>
      </c>
      <c r="E446" s="45" t="s">
        <v>1669</v>
      </c>
      <c r="F446" s="49" t="s">
        <v>738</v>
      </c>
      <c r="G446" s="43">
        <v>629.20463299999994</v>
      </c>
      <c r="H446" s="53">
        <v>35.520000000000003</v>
      </c>
      <c r="I446" s="53">
        <v>61</v>
      </c>
      <c r="J446" s="49" t="s">
        <v>1531</v>
      </c>
    </row>
    <row r="447" spans="1:11" s="48" customFormat="1" ht="15.6" x14ac:dyDescent="0.3">
      <c r="A447" s="27">
        <v>445</v>
      </c>
      <c r="B447" s="52" t="s">
        <v>1670</v>
      </c>
      <c r="C447" s="27" t="s">
        <v>1291</v>
      </c>
      <c r="D447" s="49" t="s">
        <v>1379</v>
      </c>
      <c r="E447" s="45" t="s">
        <v>1671</v>
      </c>
      <c r="F447" s="49" t="s">
        <v>738</v>
      </c>
      <c r="G447" s="43">
        <v>636.83635699999991</v>
      </c>
      <c r="H447" s="53">
        <v>6.9</v>
      </c>
      <c r="I447" s="53">
        <v>13.72</v>
      </c>
      <c r="J447" s="49" t="s">
        <v>183</v>
      </c>
    </row>
    <row r="448" spans="1:11" s="48" customFormat="1" ht="15.6" x14ac:dyDescent="0.3">
      <c r="A448" s="83">
        <v>446</v>
      </c>
      <c r="B448" s="87" t="s">
        <v>1672</v>
      </c>
      <c r="C448" s="83" t="s">
        <v>1291</v>
      </c>
      <c r="D448" s="83" t="s">
        <v>1673</v>
      </c>
      <c r="E448" s="87" t="s">
        <v>1674</v>
      </c>
      <c r="F448" s="83" t="s">
        <v>738</v>
      </c>
      <c r="G448" s="86">
        <v>660.73488899999995</v>
      </c>
      <c r="H448" s="83"/>
      <c r="I448" s="83"/>
      <c r="J448" s="83" t="s">
        <v>1675</v>
      </c>
    </row>
    <row r="449" spans="1:10" s="48" customFormat="1" ht="15.6" x14ac:dyDescent="0.3">
      <c r="A449" s="27">
        <v>447</v>
      </c>
      <c r="B449" s="45" t="s">
        <v>1676</v>
      </c>
      <c r="C449" s="27" t="s">
        <v>1291</v>
      </c>
      <c r="D449" s="50" t="s">
        <v>1677</v>
      </c>
      <c r="E449" s="45" t="s">
        <v>1678</v>
      </c>
      <c r="F449" s="27" t="s">
        <v>747</v>
      </c>
      <c r="G449" s="43">
        <v>661.10754700000007</v>
      </c>
      <c r="H449" s="51">
        <v>32.700000000000003</v>
      </c>
      <c r="I449" s="51">
        <v>47.9</v>
      </c>
      <c r="J449" s="50" t="s">
        <v>1679</v>
      </c>
    </row>
    <row r="450" spans="1:10" s="48" customFormat="1" ht="15.6" x14ac:dyDescent="0.3">
      <c r="A450" s="27">
        <v>448</v>
      </c>
      <c r="B450" s="52" t="s">
        <v>1680</v>
      </c>
      <c r="C450" s="27" t="s">
        <v>1291</v>
      </c>
      <c r="D450" s="49" t="s">
        <v>1681</v>
      </c>
      <c r="E450" s="45" t="s">
        <v>1682</v>
      </c>
      <c r="F450" s="49" t="s">
        <v>738</v>
      </c>
      <c r="G450" s="43">
        <v>691.08340199999998</v>
      </c>
      <c r="H450" s="53">
        <v>20.5</v>
      </c>
      <c r="I450" s="53">
        <v>17.3</v>
      </c>
      <c r="J450" s="49" t="s">
        <v>1683</v>
      </c>
    </row>
    <row r="451" spans="1:10" s="48" customFormat="1" ht="15.6" x14ac:dyDescent="0.3">
      <c r="A451" s="83">
        <v>449</v>
      </c>
      <c r="B451" s="84" t="s">
        <v>1684</v>
      </c>
      <c r="C451" s="83" t="s">
        <v>1291</v>
      </c>
      <c r="D451" s="85" t="s">
        <v>608</v>
      </c>
      <c r="E451" s="84" t="s">
        <v>1685</v>
      </c>
      <c r="F451" s="85" t="s">
        <v>738</v>
      </c>
      <c r="G451" s="86">
        <v>693.31</v>
      </c>
      <c r="H451" s="86"/>
      <c r="I451" s="86"/>
      <c r="J451" s="83" t="s">
        <v>1686</v>
      </c>
    </row>
    <row r="452" spans="1:10" s="48" customFormat="1" ht="15.6" x14ac:dyDescent="0.3">
      <c r="A452" s="27">
        <v>450</v>
      </c>
      <c r="B452" s="45" t="s">
        <v>1687</v>
      </c>
      <c r="C452" s="27" t="s">
        <v>1291</v>
      </c>
      <c r="D452" s="27" t="s">
        <v>1355</v>
      </c>
      <c r="E452" s="45" t="s">
        <v>1688</v>
      </c>
      <c r="F452" s="27" t="s">
        <v>747</v>
      </c>
      <c r="G452" s="43">
        <v>710.4206825</v>
      </c>
      <c r="H452" s="43">
        <v>3.22</v>
      </c>
      <c r="I452" s="43">
        <v>1.9</v>
      </c>
      <c r="J452" s="57" t="s">
        <v>1357</v>
      </c>
    </row>
    <row r="453" spans="1:10" s="48" customFormat="1" ht="15.6" x14ac:dyDescent="0.3">
      <c r="A453" s="27">
        <v>451</v>
      </c>
      <c r="B453" s="52" t="s">
        <v>1689</v>
      </c>
      <c r="C453" s="27" t="s">
        <v>1291</v>
      </c>
      <c r="D453" s="49" t="s">
        <v>1690</v>
      </c>
      <c r="E453" s="45" t="s">
        <v>1691</v>
      </c>
      <c r="F453" s="49" t="s">
        <v>738</v>
      </c>
      <c r="G453" s="43">
        <v>713.15547200000003</v>
      </c>
      <c r="H453" s="53">
        <v>13.9</v>
      </c>
      <c r="I453" s="53">
        <v>61.5</v>
      </c>
      <c r="J453" s="49" t="s">
        <v>179</v>
      </c>
    </row>
    <row r="454" spans="1:10" s="48" customFormat="1" ht="15.6" x14ac:dyDescent="0.3">
      <c r="A454" s="27">
        <v>452</v>
      </c>
      <c r="B454" s="52" t="s">
        <v>1692</v>
      </c>
      <c r="C454" s="27" t="s">
        <v>1291</v>
      </c>
      <c r="D454" s="49" t="s">
        <v>1533</v>
      </c>
      <c r="E454" s="45" t="s">
        <v>1693</v>
      </c>
      <c r="F454" s="49" t="s">
        <v>738</v>
      </c>
      <c r="G454" s="43">
        <v>714.80958599999997</v>
      </c>
      <c r="H454" s="53">
        <v>20.100000000000001</v>
      </c>
      <c r="I454" s="53">
        <v>30</v>
      </c>
      <c r="J454" s="49" t="s">
        <v>262</v>
      </c>
    </row>
    <row r="455" spans="1:10" s="48" customFormat="1" ht="15.6" x14ac:dyDescent="0.3">
      <c r="A455" s="27">
        <v>453</v>
      </c>
      <c r="B455" s="52" t="s">
        <v>1694</v>
      </c>
      <c r="C455" s="27" t="s">
        <v>1291</v>
      </c>
      <c r="D455" s="49" t="s">
        <v>1321</v>
      </c>
      <c r="E455" s="45" t="s">
        <v>1695</v>
      </c>
      <c r="F455" s="49" t="s">
        <v>738</v>
      </c>
      <c r="G455" s="43">
        <v>721.87862399999995</v>
      </c>
      <c r="H455" s="53">
        <v>4.9000000000000004</v>
      </c>
      <c r="I455" s="53">
        <v>12.2</v>
      </c>
      <c r="J455" s="49" t="s">
        <v>247</v>
      </c>
    </row>
    <row r="456" spans="1:10" s="48" customFormat="1" ht="15.6" x14ac:dyDescent="0.3">
      <c r="A456" s="27">
        <v>454</v>
      </c>
      <c r="B456" s="52" t="s">
        <v>1316</v>
      </c>
      <c r="C456" s="27" t="s">
        <v>1291</v>
      </c>
      <c r="D456" s="49" t="s">
        <v>1696</v>
      </c>
      <c r="E456" s="45" t="s">
        <v>1697</v>
      </c>
      <c r="F456" s="49" t="s">
        <v>738</v>
      </c>
      <c r="G456" s="43">
        <v>771.04853950000006</v>
      </c>
      <c r="H456" s="53">
        <v>4.46</v>
      </c>
      <c r="I456" s="53">
        <v>21</v>
      </c>
      <c r="J456" s="49" t="s">
        <v>159</v>
      </c>
    </row>
    <row r="457" spans="1:10" s="48" customFormat="1" ht="15.6" x14ac:dyDescent="0.3">
      <c r="A457" s="27">
        <v>455</v>
      </c>
      <c r="B457" s="52" t="s">
        <v>1698</v>
      </c>
      <c r="C457" s="27" t="s">
        <v>1291</v>
      </c>
      <c r="D457" s="49" t="s">
        <v>1639</v>
      </c>
      <c r="E457" s="45" t="s">
        <v>1699</v>
      </c>
      <c r="F457" s="49" t="s">
        <v>738</v>
      </c>
      <c r="G457" s="43">
        <v>774.68951149999998</v>
      </c>
      <c r="H457" s="53">
        <v>3.1</v>
      </c>
      <c r="I457" s="53">
        <v>5.6</v>
      </c>
      <c r="J457" s="49" t="s">
        <v>1700</v>
      </c>
    </row>
    <row r="458" spans="1:10" s="48" customFormat="1" ht="15.6" x14ac:dyDescent="0.3">
      <c r="A458" s="27">
        <v>456</v>
      </c>
      <c r="B458" s="45" t="s">
        <v>1701</v>
      </c>
      <c r="C458" s="27" t="s">
        <v>1291</v>
      </c>
      <c r="D458" s="50" t="s">
        <v>1292</v>
      </c>
      <c r="E458" s="45" t="s">
        <v>1702</v>
      </c>
      <c r="F458" s="27" t="s">
        <v>738</v>
      </c>
      <c r="G458" s="43">
        <v>785.68156950000002</v>
      </c>
      <c r="H458" s="51">
        <v>3.58</v>
      </c>
      <c r="I458" s="51">
        <v>12.97</v>
      </c>
      <c r="J458" s="50" t="s">
        <v>1294</v>
      </c>
    </row>
    <row r="459" spans="1:10" s="48" customFormat="1" ht="15.6" x14ac:dyDescent="0.3">
      <c r="A459" s="27">
        <v>457</v>
      </c>
      <c r="B459" s="45" t="s">
        <v>1703</v>
      </c>
      <c r="C459" s="27" t="s">
        <v>1291</v>
      </c>
      <c r="D459" s="50" t="s">
        <v>1292</v>
      </c>
      <c r="E459" s="45" t="s">
        <v>1704</v>
      </c>
      <c r="F459" s="27" t="s">
        <v>738</v>
      </c>
      <c r="G459" s="43">
        <v>793.10313350000001</v>
      </c>
      <c r="H459" s="51">
        <v>3.48</v>
      </c>
      <c r="I459" s="51">
        <v>13.15</v>
      </c>
      <c r="J459" s="50" t="s">
        <v>1294</v>
      </c>
    </row>
    <row r="460" spans="1:10" s="48" customFormat="1" ht="15.6" x14ac:dyDescent="0.3">
      <c r="A460" s="27">
        <v>458</v>
      </c>
      <c r="B460" s="45" t="s">
        <v>1705</v>
      </c>
      <c r="C460" s="27" t="s">
        <v>1291</v>
      </c>
      <c r="D460" s="50" t="s">
        <v>1292</v>
      </c>
      <c r="E460" s="45" t="s">
        <v>1706</v>
      </c>
      <c r="F460" s="27" t="s">
        <v>738</v>
      </c>
      <c r="G460" s="43">
        <v>793.58119699999997</v>
      </c>
      <c r="H460" s="51">
        <v>3.18</v>
      </c>
      <c r="I460" s="51">
        <v>11.59</v>
      </c>
      <c r="J460" s="50" t="s">
        <v>1294</v>
      </c>
    </row>
    <row r="461" spans="1:10" s="48" customFormat="1" ht="15.6" x14ac:dyDescent="0.3">
      <c r="A461" s="27">
        <v>459</v>
      </c>
      <c r="B461" s="52" t="s">
        <v>1707</v>
      </c>
      <c r="C461" s="27" t="s">
        <v>1291</v>
      </c>
      <c r="D461" s="49" t="s">
        <v>1708</v>
      </c>
      <c r="E461" s="45" t="s">
        <v>1709</v>
      </c>
      <c r="F461" s="49" t="s">
        <v>798</v>
      </c>
      <c r="G461" s="43">
        <v>16.993071999999998</v>
      </c>
      <c r="H461" s="53">
        <v>21.8</v>
      </c>
      <c r="I461" s="53">
        <v>48.1</v>
      </c>
      <c r="J461" s="49" t="s">
        <v>147</v>
      </c>
    </row>
    <row r="462" spans="1:10" s="48" customFormat="1" ht="15.6" x14ac:dyDescent="0.3">
      <c r="A462" s="27">
        <v>460</v>
      </c>
      <c r="B462" s="52" t="s">
        <v>1710</v>
      </c>
      <c r="C462" s="27" t="s">
        <v>1291</v>
      </c>
      <c r="D462" s="49" t="s">
        <v>1410</v>
      </c>
      <c r="E462" s="45" t="s">
        <v>1711</v>
      </c>
      <c r="F462" s="49" t="s">
        <v>798</v>
      </c>
      <c r="G462" s="43">
        <v>20.566935000000001</v>
      </c>
      <c r="H462" s="53">
        <v>7.5</v>
      </c>
      <c r="I462" s="53">
        <v>9.9</v>
      </c>
      <c r="J462" s="49" t="s">
        <v>176</v>
      </c>
    </row>
    <row r="463" spans="1:10" s="48" customFormat="1" ht="15.6" x14ac:dyDescent="0.3">
      <c r="A463" s="27">
        <v>461</v>
      </c>
      <c r="B463" s="52" t="s">
        <v>1712</v>
      </c>
      <c r="C463" s="27" t="s">
        <v>1291</v>
      </c>
      <c r="D463" s="49" t="s">
        <v>1713</v>
      </c>
      <c r="E463" s="45" t="s">
        <v>1714</v>
      </c>
      <c r="F463" s="49" t="s">
        <v>798</v>
      </c>
      <c r="G463" s="43">
        <v>68.106327500000006</v>
      </c>
      <c r="H463" s="53">
        <v>7.3</v>
      </c>
      <c r="I463" s="53">
        <v>10.9</v>
      </c>
      <c r="J463" s="49" t="s">
        <v>209</v>
      </c>
    </row>
    <row r="464" spans="1:10" s="48" customFormat="1" ht="15.6" x14ac:dyDescent="0.3">
      <c r="A464" s="27">
        <v>462</v>
      </c>
      <c r="B464" s="52" t="s">
        <v>1715</v>
      </c>
      <c r="C464" s="27" t="s">
        <v>1291</v>
      </c>
      <c r="D464" s="49" t="s">
        <v>1716</v>
      </c>
      <c r="E464" s="45" t="s">
        <v>1717</v>
      </c>
      <c r="F464" s="49" t="s">
        <v>798</v>
      </c>
      <c r="G464" s="43">
        <v>366.53647899999999</v>
      </c>
      <c r="H464" s="53">
        <v>8</v>
      </c>
      <c r="I464" s="53">
        <v>9.9</v>
      </c>
      <c r="J464" s="49" t="s">
        <v>220</v>
      </c>
    </row>
    <row r="465" spans="1:10" s="48" customFormat="1" ht="15.6" x14ac:dyDescent="0.3">
      <c r="A465" s="27">
        <v>463</v>
      </c>
      <c r="B465" s="52" t="s">
        <v>1718</v>
      </c>
      <c r="C465" s="27" t="s">
        <v>1291</v>
      </c>
      <c r="D465" s="49" t="s">
        <v>1512</v>
      </c>
      <c r="E465" s="45" t="s">
        <v>1719</v>
      </c>
      <c r="F465" s="49" t="s">
        <v>810</v>
      </c>
      <c r="G465" s="43">
        <v>496.79742750000003</v>
      </c>
      <c r="H465" s="53">
        <v>6.6</v>
      </c>
      <c r="I465" s="53">
        <v>10.3</v>
      </c>
      <c r="J465" s="49" t="s">
        <v>128</v>
      </c>
    </row>
    <row r="466" spans="1:10" s="48" customFormat="1" ht="15.6" x14ac:dyDescent="0.3">
      <c r="A466" s="27">
        <v>464</v>
      </c>
      <c r="B466" s="45" t="s">
        <v>1720</v>
      </c>
      <c r="C466" s="27" t="s">
        <v>1291</v>
      </c>
      <c r="D466" s="27" t="s">
        <v>1721</v>
      </c>
      <c r="E466" s="45" t="s">
        <v>1722</v>
      </c>
      <c r="F466" s="27" t="s">
        <v>810</v>
      </c>
      <c r="G466" s="43">
        <v>511.55314499999997</v>
      </c>
      <c r="H466" s="43">
        <v>4.66</v>
      </c>
      <c r="I466" s="43">
        <v>3.55</v>
      </c>
      <c r="J466" s="54" t="s">
        <v>1357</v>
      </c>
    </row>
    <row r="467" spans="1:10" s="48" customFormat="1" ht="15.6" x14ac:dyDescent="0.3">
      <c r="A467" s="27">
        <v>465</v>
      </c>
      <c r="B467" s="52" t="s">
        <v>1723</v>
      </c>
      <c r="C467" s="27" t="s">
        <v>1291</v>
      </c>
      <c r="D467" s="49" t="s">
        <v>1576</v>
      </c>
      <c r="E467" s="45" t="s">
        <v>1724</v>
      </c>
      <c r="F467" s="49" t="s">
        <v>798</v>
      </c>
      <c r="G467" s="43">
        <v>515.21016499999996</v>
      </c>
      <c r="H467" s="53">
        <v>3.6</v>
      </c>
      <c r="I467" s="53">
        <v>25.4</v>
      </c>
      <c r="J467" s="49" t="s">
        <v>238</v>
      </c>
    </row>
    <row r="468" spans="1:10" s="48" customFormat="1" ht="15.6" x14ac:dyDescent="0.3">
      <c r="A468" s="27">
        <v>466</v>
      </c>
      <c r="B468" s="52" t="s">
        <v>1725</v>
      </c>
      <c r="C468" s="27" t="s">
        <v>1291</v>
      </c>
      <c r="D468" s="49" t="s">
        <v>1321</v>
      </c>
      <c r="E468" s="45" t="s">
        <v>1726</v>
      </c>
      <c r="F468" s="49" t="s">
        <v>798</v>
      </c>
      <c r="G468" s="43">
        <v>550.26382250000006</v>
      </c>
      <c r="H468" s="53">
        <v>5.6</v>
      </c>
      <c r="I468" s="53">
        <v>10.199999999999999</v>
      </c>
      <c r="J468" s="49" t="s">
        <v>247</v>
      </c>
    </row>
    <row r="469" spans="1:10" s="48" customFormat="1" ht="15.6" x14ac:dyDescent="0.3">
      <c r="A469" s="27">
        <v>467</v>
      </c>
      <c r="B469" s="52" t="s">
        <v>1727</v>
      </c>
      <c r="C469" s="27" t="s">
        <v>1291</v>
      </c>
      <c r="D469" s="49" t="s">
        <v>1529</v>
      </c>
      <c r="E469" s="45" t="s">
        <v>1728</v>
      </c>
      <c r="F469" s="49" t="s">
        <v>798</v>
      </c>
      <c r="G469" s="43">
        <v>588.97554600000001</v>
      </c>
      <c r="H469" s="53">
        <v>10.9</v>
      </c>
      <c r="I469" s="53">
        <v>69</v>
      </c>
      <c r="J469" s="49" t="s">
        <v>1531</v>
      </c>
    </row>
    <row r="470" spans="1:10" s="48" customFormat="1" ht="15.6" x14ac:dyDescent="0.3">
      <c r="A470" s="27">
        <v>468</v>
      </c>
      <c r="B470" s="52" t="s">
        <v>1729</v>
      </c>
      <c r="C470" s="27" t="s">
        <v>1291</v>
      </c>
      <c r="D470" s="49" t="s">
        <v>1576</v>
      </c>
      <c r="E470" s="45" t="s">
        <v>1730</v>
      </c>
      <c r="F470" s="49" t="s">
        <v>798</v>
      </c>
      <c r="G470" s="43">
        <v>648.883779</v>
      </c>
      <c r="H470" s="53">
        <v>5.0999999999999996</v>
      </c>
      <c r="I470" s="53">
        <v>28.7</v>
      </c>
      <c r="J470" s="49" t="s">
        <v>238</v>
      </c>
    </row>
    <row r="471" spans="1:10" s="48" customFormat="1" ht="15.6" x14ac:dyDescent="0.3">
      <c r="A471" s="83">
        <v>469</v>
      </c>
      <c r="B471" s="87" t="s">
        <v>1731</v>
      </c>
      <c r="C471" s="83" t="s">
        <v>1291</v>
      </c>
      <c r="D471" s="83" t="s">
        <v>1732</v>
      </c>
      <c r="E471" s="87" t="s">
        <v>1733</v>
      </c>
      <c r="F471" s="83" t="s">
        <v>798</v>
      </c>
      <c r="G471" s="86">
        <v>654.34594000000004</v>
      </c>
      <c r="H471" s="83"/>
      <c r="I471" s="83"/>
      <c r="J471" s="83" t="s">
        <v>620</v>
      </c>
    </row>
    <row r="472" spans="1:10" s="48" customFormat="1" ht="15.6" x14ac:dyDescent="0.3">
      <c r="A472" s="83">
        <v>470</v>
      </c>
      <c r="B472" s="87" t="s">
        <v>1734</v>
      </c>
      <c r="C472" s="83" t="s">
        <v>1291</v>
      </c>
      <c r="D472" s="83" t="s">
        <v>1735</v>
      </c>
      <c r="E472" s="87" t="s">
        <v>1736</v>
      </c>
      <c r="F472" s="83" t="s">
        <v>863</v>
      </c>
      <c r="G472" s="86">
        <v>5.1999999999999997E-5</v>
      </c>
      <c r="H472" s="83"/>
      <c r="I472" s="83"/>
      <c r="J472" s="83" t="s">
        <v>1737</v>
      </c>
    </row>
    <row r="473" spans="1:10" s="48" customFormat="1" ht="15.6" x14ac:dyDescent="0.3">
      <c r="A473" s="27">
        <v>471</v>
      </c>
      <c r="B473" s="45" t="s">
        <v>1738</v>
      </c>
      <c r="C473" s="27" t="s">
        <v>1291</v>
      </c>
      <c r="D473" s="42" t="s">
        <v>608</v>
      </c>
      <c r="E473" s="52" t="s">
        <v>1739</v>
      </c>
      <c r="F473" s="49" t="s">
        <v>867</v>
      </c>
      <c r="G473" s="43">
        <v>8.6</v>
      </c>
      <c r="H473" s="53">
        <v>6.8</v>
      </c>
      <c r="I473" s="53">
        <v>3.8</v>
      </c>
      <c r="J473" s="49" t="s">
        <v>1334</v>
      </c>
    </row>
    <row r="474" spans="1:10" s="48" customFormat="1" ht="15.6" x14ac:dyDescent="0.3">
      <c r="A474" s="27">
        <v>472</v>
      </c>
      <c r="B474" s="52" t="s">
        <v>1740</v>
      </c>
      <c r="C474" s="27" t="s">
        <v>1291</v>
      </c>
      <c r="D474" s="49" t="s">
        <v>1741</v>
      </c>
      <c r="E474" s="45" t="s">
        <v>1742</v>
      </c>
      <c r="F474" s="49" t="s">
        <v>863</v>
      </c>
      <c r="G474" s="43">
        <v>19.043526499999999</v>
      </c>
      <c r="H474" s="53">
        <v>4.5</v>
      </c>
      <c r="I474" s="53">
        <v>5.6</v>
      </c>
      <c r="J474" s="49" t="s">
        <v>143</v>
      </c>
    </row>
    <row r="475" spans="1:10" s="48" customFormat="1" ht="15.6" x14ac:dyDescent="0.3">
      <c r="A475" s="27">
        <v>473</v>
      </c>
      <c r="B475" s="52" t="s">
        <v>1743</v>
      </c>
      <c r="C475" s="27" t="s">
        <v>1291</v>
      </c>
      <c r="D475" s="49" t="s">
        <v>1708</v>
      </c>
      <c r="E475" s="45" t="s">
        <v>1744</v>
      </c>
      <c r="F475" s="49" t="s">
        <v>863</v>
      </c>
      <c r="G475" s="43">
        <v>21.389561499999999</v>
      </c>
      <c r="H475" s="53">
        <v>5.2</v>
      </c>
      <c r="I475" s="53">
        <v>10.5</v>
      </c>
      <c r="J475" s="49" t="s">
        <v>147</v>
      </c>
    </row>
    <row r="476" spans="1:10" s="48" customFormat="1" ht="15.6" x14ac:dyDescent="0.3">
      <c r="A476" s="27">
        <v>474</v>
      </c>
      <c r="B476" s="52" t="s">
        <v>1745</v>
      </c>
      <c r="C476" s="27" t="s">
        <v>1291</v>
      </c>
      <c r="D476" s="49" t="s">
        <v>1336</v>
      </c>
      <c r="E476" s="45" t="s">
        <v>1746</v>
      </c>
      <c r="F476" s="49" t="s">
        <v>863</v>
      </c>
      <c r="G476" s="43">
        <v>26.571086999999999</v>
      </c>
      <c r="H476" s="53">
        <v>15.5</v>
      </c>
      <c r="I476" s="53">
        <v>3.02</v>
      </c>
      <c r="J476" s="49" t="s">
        <v>1439</v>
      </c>
    </row>
    <row r="477" spans="1:10" s="48" customFormat="1" ht="15.6" x14ac:dyDescent="0.3">
      <c r="A477" s="27">
        <v>475</v>
      </c>
      <c r="B477" s="52" t="s">
        <v>1747</v>
      </c>
      <c r="C477" s="27" t="s">
        <v>1291</v>
      </c>
      <c r="D477" s="49" t="s">
        <v>1748</v>
      </c>
      <c r="E477" s="45" t="s">
        <v>1749</v>
      </c>
      <c r="F477" s="49" t="s">
        <v>863</v>
      </c>
      <c r="G477" s="43">
        <v>47.375422999999998</v>
      </c>
      <c r="H477" s="53">
        <v>3.3</v>
      </c>
      <c r="I477" s="53">
        <v>8</v>
      </c>
      <c r="J477" s="49" t="s">
        <v>122</v>
      </c>
    </row>
    <row r="478" spans="1:10" s="48" customFormat="1" ht="15.6" x14ac:dyDescent="0.3">
      <c r="A478" s="27">
        <v>476</v>
      </c>
      <c r="B478" s="52" t="s">
        <v>1750</v>
      </c>
      <c r="C478" s="27" t="s">
        <v>1291</v>
      </c>
      <c r="D478" s="49" t="s">
        <v>1410</v>
      </c>
      <c r="E478" s="45" t="s">
        <v>1751</v>
      </c>
      <c r="F478" s="49" t="s">
        <v>863</v>
      </c>
      <c r="G478" s="43">
        <v>50.5939835</v>
      </c>
      <c r="H478" s="53">
        <v>4.5</v>
      </c>
      <c r="I478" s="53">
        <v>7.1</v>
      </c>
      <c r="J478" s="49" t="s">
        <v>176</v>
      </c>
    </row>
    <row r="479" spans="1:10" s="48" customFormat="1" ht="15.6" x14ac:dyDescent="0.3">
      <c r="A479" s="27">
        <v>477</v>
      </c>
      <c r="B479" s="52" t="s">
        <v>1752</v>
      </c>
      <c r="C479" s="27" t="s">
        <v>1291</v>
      </c>
      <c r="D479" s="49" t="s">
        <v>1753</v>
      </c>
      <c r="E479" s="45" t="s">
        <v>1754</v>
      </c>
      <c r="F479" s="49" t="s">
        <v>863</v>
      </c>
      <c r="G479" s="43">
        <v>54.761871499999998</v>
      </c>
      <c r="H479" s="53">
        <v>3.1</v>
      </c>
      <c r="I479" s="53">
        <v>14.8</v>
      </c>
      <c r="J479" s="49" t="s">
        <v>161</v>
      </c>
    </row>
    <row r="480" spans="1:10" s="48" customFormat="1" ht="15.6" x14ac:dyDescent="0.3">
      <c r="A480" s="27">
        <v>478</v>
      </c>
      <c r="B480" s="52" t="s">
        <v>1316</v>
      </c>
      <c r="C480" s="27" t="s">
        <v>1291</v>
      </c>
      <c r="D480" s="49" t="s">
        <v>1755</v>
      </c>
      <c r="E480" s="45" t="s">
        <v>1756</v>
      </c>
      <c r="F480" s="49" t="s">
        <v>863</v>
      </c>
      <c r="G480" s="43">
        <v>301.5113015</v>
      </c>
      <c r="H480" s="53">
        <v>11</v>
      </c>
      <c r="I480" s="53">
        <v>3.2</v>
      </c>
      <c r="J480" s="49" t="s">
        <v>1319</v>
      </c>
    </row>
    <row r="481" spans="1:10" s="48" customFormat="1" ht="15.6" x14ac:dyDescent="0.3">
      <c r="A481" s="27">
        <v>479</v>
      </c>
      <c r="B481" s="52" t="s">
        <v>1757</v>
      </c>
      <c r="C481" s="27" t="s">
        <v>1291</v>
      </c>
      <c r="D481" s="49" t="s">
        <v>1379</v>
      </c>
      <c r="E481" s="45" t="s">
        <v>1758</v>
      </c>
      <c r="F481" s="49" t="s">
        <v>863</v>
      </c>
      <c r="G481" s="43">
        <v>555.99711200000002</v>
      </c>
      <c r="H481" s="53">
        <v>6.23</v>
      </c>
      <c r="I481" s="53">
        <v>13.85</v>
      </c>
      <c r="J481" s="49" t="s">
        <v>183</v>
      </c>
    </row>
    <row r="482" spans="1:10" s="48" customFormat="1" ht="15.6" x14ac:dyDescent="0.3">
      <c r="A482" s="27">
        <v>480</v>
      </c>
      <c r="B482" s="45" t="s">
        <v>1759</v>
      </c>
      <c r="C482" s="27" t="s">
        <v>1291</v>
      </c>
      <c r="D482" s="42" t="s">
        <v>608</v>
      </c>
      <c r="E482" s="52" t="s">
        <v>1760</v>
      </c>
      <c r="F482" s="49" t="s">
        <v>867</v>
      </c>
      <c r="G482" s="43">
        <v>678.8</v>
      </c>
      <c r="H482" s="53">
        <v>2.4</v>
      </c>
      <c r="I482" s="53">
        <v>3.7</v>
      </c>
      <c r="J482" s="49" t="s">
        <v>1400</v>
      </c>
    </row>
    <row r="483" spans="1:10" s="48" customFormat="1" ht="15.6" x14ac:dyDescent="0.3">
      <c r="A483" s="27">
        <v>481</v>
      </c>
      <c r="B483" s="52" t="s">
        <v>1761</v>
      </c>
      <c r="C483" s="27" t="s">
        <v>1291</v>
      </c>
      <c r="D483" s="49" t="s">
        <v>1312</v>
      </c>
      <c r="E483" s="45" t="s">
        <v>1762</v>
      </c>
      <c r="F483" s="49" t="s">
        <v>863</v>
      </c>
      <c r="G483" s="43">
        <v>719.12671900000009</v>
      </c>
      <c r="H483" s="53">
        <v>3.9</v>
      </c>
      <c r="I483" s="53">
        <v>8.9</v>
      </c>
      <c r="J483" s="49" t="s">
        <v>174</v>
      </c>
    </row>
    <row r="484" spans="1:10" s="48" customFormat="1" ht="15.6" x14ac:dyDescent="0.3">
      <c r="A484" s="27">
        <v>482</v>
      </c>
      <c r="B484" s="45" t="s">
        <v>1763</v>
      </c>
      <c r="C484" s="27" t="s">
        <v>1291</v>
      </c>
      <c r="D484" s="50" t="s">
        <v>1292</v>
      </c>
      <c r="E484" s="45" t="s">
        <v>1764</v>
      </c>
      <c r="F484" s="27" t="s">
        <v>863</v>
      </c>
      <c r="G484" s="43">
        <v>725.73645350000004</v>
      </c>
      <c r="H484" s="51">
        <v>4.37</v>
      </c>
      <c r="I484" s="51">
        <v>16.100000000000001</v>
      </c>
      <c r="J484" s="50" t="s">
        <v>1294</v>
      </c>
    </row>
    <row r="485" spans="1:10" s="48" customFormat="1" ht="15.6" x14ac:dyDescent="0.3">
      <c r="A485" s="27">
        <v>483</v>
      </c>
      <c r="B485" s="45" t="s">
        <v>1765</v>
      </c>
      <c r="C485" s="27" t="s">
        <v>1291</v>
      </c>
      <c r="D485" s="50" t="s">
        <v>1292</v>
      </c>
      <c r="E485" s="45" t="s">
        <v>1766</v>
      </c>
      <c r="F485" s="27" t="s">
        <v>863</v>
      </c>
      <c r="G485" s="43">
        <v>733.33485700000006</v>
      </c>
      <c r="H485" s="51">
        <v>3.57</v>
      </c>
      <c r="I485" s="51">
        <v>12.96</v>
      </c>
      <c r="J485" s="50" t="s">
        <v>1294</v>
      </c>
    </row>
    <row r="486" spans="1:10" s="48" customFormat="1" ht="15.6" x14ac:dyDescent="0.3">
      <c r="A486" s="27">
        <v>484</v>
      </c>
      <c r="B486" s="52" t="s">
        <v>1767</v>
      </c>
      <c r="C486" s="27" t="s">
        <v>1291</v>
      </c>
      <c r="D486" s="49" t="s">
        <v>1579</v>
      </c>
      <c r="E486" s="45" t="s">
        <v>1768</v>
      </c>
      <c r="F486" s="49" t="s">
        <v>885</v>
      </c>
      <c r="G486" s="43">
        <v>1.9451E-2</v>
      </c>
      <c r="H486" s="53">
        <v>7.7</v>
      </c>
      <c r="I486" s="53">
        <v>10.93</v>
      </c>
      <c r="J486" s="49" t="s">
        <v>167</v>
      </c>
    </row>
    <row r="487" spans="1:10" s="48" customFormat="1" ht="15.6" x14ac:dyDescent="0.3">
      <c r="A487" s="27">
        <v>485</v>
      </c>
      <c r="B487" s="52" t="s">
        <v>1769</v>
      </c>
      <c r="C487" s="27" t="s">
        <v>1291</v>
      </c>
      <c r="D487" s="49" t="s">
        <v>1633</v>
      </c>
      <c r="E487" s="45" t="s">
        <v>1770</v>
      </c>
      <c r="F487" s="49" t="s">
        <v>885</v>
      </c>
      <c r="G487" s="43">
        <v>1.9451E-2</v>
      </c>
      <c r="H487" s="53">
        <v>19.2</v>
      </c>
      <c r="I487" s="53">
        <v>18</v>
      </c>
      <c r="J487" s="49" t="s">
        <v>280</v>
      </c>
    </row>
    <row r="488" spans="1:10" s="48" customFormat="1" ht="15.6" x14ac:dyDescent="0.3">
      <c r="A488" s="27">
        <v>486</v>
      </c>
      <c r="B488" s="52" t="s">
        <v>1771</v>
      </c>
      <c r="C488" s="27" t="s">
        <v>1291</v>
      </c>
      <c r="D488" s="49" t="s">
        <v>1623</v>
      </c>
      <c r="E488" s="45" t="s">
        <v>1772</v>
      </c>
      <c r="F488" s="49" t="s">
        <v>885</v>
      </c>
      <c r="G488" s="43">
        <v>0.4321565</v>
      </c>
      <c r="H488" s="53">
        <v>27.3</v>
      </c>
      <c r="I488" s="53">
        <v>43.2</v>
      </c>
      <c r="J488" s="49" t="s">
        <v>1625</v>
      </c>
    </row>
    <row r="489" spans="1:10" s="48" customFormat="1" ht="15.6" x14ac:dyDescent="0.3">
      <c r="A489" s="27">
        <v>487</v>
      </c>
      <c r="B489" s="52" t="s">
        <v>1316</v>
      </c>
      <c r="C489" s="27" t="s">
        <v>1291</v>
      </c>
      <c r="D489" s="49" t="s">
        <v>1773</v>
      </c>
      <c r="E489" s="45" t="s">
        <v>1774</v>
      </c>
      <c r="F489" s="49" t="s">
        <v>885</v>
      </c>
      <c r="G489" s="43">
        <v>0.5947285000000001</v>
      </c>
      <c r="H489" s="53">
        <v>5.7</v>
      </c>
      <c r="I489" s="53">
        <v>24.5</v>
      </c>
      <c r="J489" s="49" t="s">
        <v>91</v>
      </c>
    </row>
    <row r="490" spans="1:10" s="48" customFormat="1" ht="15.6" x14ac:dyDescent="0.3">
      <c r="A490" s="27">
        <v>488</v>
      </c>
      <c r="B490" s="52" t="s">
        <v>1775</v>
      </c>
      <c r="C490" s="27" t="s">
        <v>1291</v>
      </c>
      <c r="D490" s="49" t="s">
        <v>1553</v>
      </c>
      <c r="E490" s="45" t="s">
        <v>1776</v>
      </c>
      <c r="F490" s="49" t="s">
        <v>885</v>
      </c>
      <c r="G490" s="43">
        <v>0.92057549999999999</v>
      </c>
      <c r="H490" s="53">
        <v>4.9000000000000004</v>
      </c>
      <c r="I490" s="53">
        <v>5.6</v>
      </c>
      <c r="J490" s="49" t="s">
        <v>89</v>
      </c>
    </row>
    <row r="491" spans="1:10" s="48" customFormat="1" ht="15.6" x14ac:dyDescent="0.3">
      <c r="A491" s="27">
        <v>489</v>
      </c>
      <c r="B491" s="52" t="s">
        <v>1777</v>
      </c>
      <c r="C491" s="27" t="s">
        <v>1291</v>
      </c>
      <c r="D491" s="49" t="s">
        <v>1553</v>
      </c>
      <c r="E491" s="45" t="s">
        <v>1778</v>
      </c>
      <c r="F491" s="49" t="s">
        <v>885</v>
      </c>
      <c r="G491" s="43">
        <v>1.1554620000000002</v>
      </c>
      <c r="H491" s="53">
        <v>6.8</v>
      </c>
      <c r="I491" s="53">
        <v>9.4</v>
      </c>
      <c r="J491" s="49" t="s">
        <v>89</v>
      </c>
    </row>
    <row r="492" spans="1:10" s="48" customFormat="1" ht="15.6" x14ac:dyDescent="0.3">
      <c r="A492" s="27">
        <v>490</v>
      </c>
      <c r="B492" s="52" t="s">
        <v>1779</v>
      </c>
      <c r="C492" s="27" t="s">
        <v>1291</v>
      </c>
      <c r="D492" s="49" t="s">
        <v>1562</v>
      </c>
      <c r="E492" s="45" t="s">
        <v>1780</v>
      </c>
      <c r="F492" s="49" t="s">
        <v>885</v>
      </c>
      <c r="G492" s="43">
        <v>1.1700060000000001</v>
      </c>
      <c r="H492" s="53">
        <v>9.1999999999999993</v>
      </c>
      <c r="I492" s="53">
        <v>12.1</v>
      </c>
      <c r="J492" s="49" t="s">
        <v>143</v>
      </c>
    </row>
    <row r="493" spans="1:10" s="48" customFormat="1" ht="15.6" x14ac:dyDescent="0.3">
      <c r="A493" s="83">
        <v>491</v>
      </c>
      <c r="B493" s="87" t="s">
        <v>888</v>
      </c>
      <c r="C493" s="85" t="s">
        <v>889</v>
      </c>
      <c r="D493" s="85" t="s">
        <v>890</v>
      </c>
      <c r="E493" s="87" t="s">
        <v>1781</v>
      </c>
      <c r="F493" s="85" t="s">
        <v>885</v>
      </c>
      <c r="G493" s="86">
        <v>1.1700060000000001</v>
      </c>
      <c r="H493" s="86" t="s">
        <v>892</v>
      </c>
      <c r="I493" s="86" t="s">
        <v>893</v>
      </c>
      <c r="J493" s="88" t="s">
        <v>341</v>
      </c>
    </row>
    <row r="494" spans="1:10" s="48" customFormat="1" ht="15.6" x14ac:dyDescent="0.3">
      <c r="A494" s="83">
        <v>492</v>
      </c>
      <c r="B494" s="87" t="s">
        <v>1782</v>
      </c>
      <c r="C494" s="83" t="s">
        <v>1291</v>
      </c>
      <c r="D494" s="83" t="s">
        <v>1783</v>
      </c>
      <c r="E494" s="87" t="s">
        <v>1784</v>
      </c>
      <c r="F494" s="83" t="s">
        <v>885</v>
      </c>
      <c r="G494" s="86">
        <v>2.5065114999999998</v>
      </c>
      <c r="H494" s="83"/>
      <c r="I494" s="83"/>
      <c r="J494" s="83" t="s">
        <v>1785</v>
      </c>
    </row>
    <row r="495" spans="1:10" s="48" customFormat="1" ht="15.6" x14ac:dyDescent="0.3">
      <c r="A495" s="27">
        <v>493</v>
      </c>
      <c r="B495" s="52" t="s">
        <v>1786</v>
      </c>
      <c r="C495" s="27" t="s">
        <v>1291</v>
      </c>
      <c r="D495" s="49" t="s">
        <v>1615</v>
      </c>
      <c r="E495" s="45" t="s">
        <v>1787</v>
      </c>
      <c r="F495" s="49" t="s">
        <v>885</v>
      </c>
      <c r="G495" s="43">
        <v>5.8015239999999997</v>
      </c>
      <c r="H495" s="53">
        <v>5.6</v>
      </c>
      <c r="I495" s="53">
        <v>8.9</v>
      </c>
      <c r="J495" s="49" t="s">
        <v>283</v>
      </c>
    </row>
    <row r="496" spans="1:10" s="48" customFormat="1" ht="15.6" x14ac:dyDescent="0.3">
      <c r="A496" s="27">
        <v>494</v>
      </c>
      <c r="B496" s="45" t="s">
        <v>1788</v>
      </c>
      <c r="C496" s="27" t="s">
        <v>1291</v>
      </c>
      <c r="D496" s="42" t="s">
        <v>608</v>
      </c>
      <c r="E496" s="52" t="s">
        <v>1789</v>
      </c>
      <c r="F496" s="49" t="s">
        <v>909</v>
      </c>
      <c r="G496" s="43">
        <v>8</v>
      </c>
      <c r="H496" s="53">
        <v>8.3000000000000007</v>
      </c>
      <c r="I496" s="53">
        <v>12.8</v>
      </c>
      <c r="J496" s="49" t="s">
        <v>1400</v>
      </c>
    </row>
    <row r="497" spans="1:10" s="48" customFormat="1" ht="15.6" x14ac:dyDescent="0.3">
      <c r="A497" s="27">
        <v>495</v>
      </c>
      <c r="B497" s="52" t="s">
        <v>1790</v>
      </c>
      <c r="C497" s="27" t="s">
        <v>1291</v>
      </c>
      <c r="D497" s="49" t="s">
        <v>1435</v>
      </c>
      <c r="E497" s="45" t="s">
        <v>1791</v>
      </c>
      <c r="F497" s="49" t="s">
        <v>885</v>
      </c>
      <c r="G497" s="43">
        <v>9.0403959999999994</v>
      </c>
      <c r="H497" s="53">
        <v>18.78</v>
      </c>
      <c r="I497" s="53">
        <v>28.22</v>
      </c>
      <c r="J497" s="49" t="s">
        <v>205</v>
      </c>
    </row>
    <row r="498" spans="1:10" s="48" customFormat="1" ht="15.6" x14ac:dyDescent="0.3">
      <c r="A498" s="27">
        <v>496</v>
      </c>
      <c r="B498" s="52" t="s">
        <v>1792</v>
      </c>
      <c r="C498" s="27" t="s">
        <v>1291</v>
      </c>
      <c r="D498" s="49" t="s">
        <v>1793</v>
      </c>
      <c r="E498" s="45" t="s">
        <v>1794</v>
      </c>
      <c r="F498" s="49" t="s">
        <v>885</v>
      </c>
      <c r="G498" s="43">
        <v>9.6384714999999996</v>
      </c>
      <c r="H498" s="53">
        <v>17.3</v>
      </c>
      <c r="I498" s="53">
        <v>38.1</v>
      </c>
      <c r="J498" s="49" t="s">
        <v>301</v>
      </c>
    </row>
    <row r="499" spans="1:10" s="48" customFormat="1" ht="15.6" x14ac:dyDescent="0.3">
      <c r="A499" s="27">
        <v>497</v>
      </c>
      <c r="B499" s="45" t="s">
        <v>1795</v>
      </c>
      <c r="C499" s="27" t="s">
        <v>1291</v>
      </c>
      <c r="D499" s="42" t="s">
        <v>608</v>
      </c>
      <c r="E499" s="52" t="s">
        <v>1796</v>
      </c>
      <c r="F499" s="49" t="s">
        <v>909</v>
      </c>
      <c r="G499" s="43">
        <v>10.050000000000001</v>
      </c>
      <c r="H499" s="53">
        <v>4</v>
      </c>
      <c r="I499" s="53">
        <v>6</v>
      </c>
      <c r="J499" s="49" t="s">
        <v>1310</v>
      </c>
    </row>
    <row r="500" spans="1:10" s="48" customFormat="1" ht="15.6" x14ac:dyDescent="0.3">
      <c r="A500" s="27">
        <v>498</v>
      </c>
      <c r="B500" s="45" t="s">
        <v>1797</v>
      </c>
      <c r="C500" s="27" t="s">
        <v>1291</v>
      </c>
      <c r="D500" s="42" t="s">
        <v>608</v>
      </c>
      <c r="E500" s="52" t="s">
        <v>1798</v>
      </c>
      <c r="F500" s="49" t="s">
        <v>909</v>
      </c>
      <c r="G500" s="43">
        <v>10.75</v>
      </c>
      <c r="H500" s="53">
        <v>8.5</v>
      </c>
      <c r="I500" s="53">
        <v>10.7</v>
      </c>
      <c r="J500" s="49" t="s">
        <v>1334</v>
      </c>
    </row>
    <row r="501" spans="1:10" s="48" customFormat="1" ht="15.6" x14ac:dyDescent="0.3">
      <c r="A501" s="27">
        <v>499</v>
      </c>
      <c r="B501" s="52" t="s">
        <v>1799</v>
      </c>
      <c r="C501" s="27" t="s">
        <v>1291</v>
      </c>
      <c r="D501" s="49" t="s">
        <v>1800</v>
      </c>
      <c r="E501" s="45" t="s">
        <v>1801</v>
      </c>
      <c r="F501" s="49" t="s">
        <v>885</v>
      </c>
      <c r="G501" s="43">
        <v>12.575146</v>
      </c>
      <c r="H501" s="53">
        <v>16.8</v>
      </c>
      <c r="I501" s="53">
        <v>23</v>
      </c>
      <c r="J501" s="49" t="s">
        <v>189</v>
      </c>
    </row>
    <row r="502" spans="1:10" s="48" customFormat="1" ht="15.6" x14ac:dyDescent="0.3">
      <c r="A502" s="27">
        <v>500</v>
      </c>
      <c r="B502" s="52" t="s">
        <v>1802</v>
      </c>
      <c r="C502" s="27" t="s">
        <v>1291</v>
      </c>
      <c r="D502" s="49" t="s">
        <v>1803</v>
      </c>
      <c r="E502" s="45" t="s">
        <v>1804</v>
      </c>
      <c r="F502" s="49" t="s">
        <v>885</v>
      </c>
      <c r="G502" s="43">
        <v>13.935467000000001</v>
      </c>
      <c r="H502" s="53">
        <v>29.3</v>
      </c>
      <c r="I502" s="53">
        <v>55</v>
      </c>
      <c r="J502" s="49" t="s">
        <v>296</v>
      </c>
    </row>
    <row r="503" spans="1:10" s="48" customFormat="1" ht="15.6" x14ac:dyDescent="0.3">
      <c r="A503" s="27">
        <v>501</v>
      </c>
      <c r="B503" s="52" t="s">
        <v>1805</v>
      </c>
      <c r="C503" s="27" t="s">
        <v>1291</v>
      </c>
      <c r="D503" s="49" t="s">
        <v>1553</v>
      </c>
      <c r="E503" s="45" t="s">
        <v>1806</v>
      </c>
      <c r="F503" s="49" t="s">
        <v>885</v>
      </c>
      <c r="G503" s="43">
        <v>16.064876999999999</v>
      </c>
      <c r="H503" s="53">
        <v>6.2</v>
      </c>
      <c r="I503" s="53">
        <v>3.6</v>
      </c>
      <c r="J503" s="49" t="s">
        <v>140</v>
      </c>
    </row>
    <row r="504" spans="1:10" s="48" customFormat="1" ht="15.6" x14ac:dyDescent="0.3">
      <c r="A504" s="27">
        <v>502</v>
      </c>
      <c r="B504" s="52" t="s">
        <v>1807</v>
      </c>
      <c r="C504" s="27" t="s">
        <v>1291</v>
      </c>
      <c r="D504" s="49" t="s">
        <v>1808</v>
      </c>
      <c r="E504" s="45" t="s">
        <v>1809</v>
      </c>
      <c r="F504" s="49" t="s">
        <v>885</v>
      </c>
      <c r="G504" s="43">
        <v>19.126721499999999</v>
      </c>
      <c r="H504" s="53">
        <v>2.6</v>
      </c>
      <c r="I504" s="53">
        <v>5</v>
      </c>
      <c r="J504" s="49" t="s">
        <v>134</v>
      </c>
    </row>
    <row r="505" spans="1:10" s="48" customFormat="1" ht="15.6" x14ac:dyDescent="0.3">
      <c r="A505" s="27">
        <v>503</v>
      </c>
      <c r="B505" s="52" t="s">
        <v>1810</v>
      </c>
      <c r="C505" s="27" t="s">
        <v>1291</v>
      </c>
      <c r="D505" s="49" t="s">
        <v>1811</v>
      </c>
      <c r="E505" s="45" t="s">
        <v>1812</v>
      </c>
      <c r="F505" s="49" t="s">
        <v>885</v>
      </c>
      <c r="G505" s="43">
        <v>19.257491999999999</v>
      </c>
      <c r="H505" s="53">
        <v>4.12</v>
      </c>
      <c r="I505" s="53">
        <v>13.83</v>
      </c>
      <c r="J505" s="49" t="s">
        <v>1813</v>
      </c>
    </row>
    <row r="506" spans="1:10" s="48" customFormat="1" ht="15.6" x14ac:dyDescent="0.3">
      <c r="A506" s="27">
        <v>504</v>
      </c>
      <c r="B506" s="52" t="s">
        <v>1814</v>
      </c>
      <c r="C506" s="27" t="s">
        <v>1291</v>
      </c>
      <c r="D506" s="49" t="s">
        <v>1501</v>
      </c>
      <c r="E506" s="45" t="s">
        <v>1815</v>
      </c>
      <c r="F506" s="49" t="s">
        <v>885</v>
      </c>
      <c r="G506" s="43">
        <v>19.257491999999999</v>
      </c>
      <c r="H506" s="53">
        <v>2.7</v>
      </c>
      <c r="I506" s="53">
        <v>6.6</v>
      </c>
      <c r="J506" s="49" t="s">
        <v>163</v>
      </c>
    </row>
    <row r="507" spans="1:10" s="48" customFormat="1" ht="15.6" x14ac:dyDescent="0.3">
      <c r="A507" s="27">
        <v>505</v>
      </c>
      <c r="B507" s="52" t="s">
        <v>1786</v>
      </c>
      <c r="C507" s="27" t="s">
        <v>1291</v>
      </c>
      <c r="D507" s="49" t="s">
        <v>1615</v>
      </c>
      <c r="E507" s="45" t="s">
        <v>1816</v>
      </c>
      <c r="F507" s="49" t="s">
        <v>885</v>
      </c>
      <c r="G507" s="43">
        <v>26.031037999999999</v>
      </c>
      <c r="H507" s="53">
        <v>4.4000000000000004</v>
      </c>
      <c r="I507" s="53">
        <v>10.8</v>
      </c>
      <c r="J507" s="49" t="s">
        <v>283</v>
      </c>
    </row>
    <row r="508" spans="1:10" s="48" customFormat="1" ht="15.6" x14ac:dyDescent="0.3">
      <c r="A508" s="27">
        <v>506</v>
      </c>
      <c r="B508" s="52" t="s">
        <v>1797</v>
      </c>
      <c r="C508" s="27" t="s">
        <v>1291</v>
      </c>
      <c r="D508" s="49" t="s">
        <v>1382</v>
      </c>
      <c r="E508" s="45" t="s">
        <v>1817</v>
      </c>
      <c r="F508" s="49" t="s">
        <v>885</v>
      </c>
      <c r="G508" s="43">
        <v>27.637566</v>
      </c>
      <c r="H508" s="53">
        <v>3.5</v>
      </c>
      <c r="I508" s="53">
        <v>7.4</v>
      </c>
      <c r="J508" s="49" t="s">
        <v>1643</v>
      </c>
    </row>
    <row r="509" spans="1:10" s="48" customFormat="1" ht="15.6" x14ac:dyDescent="0.3">
      <c r="A509" s="27">
        <v>507</v>
      </c>
      <c r="B509" s="52" t="s">
        <v>1818</v>
      </c>
      <c r="C509" s="27" t="s">
        <v>1291</v>
      </c>
      <c r="D509" s="49" t="s">
        <v>1819</v>
      </c>
      <c r="E509" s="45" t="s">
        <v>1820</v>
      </c>
      <c r="F509" s="49" t="s">
        <v>885</v>
      </c>
      <c r="G509" s="43">
        <v>66.349387500000006</v>
      </c>
      <c r="H509" s="53">
        <v>3.1</v>
      </c>
      <c r="I509" s="53">
        <v>5</v>
      </c>
      <c r="J509" s="49" t="s">
        <v>181</v>
      </c>
    </row>
    <row r="510" spans="1:10" s="48" customFormat="1" ht="15.6" x14ac:dyDescent="0.3">
      <c r="A510" s="27">
        <v>508</v>
      </c>
      <c r="B510" s="52" t="s">
        <v>1792</v>
      </c>
      <c r="C510" s="27" t="s">
        <v>1291</v>
      </c>
      <c r="D510" s="49" t="s">
        <v>1657</v>
      </c>
      <c r="E510" s="45" t="s">
        <v>1821</v>
      </c>
      <c r="F510" s="49" t="s">
        <v>885</v>
      </c>
      <c r="G510" s="43">
        <v>129.55216999999999</v>
      </c>
      <c r="H510" s="53">
        <v>14.2</v>
      </c>
      <c r="I510" s="53">
        <v>30.5</v>
      </c>
      <c r="J510" s="49" t="s">
        <v>303</v>
      </c>
    </row>
    <row r="511" spans="1:10" s="48" customFormat="1" ht="15.6" x14ac:dyDescent="0.3">
      <c r="A511" s="27">
        <v>509</v>
      </c>
      <c r="B511" s="52" t="s">
        <v>1822</v>
      </c>
      <c r="C511" s="27" t="s">
        <v>1291</v>
      </c>
      <c r="D511" s="49" t="s">
        <v>1819</v>
      </c>
      <c r="E511" s="45" t="s">
        <v>1823</v>
      </c>
      <c r="F511" s="49" t="s">
        <v>885</v>
      </c>
      <c r="G511" s="43">
        <v>134.00003649999999</v>
      </c>
      <c r="H511" s="53">
        <v>3.6</v>
      </c>
      <c r="I511" s="53">
        <v>7</v>
      </c>
      <c r="J511" s="49" t="s">
        <v>181</v>
      </c>
    </row>
    <row r="512" spans="1:10" s="48" customFormat="1" ht="15.6" x14ac:dyDescent="0.3">
      <c r="A512" s="27">
        <v>510</v>
      </c>
      <c r="B512" s="52" t="s">
        <v>1316</v>
      </c>
      <c r="C512" s="27" t="s">
        <v>1291</v>
      </c>
      <c r="D512" s="49" t="s">
        <v>1317</v>
      </c>
      <c r="E512" s="45" t="s">
        <v>1824</v>
      </c>
      <c r="F512" s="49" t="s">
        <v>885</v>
      </c>
      <c r="G512" s="43">
        <v>174.504052</v>
      </c>
      <c r="H512" s="53">
        <v>16.2</v>
      </c>
      <c r="I512" s="53">
        <v>4.5999999999999996</v>
      </c>
      <c r="J512" s="49" t="s">
        <v>1319</v>
      </c>
    </row>
    <row r="513" spans="1:10" s="48" customFormat="1" ht="15.6" x14ac:dyDescent="0.3">
      <c r="A513" s="27">
        <v>511</v>
      </c>
      <c r="B513" s="52" t="s">
        <v>1825</v>
      </c>
      <c r="C513" s="27" t="s">
        <v>1291</v>
      </c>
      <c r="D513" s="49" t="s">
        <v>1826</v>
      </c>
      <c r="E513" s="45" t="s">
        <v>1827</v>
      </c>
      <c r="F513" s="49" t="s">
        <v>885</v>
      </c>
      <c r="G513" s="43">
        <v>278.80071049999998</v>
      </c>
      <c r="H513" s="53">
        <v>31.2</v>
      </c>
      <c r="I513" s="53">
        <v>1</v>
      </c>
      <c r="J513" s="49" t="s">
        <v>151</v>
      </c>
    </row>
    <row r="514" spans="1:10" s="48" customFormat="1" ht="15.6" x14ac:dyDescent="0.3">
      <c r="A514" s="27">
        <v>512</v>
      </c>
      <c r="B514" s="52" t="s">
        <v>1828</v>
      </c>
      <c r="C514" s="27" t="s">
        <v>1291</v>
      </c>
      <c r="D514" s="49" t="s">
        <v>1388</v>
      </c>
      <c r="E514" s="45" t="s">
        <v>1829</v>
      </c>
      <c r="F514" s="49" t="s">
        <v>885</v>
      </c>
      <c r="G514" s="43">
        <v>340.2817</v>
      </c>
      <c r="H514" s="53">
        <v>18.899999999999999</v>
      </c>
      <c r="I514" s="53">
        <v>47.4</v>
      </c>
      <c r="J514" s="49" t="s">
        <v>285</v>
      </c>
    </row>
    <row r="515" spans="1:10" s="48" customFormat="1" ht="15.6" x14ac:dyDescent="0.3">
      <c r="A515" s="27">
        <v>513</v>
      </c>
      <c r="B515" s="52" t="s">
        <v>1830</v>
      </c>
      <c r="C515" s="27" t="s">
        <v>1291</v>
      </c>
      <c r="D515" s="49" t="s">
        <v>1341</v>
      </c>
      <c r="E515" s="45" t="s">
        <v>1831</v>
      </c>
      <c r="F515" s="49" t="s">
        <v>885</v>
      </c>
      <c r="G515" s="43">
        <v>495.85973999999999</v>
      </c>
      <c r="H515" s="53">
        <v>33.340000000000003</v>
      </c>
      <c r="I515" s="53">
        <v>46.8</v>
      </c>
      <c r="J515" s="49" t="s">
        <v>1343</v>
      </c>
    </row>
    <row r="516" spans="1:10" s="48" customFormat="1" ht="15.6" x14ac:dyDescent="0.3">
      <c r="A516" s="27">
        <v>514</v>
      </c>
      <c r="B516" s="45" t="s">
        <v>1832</v>
      </c>
      <c r="C516" s="27" t="s">
        <v>1291</v>
      </c>
      <c r="D516" s="42" t="s">
        <v>608</v>
      </c>
      <c r="E516" s="52" t="s">
        <v>1833</v>
      </c>
      <c r="F516" s="49" t="s">
        <v>909</v>
      </c>
      <c r="G516" s="53">
        <v>580.1</v>
      </c>
      <c r="H516" s="53">
        <v>2.7</v>
      </c>
      <c r="I516" s="53">
        <v>11.6</v>
      </c>
      <c r="J516" s="49" t="s">
        <v>1400</v>
      </c>
    </row>
    <row r="517" spans="1:10" s="48" customFormat="1" ht="15.6" x14ac:dyDescent="0.3">
      <c r="A517" s="27">
        <v>515</v>
      </c>
      <c r="B517" s="52" t="s">
        <v>1807</v>
      </c>
      <c r="C517" s="27" t="s">
        <v>1291</v>
      </c>
      <c r="D517" s="49" t="s">
        <v>1484</v>
      </c>
      <c r="E517" s="45" t="s">
        <v>1834</v>
      </c>
      <c r="F517" s="49" t="s">
        <v>885</v>
      </c>
      <c r="G517" s="43">
        <v>753.93403999999998</v>
      </c>
      <c r="H517" s="53">
        <v>9.74</v>
      </c>
      <c r="I517" s="53">
        <v>35</v>
      </c>
      <c r="J517" s="49" t="s">
        <v>132</v>
      </c>
    </row>
    <row r="518" spans="1:10" s="48" customFormat="1" ht="15.6" x14ac:dyDescent="0.3">
      <c r="A518" s="83">
        <v>516</v>
      </c>
      <c r="B518" s="87" t="s">
        <v>1835</v>
      </c>
      <c r="C518" s="83" t="s">
        <v>1291</v>
      </c>
      <c r="D518" s="83" t="s">
        <v>1836</v>
      </c>
      <c r="E518" s="87" t="s">
        <v>1837</v>
      </c>
      <c r="F518" s="83" t="s">
        <v>885</v>
      </c>
      <c r="G518" s="86">
        <v>757.29543200000001</v>
      </c>
      <c r="H518" s="83"/>
      <c r="I518" s="83"/>
      <c r="J518" s="83" t="s">
        <v>1838</v>
      </c>
    </row>
    <row r="519" spans="1:10" s="48" customFormat="1" ht="15.6" x14ac:dyDescent="0.3">
      <c r="A519" s="27">
        <v>517</v>
      </c>
      <c r="B519" s="52" t="s">
        <v>1839</v>
      </c>
      <c r="C519" s="27" t="s">
        <v>1291</v>
      </c>
      <c r="D519" s="49" t="s">
        <v>1840</v>
      </c>
      <c r="E519" s="45" t="s">
        <v>1841</v>
      </c>
      <c r="F519" s="49" t="s">
        <v>885</v>
      </c>
      <c r="G519" s="43">
        <v>823.055339</v>
      </c>
      <c r="H519" s="53">
        <v>9.9</v>
      </c>
      <c r="I519" s="53">
        <v>16.399999999999999</v>
      </c>
      <c r="J519" s="49" t="s">
        <v>1842</v>
      </c>
    </row>
    <row r="520" spans="1:10" s="48" customFormat="1" ht="15.6" x14ac:dyDescent="0.3">
      <c r="A520" s="83">
        <v>518</v>
      </c>
      <c r="B520" s="87" t="s">
        <v>1843</v>
      </c>
      <c r="C520" s="83" t="s">
        <v>1291</v>
      </c>
      <c r="D520" s="83" t="s">
        <v>1844</v>
      </c>
      <c r="E520" s="87" t="s">
        <v>1845</v>
      </c>
      <c r="F520" s="83" t="s">
        <v>924</v>
      </c>
      <c r="G520" s="86">
        <v>0.93436149999999996</v>
      </c>
      <c r="H520" s="83"/>
      <c r="I520" s="83"/>
      <c r="J520" s="83" t="s">
        <v>1846</v>
      </c>
    </row>
    <row r="521" spans="1:10" s="48" customFormat="1" ht="15.6" x14ac:dyDescent="0.3">
      <c r="A521" s="83">
        <v>519</v>
      </c>
      <c r="B521" s="87" t="s">
        <v>1847</v>
      </c>
      <c r="C521" s="83" t="s">
        <v>1291</v>
      </c>
      <c r="D521" s="83" t="s">
        <v>1848</v>
      </c>
      <c r="E521" s="87" t="s">
        <v>1849</v>
      </c>
      <c r="F521" s="83" t="s">
        <v>924</v>
      </c>
      <c r="G521" s="86">
        <v>7.0929060000000002</v>
      </c>
      <c r="H521" s="83"/>
      <c r="I521" s="83"/>
      <c r="J521" s="83" t="s">
        <v>1850</v>
      </c>
    </row>
    <row r="522" spans="1:10" s="48" customFormat="1" ht="15.6" x14ac:dyDescent="0.3">
      <c r="A522" s="27">
        <v>520</v>
      </c>
      <c r="B522" s="52" t="s">
        <v>1851</v>
      </c>
      <c r="C522" s="27" t="s">
        <v>1291</v>
      </c>
      <c r="D522" s="49" t="s">
        <v>1406</v>
      </c>
      <c r="E522" s="45" t="s">
        <v>1852</v>
      </c>
      <c r="F522" s="49" t="s">
        <v>924</v>
      </c>
      <c r="G522" s="43">
        <v>42.336984999999999</v>
      </c>
      <c r="H522" s="53">
        <v>3.5</v>
      </c>
      <c r="I522" s="53">
        <v>25.4</v>
      </c>
      <c r="J522" s="49" t="s">
        <v>165</v>
      </c>
    </row>
    <row r="523" spans="1:10" s="48" customFormat="1" ht="15.6" x14ac:dyDescent="0.3">
      <c r="A523" s="27">
        <v>521</v>
      </c>
      <c r="B523" s="45" t="s">
        <v>1853</v>
      </c>
      <c r="C523" s="27" t="s">
        <v>1291</v>
      </c>
      <c r="D523" s="42" t="s">
        <v>608</v>
      </c>
      <c r="E523" s="52" t="s">
        <v>1854</v>
      </c>
      <c r="F523" s="49" t="s">
        <v>930</v>
      </c>
      <c r="G523" s="43">
        <v>80.2</v>
      </c>
      <c r="H523" s="53">
        <v>9.6</v>
      </c>
      <c r="I523" s="53">
        <v>7.7</v>
      </c>
      <c r="J523" s="49" t="s">
        <v>1334</v>
      </c>
    </row>
    <row r="524" spans="1:10" s="48" customFormat="1" ht="15.6" x14ac:dyDescent="0.3">
      <c r="A524" s="27">
        <v>522</v>
      </c>
      <c r="B524" s="52" t="s">
        <v>1855</v>
      </c>
      <c r="C524" s="27" t="s">
        <v>1291</v>
      </c>
      <c r="D524" s="49" t="s">
        <v>1635</v>
      </c>
      <c r="E524" s="45" t="s">
        <v>1856</v>
      </c>
      <c r="F524" s="49" t="s">
        <v>924</v>
      </c>
      <c r="G524" s="43">
        <v>204.4544745</v>
      </c>
      <c r="H524" s="53">
        <v>4.5</v>
      </c>
      <c r="I524" s="53">
        <v>8.9</v>
      </c>
      <c r="J524" s="49" t="s">
        <v>50</v>
      </c>
    </row>
    <row r="525" spans="1:10" s="48" customFormat="1" ht="15.6" x14ac:dyDescent="0.3">
      <c r="A525" s="27">
        <v>523</v>
      </c>
      <c r="B525" s="52" t="s">
        <v>1857</v>
      </c>
      <c r="C525" s="27" t="s">
        <v>1291</v>
      </c>
      <c r="D525" s="49" t="s">
        <v>1426</v>
      </c>
      <c r="E525" s="45" t="s">
        <v>1858</v>
      </c>
      <c r="F525" s="49" t="s">
        <v>924</v>
      </c>
      <c r="G525" s="43">
        <v>273.38806850000003</v>
      </c>
      <c r="H525" s="53">
        <v>4.0999999999999996</v>
      </c>
      <c r="I525" s="53">
        <v>9.4</v>
      </c>
      <c r="J525" s="49" t="s">
        <v>187</v>
      </c>
    </row>
    <row r="526" spans="1:10" s="48" customFormat="1" ht="15.6" x14ac:dyDescent="0.3">
      <c r="A526" s="27">
        <v>524</v>
      </c>
      <c r="B526" s="52" t="s">
        <v>1859</v>
      </c>
      <c r="C526" s="27" t="s">
        <v>1291</v>
      </c>
      <c r="D526" s="49" t="s">
        <v>1811</v>
      </c>
      <c r="E526" s="45" t="s">
        <v>1860</v>
      </c>
      <c r="F526" s="49" t="s">
        <v>924</v>
      </c>
      <c r="G526" s="43">
        <v>283.95022</v>
      </c>
      <c r="H526" s="53">
        <v>4.38</v>
      </c>
      <c r="I526" s="53">
        <v>14</v>
      </c>
      <c r="J526" s="49" t="s">
        <v>1813</v>
      </c>
    </row>
    <row r="527" spans="1:10" s="48" customFormat="1" ht="15.6" x14ac:dyDescent="0.3">
      <c r="A527" s="27">
        <v>525</v>
      </c>
      <c r="B527" s="52" t="s">
        <v>1861</v>
      </c>
      <c r="C527" s="27" t="s">
        <v>1291</v>
      </c>
      <c r="D527" s="49" t="s">
        <v>1633</v>
      </c>
      <c r="E527" s="45" t="s">
        <v>1862</v>
      </c>
      <c r="F527" s="49" t="s">
        <v>924</v>
      </c>
      <c r="G527" s="43">
        <v>358.45286099999998</v>
      </c>
      <c r="H527" s="53">
        <v>9</v>
      </c>
      <c r="I527" s="53">
        <v>13.5</v>
      </c>
      <c r="J527" s="49" t="s">
        <v>280</v>
      </c>
    </row>
    <row r="528" spans="1:10" s="48" customFormat="1" ht="15.6" x14ac:dyDescent="0.3">
      <c r="A528" s="27">
        <v>526</v>
      </c>
      <c r="B528" s="45" t="s">
        <v>1863</v>
      </c>
      <c r="C528" s="27" t="s">
        <v>1291</v>
      </c>
      <c r="D528" s="50" t="s">
        <v>1324</v>
      </c>
      <c r="E528" s="45" t="s">
        <v>1864</v>
      </c>
      <c r="F528" s="27" t="s">
        <v>930</v>
      </c>
      <c r="G528" s="43">
        <v>358.94112899999999</v>
      </c>
      <c r="H528" s="51">
        <v>18.100000000000001</v>
      </c>
      <c r="I528" s="51">
        <v>20.3</v>
      </c>
      <c r="J528" s="50" t="s">
        <v>1326</v>
      </c>
    </row>
    <row r="529" spans="1:10" s="48" customFormat="1" ht="15.6" x14ac:dyDescent="0.3">
      <c r="A529" s="27">
        <v>527</v>
      </c>
      <c r="B529" s="52" t="s">
        <v>1865</v>
      </c>
      <c r="C529" s="27" t="s">
        <v>1291</v>
      </c>
      <c r="D529" s="49" t="s">
        <v>1426</v>
      </c>
      <c r="E529" s="45" t="s">
        <v>1866</v>
      </c>
      <c r="F529" s="49" t="s">
        <v>924</v>
      </c>
      <c r="G529" s="43">
        <v>397.24583949999999</v>
      </c>
      <c r="H529" s="53">
        <v>9.1999999999999993</v>
      </c>
      <c r="I529" s="53">
        <v>12.2</v>
      </c>
      <c r="J529" s="49" t="s">
        <v>187</v>
      </c>
    </row>
    <row r="530" spans="1:10" s="48" customFormat="1" ht="15.6" x14ac:dyDescent="0.3">
      <c r="A530" s="27">
        <v>528</v>
      </c>
      <c r="B530" s="52" t="s">
        <v>1867</v>
      </c>
      <c r="C530" s="27" t="s">
        <v>1291</v>
      </c>
      <c r="D530" s="49" t="s">
        <v>1410</v>
      </c>
      <c r="E530" s="45" t="s">
        <v>1868</v>
      </c>
      <c r="F530" s="49" t="s">
        <v>924</v>
      </c>
      <c r="G530" s="43">
        <v>466.9376805</v>
      </c>
      <c r="H530" s="53">
        <v>3.7</v>
      </c>
      <c r="I530" s="53">
        <v>4.4000000000000004</v>
      </c>
      <c r="J530" s="49" t="s">
        <v>176</v>
      </c>
    </row>
    <row r="531" spans="1:10" s="48" customFormat="1" ht="15.6" x14ac:dyDescent="0.3">
      <c r="A531" s="83">
        <v>529</v>
      </c>
      <c r="B531" s="87" t="s">
        <v>1869</v>
      </c>
      <c r="C531" s="83" t="s">
        <v>1291</v>
      </c>
      <c r="D531" s="83" t="s">
        <v>1870</v>
      </c>
      <c r="E531" s="87" t="s">
        <v>1871</v>
      </c>
      <c r="F531" s="83" t="s">
        <v>924</v>
      </c>
      <c r="G531" s="86">
        <v>606.92917499999999</v>
      </c>
      <c r="H531" s="83"/>
      <c r="I531" s="83"/>
      <c r="J531" s="83" t="s">
        <v>1872</v>
      </c>
    </row>
    <row r="532" spans="1:10" s="48" customFormat="1" ht="15.6" x14ac:dyDescent="0.3">
      <c r="A532" s="27">
        <v>530</v>
      </c>
      <c r="B532" s="52" t="s">
        <v>1873</v>
      </c>
      <c r="C532" s="27" t="s">
        <v>1291</v>
      </c>
      <c r="D532" s="49" t="s">
        <v>1874</v>
      </c>
      <c r="E532" s="45" t="s">
        <v>1875</v>
      </c>
      <c r="F532" s="49" t="s">
        <v>953</v>
      </c>
      <c r="G532" s="43">
        <v>5.7039375000000003</v>
      </c>
      <c r="H532" s="53">
        <v>6.9</v>
      </c>
      <c r="I532" s="53">
        <v>18.399999999999999</v>
      </c>
      <c r="J532" s="49" t="s">
        <v>1876</v>
      </c>
    </row>
    <row r="533" spans="1:10" s="48" customFormat="1" ht="15.6" x14ac:dyDescent="0.3">
      <c r="A533" s="27">
        <v>531</v>
      </c>
      <c r="B533" s="52" t="s">
        <v>1877</v>
      </c>
      <c r="C533" s="27" t="s">
        <v>1291</v>
      </c>
      <c r="D533" s="49" t="s">
        <v>1627</v>
      </c>
      <c r="E533" s="45" t="s">
        <v>1878</v>
      </c>
      <c r="F533" s="49" t="s">
        <v>953</v>
      </c>
      <c r="G533" s="43">
        <v>9.523593</v>
      </c>
      <c r="H533" s="53">
        <v>7.83</v>
      </c>
      <c r="I533" s="53">
        <v>17.18</v>
      </c>
      <c r="J533" s="49" t="s">
        <v>1629</v>
      </c>
    </row>
    <row r="534" spans="1:10" s="48" customFormat="1" ht="15.6" x14ac:dyDescent="0.3">
      <c r="A534" s="27">
        <v>532</v>
      </c>
      <c r="B534" s="52" t="s">
        <v>1879</v>
      </c>
      <c r="C534" s="27" t="s">
        <v>1291</v>
      </c>
      <c r="D534" s="49" t="s">
        <v>1639</v>
      </c>
      <c r="E534" s="45" t="s">
        <v>1880</v>
      </c>
      <c r="F534" s="49" t="s">
        <v>953</v>
      </c>
      <c r="G534" s="43">
        <v>21.917065999999998</v>
      </c>
      <c r="H534" s="53">
        <v>10.4</v>
      </c>
      <c r="I534" s="53">
        <v>19.7</v>
      </c>
      <c r="J534" s="49" t="s">
        <v>243</v>
      </c>
    </row>
    <row r="535" spans="1:10" s="48" customFormat="1" ht="15.6" x14ac:dyDescent="0.3">
      <c r="A535" s="27">
        <v>533</v>
      </c>
      <c r="B535" s="52" t="s">
        <v>1881</v>
      </c>
      <c r="C535" s="27" t="s">
        <v>1291</v>
      </c>
      <c r="D535" s="49" t="s">
        <v>1468</v>
      </c>
      <c r="E535" s="45" t="s">
        <v>1882</v>
      </c>
      <c r="F535" s="49" t="s">
        <v>953</v>
      </c>
      <c r="G535" s="43">
        <v>54.678477000000001</v>
      </c>
      <c r="H535" s="53">
        <v>3</v>
      </c>
      <c r="I535" s="53">
        <v>7</v>
      </c>
      <c r="J535" s="49" t="s">
        <v>259</v>
      </c>
    </row>
    <row r="536" spans="1:10" s="48" customFormat="1" ht="15.6" x14ac:dyDescent="0.3">
      <c r="A536" s="27">
        <v>534</v>
      </c>
      <c r="B536" s="52" t="s">
        <v>1883</v>
      </c>
      <c r="C536" s="27" t="s">
        <v>1291</v>
      </c>
      <c r="D536" s="49" t="s">
        <v>1415</v>
      </c>
      <c r="E536" s="45" t="s">
        <v>1884</v>
      </c>
      <c r="F536" s="49" t="s">
        <v>953</v>
      </c>
      <c r="G536" s="43">
        <v>233.25647649999999</v>
      </c>
      <c r="H536" s="53">
        <v>3.3</v>
      </c>
      <c r="I536" s="53">
        <v>11.2</v>
      </c>
      <c r="J536" s="49" t="s">
        <v>1700</v>
      </c>
    </row>
    <row r="537" spans="1:10" s="48" customFormat="1" ht="15.6" x14ac:dyDescent="0.3">
      <c r="A537" s="27">
        <v>535</v>
      </c>
      <c r="B537" s="52" t="s">
        <v>1885</v>
      </c>
      <c r="C537" s="27" t="s">
        <v>1291</v>
      </c>
      <c r="D537" s="49" t="s">
        <v>1328</v>
      </c>
      <c r="E537" s="45" t="s">
        <v>1886</v>
      </c>
      <c r="F537" s="49" t="s">
        <v>953</v>
      </c>
      <c r="G537" s="43">
        <v>300.900102</v>
      </c>
      <c r="H537" s="53">
        <v>7.1</v>
      </c>
      <c r="I537" s="53">
        <v>13.9</v>
      </c>
      <c r="J537" s="49" t="s">
        <v>140</v>
      </c>
    </row>
    <row r="538" spans="1:10" s="48" customFormat="1" ht="15.6" x14ac:dyDescent="0.3">
      <c r="A538" s="27">
        <v>536</v>
      </c>
      <c r="B538" s="52" t="s">
        <v>1887</v>
      </c>
      <c r="C538" s="27" t="s">
        <v>1291</v>
      </c>
      <c r="D538" s="49" t="s">
        <v>1888</v>
      </c>
      <c r="E538" s="45" t="s">
        <v>1889</v>
      </c>
      <c r="F538" s="49" t="s">
        <v>953</v>
      </c>
      <c r="G538" s="43">
        <v>370.86890999999997</v>
      </c>
      <c r="H538" s="53">
        <v>4.6100000000000003</v>
      </c>
      <c r="I538" s="53">
        <v>4.87</v>
      </c>
      <c r="J538" s="49" t="s">
        <v>222</v>
      </c>
    </row>
    <row r="539" spans="1:10" s="48" customFormat="1" ht="15.6" x14ac:dyDescent="0.3">
      <c r="A539" s="27">
        <v>537</v>
      </c>
      <c r="B539" s="52" t="s">
        <v>1890</v>
      </c>
      <c r="C539" s="27" t="s">
        <v>1291</v>
      </c>
      <c r="D539" s="49" t="s">
        <v>1305</v>
      </c>
      <c r="E539" s="45" t="s">
        <v>1891</v>
      </c>
      <c r="F539" s="49" t="s">
        <v>953</v>
      </c>
      <c r="G539" s="43">
        <v>382.68501150000003</v>
      </c>
      <c r="H539" s="53">
        <v>13.1</v>
      </c>
      <c r="I539" s="53">
        <v>12.7</v>
      </c>
      <c r="J539" s="49" t="s">
        <v>1643</v>
      </c>
    </row>
    <row r="540" spans="1:10" s="48" customFormat="1" ht="15.6" x14ac:dyDescent="0.3">
      <c r="A540" s="27">
        <v>538</v>
      </c>
      <c r="B540" s="52" t="s">
        <v>1892</v>
      </c>
      <c r="C540" s="27" t="s">
        <v>1291</v>
      </c>
      <c r="D540" s="49" t="s">
        <v>879</v>
      </c>
      <c r="E540" s="45" t="s">
        <v>1893</v>
      </c>
      <c r="F540" s="49" t="s">
        <v>953</v>
      </c>
      <c r="G540" s="43">
        <v>383.54963099999998</v>
      </c>
      <c r="H540" s="53">
        <v>3.3</v>
      </c>
      <c r="I540" s="53">
        <v>3.5</v>
      </c>
      <c r="J540" s="49" t="s">
        <v>174</v>
      </c>
    </row>
    <row r="541" spans="1:10" s="48" customFormat="1" ht="15.6" x14ac:dyDescent="0.3">
      <c r="A541" s="27">
        <v>539</v>
      </c>
      <c r="B541" s="52" t="s">
        <v>1894</v>
      </c>
      <c r="C541" s="27" t="s">
        <v>1291</v>
      </c>
      <c r="D541" s="49" t="s">
        <v>1603</v>
      </c>
      <c r="E541" s="45" t="s">
        <v>1895</v>
      </c>
      <c r="F541" s="49" t="s">
        <v>953</v>
      </c>
      <c r="G541" s="43">
        <v>412.60361699999999</v>
      </c>
      <c r="H541" s="53">
        <v>3</v>
      </c>
      <c r="I541" s="53">
        <v>7</v>
      </c>
      <c r="J541" s="49" t="s">
        <v>153</v>
      </c>
    </row>
    <row r="542" spans="1:10" s="48" customFormat="1" ht="15.6" x14ac:dyDescent="0.3">
      <c r="A542" s="27">
        <v>540</v>
      </c>
      <c r="B542" s="52" t="s">
        <v>1885</v>
      </c>
      <c r="C542" s="27" t="s">
        <v>1291</v>
      </c>
      <c r="D542" s="49" t="s">
        <v>1423</v>
      </c>
      <c r="E542" s="45" t="s">
        <v>1896</v>
      </c>
      <c r="F542" s="49" t="s">
        <v>953</v>
      </c>
      <c r="G542" s="43">
        <v>465.07876449999998</v>
      </c>
      <c r="H542" s="53">
        <v>4.4000000000000004</v>
      </c>
      <c r="I542" s="53">
        <v>8</v>
      </c>
      <c r="J542" s="49" t="s">
        <v>140</v>
      </c>
    </row>
    <row r="543" spans="1:10" s="48" customFormat="1" ht="15.6" x14ac:dyDescent="0.3">
      <c r="A543" s="27">
        <v>541</v>
      </c>
      <c r="B543" s="52" t="s">
        <v>1897</v>
      </c>
      <c r="C543" s="27" t="s">
        <v>1291</v>
      </c>
      <c r="D543" s="49" t="s">
        <v>1748</v>
      </c>
      <c r="E543" s="45" t="s">
        <v>1898</v>
      </c>
      <c r="F543" s="49" t="s">
        <v>953</v>
      </c>
      <c r="G543" s="43">
        <v>551.25392499999998</v>
      </c>
      <c r="H543" s="53">
        <v>3.4</v>
      </c>
      <c r="I543" s="53">
        <v>8.5</v>
      </c>
      <c r="J543" s="49" t="s">
        <v>122</v>
      </c>
    </row>
    <row r="544" spans="1:10" s="48" customFormat="1" ht="15.6" x14ac:dyDescent="0.3">
      <c r="A544" s="27">
        <v>542</v>
      </c>
      <c r="B544" s="52" t="s">
        <v>1890</v>
      </c>
      <c r="C544" s="27" t="s">
        <v>1291</v>
      </c>
      <c r="D544" s="49" t="s">
        <v>1305</v>
      </c>
      <c r="E544" s="45" t="s">
        <v>1899</v>
      </c>
      <c r="F544" s="49" t="s">
        <v>953</v>
      </c>
      <c r="G544" s="43">
        <v>687.82517350000001</v>
      </c>
      <c r="H544" s="53">
        <v>26.4</v>
      </c>
      <c r="I544" s="53">
        <v>12.9</v>
      </c>
      <c r="J544" s="49" t="s">
        <v>126</v>
      </c>
    </row>
    <row r="545" spans="1:10" s="48" customFormat="1" ht="15.6" x14ac:dyDescent="0.3">
      <c r="A545" s="27">
        <v>543</v>
      </c>
      <c r="B545" s="52" t="s">
        <v>1900</v>
      </c>
      <c r="C545" s="27" t="s">
        <v>1291</v>
      </c>
      <c r="D545" s="49" t="s">
        <v>1336</v>
      </c>
      <c r="E545" s="45" t="s">
        <v>1901</v>
      </c>
      <c r="F545" s="49" t="s">
        <v>953</v>
      </c>
      <c r="G545" s="43">
        <v>706.36130700000001</v>
      </c>
      <c r="H545" s="53">
        <v>15.2</v>
      </c>
      <c r="I545" s="53">
        <v>4.5999999999999996</v>
      </c>
      <c r="J545" s="49" t="s">
        <v>1439</v>
      </c>
    </row>
    <row r="546" spans="1:10" s="48" customFormat="1" ht="15.6" x14ac:dyDescent="0.3">
      <c r="A546" s="83">
        <v>544</v>
      </c>
      <c r="B546" s="87" t="s">
        <v>1902</v>
      </c>
      <c r="C546" s="83" t="s">
        <v>1291</v>
      </c>
      <c r="D546" s="83" t="s">
        <v>1903</v>
      </c>
      <c r="E546" s="87" t="s">
        <v>1904</v>
      </c>
      <c r="F546" s="83" t="s">
        <v>953</v>
      </c>
      <c r="G546" s="86">
        <v>744.72393450000004</v>
      </c>
      <c r="H546" s="83"/>
      <c r="I546" s="83"/>
      <c r="J546" s="83" t="s">
        <v>1905</v>
      </c>
    </row>
    <row r="547" spans="1:10" s="48" customFormat="1" ht="15.6" x14ac:dyDescent="0.3">
      <c r="A547" s="27">
        <v>545</v>
      </c>
      <c r="B547" s="52" t="s">
        <v>1906</v>
      </c>
      <c r="C547" s="27" t="s">
        <v>1291</v>
      </c>
      <c r="D547" s="49" t="s">
        <v>1312</v>
      </c>
      <c r="E547" s="45" t="s">
        <v>1907</v>
      </c>
      <c r="F547" s="49" t="s">
        <v>968</v>
      </c>
      <c r="G547" s="43">
        <v>5.0400105000000002</v>
      </c>
      <c r="H547" s="53">
        <v>3.4</v>
      </c>
      <c r="I547" s="53">
        <v>16.2</v>
      </c>
      <c r="J547" s="49" t="s">
        <v>174</v>
      </c>
    </row>
    <row r="548" spans="1:10" s="48" customFormat="1" ht="15.6" x14ac:dyDescent="0.3">
      <c r="A548" s="27">
        <v>546</v>
      </c>
      <c r="B548" s="52" t="s">
        <v>1906</v>
      </c>
      <c r="C548" s="27" t="s">
        <v>1291</v>
      </c>
      <c r="D548" s="49" t="s">
        <v>815</v>
      </c>
      <c r="E548" s="45" t="s">
        <v>1908</v>
      </c>
      <c r="F548" s="49" t="s">
        <v>968</v>
      </c>
      <c r="G548" s="43">
        <v>15.027304000000001</v>
      </c>
      <c r="H548" s="53">
        <v>3.2</v>
      </c>
      <c r="I548" s="53">
        <v>5.5</v>
      </c>
      <c r="J548" s="49" t="s">
        <v>1909</v>
      </c>
    </row>
    <row r="549" spans="1:10" s="48" customFormat="1" ht="15.6" x14ac:dyDescent="0.3">
      <c r="A549" s="27">
        <v>547</v>
      </c>
      <c r="B549" s="52" t="s">
        <v>1910</v>
      </c>
      <c r="C549" s="27" t="s">
        <v>1291</v>
      </c>
      <c r="D549" s="49" t="s">
        <v>1501</v>
      </c>
      <c r="E549" s="45" t="s">
        <v>1911</v>
      </c>
      <c r="F549" s="49" t="s">
        <v>968</v>
      </c>
      <c r="G549" s="43">
        <v>101.703649</v>
      </c>
      <c r="H549" s="53">
        <v>12.6</v>
      </c>
      <c r="I549" s="53">
        <v>27.3</v>
      </c>
      <c r="J549" s="49" t="s">
        <v>163</v>
      </c>
    </row>
    <row r="550" spans="1:10" s="48" customFormat="1" ht="15.6" x14ac:dyDescent="0.3">
      <c r="A550" s="27">
        <v>548</v>
      </c>
      <c r="B550" s="52" t="s">
        <v>1912</v>
      </c>
      <c r="C550" s="27" t="s">
        <v>1291</v>
      </c>
      <c r="D550" s="49" t="s">
        <v>1615</v>
      </c>
      <c r="E550" s="45" t="s">
        <v>1913</v>
      </c>
      <c r="F550" s="49" t="s">
        <v>968</v>
      </c>
      <c r="G550" s="43">
        <v>199.54918599999999</v>
      </c>
      <c r="H550" s="53">
        <v>3.4</v>
      </c>
      <c r="I550" s="53">
        <v>27.4</v>
      </c>
      <c r="J550" s="49" t="s">
        <v>283</v>
      </c>
    </row>
    <row r="551" spans="1:10" s="48" customFormat="1" ht="15.6" x14ac:dyDescent="0.3">
      <c r="A551" s="83">
        <v>549</v>
      </c>
      <c r="B551" s="87" t="s">
        <v>1914</v>
      </c>
      <c r="C551" s="83" t="s">
        <v>1291</v>
      </c>
      <c r="D551" s="83" t="s">
        <v>1915</v>
      </c>
      <c r="E551" s="87" t="s">
        <v>1916</v>
      </c>
      <c r="F551" s="83" t="s">
        <v>968</v>
      </c>
      <c r="G551" s="86">
        <v>253.4108985</v>
      </c>
      <c r="H551" s="83"/>
      <c r="I551" s="83"/>
      <c r="J551" s="83" t="s">
        <v>1917</v>
      </c>
    </row>
    <row r="552" spans="1:10" s="48" customFormat="1" ht="15.6" x14ac:dyDescent="0.3">
      <c r="A552" s="27">
        <v>550</v>
      </c>
      <c r="B552" s="52" t="s">
        <v>1918</v>
      </c>
      <c r="C552" s="27" t="s">
        <v>1291</v>
      </c>
      <c r="D552" s="49" t="s">
        <v>1919</v>
      </c>
      <c r="E552" s="45" t="s">
        <v>1920</v>
      </c>
      <c r="F552" s="49" t="s">
        <v>968</v>
      </c>
      <c r="G552" s="43">
        <v>275.20848799999999</v>
      </c>
      <c r="H552" s="53">
        <v>3.1</v>
      </c>
      <c r="I552" s="53">
        <v>5.9</v>
      </c>
      <c r="J552" s="49" t="s">
        <v>140</v>
      </c>
    </row>
    <row r="553" spans="1:10" s="48" customFormat="1" ht="15.6" x14ac:dyDescent="0.3">
      <c r="A553" s="27">
        <v>551</v>
      </c>
      <c r="B553" s="52" t="s">
        <v>1918</v>
      </c>
      <c r="C553" s="27" t="s">
        <v>1291</v>
      </c>
      <c r="D553" s="49" t="s">
        <v>1423</v>
      </c>
      <c r="E553" s="45" t="s">
        <v>1921</v>
      </c>
      <c r="F553" s="49" t="s">
        <v>968</v>
      </c>
      <c r="G553" s="43">
        <v>276.66248450000001</v>
      </c>
      <c r="H553" s="53">
        <v>9.8000000000000007</v>
      </c>
      <c r="I553" s="53">
        <v>5.6</v>
      </c>
      <c r="J553" s="49" t="s">
        <v>140</v>
      </c>
    </row>
    <row r="554" spans="1:10" s="48" customFormat="1" ht="15.6" x14ac:dyDescent="0.3">
      <c r="A554" s="83">
        <v>552</v>
      </c>
      <c r="B554" s="87" t="s">
        <v>1922</v>
      </c>
      <c r="C554" s="83" t="s">
        <v>1291</v>
      </c>
      <c r="D554" s="83" t="s">
        <v>1923</v>
      </c>
      <c r="E554" s="87" t="s">
        <v>1924</v>
      </c>
      <c r="F554" s="83" t="s">
        <v>968</v>
      </c>
      <c r="G554" s="86">
        <v>296.604601</v>
      </c>
      <c r="H554" s="83"/>
      <c r="I554" s="83"/>
      <c r="J554" s="83" t="s">
        <v>1925</v>
      </c>
    </row>
    <row r="555" spans="1:10" s="48" customFormat="1" ht="15.6" x14ac:dyDescent="0.3">
      <c r="A555" s="27">
        <v>553</v>
      </c>
      <c r="B555" s="52" t="s">
        <v>1926</v>
      </c>
      <c r="C555" s="27" t="s">
        <v>1291</v>
      </c>
      <c r="D555" s="49" t="s">
        <v>1415</v>
      </c>
      <c r="E555" s="45" t="s">
        <v>1927</v>
      </c>
      <c r="F555" s="49" t="s">
        <v>968</v>
      </c>
      <c r="G555" s="43">
        <v>319.19320399999998</v>
      </c>
      <c r="H555" s="53">
        <v>15.1</v>
      </c>
      <c r="I555" s="53">
        <v>50</v>
      </c>
      <c r="J555" s="49" t="s">
        <v>1700</v>
      </c>
    </row>
    <row r="556" spans="1:10" s="48" customFormat="1" ht="15.6" x14ac:dyDescent="0.3">
      <c r="A556" s="27">
        <v>554</v>
      </c>
      <c r="B556" s="52" t="s">
        <v>1928</v>
      </c>
      <c r="C556" s="27" t="s">
        <v>1291</v>
      </c>
      <c r="D556" s="49" t="s">
        <v>1929</v>
      </c>
      <c r="E556" s="45" t="s">
        <v>1930</v>
      </c>
      <c r="F556" s="49" t="s">
        <v>968</v>
      </c>
      <c r="G556" s="43">
        <v>447.313197</v>
      </c>
      <c r="H556" s="53">
        <v>7.6</v>
      </c>
      <c r="I556" s="53">
        <v>11.7</v>
      </c>
      <c r="J556" s="49" t="s">
        <v>128</v>
      </c>
    </row>
    <row r="557" spans="1:10" s="48" customFormat="1" ht="15.6" x14ac:dyDescent="0.3">
      <c r="A557" s="27">
        <v>555</v>
      </c>
      <c r="B557" s="52" t="s">
        <v>1931</v>
      </c>
      <c r="C557" s="27" t="s">
        <v>1291</v>
      </c>
      <c r="D557" s="49" t="s">
        <v>1716</v>
      </c>
      <c r="E557" s="45" t="s">
        <v>1932</v>
      </c>
      <c r="F557" s="49" t="s">
        <v>968</v>
      </c>
      <c r="G557" s="43">
        <v>478.19244950000001</v>
      </c>
      <c r="H557" s="53">
        <v>3.57</v>
      </c>
      <c r="I557" s="53">
        <v>5.0999999999999996</v>
      </c>
      <c r="J557" s="49" t="s">
        <v>220</v>
      </c>
    </row>
    <row r="558" spans="1:10" s="48" customFormat="1" ht="15.6" x14ac:dyDescent="0.3">
      <c r="A558" s="27">
        <v>556</v>
      </c>
      <c r="B558" s="52" t="s">
        <v>1933</v>
      </c>
      <c r="C558" s="27" t="s">
        <v>1291</v>
      </c>
      <c r="D558" s="49" t="s">
        <v>1299</v>
      </c>
      <c r="E558" s="45" t="s">
        <v>1934</v>
      </c>
      <c r="F558" s="49" t="s">
        <v>968</v>
      </c>
      <c r="G558" s="43">
        <v>478.19244950000001</v>
      </c>
      <c r="H558" s="53">
        <v>31.5</v>
      </c>
      <c r="I558" s="53">
        <v>82.5</v>
      </c>
      <c r="J558" s="49" t="s">
        <v>161</v>
      </c>
    </row>
    <row r="559" spans="1:10" s="48" customFormat="1" ht="15.6" x14ac:dyDescent="0.3">
      <c r="A559" s="27">
        <v>557</v>
      </c>
      <c r="B559" s="52" t="s">
        <v>1316</v>
      </c>
      <c r="C559" s="27" t="s">
        <v>1291</v>
      </c>
      <c r="D559" s="49" t="s">
        <v>1639</v>
      </c>
      <c r="E559" s="45" t="s">
        <v>1935</v>
      </c>
      <c r="F559" s="49" t="s">
        <v>968</v>
      </c>
      <c r="G559" s="43">
        <v>482.02277700000002</v>
      </c>
      <c r="H559" s="53">
        <v>4.5</v>
      </c>
      <c r="I559" s="53">
        <v>13</v>
      </c>
      <c r="J559" s="49" t="s">
        <v>269</v>
      </c>
    </row>
    <row r="560" spans="1:10" ht="15.6" x14ac:dyDescent="0.3">
      <c r="A560" s="27">
        <v>558</v>
      </c>
      <c r="B560" s="52" t="s">
        <v>1936</v>
      </c>
      <c r="C560" s="27" t="s">
        <v>1291</v>
      </c>
      <c r="D560" s="49" t="s">
        <v>1615</v>
      </c>
      <c r="E560" s="45" t="s">
        <v>1937</v>
      </c>
      <c r="F560" s="49" t="s">
        <v>968</v>
      </c>
      <c r="G560" s="43">
        <v>493.08883449999996</v>
      </c>
      <c r="H560" s="53">
        <v>3.2</v>
      </c>
      <c r="I560" s="53">
        <v>8</v>
      </c>
      <c r="J560" s="49" t="s">
        <v>283</v>
      </c>
    </row>
    <row r="561" spans="1:10" ht="15.6" x14ac:dyDescent="0.3">
      <c r="A561" s="27">
        <v>559</v>
      </c>
      <c r="B561" s="52" t="s">
        <v>1938</v>
      </c>
      <c r="C561" s="27" t="s">
        <v>1291</v>
      </c>
      <c r="D561" s="49" t="s">
        <v>1939</v>
      </c>
      <c r="E561" s="45" t="s">
        <v>1940</v>
      </c>
      <c r="F561" s="49" t="s">
        <v>968</v>
      </c>
      <c r="G561" s="43">
        <v>542.831591</v>
      </c>
      <c r="H561" s="53">
        <v>7.44</v>
      </c>
      <c r="I561" s="53">
        <v>19.97</v>
      </c>
      <c r="J561" s="49" t="s">
        <v>80</v>
      </c>
    </row>
    <row r="562" spans="1:10" ht="15.6" x14ac:dyDescent="0.3">
      <c r="A562" s="27">
        <v>560</v>
      </c>
      <c r="B562" s="52" t="s">
        <v>1941</v>
      </c>
      <c r="C562" s="27" t="s">
        <v>1291</v>
      </c>
      <c r="D562" s="49" t="s">
        <v>1435</v>
      </c>
      <c r="E562" s="45" t="s">
        <v>1942</v>
      </c>
      <c r="F562" s="49" t="s">
        <v>968</v>
      </c>
      <c r="G562" s="43">
        <v>549.57452000000001</v>
      </c>
      <c r="H562" s="53">
        <v>23.76</v>
      </c>
      <c r="I562" s="53">
        <v>41.83</v>
      </c>
      <c r="J562" s="49" t="s">
        <v>205</v>
      </c>
    </row>
    <row r="563" spans="1:10" ht="15.6" x14ac:dyDescent="0.3">
      <c r="A563" s="27">
        <v>561</v>
      </c>
      <c r="B563" s="52" t="s">
        <v>1943</v>
      </c>
      <c r="C563" s="27" t="s">
        <v>1291</v>
      </c>
      <c r="D563" s="49" t="s">
        <v>1487</v>
      </c>
      <c r="E563" s="45" t="s">
        <v>1944</v>
      </c>
      <c r="F563" s="49" t="s">
        <v>968</v>
      </c>
      <c r="G563" s="43">
        <v>563.00904450000007</v>
      </c>
      <c r="H563" s="53">
        <v>9.17</v>
      </c>
      <c r="I563" s="53">
        <v>14.54</v>
      </c>
      <c r="J563" s="49" t="s">
        <v>232</v>
      </c>
    </row>
    <row r="564" spans="1:10" ht="15.6" x14ac:dyDescent="0.3">
      <c r="A564" s="83">
        <v>562</v>
      </c>
      <c r="B564" s="87" t="s">
        <v>1945</v>
      </c>
      <c r="C564" s="83" t="s">
        <v>1291</v>
      </c>
      <c r="D564" s="83" t="s">
        <v>1946</v>
      </c>
      <c r="E564" s="87" t="s">
        <v>1947</v>
      </c>
      <c r="F564" s="83" t="s">
        <v>968</v>
      </c>
      <c r="G564" s="86">
        <v>599.61284599999999</v>
      </c>
      <c r="H564" s="83"/>
      <c r="I564" s="83"/>
      <c r="J564" s="83" t="s">
        <v>1850</v>
      </c>
    </row>
    <row r="565" spans="1:10" ht="15.6" x14ac:dyDescent="0.3">
      <c r="A565" s="27">
        <v>563</v>
      </c>
      <c r="B565" s="52" t="s">
        <v>1948</v>
      </c>
      <c r="C565" s="27" t="s">
        <v>1291</v>
      </c>
      <c r="D565" s="49" t="s">
        <v>1296</v>
      </c>
      <c r="E565" s="45" t="s">
        <v>1949</v>
      </c>
      <c r="F565" s="49" t="s">
        <v>968</v>
      </c>
      <c r="G565" s="43">
        <v>607.13480000000004</v>
      </c>
      <c r="H565" s="53">
        <v>13.93</v>
      </c>
      <c r="I565" s="53">
        <v>43.38</v>
      </c>
      <c r="J565" s="49" t="s">
        <v>264</v>
      </c>
    </row>
    <row r="566" spans="1:10" ht="15.6" x14ac:dyDescent="0.3">
      <c r="A566" s="27">
        <v>564</v>
      </c>
      <c r="B566" s="52" t="s">
        <v>1950</v>
      </c>
      <c r="C566" s="27" t="s">
        <v>1291</v>
      </c>
      <c r="D566" s="49" t="s">
        <v>1713</v>
      </c>
      <c r="E566" s="45" t="s">
        <v>1951</v>
      </c>
      <c r="F566" s="49" t="s">
        <v>968</v>
      </c>
      <c r="G566" s="43">
        <v>627.02921900000001</v>
      </c>
      <c r="H566" s="53">
        <v>6.9</v>
      </c>
      <c r="I566" s="53">
        <v>17.5</v>
      </c>
      <c r="J566" s="49" t="s">
        <v>209</v>
      </c>
    </row>
    <row r="567" spans="1:10" ht="15.6" x14ac:dyDescent="0.3">
      <c r="A567" s="27">
        <v>565</v>
      </c>
      <c r="B567" s="52" t="s">
        <v>1918</v>
      </c>
      <c r="C567" s="27" t="s">
        <v>1291</v>
      </c>
      <c r="D567" s="49" t="s">
        <v>1952</v>
      </c>
      <c r="E567" s="45" t="s">
        <v>1953</v>
      </c>
      <c r="F567" s="49" t="s">
        <v>968</v>
      </c>
      <c r="G567" s="43">
        <v>640.89393150000001</v>
      </c>
      <c r="H567" s="53">
        <v>6.3</v>
      </c>
      <c r="I567" s="53">
        <v>12.4</v>
      </c>
      <c r="J567" s="49" t="s">
        <v>140</v>
      </c>
    </row>
    <row r="568" spans="1:10" ht="15.6" x14ac:dyDescent="0.3">
      <c r="A568" s="27">
        <v>566</v>
      </c>
      <c r="B568" s="45" t="s">
        <v>1954</v>
      </c>
      <c r="C568" s="27" t="s">
        <v>1291</v>
      </c>
      <c r="D568" s="27" t="s">
        <v>1355</v>
      </c>
      <c r="E568" s="45" t="s">
        <v>1955</v>
      </c>
      <c r="F568" s="27" t="s">
        <v>965</v>
      </c>
      <c r="G568" s="43">
        <v>659.28462450000006</v>
      </c>
      <c r="H568" s="43">
        <v>4.12</v>
      </c>
      <c r="I568" s="43">
        <v>2.79</v>
      </c>
      <c r="J568" s="54" t="s">
        <v>1357</v>
      </c>
    </row>
    <row r="569" spans="1:10" ht="15.6" x14ac:dyDescent="0.3">
      <c r="A569" s="27">
        <v>567</v>
      </c>
      <c r="B569" s="52" t="s">
        <v>1918</v>
      </c>
      <c r="C569" s="27" t="s">
        <v>1291</v>
      </c>
      <c r="D569" s="49" t="s">
        <v>1423</v>
      </c>
      <c r="E569" s="45" t="s">
        <v>1956</v>
      </c>
      <c r="F569" s="49" t="s">
        <v>968</v>
      </c>
      <c r="G569" s="43">
        <v>661.10256849999996</v>
      </c>
      <c r="H569" s="53">
        <v>5.2</v>
      </c>
      <c r="I569" s="53">
        <v>12.6</v>
      </c>
      <c r="J569" s="49" t="s">
        <v>140</v>
      </c>
    </row>
    <row r="570" spans="1:10" ht="15.6" x14ac:dyDescent="0.3">
      <c r="A570" s="27">
        <v>568</v>
      </c>
      <c r="B570" s="52" t="s">
        <v>1957</v>
      </c>
      <c r="C570" s="27" t="s">
        <v>1291</v>
      </c>
      <c r="D570" s="49" t="s">
        <v>1468</v>
      </c>
      <c r="E570" s="45" t="s">
        <v>1958</v>
      </c>
      <c r="F570" s="49" t="s">
        <v>968</v>
      </c>
      <c r="G570" s="43">
        <v>664.67887299999995</v>
      </c>
      <c r="H570" s="53">
        <v>5.2</v>
      </c>
      <c r="I570" s="53">
        <v>12</v>
      </c>
      <c r="J570" s="49" t="s">
        <v>259</v>
      </c>
    </row>
    <row r="571" spans="1:10" ht="15.6" x14ac:dyDescent="0.3">
      <c r="A571" s="27">
        <v>569</v>
      </c>
      <c r="B571" s="45" t="s">
        <v>1959</v>
      </c>
      <c r="C571" s="27" t="s">
        <v>1291</v>
      </c>
      <c r="D571" s="27" t="s">
        <v>1355</v>
      </c>
      <c r="E571" s="45" t="s">
        <v>1960</v>
      </c>
      <c r="F571" s="27" t="s">
        <v>965</v>
      </c>
      <c r="G571" s="43">
        <v>666.88587150000001</v>
      </c>
      <c r="H571" s="43">
        <v>4.45</v>
      </c>
      <c r="I571" s="43">
        <v>2.57</v>
      </c>
      <c r="J571" s="54" t="s">
        <v>1357</v>
      </c>
    </row>
    <row r="572" spans="1:10" ht="15.6" x14ac:dyDescent="0.3">
      <c r="A572" s="27">
        <v>570</v>
      </c>
      <c r="B572" s="52" t="s">
        <v>1316</v>
      </c>
      <c r="C572" s="27" t="s">
        <v>1291</v>
      </c>
      <c r="D572" s="49" t="s">
        <v>1773</v>
      </c>
      <c r="E572" s="45" t="s">
        <v>1961</v>
      </c>
      <c r="F572" s="49" t="s">
        <v>968</v>
      </c>
      <c r="G572" s="43">
        <v>680.07789300000002</v>
      </c>
      <c r="H572" s="53">
        <v>5.3</v>
      </c>
      <c r="I572" s="53">
        <v>12.3</v>
      </c>
      <c r="J572" s="49" t="s">
        <v>91</v>
      </c>
    </row>
    <row r="573" spans="1:10" ht="15.6" x14ac:dyDescent="0.3">
      <c r="A573" s="83">
        <v>571</v>
      </c>
      <c r="B573" s="84" t="s">
        <v>1962</v>
      </c>
      <c r="C573" s="83" t="s">
        <v>1291</v>
      </c>
      <c r="D573" s="85" t="s">
        <v>608</v>
      </c>
      <c r="E573" s="84" t="s">
        <v>1963</v>
      </c>
      <c r="F573" s="85" t="s">
        <v>998</v>
      </c>
      <c r="G573" s="86">
        <v>1.69</v>
      </c>
      <c r="H573" s="86"/>
      <c r="I573" s="86"/>
      <c r="J573" s="83" t="s">
        <v>1964</v>
      </c>
    </row>
    <row r="574" spans="1:10" ht="15.6" x14ac:dyDescent="0.3">
      <c r="A574" s="27">
        <v>572</v>
      </c>
      <c r="B574" s="45" t="s">
        <v>1965</v>
      </c>
      <c r="C574" s="27" t="s">
        <v>1291</v>
      </c>
      <c r="D574" s="27" t="s">
        <v>1721</v>
      </c>
      <c r="E574" s="45" t="s">
        <v>1966</v>
      </c>
      <c r="F574" s="27" t="s">
        <v>994</v>
      </c>
      <c r="G574" s="43">
        <v>3.754683</v>
      </c>
      <c r="H574" s="43">
        <v>4.6399999999999997</v>
      </c>
      <c r="I574" s="43">
        <v>4.49</v>
      </c>
      <c r="J574" s="54" t="s">
        <v>1357</v>
      </c>
    </row>
    <row r="575" spans="1:10" ht="15.6" x14ac:dyDescent="0.3">
      <c r="A575" s="83">
        <v>573</v>
      </c>
      <c r="B575" s="87" t="s">
        <v>1967</v>
      </c>
      <c r="C575" s="83" t="s">
        <v>1291</v>
      </c>
      <c r="D575" s="83" t="s">
        <v>1968</v>
      </c>
      <c r="E575" s="87" t="s">
        <v>1969</v>
      </c>
      <c r="F575" s="83" t="s">
        <v>998</v>
      </c>
      <c r="G575" s="86">
        <v>231.867435</v>
      </c>
      <c r="H575" s="83"/>
      <c r="I575" s="83"/>
      <c r="J575" s="83" t="s">
        <v>1970</v>
      </c>
    </row>
    <row r="576" spans="1:10" ht="15.6" x14ac:dyDescent="0.3">
      <c r="A576" s="83">
        <v>574</v>
      </c>
      <c r="B576" s="84" t="s">
        <v>1001</v>
      </c>
      <c r="C576" s="85" t="s">
        <v>636</v>
      </c>
      <c r="D576" s="85" t="s">
        <v>608</v>
      </c>
      <c r="E576" s="84" t="s">
        <v>1002</v>
      </c>
      <c r="F576" s="85" t="s">
        <v>998</v>
      </c>
      <c r="G576" s="86">
        <v>405.67</v>
      </c>
      <c r="H576" s="86"/>
      <c r="I576" s="86"/>
      <c r="J576" s="85" t="s">
        <v>1003</v>
      </c>
    </row>
    <row r="577" spans="1:10" ht="15.6" x14ac:dyDescent="0.3">
      <c r="A577" s="27">
        <v>575</v>
      </c>
      <c r="B577" s="52" t="s">
        <v>1971</v>
      </c>
      <c r="C577" s="27" t="s">
        <v>1291</v>
      </c>
      <c r="D577" s="49" t="s">
        <v>1972</v>
      </c>
      <c r="E577" s="45" t="s">
        <v>1973</v>
      </c>
      <c r="F577" s="49" t="s">
        <v>998</v>
      </c>
      <c r="G577" s="43">
        <v>433.072048</v>
      </c>
      <c r="H577" s="53">
        <v>3.3</v>
      </c>
      <c r="I577" s="53">
        <v>8</v>
      </c>
      <c r="J577" s="49" t="s">
        <v>249</v>
      </c>
    </row>
    <row r="578" spans="1:10" ht="15.6" x14ac:dyDescent="0.3">
      <c r="A578" s="27">
        <v>576</v>
      </c>
      <c r="B578" s="52" t="s">
        <v>1316</v>
      </c>
      <c r="C578" s="27" t="s">
        <v>1291</v>
      </c>
      <c r="D578" s="49" t="s">
        <v>1773</v>
      </c>
      <c r="E578" s="45" t="s">
        <v>1974</v>
      </c>
      <c r="F578" s="49" t="s">
        <v>998</v>
      </c>
      <c r="G578" s="43">
        <v>469.15909399999998</v>
      </c>
      <c r="H578" s="53">
        <v>7</v>
      </c>
      <c r="I578" s="53">
        <v>8</v>
      </c>
      <c r="J578" s="49" t="s">
        <v>91</v>
      </c>
    </row>
    <row r="579" spans="1:10" ht="15.6" x14ac:dyDescent="0.3">
      <c r="A579" s="27">
        <v>577</v>
      </c>
      <c r="B579" s="52" t="s">
        <v>1316</v>
      </c>
      <c r="C579" s="27" t="s">
        <v>1291</v>
      </c>
      <c r="D579" s="49" t="s">
        <v>1317</v>
      </c>
      <c r="E579" s="45" t="s">
        <v>1975</v>
      </c>
      <c r="F579" s="49" t="s">
        <v>998</v>
      </c>
      <c r="G579" s="43">
        <v>476.13468800000004</v>
      </c>
      <c r="H579" s="53">
        <v>11.8</v>
      </c>
      <c r="I579" s="53">
        <v>4.9000000000000004</v>
      </c>
      <c r="J579" s="49" t="s">
        <v>1319</v>
      </c>
    </row>
    <row r="580" spans="1:10" ht="15.6" x14ac:dyDescent="0.3">
      <c r="A580" s="27">
        <v>578</v>
      </c>
      <c r="B580" s="45" t="s">
        <v>1976</v>
      </c>
      <c r="C580" s="27" t="s">
        <v>1291</v>
      </c>
      <c r="D580" s="27" t="s">
        <v>1355</v>
      </c>
      <c r="E580" s="45" t="s">
        <v>1977</v>
      </c>
      <c r="F580" s="27" t="s">
        <v>1018</v>
      </c>
      <c r="G580" s="43">
        <v>6.7629049999999999</v>
      </c>
      <c r="H580" s="43">
        <v>2.68</v>
      </c>
      <c r="I580" s="43">
        <v>3.13</v>
      </c>
      <c r="J580" s="54" t="s">
        <v>1357</v>
      </c>
    </row>
    <row r="581" spans="1:10" ht="15.6" x14ac:dyDescent="0.3">
      <c r="A581" s="27">
        <v>579</v>
      </c>
      <c r="B581" s="45" t="s">
        <v>1978</v>
      </c>
      <c r="C581" s="27" t="s">
        <v>1291</v>
      </c>
      <c r="D581" s="50" t="s">
        <v>1324</v>
      </c>
      <c r="E581" s="45" t="s">
        <v>1979</v>
      </c>
      <c r="F581" s="27" t="s">
        <v>1018</v>
      </c>
      <c r="G581" s="43">
        <v>62.582359500000003</v>
      </c>
      <c r="H581" s="51">
        <v>16.399999999999999</v>
      </c>
      <c r="I581" s="51">
        <v>17.3</v>
      </c>
      <c r="J581" s="50" t="s">
        <v>1326</v>
      </c>
    </row>
    <row r="582" spans="1:10" ht="15.6" x14ac:dyDescent="0.3">
      <c r="A582" s="27">
        <v>580</v>
      </c>
      <c r="B582" s="52" t="s">
        <v>1980</v>
      </c>
      <c r="C582" s="27" t="s">
        <v>1291</v>
      </c>
      <c r="D582" s="49" t="s">
        <v>1562</v>
      </c>
      <c r="E582" s="45" t="s">
        <v>1981</v>
      </c>
      <c r="F582" s="49" t="s">
        <v>1014</v>
      </c>
      <c r="G582" s="43">
        <v>87.025709000000006</v>
      </c>
      <c r="H582" s="53">
        <v>10.3</v>
      </c>
      <c r="I582" s="53">
        <v>7.4</v>
      </c>
      <c r="J582" s="49" t="s">
        <v>143</v>
      </c>
    </row>
    <row r="583" spans="1:10" ht="15.6" x14ac:dyDescent="0.3">
      <c r="A583" s="27">
        <v>581</v>
      </c>
      <c r="B583" s="45" t="s">
        <v>1982</v>
      </c>
      <c r="C583" s="27" t="s">
        <v>1291</v>
      </c>
      <c r="D583" s="27" t="s">
        <v>1721</v>
      </c>
      <c r="E583" s="45" t="s">
        <v>1983</v>
      </c>
      <c r="F583" s="27" t="s">
        <v>1018</v>
      </c>
      <c r="G583" s="43">
        <v>452.26833799999997</v>
      </c>
      <c r="H583" s="43">
        <v>3.29</v>
      </c>
      <c r="I583" s="43">
        <v>1.88</v>
      </c>
      <c r="J583" s="54" t="s">
        <v>1357</v>
      </c>
    </row>
    <row r="584" spans="1:10" ht="15.6" x14ac:dyDescent="0.3">
      <c r="A584" s="27">
        <v>582</v>
      </c>
      <c r="B584" s="52" t="s">
        <v>1984</v>
      </c>
      <c r="C584" s="27" t="s">
        <v>1291</v>
      </c>
      <c r="D584" s="49" t="s">
        <v>1312</v>
      </c>
      <c r="E584" s="45" t="s">
        <v>1985</v>
      </c>
      <c r="F584" s="49" t="s">
        <v>1014</v>
      </c>
      <c r="G584" s="43">
        <v>464.31748299999998</v>
      </c>
      <c r="H584" s="53">
        <v>3</v>
      </c>
      <c r="I584" s="53">
        <v>5.0999999999999996</v>
      </c>
      <c r="J584" s="49" t="s">
        <v>174</v>
      </c>
    </row>
    <row r="585" spans="1:10" ht="15.6" x14ac:dyDescent="0.3">
      <c r="A585" s="27">
        <v>583</v>
      </c>
      <c r="B585" s="52" t="s">
        <v>1986</v>
      </c>
      <c r="C585" s="27" t="s">
        <v>1291</v>
      </c>
      <c r="D585" s="49" t="s">
        <v>1336</v>
      </c>
      <c r="E585" s="45" t="s">
        <v>1987</v>
      </c>
      <c r="F585" s="49" t="s">
        <v>1014</v>
      </c>
      <c r="G585" s="43">
        <v>512.80815900000005</v>
      </c>
      <c r="H585" s="53">
        <v>13.8</v>
      </c>
      <c r="I585" s="53">
        <v>2.1</v>
      </c>
      <c r="J585" s="49" t="s">
        <v>1439</v>
      </c>
    </row>
    <row r="586" spans="1:10" ht="15.6" x14ac:dyDescent="0.3">
      <c r="A586" s="27">
        <v>584</v>
      </c>
      <c r="B586" s="52" t="s">
        <v>1988</v>
      </c>
      <c r="C586" s="27" t="s">
        <v>1291</v>
      </c>
      <c r="D586" s="49" t="s">
        <v>1421</v>
      </c>
      <c r="E586" s="45" t="s">
        <v>1989</v>
      </c>
      <c r="F586" s="49" t="s">
        <v>1014</v>
      </c>
      <c r="G586" s="43">
        <v>515.87713099999996</v>
      </c>
      <c r="H586" s="53">
        <v>42.84</v>
      </c>
      <c r="I586" s="53">
        <v>56.05</v>
      </c>
      <c r="J586" s="49" t="s">
        <v>80</v>
      </c>
    </row>
    <row r="587" spans="1:10" ht="15.6" x14ac:dyDescent="0.3">
      <c r="A587" s="27">
        <v>585</v>
      </c>
      <c r="B587" s="52" t="s">
        <v>1990</v>
      </c>
      <c r="C587" s="27" t="s">
        <v>1291</v>
      </c>
      <c r="D587" s="49" t="s">
        <v>1415</v>
      </c>
      <c r="E587" s="45" t="s">
        <v>1991</v>
      </c>
      <c r="F587" s="49" t="s">
        <v>1014</v>
      </c>
      <c r="G587" s="43">
        <v>535.02181199999995</v>
      </c>
      <c r="H587" s="53">
        <v>3.4</v>
      </c>
      <c r="I587" s="53">
        <v>4.2</v>
      </c>
      <c r="J587" s="49" t="s">
        <v>1700</v>
      </c>
    </row>
    <row r="588" spans="1:10" ht="15.6" x14ac:dyDescent="0.3">
      <c r="A588" s="83">
        <v>586</v>
      </c>
      <c r="B588" s="84" t="s">
        <v>1992</v>
      </c>
      <c r="C588" s="83" t="s">
        <v>1291</v>
      </c>
      <c r="D588" s="85" t="s">
        <v>608</v>
      </c>
      <c r="E588" s="84" t="s">
        <v>1993</v>
      </c>
      <c r="F588" s="85" t="s">
        <v>1014</v>
      </c>
      <c r="G588" s="86">
        <v>549.28</v>
      </c>
      <c r="H588" s="86"/>
      <c r="I588" s="86"/>
      <c r="J588" s="83" t="s">
        <v>1994</v>
      </c>
    </row>
    <row r="589" spans="1:10" ht="15.6" x14ac:dyDescent="0.3">
      <c r="A589" s="27">
        <v>587</v>
      </c>
      <c r="B589" s="45" t="s">
        <v>1995</v>
      </c>
      <c r="C589" s="27" t="s">
        <v>1291</v>
      </c>
      <c r="D589" s="27" t="s">
        <v>1721</v>
      </c>
      <c r="E589" s="45" t="s">
        <v>1996</v>
      </c>
      <c r="F589" s="27" t="s">
        <v>1018</v>
      </c>
      <c r="G589" s="43">
        <v>576.16808449999996</v>
      </c>
      <c r="H589" s="43">
        <v>3.58</v>
      </c>
      <c r="I589" s="43">
        <v>4.25</v>
      </c>
      <c r="J589" s="54" t="s">
        <v>1357</v>
      </c>
    </row>
    <row r="590" spans="1:10" ht="15.6" x14ac:dyDescent="0.3">
      <c r="A590" s="27">
        <v>588</v>
      </c>
      <c r="B590" s="52" t="s">
        <v>1984</v>
      </c>
      <c r="C590" s="27" t="s">
        <v>1291</v>
      </c>
      <c r="D590" s="49" t="s">
        <v>919</v>
      </c>
      <c r="E590" s="45" t="s">
        <v>1997</v>
      </c>
      <c r="F590" s="49" t="s">
        <v>1014</v>
      </c>
      <c r="G590" s="43">
        <v>580.12573499999996</v>
      </c>
      <c r="H590" s="53">
        <v>4.9000000000000004</v>
      </c>
      <c r="I590" s="53">
        <v>9.1</v>
      </c>
      <c r="J590" s="49" t="s">
        <v>1909</v>
      </c>
    </row>
    <row r="591" spans="1:10" ht="15.6" x14ac:dyDescent="0.3">
      <c r="A591" s="27">
        <v>589</v>
      </c>
      <c r="B591" s="52" t="s">
        <v>1998</v>
      </c>
      <c r="C591" s="27" t="s">
        <v>1291</v>
      </c>
      <c r="D591" s="49" t="s">
        <v>1435</v>
      </c>
      <c r="E591" s="45" t="s">
        <v>1999</v>
      </c>
      <c r="F591" s="49" t="s">
        <v>1014</v>
      </c>
      <c r="G591" s="43">
        <v>583.64367650000008</v>
      </c>
      <c r="H591" s="53">
        <v>7.79</v>
      </c>
      <c r="I591" s="53">
        <v>12.52</v>
      </c>
      <c r="J591" s="49" t="s">
        <v>205</v>
      </c>
    </row>
    <row r="592" spans="1:10" ht="15.6" x14ac:dyDescent="0.3">
      <c r="A592" s="27">
        <v>590</v>
      </c>
      <c r="B592" s="45" t="s">
        <v>2000</v>
      </c>
      <c r="C592" s="27" t="s">
        <v>1291</v>
      </c>
      <c r="D592" s="42" t="s">
        <v>608</v>
      </c>
      <c r="E592" s="52" t="s">
        <v>2001</v>
      </c>
      <c r="F592" s="49" t="s">
        <v>1018</v>
      </c>
      <c r="G592" s="43">
        <v>602.45000000000005</v>
      </c>
      <c r="H592" s="53">
        <v>5.7</v>
      </c>
      <c r="I592" s="53">
        <v>8.4</v>
      </c>
      <c r="J592" s="49" t="s">
        <v>1310</v>
      </c>
    </row>
    <row r="593" spans="1:10" ht="15.6" x14ac:dyDescent="0.3">
      <c r="A593" s="27">
        <v>591</v>
      </c>
      <c r="B593" s="45" t="s">
        <v>2002</v>
      </c>
      <c r="C593" s="27" t="s">
        <v>1291</v>
      </c>
      <c r="D593" s="42" t="s">
        <v>608</v>
      </c>
      <c r="E593" s="52" t="s">
        <v>2003</v>
      </c>
      <c r="F593" s="49" t="s">
        <v>1018</v>
      </c>
      <c r="G593" s="43">
        <v>639.79999999999995</v>
      </c>
      <c r="H593" s="53">
        <v>2.5</v>
      </c>
      <c r="I593" s="53">
        <v>3.8</v>
      </c>
      <c r="J593" s="49" t="s">
        <v>1400</v>
      </c>
    </row>
    <row r="594" spans="1:10" ht="15.6" x14ac:dyDescent="0.3">
      <c r="A594" s="83">
        <v>592</v>
      </c>
      <c r="B594" s="87" t="s">
        <v>2004</v>
      </c>
      <c r="C594" s="83" t="s">
        <v>1291</v>
      </c>
      <c r="D594" s="83" t="s">
        <v>2005</v>
      </c>
      <c r="E594" s="87" t="s">
        <v>2006</v>
      </c>
      <c r="F594" s="83" t="s">
        <v>1014</v>
      </c>
      <c r="G594" s="86">
        <v>660.73488899999995</v>
      </c>
      <c r="H594" s="83"/>
      <c r="I594" s="83"/>
      <c r="J594" s="83" t="s">
        <v>2007</v>
      </c>
    </row>
    <row r="595" spans="1:10" ht="15.6" x14ac:dyDescent="0.3">
      <c r="A595" s="27">
        <v>593</v>
      </c>
      <c r="B595" s="52" t="s">
        <v>2008</v>
      </c>
      <c r="C595" s="27" t="s">
        <v>1291</v>
      </c>
      <c r="D595" s="49" t="s">
        <v>1352</v>
      </c>
      <c r="E595" s="45" t="s">
        <v>2009</v>
      </c>
      <c r="F595" s="49" t="s">
        <v>1014</v>
      </c>
      <c r="G595" s="43">
        <v>668.26119200000005</v>
      </c>
      <c r="H595" s="53">
        <v>2.4</v>
      </c>
      <c r="I595" s="53">
        <v>3.2</v>
      </c>
      <c r="J595" s="49" t="s">
        <v>247</v>
      </c>
    </row>
    <row r="596" spans="1:10" ht="15.6" x14ac:dyDescent="0.3">
      <c r="A596" s="27">
        <v>594</v>
      </c>
      <c r="B596" s="52" t="s">
        <v>2010</v>
      </c>
      <c r="C596" s="27" t="s">
        <v>1291</v>
      </c>
      <c r="D596" s="49" t="s">
        <v>1336</v>
      </c>
      <c r="E596" s="45" t="s">
        <v>2011</v>
      </c>
      <c r="F596" s="49" t="s">
        <v>1014</v>
      </c>
      <c r="G596" s="43">
        <v>672.69449299999997</v>
      </c>
      <c r="H596" s="53">
        <v>16.7</v>
      </c>
      <c r="I596" s="53">
        <v>3.81</v>
      </c>
      <c r="J596" s="49" t="s">
        <v>1439</v>
      </c>
    </row>
    <row r="597" spans="1:10" ht="15.6" x14ac:dyDescent="0.3">
      <c r="A597" s="27">
        <v>595</v>
      </c>
      <c r="B597" s="52" t="s">
        <v>2012</v>
      </c>
      <c r="C597" s="27" t="s">
        <v>1291</v>
      </c>
      <c r="D597" s="49" t="s">
        <v>1919</v>
      </c>
      <c r="E597" s="45" t="s">
        <v>2013</v>
      </c>
      <c r="F597" s="49" t="s">
        <v>1014</v>
      </c>
      <c r="G597" s="43">
        <v>679.49990750000006</v>
      </c>
      <c r="H597" s="53">
        <v>4</v>
      </c>
      <c r="I597" s="53">
        <v>6.4</v>
      </c>
      <c r="J597" s="49" t="s">
        <v>140</v>
      </c>
    </row>
    <row r="598" spans="1:10" ht="15.6" x14ac:dyDescent="0.3">
      <c r="A598" s="27">
        <v>596</v>
      </c>
      <c r="B598" s="52" t="s">
        <v>2014</v>
      </c>
      <c r="C598" s="27" t="s">
        <v>1291</v>
      </c>
      <c r="D598" s="49" t="s">
        <v>1379</v>
      </c>
      <c r="E598" s="45" t="s">
        <v>2015</v>
      </c>
      <c r="F598" s="49" t="s">
        <v>1014</v>
      </c>
      <c r="G598" s="43">
        <v>695.10308400000008</v>
      </c>
      <c r="H598" s="53">
        <v>5.24</v>
      </c>
      <c r="I598" s="53">
        <v>17.22</v>
      </c>
      <c r="J598" s="49" t="s">
        <v>183</v>
      </c>
    </row>
    <row r="599" spans="1:10" ht="15.6" x14ac:dyDescent="0.3">
      <c r="A599" s="27">
        <v>597</v>
      </c>
      <c r="B599" s="52" t="s">
        <v>2016</v>
      </c>
      <c r="C599" s="27" t="s">
        <v>1291</v>
      </c>
      <c r="D599" s="49" t="s">
        <v>1533</v>
      </c>
      <c r="E599" s="45" t="s">
        <v>2017</v>
      </c>
      <c r="F599" s="49" t="s">
        <v>1014</v>
      </c>
      <c r="G599" s="43">
        <v>700.48654799999997</v>
      </c>
      <c r="H599" s="53">
        <v>8</v>
      </c>
      <c r="I599" s="53">
        <v>7.4</v>
      </c>
      <c r="J599" s="49" t="s">
        <v>262</v>
      </c>
    </row>
    <row r="600" spans="1:10" ht="15.6" x14ac:dyDescent="0.3">
      <c r="A600" s="83">
        <v>598</v>
      </c>
      <c r="B600" s="87" t="s">
        <v>2018</v>
      </c>
      <c r="C600" s="83" t="s">
        <v>1291</v>
      </c>
      <c r="D600" s="83" t="s">
        <v>2019</v>
      </c>
      <c r="E600" s="87" t="s">
        <v>2020</v>
      </c>
      <c r="F600" s="83" t="s">
        <v>1014</v>
      </c>
      <c r="G600" s="86">
        <v>700.48654799999997</v>
      </c>
      <c r="H600" s="83"/>
      <c r="I600" s="83"/>
      <c r="J600" s="83" t="s">
        <v>218</v>
      </c>
    </row>
    <row r="601" spans="1:10" ht="15.6" x14ac:dyDescent="0.3">
      <c r="A601" s="27">
        <v>599</v>
      </c>
      <c r="B601" s="52" t="s">
        <v>1316</v>
      </c>
      <c r="C601" s="27" t="s">
        <v>1291</v>
      </c>
      <c r="D601" s="49" t="s">
        <v>1317</v>
      </c>
      <c r="E601" s="45" t="s">
        <v>2021</v>
      </c>
      <c r="F601" s="49" t="s">
        <v>1014</v>
      </c>
      <c r="G601" s="43">
        <v>714.07418099999995</v>
      </c>
      <c r="H601" s="53">
        <v>13.2</v>
      </c>
      <c r="I601" s="53">
        <v>3.9</v>
      </c>
      <c r="J601" s="49" t="s">
        <v>1319</v>
      </c>
    </row>
    <row r="602" spans="1:10" ht="15.6" x14ac:dyDescent="0.3">
      <c r="A602" s="27">
        <v>600</v>
      </c>
      <c r="B602" s="52" t="s">
        <v>2022</v>
      </c>
      <c r="C602" s="27" t="s">
        <v>1291</v>
      </c>
      <c r="D602" s="49" t="s">
        <v>1819</v>
      </c>
      <c r="E602" s="45" t="s">
        <v>2023</v>
      </c>
      <c r="F602" s="49" t="s">
        <v>1037</v>
      </c>
      <c r="G602" s="43">
        <v>3.6697089999999997</v>
      </c>
      <c r="H602" s="53">
        <v>3.3</v>
      </c>
      <c r="I602" s="53">
        <v>5</v>
      </c>
      <c r="J602" s="49" t="s">
        <v>181</v>
      </c>
    </row>
    <row r="603" spans="1:10" ht="15.6" x14ac:dyDescent="0.3">
      <c r="A603" s="27">
        <v>601</v>
      </c>
      <c r="B603" s="52" t="s">
        <v>2024</v>
      </c>
      <c r="C603" s="27" t="s">
        <v>1291</v>
      </c>
      <c r="D603" s="49" t="s">
        <v>1529</v>
      </c>
      <c r="E603" s="45" t="s">
        <v>2025</v>
      </c>
      <c r="F603" s="49" t="s">
        <v>1037</v>
      </c>
      <c r="G603" s="43">
        <v>8.2493130000000008</v>
      </c>
      <c r="H603" s="53">
        <v>11.17</v>
      </c>
      <c r="I603" s="53">
        <v>32</v>
      </c>
      <c r="J603" s="49" t="s">
        <v>1531</v>
      </c>
    </row>
    <row r="604" spans="1:10" s="1" customFormat="1" ht="15.6" x14ac:dyDescent="0.3">
      <c r="A604" s="83">
        <v>602</v>
      </c>
      <c r="B604" s="87" t="s">
        <v>2026</v>
      </c>
      <c r="C604" s="83" t="s">
        <v>1291</v>
      </c>
      <c r="D604" s="83" t="s">
        <v>2027</v>
      </c>
      <c r="E604" s="87" t="s">
        <v>2028</v>
      </c>
      <c r="F604" s="83" t="s">
        <v>1037</v>
      </c>
      <c r="G604" s="86">
        <v>8.2493130000000008</v>
      </c>
      <c r="H604" s="83"/>
      <c r="I604" s="83"/>
      <c r="J604" s="83" t="s">
        <v>2029</v>
      </c>
    </row>
    <row r="605" spans="1:10" ht="15.6" x14ac:dyDescent="0.3">
      <c r="A605" s="27">
        <v>603</v>
      </c>
      <c r="B605" s="52" t="s">
        <v>2030</v>
      </c>
      <c r="C605" s="27" t="s">
        <v>1291</v>
      </c>
      <c r="D605" s="49" t="s">
        <v>1627</v>
      </c>
      <c r="E605" s="45" t="s">
        <v>2031</v>
      </c>
      <c r="F605" s="49" t="s">
        <v>1037</v>
      </c>
      <c r="G605" s="43">
        <v>18.262240499999997</v>
      </c>
      <c r="H605" s="53">
        <v>6.51</v>
      </c>
      <c r="I605" s="53">
        <v>14.75</v>
      </c>
      <c r="J605" s="49" t="s">
        <v>2032</v>
      </c>
    </row>
    <row r="606" spans="1:10" ht="15.6" x14ac:dyDescent="0.3">
      <c r="A606" s="27">
        <v>604</v>
      </c>
      <c r="B606" s="52" t="s">
        <v>2033</v>
      </c>
      <c r="C606" s="27" t="s">
        <v>1291</v>
      </c>
      <c r="D606" s="49" t="s">
        <v>1415</v>
      </c>
      <c r="E606" s="45" t="s">
        <v>2034</v>
      </c>
      <c r="F606" s="49" t="s">
        <v>1037</v>
      </c>
      <c r="G606" s="43">
        <v>23.212504499999998</v>
      </c>
      <c r="H606" s="53">
        <v>4.7</v>
      </c>
      <c r="I606" s="53">
        <v>15.1</v>
      </c>
      <c r="J606" s="49" t="s">
        <v>1700</v>
      </c>
    </row>
    <row r="607" spans="1:10" ht="15.6" x14ac:dyDescent="0.3">
      <c r="A607" s="27">
        <v>605</v>
      </c>
      <c r="B607" s="52" t="s">
        <v>2035</v>
      </c>
      <c r="C607" s="27" t="s">
        <v>1291</v>
      </c>
      <c r="D607" s="49" t="s">
        <v>1512</v>
      </c>
      <c r="E607" s="45" t="s">
        <v>2036</v>
      </c>
      <c r="F607" s="49" t="s">
        <v>1037</v>
      </c>
      <c r="G607" s="43">
        <v>26.629411000000001</v>
      </c>
      <c r="H607" s="53">
        <v>3.8</v>
      </c>
      <c r="I607" s="53">
        <v>5.7</v>
      </c>
      <c r="J607" s="49" t="s">
        <v>128</v>
      </c>
    </row>
    <row r="608" spans="1:10" ht="15.6" x14ac:dyDescent="0.3">
      <c r="A608" s="27">
        <v>606</v>
      </c>
      <c r="B608" s="52" t="s">
        <v>2037</v>
      </c>
      <c r="C608" s="27" t="s">
        <v>1291</v>
      </c>
      <c r="D608" s="49" t="s">
        <v>1415</v>
      </c>
      <c r="E608" s="45" t="s">
        <v>2038</v>
      </c>
      <c r="F608" s="49" t="s">
        <v>1037</v>
      </c>
      <c r="G608" s="43">
        <v>178.16250550000001</v>
      </c>
      <c r="H608" s="53">
        <v>4.8</v>
      </c>
      <c r="I608" s="53">
        <v>17.3</v>
      </c>
      <c r="J608" s="49" t="s">
        <v>1700</v>
      </c>
    </row>
    <row r="609" spans="1:10" ht="15.6" x14ac:dyDescent="0.3">
      <c r="A609" s="27">
        <v>607</v>
      </c>
      <c r="B609" s="52" t="s">
        <v>2039</v>
      </c>
      <c r="C609" s="27" t="s">
        <v>1291</v>
      </c>
      <c r="D609" s="49" t="s">
        <v>1633</v>
      </c>
      <c r="E609" s="45" t="s">
        <v>2040</v>
      </c>
      <c r="F609" s="49" t="s">
        <v>1037</v>
      </c>
      <c r="G609" s="43">
        <v>234.45571100000001</v>
      </c>
      <c r="H609" s="53">
        <v>11.1</v>
      </c>
      <c r="I609" s="53">
        <v>6.9</v>
      </c>
      <c r="J609" s="49" t="s">
        <v>280</v>
      </c>
    </row>
    <row r="610" spans="1:10" ht="15.6" x14ac:dyDescent="0.3">
      <c r="A610" s="27">
        <v>608</v>
      </c>
      <c r="B610" s="52" t="s">
        <v>2041</v>
      </c>
      <c r="C610" s="27" t="s">
        <v>1291</v>
      </c>
      <c r="D610" s="49" t="s">
        <v>2042</v>
      </c>
      <c r="E610" s="45" t="s">
        <v>2043</v>
      </c>
      <c r="F610" s="49" t="s">
        <v>1037</v>
      </c>
      <c r="G610" s="43">
        <v>317.21750249999997</v>
      </c>
      <c r="H610" s="53">
        <v>4.99</v>
      </c>
      <c r="I610" s="53">
        <v>33.119999999999997</v>
      </c>
      <c r="J610" s="49" t="s">
        <v>2044</v>
      </c>
    </row>
    <row r="611" spans="1:10" ht="15.6" x14ac:dyDescent="0.3">
      <c r="A611" s="27">
        <v>609</v>
      </c>
      <c r="B611" s="52" t="s">
        <v>2045</v>
      </c>
      <c r="C611" s="27" t="s">
        <v>1291</v>
      </c>
      <c r="D611" s="49" t="s">
        <v>2042</v>
      </c>
      <c r="E611" s="45" t="s">
        <v>2046</v>
      </c>
      <c r="F611" s="49" t="s">
        <v>1037</v>
      </c>
      <c r="G611" s="43">
        <v>401.88427999999999</v>
      </c>
      <c r="H611" s="53">
        <v>4.4400000000000004</v>
      </c>
      <c r="I611" s="53">
        <v>37.33</v>
      </c>
      <c r="J611" s="49" t="s">
        <v>2044</v>
      </c>
    </row>
    <row r="612" spans="1:10" ht="15.6" x14ac:dyDescent="0.3">
      <c r="A612" s="27">
        <v>610</v>
      </c>
      <c r="B612" s="52" t="s">
        <v>2047</v>
      </c>
      <c r="C612" s="27" t="s">
        <v>1291</v>
      </c>
      <c r="D612" s="49" t="s">
        <v>1529</v>
      </c>
      <c r="E612" s="45" t="s">
        <v>2048</v>
      </c>
      <c r="F612" s="49" t="s">
        <v>1037</v>
      </c>
      <c r="G612" s="43">
        <v>419.86288400000001</v>
      </c>
      <c r="H612" s="53">
        <v>9.6999999999999993</v>
      </c>
      <c r="I612" s="53">
        <v>26</v>
      </c>
      <c r="J612" s="49" t="s">
        <v>1531</v>
      </c>
    </row>
    <row r="613" spans="1:10" ht="15.6" x14ac:dyDescent="0.3">
      <c r="A613" s="27">
        <v>611</v>
      </c>
      <c r="B613" s="52" t="s">
        <v>2049</v>
      </c>
      <c r="C613" s="27" t="s">
        <v>1291</v>
      </c>
      <c r="D613" s="49" t="s">
        <v>1373</v>
      </c>
      <c r="E613" s="45" t="s">
        <v>2050</v>
      </c>
      <c r="F613" s="49" t="s">
        <v>1037</v>
      </c>
      <c r="G613" s="43">
        <v>419.86288400000001</v>
      </c>
      <c r="H613" s="53">
        <v>34.1</v>
      </c>
      <c r="I613" s="53">
        <v>1</v>
      </c>
      <c r="J613" s="49" t="s">
        <v>151</v>
      </c>
    </row>
    <row r="614" spans="1:10" ht="15.6" x14ac:dyDescent="0.3">
      <c r="A614" s="27">
        <v>612</v>
      </c>
      <c r="B614" s="52" t="s">
        <v>2051</v>
      </c>
      <c r="C614" s="27" t="s">
        <v>1291</v>
      </c>
      <c r="D614" s="49" t="s">
        <v>1533</v>
      </c>
      <c r="E614" s="45" t="s">
        <v>2052</v>
      </c>
      <c r="F614" s="49" t="s">
        <v>1037</v>
      </c>
      <c r="G614" s="43">
        <v>437.61932000000002</v>
      </c>
      <c r="H614" s="53">
        <v>18.8</v>
      </c>
      <c r="I614" s="53">
        <v>23.6</v>
      </c>
      <c r="J614" s="49" t="s">
        <v>262</v>
      </c>
    </row>
    <row r="615" spans="1:10" ht="15.6" x14ac:dyDescent="0.3">
      <c r="A615" s="27">
        <v>613</v>
      </c>
      <c r="B615" s="52" t="s">
        <v>1316</v>
      </c>
      <c r="C615" s="27" t="s">
        <v>1291</v>
      </c>
      <c r="D615" s="49" t="s">
        <v>1773</v>
      </c>
      <c r="E615" s="45" t="s">
        <v>2053</v>
      </c>
      <c r="F615" s="49" t="s">
        <v>1037</v>
      </c>
      <c r="G615" s="43">
        <v>480.50771400000002</v>
      </c>
      <c r="H615" s="53">
        <v>10.4</v>
      </c>
      <c r="I615" s="53">
        <v>16.100000000000001</v>
      </c>
      <c r="J615" s="49" t="s">
        <v>91</v>
      </c>
    </row>
    <row r="616" spans="1:10" ht="15.6" x14ac:dyDescent="0.3">
      <c r="A616" s="27">
        <v>614</v>
      </c>
      <c r="B616" s="52" t="s">
        <v>2054</v>
      </c>
      <c r="C616" s="27" t="s">
        <v>1291</v>
      </c>
      <c r="D616" s="49" t="s">
        <v>1352</v>
      </c>
      <c r="E616" s="45" t="s">
        <v>2055</v>
      </c>
      <c r="F616" s="49" t="s">
        <v>1037</v>
      </c>
      <c r="G616" s="43">
        <v>480.79274900000001</v>
      </c>
      <c r="H616" s="53">
        <v>5.2</v>
      </c>
      <c r="I616" s="53">
        <v>7.8</v>
      </c>
      <c r="J616" s="49" t="s">
        <v>247</v>
      </c>
    </row>
    <row r="617" spans="1:10" ht="15.6" x14ac:dyDescent="0.3">
      <c r="A617" s="27">
        <v>615</v>
      </c>
      <c r="B617" s="52" t="s">
        <v>2056</v>
      </c>
      <c r="C617" s="27" t="s">
        <v>1291</v>
      </c>
      <c r="D617" s="49" t="s">
        <v>1328</v>
      </c>
      <c r="E617" s="45" t="s">
        <v>2057</v>
      </c>
      <c r="F617" s="49" t="s">
        <v>1037</v>
      </c>
      <c r="G617" s="43">
        <v>490.6942315</v>
      </c>
      <c r="H617" s="53">
        <v>3.3</v>
      </c>
      <c r="I617" s="53">
        <v>10.9</v>
      </c>
      <c r="J617" s="49" t="s">
        <v>140</v>
      </c>
    </row>
    <row r="618" spans="1:10" ht="15.6" x14ac:dyDescent="0.3">
      <c r="A618" s="27">
        <v>616</v>
      </c>
      <c r="B618" s="52" t="s">
        <v>2058</v>
      </c>
      <c r="C618" s="27" t="s">
        <v>1291</v>
      </c>
      <c r="D618" s="49" t="s">
        <v>1716</v>
      </c>
      <c r="E618" s="45" t="s">
        <v>2059</v>
      </c>
      <c r="F618" s="49" t="s">
        <v>1037</v>
      </c>
      <c r="G618" s="43">
        <v>510.984151</v>
      </c>
      <c r="H618" s="53">
        <v>8.19</v>
      </c>
      <c r="I618" s="53">
        <v>7.2</v>
      </c>
      <c r="J618" s="49" t="s">
        <v>220</v>
      </c>
    </row>
    <row r="619" spans="1:10" ht="15.6" x14ac:dyDescent="0.3">
      <c r="A619" s="27">
        <v>617</v>
      </c>
      <c r="B619" s="45" t="s">
        <v>2060</v>
      </c>
      <c r="C619" s="27" t="s">
        <v>1291</v>
      </c>
      <c r="D619" s="50" t="s">
        <v>2061</v>
      </c>
      <c r="E619" s="45" t="s">
        <v>2062</v>
      </c>
      <c r="F619" s="27" t="s">
        <v>1037</v>
      </c>
      <c r="G619" s="43">
        <v>529.16040599999997</v>
      </c>
      <c r="H619" s="51">
        <v>2.9</v>
      </c>
      <c r="I619" s="51">
        <v>10.9</v>
      </c>
      <c r="J619" s="50" t="s">
        <v>2063</v>
      </c>
    </row>
    <row r="620" spans="1:10" ht="15.6" x14ac:dyDescent="0.3">
      <c r="A620" s="27">
        <v>618</v>
      </c>
      <c r="B620" s="52" t="s">
        <v>2064</v>
      </c>
      <c r="C620" s="27" t="s">
        <v>1291</v>
      </c>
      <c r="D620" s="49" t="s">
        <v>1302</v>
      </c>
      <c r="E620" s="45" t="s">
        <v>2065</v>
      </c>
      <c r="F620" s="49" t="s">
        <v>1037</v>
      </c>
      <c r="G620" s="43">
        <v>539.15288600000008</v>
      </c>
      <c r="H620" s="53">
        <v>5.0999999999999996</v>
      </c>
      <c r="I620" s="53">
        <v>21.4</v>
      </c>
      <c r="J620" s="49" t="s">
        <v>217</v>
      </c>
    </row>
    <row r="621" spans="1:10" ht="15.6" x14ac:dyDescent="0.3">
      <c r="A621" s="27">
        <v>619</v>
      </c>
      <c r="B621" s="52" t="s">
        <v>2066</v>
      </c>
      <c r="C621" s="27" t="s">
        <v>1291</v>
      </c>
      <c r="D621" s="49" t="s">
        <v>1379</v>
      </c>
      <c r="E621" s="45" t="s">
        <v>2067</v>
      </c>
      <c r="F621" s="49" t="s">
        <v>1037</v>
      </c>
      <c r="G621" s="43">
        <v>545.53607699999998</v>
      </c>
      <c r="H621" s="53">
        <v>5.41</v>
      </c>
      <c r="I621" s="53">
        <v>13.29</v>
      </c>
      <c r="J621" s="49" t="s">
        <v>183</v>
      </c>
    </row>
    <row r="622" spans="1:10" ht="15.6" x14ac:dyDescent="0.3">
      <c r="A622" s="27">
        <v>620</v>
      </c>
      <c r="B622" s="52" t="s">
        <v>2068</v>
      </c>
      <c r="C622" s="27" t="s">
        <v>1291</v>
      </c>
      <c r="D622" s="49" t="s">
        <v>2069</v>
      </c>
      <c r="E622" s="45" t="s">
        <v>2070</v>
      </c>
      <c r="F622" s="49" t="s">
        <v>1037</v>
      </c>
      <c r="G622" s="43">
        <v>549.91733099999999</v>
      </c>
      <c r="H622" s="53">
        <v>2.8</v>
      </c>
      <c r="I622" s="53">
        <v>6.7</v>
      </c>
      <c r="J622" s="49" t="s">
        <v>122</v>
      </c>
    </row>
    <row r="623" spans="1:10" ht="15.6" x14ac:dyDescent="0.3">
      <c r="A623" s="27">
        <v>621</v>
      </c>
      <c r="B623" s="52" t="s">
        <v>2071</v>
      </c>
      <c r="C623" s="27" t="s">
        <v>1291</v>
      </c>
      <c r="D623" s="49" t="s">
        <v>1713</v>
      </c>
      <c r="E623" s="45" t="s">
        <v>2072</v>
      </c>
      <c r="F623" s="49" t="s">
        <v>1037</v>
      </c>
      <c r="G623" s="43">
        <v>594.29620799999998</v>
      </c>
      <c r="H623" s="53">
        <v>7.1</v>
      </c>
      <c r="I623" s="53">
        <v>6.3</v>
      </c>
      <c r="J623" s="49" t="s">
        <v>209</v>
      </c>
    </row>
    <row r="624" spans="1:10" ht="15.6" x14ac:dyDescent="0.3">
      <c r="A624" s="27">
        <v>622</v>
      </c>
      <c r="B624" s="52" t="s">
        <v>2073</v>
      </c>
      <c r="C624" s="27" t="s">
        <v>1291</v>
      </c>
      <c r="D624" s="49" t="s">
        <v>1716</v>
      </c>
      <c r="E624" s="45" t="s">
        <v>2074</v>
      </c>
      <c r="F624" s="49" t="s">
        <v>1037</v>
      </c>
      <c r="G624" s="43">
        <v>603.78558399999997</v>
      </c>
      <c r="H624" s="53">
        <v>2.5299999999999998</v>
      </c>
      <c r="I624" s="53">
        <v>2.6</v>
      </c>
      <c r="J624" s="49" t="s">
        <v>220</v>
      </c>
    </row>
    <row r="625" spans="1:10" ht="15.6" x14ac:dyDescent="0.3">
      <c r="A625" s="27">
        <v>623</v>
      </c>
      <c r="B625" s="52" t="s">
        <v>2075</v>
      </c>
      <c r="C625" s="27" t="s">
        <v>1291</v>
      </c>
      <c r="D625" s="49" t="s">
        <v>1379</v>
      </c>
      <c r="E625" s="45" t="s">
        <v>2076</v>
      </c>
      <c r="F625" s="49" t="s">
        <v>1037</v>
      </c>
      <c r="G625" s="43">
        <v>622.61442799999998</v>
      </c>
      <c r="H625" s="53">
        <v>12.89</v>
      </c>
      <c r="I625" s="53">
        <v>36.04</v>
      </c>
      <c r="J625" s="49" t="s">
        <v>183</v>
      </c>
    </row>
    <row r="626" spans="1:10" ht="15.6" x14ac:dyDescent="0.3">
      <c r="A626" s="27">
        <v>624</v>
      </c>
      <c r="B626" s="45" t="s">
        <v>2077</v>
      </c>
      <c r="C626" s="27" t="s">
        <v>1291</v>
      </c>
      <c r="D626" s="42" t="s">
        <v>608</v>
      </c>
      <c r="E626" s="52" t="s">
        <v>608</v>
      </c>
      <c r="F626" s="49" t="s">
        <v>1043</v>
      </c>
      <c r="G626" s="43">
        <v>637.54999999999995</v>
      </c>
      <c r="H626" s="53"/>
      <c r="I626" s="53"/>
      <c r="J626" s="49" t="s">
        <v>1404</v>
      </c>
    </row>
    <row r="627" spans="1:10" ht="15.6" x14ac:dyDescent="0.3">
      <c r="A627" s="27">
        <v>625</v>
      </c>
      <c r="B627" s="52" t="s">
        <v>2078</v>
      </c>
      <c r="C627" s="27" t="s">
        <v>1291</v>
      </c>
      <c r="D627" s="49" t="s">
        <v>2079</v>
      </c>
      <c r="E627" s="45" t="s">
        <v>2080</v>
      </c>
      <c r="F627" s="49" t="s">
        <v>1037</v>
      </c>
      <c r="G627" s="43">
        <v>637.84539749999999</v>
      </c>
      <c r="H627" s="53">
        <v>9.17</v>
      </c>
      <c r="I627" s="53">
        <v>25.1</v>
      </c>
      <c r="J627" s="49" t="s">
        <v>202</v>
      </c>
    </row>
    <row r="628" spans="1:10" ht="15.6" x14ac:dyDescent="0.3">
      <c r="A628" s="27">
        <v>626</v>
      </c>
      <c r="B628" s="52" t="s">
        <v>2056</v>
      </c>
      <c r="C628" s="27" t="s">
        <v>1291</v>
      </c>
      <c r="D628" s="49" t="s">
        <v>1553</v>
      </c>
      <c r="E628" s="45" t="s">
        <v>2081</v>
      </c>
      <c r="F628" s="49" t="s">
        <v>1037</v>
      </c>
      <c r="G628" s="43">
        <v>638.91017800000009</v>
      </c>
      <c r="H628" s="53">
        <v>3.1</v>
      </c>
      <c r="I628" s="53">
        <v>5.2</v>
      </c>
      <c r="J628" s="49" t="s">
        <v>89</v>
      </c>
    </row>
    <row r="629" spans="1:10" ht="15.6" x14ac:dyDescent="0.3">
      <c r="A629" s="27">
        <v>627</v>
      </c>
      <c r="B629" s="52" t="s">
        <v>2082</v>
      </c>
      <c r="C629" s="27" t="s">
        <v>1291</v>
      </c>
      <c r="D629" s="49" t="s">
        <v>1484</v>
      </c>
      <c r="E629" s="45" t="s">
        <v>2083</v>
      </c>
      <c r="F629" s="49" t="s">
        <v>1037</v>
      </c>
      <c r="G629" s="43">
        <v>661.70756349999999</v>
      </c>
      <c r="H629" s="53">
        <v>2.71</v>
      </c>
      <c r="I629" s="53">
        <v>9</v>
      </c>
      <c r="J629" s="49" t="s">
        <v>132</v>
      </c>
    </row>
    <row r="630" spans="1:10" ht="15.6" x14ac:dyDescent="0.3">
      <c r="A630" s="27">
        <v>628</v>
      </c>
      <c r="B630" s="52" t="s">
        <v>2084</v>
      </c>
      <c r="C630" s="27" t="s">
        <v>1291</v>
      </c>
      <c r="D630" s="49" t="s">
        <v>1713</v>
      </c>
      <c r="E630" s="45" t="s">
        <v>2085</v>
      </c>
      <c r="F630" s="49" t="s">
        <v>1037</v>
      </c>
      <c r="G630" s="43">
        <v>663.41237950000004</v>
      </c>
      <c r="H630" s="53">
        <v>5.7</v>
      </c>
      <c r="I630" s="53">
        <v>9</v>
      </c>
      <c r="J630" s="49" t="s">
        <v>209</v>
      </c>
    </row>
    <row r="631" spans="1:10" ht="15.6" x14ac:dyDescent="0.3">
      <c r="A631" s="27">
        <v>629</v>
      </c>
      <c r="B631" s="52" t="s">
        <v>2056</v>
      </c>
      <c r="C631" s="27" t="s">
        <v>1291</v>
      </c>
      <c r="D631" s="49" t="s">
        <v>1553</v>
      </c>
      <c r="E631" s="45" t="s">
        <v>2086</v>
      </c>
      <c r="F631" s="49" t="s">
        <v>1037</v>
      </c>
      <c r="G631" s="43">
        <v>671.18154150000009</v>
      </c>
      <c r="H631" s="53">
        <v>4.5</v>
      </c>
      <c r="I631" s="53">
        <v>8.6</v>
      </c>
      <c r="J631" s="49" t="s">
        <v>140</v>
      </c>
    </row>
    <row r="632" spans="1:10" ht="15.6" x14ac:dyDescent="0.3">
      <c r="A632" s="27">
        <v>630</v>
      </c>
      <c r="B632" s="52" t="s">
        <v>2039</v>
      </c>
      <c r="C632" s="27" t="s">
        <v>1291</v>
      </c>
      <c r="D632" s="49" t="s">
        <v>1440</v>
      </c>
      <c r="E632" s="45" t="s">
        <v>2087</v>
      </c>
      <c r="F632" s="49" t="s">
        <v>1037</v>
      </c>
      <c r="G632" s="43">
        <v>686.30109399999992</v>
      </c>
      <c r="H632" s="53">
        <v>4</v>
      </c>
      <c r="I632" s="53">
        <v>8</v>
      </c>
      <c r="J632" s="49" t="s">
        <v>24</v>
      </c>
    </row>
    <row r="633" spans="1:10" ht="15.6" x14ac:dyDescent="0.3">
      <c r="A633" s="27">
        <v>631</v>
      </c>
      <c r="B633" s="45" t="s">
        <v>2088</v>
      </c>
      <c r="C633" s="27" t="s">
        <v>1291</v>
      </c>
      <c r="D633" s="27" t="s">
        <v>1355</v>
      </c>
      <c r="E633" s="45" t="s">
        <v>2089</v>
      </c>
      <c r="F633" s="27" t="s">
        <v>1043</v>
      </c>
      <c r="G633" s="43">
        <v>689.25453349999998</v>
      </c>
      <c r="H633" s="43">
        <v>4.9800000000000004</v>
      </c>
      <c r="I633" s="43">
        <v>6.22</v>
      </c>
      <c r="J633" s="54" t="s">
        <v>1357</v>
      </c>
    </row>
    <row r="634" spans="1:10" ht="15.6" x14ac:dyDescent="0.3">
      <c r="A634" s="83">
        <v>632</v>
      </c>
      <c r="B634" s="87" t="s">
        <v>2090</v>
      </c>
      <c r="C634" s="83" t="s">
        <v>1291</v>
      </c>
      <c r="D634" s="83" t="s">
        <v>2091</v>
      </c>
      <c r="E634" s="87" t="s">
        <v>1072</v>
      </c>
      <c r="F634" s="83" t="s">
        <v>1068</v>
      </c>
      <c r="G634" s="86">
        <v>8.8647709999999993</v>
      </c>
      <c r="H634" s="83"/>
      <c r="I634" s="83"/>
      <c r="J634" s="83" t="s">
        <v>2092</v>
      </c>
    </row>
    <row r="635" spans="1:10" ht="15.6" x14ac:dyDescent="0.3">
      <c r="A635" s="27">
        <v>633</v>
      </c>
      <c r="B635" s="52" t="s">
        <v>2093</v>
      </c>
      <c r="C635" s="27" t="s">
        <v>1291</v>
      </c>
      <c r="D635" s="49" t="s">
        <v>1379</v>
      </c>
      <c r="E635" s="45" t="s">
        <v>2094</v>
      </c>
      <c r="F635" s="49" t="s">
        <v>1068</v>
      </c>
      <c r="G635" s="43">
        <v>554.21393999999998</v>
      </c>
      <c r="H635" s="53">
        <v>5.14</v>
      </c>
      <c r="I635" s="53">
        <v>11.94</v>
      </c>
      <c r="J635" s="49" t="s">
        <v>183</v>
      </c>
    </row>
    <row r="636" spans="1:10" ht="15.6" x14ac:dyDescent="0.3">
      <c r="A636" s="27">
        <v>634</v>
      </c>
      <c r="B636" s="52" t="s">
        <v>2095</v>
      </c>
      <c r="C636" s="27" t="s">
        <v>1291</v>
      </c>
      <c r="D636" s="49" t="s">
        <v>1826</v>
      </c>
      <c r="E636" s="45" t="s">
        <v>2096</v>
      </c>
      <c r="F636" s="49" t="s">
        <v>1068</v>
      </c>
      <c r="G636" s="43">
        <v>555.40580150000005</v>
      </c>
      <c r="H636" s="53">
        <v>7.9</v>
      </c>
      <c r="I636" s="53">
        <v>12</v>
      </c>
      <c r="J636" s="49" t="s">
        <v>151</v>
      </c>
    </row>
    <row r="637" spans="1:10" ht="15.6" x14ac:dyDescent="0.3">
      <c r="A637" s="27">
        <v>635</v>
      </c>
      <c r="B637" s="52" t="s">
        <v>2097</v>
      </c>
      <c r="C637" s="27" t="s">
        <v>1291</v>
      </c>
      <c r="D637" s="49" t="s">
        <v>1524</v>
      </c>
      <c r="E637" s="45" t="s">
        <v>2098</v>
      </c>
      <c r="F637" s="49" t="s">
        <v>1106</v>
      </c>
      <c r="G637" s="43">
        <v>2.4689049999999999</v>
      </c>
      <c r="H637" s="53">
        <v>4.4000000000000004</v>
      </c>
      <c r="I637" s="53">
        <v>6</v>
      </c>
      <c r="J637" s="49" t="s">
        <v>181</v>
      </c>
    </row>
    <row r="638" spans="1:10" ht="15.6" x14ac:dyDescent="0.3">
      <c r="A638" s="83">
        <v>636</v>
      </c>
      <c r="B638" s="87" t="s">
        <v>2099</v>
      </c>
      <c r="C638" s="83" t="s">
        <v>1291</v>
      </c>
      <c r="D638" s="83" t="s">
        <v>2100</v>
      </c>
      <c r="E638" s="87" t="s">
        <v>2101</v>
      </c>
      <c r="F638" s="83" t="s">
        <v>1102</v>
      </c>
      <c r="G638" s="86">
        <v>8.0896190000000008</v>
      </c>
      <c r="H638" s="83"/>
      <c r="I638" s="83"/>
      <c r="J638" s="91" t="s">
        <v>2102</v>
      </c>
    </row>
    <row r="639" spans="1:10" ht="15.6" x14ac:dyDescent="0.3">
      <c r="A639" s="27">
        <v>637</v>
      </c>
      <c r="B639" s="52" t="s">
        <v>2103</v>
      </c>
      <c r="C639" s="27" t="s">
        <v>1291</v>
      </c>
      <c r="D639" s="49" t="s">
        <v>1840</v>
      </c>
      <c r="E639" s="45" t="s">
        <v>2104</v>
      </c>
      <c r="F639" s="49" t="s">
        <v>1106</v>
      </c>
      <c r="G639" s="43">
        <v>10.563991</v>
      </c>
      <c r="H639" s="53">
        <v>10.5</v>
      </c>
      <c r="I639" s="53">
        <v>19.100000000000001</v>
      </c>
      <c r="J639" s="49" t="s">
        <v>1842</v>
      </c>
    </row>
    <row r="640" spans="1:10" ht="15.6" x14ac:dyDescent="0.3">
      <c r="A640" s="27">
        <v>638</v>
      </c>
      <c r="B640" s="52" t="s">
        <v>2105</v>
      </c>
      <c r="C640" s="27" t="s">
        <v>1291</v>
      </c>
      <c r="D640" s="49" t="s">
        <v>1627</v>
      </c>
      <c r="E640" s="45" t="s">
        <v>2106</v>
      </c>
      <c r="F640" s="49" t="s">
        <v>1106</v>
      </c>
      <c r="G640" s="43">
        <v>17.2040085</v>
      </c>
      <c r="H640" s="53">
        <v>8.4499999999999993</v>
      </c>
      <c r="I640" s="53">
        <v>20.48</v>
      </c>
      <c r="J640" s="49" t="s">
        <v>2032</v>
      </c>
    </row>
    <row r="641" spans="1:10" ht="15.6" x14ac:dyDescent="0.3">
      <c r="A641" s="27">
        <v>639</v>
      </c>
      <c r="B641" s="52" t="s">
        <v>2107</v>
      </c>
      <c r="C641" s="27" t="s">
        <v>1291</v>
      </c>
      <c r="D641" s="49" t="s">
        <v>1708</v>
      </c>
      <c r="E641" s="45" t="s">
        <v>2108</v>
      </c>
      <c r="F641" s="49" t="s">
        <v>1106</v>
      </c>
      <c r="G641" s="43">
        <v>19.038091999999999</v>
      </c>
      <c r="H641" s="53">
        <v>5.5</v>
      </c>
      <c r="I641" s="53">
        <v>10.199999999999999</v>
      </c>
      <c r="J641" s="49" t="s">
        <v>147</v>
      </c>
    </row>
    <row r="642" spans="1:10" ht="15.6" x14ac:dyDescent="0.3">
      <c r="A642" s="27">
        <v>640</v>
      </c>
      <c r="B642" s="52" t="s">
        <v>1316</v>
      </c>
      <c r="C642" s="27" t="s">
        <v>1291</v>
      </c>
      <c r="D642" s="49" t="s">
        <v>1755</v>
      </c>
      <c r="E642" s="45" t="s">
        <v>2109</v>
      </c>
      <c r="F642" s="49" t="s">
        <v>1106</v>
      </c>
      <c r="G642" s="43">
        <v>24.006122999999999</v>
      </c>
      <c r="H642" s="53">
        <v>7.4</v>
      </c>
      <c r="I642" s="53">
        <v>7.1</v>
      </c>
      <c r="J642" s="49" t="s">
        <v>1319</v>
      </c>
    </row>
    <row r="643" spans="1:10" ht="15.6" x14ac:dyDescent="0.3">
      <c r="A643" s="27">
        <v>641</v>
      </c>
      <c r="B643" s="45" t="s">
        <v>2110</v>
      </c>
      <c r="C643" s="27" t="s">
        <v>1291</v>
      </c>
      <c r="D643" s="50" t="s">
        <v>1429</v>
      </c>
      <c r="E643" s="45" t="s">
        <v>2111</v>
      </c>
      <c r="F643" s="27" t="s">
        <v>1102</v>
      </c>
      <c r="G643" s="43">
        <v>35.796633999999997</v>
      </c>
      <c r="H643" s="51">
        <v>2.8</v>
      </c>
      <c r="I643" s="51">
        <v>3.6</v>
      </c>
      <c r="J643" s="50" t="s">
        <v>1543</v>
      </c>
    </row>
    <row r="644" spans="1:10" ht="15.6" x14ac:dyDescent="0.3">
      <c r="A644" s="27">
        <v>642</v>
      </c>
      <c r="B644" s="52" t="s">
        <v>2112</v>
      </c>
      <c r="C644" s="27" t="s">
        <v>1291</v>
      </c>
      <c r="D644" s="49">
        <v>20828</v>
      </c>
      <c r="E644" s="45" t="s">
        <v>2113</v>
      </c>
      <c r="F644" s="49" t="s">
        <v>1106</v>
      </c>
      <c r="G644" s="43">
        <v>93.178809000000001</v>
      </c>
      <c r="H644" s="53">
        <v>4.54</v>
      </c>
      <c r="I644" s="53">
        <v>1.98</v>
      </c>
      <c r="J644" s="49" t="s">
        <v>222</v>
      </c>
    </row>
    <row r="645" spans="1:10" ht="15.6" x14ac:dyDescent="0.3">
      <c r="A645" s="27">
        <v>643</v>
      </c>
      <c r="B645" s="52" t="s">
        <v>2114</v>
      </c>
      <c r="C645" s="27" t="s">
        <v>1291</v>
      </c>
      <c r="D645" s="49" t="s">
        <v>1755</v>
      </c>
      <c r="E645" s="45" t="s">
        <v>2115</v>
      </c>
      <c r="F645" s="49" t="s">
        <v>1106</v>
      </c>
      <c r="G645" s="43">
        <v>102.38338899999999</v>
      </c>
      <c r="H645" s="53">
        <v>4.5999999999999996</v>
      </c>
      <c r="I645" s="53">
        <v>9.6</v>
      </c>
      <c r="J645" s="49" t="s">
        <v>1643</v>
      </c>
    </row>
    <row r="646" spans="1:10" ht="15.6" x14ac:dyDescent="0.3">
      <c r="A646" s="27">
        <v>644</v>
      </c>
      <c r="B646" s="52" t="s">
        <v>1316</v>
      </c>
      <c r="C646" s="27" t="s">
        <v>1291</v>
      </c>
      <c r="D646" s="49" t="s">
        <v>1639</v>
      </c>
      <c r="E646" s="45" t="s">
        <v>2116</v>
      </c>
      <c r="F646" s="49" t="s">
        <v>1106</v>
      </c>
      <c r="G646" s="43">
        <v>142</v>
      </c>
      <c r="H646" s="53">
        <v>3</v>
      </c>
      <c r="I646" s="53">
        <v>6</v>
      </c>
      <c r="J646" s="49" t="s">
        <v>269</v>
      </c>
    </row>
    <row r="647" spans="1:10" ht="15.6" x14ac:dyDescent="0.3">
      <c r="A647" s="27">
        <v>645</v>
      </c>
      <c r="B647" s="52" t="s">
        <v>2117</v>
      </c>
      <c r="C647" s="27" t="s">
        <v>1291</v>
      </c>
      <c r="D647" s="49" t="s">
        <v>2118</v>
      </c>
      <c r="E647" s="45" t="s">
        <v>2119</v>
      </c>
      <c r="F647" s="49" t="s">
        <v>1106</v>
      </c>
      <c r="G647" s="43">
        <v>377.01455250000004</v>
      </c>
      <c r="H647" s="53">
        <v>9.5</v>
      </c>
      <c r="I647" s="53">
        <v>34.299999999999997</v>
      </c>
      <c r="J647" s="49" t="s">
        <v>2120</v>
      </c>
    </row>
    <row r="648" spans="1:10" ht="15.6" x14ac:dyDescent="0.3">
      <c r="A648" s="27">
        <v>646</v>
      </c>
      <c r="B648" s="52" t="s">
        <v>2121</v>
      </c>
      <c r="C648" s="27" t="s">
        <v>1291</v>
      </c>
      <c r="D648" s="49" t="s">
        <v>2122</v>
      </c>
      <c r="E648" s="45" t="s">
        <v>2123</v>
      </c>
      <c r="F648" s="49" t="s">
        <v>1106</v>
      </c>
      <c r="G648" s="43">
        <v>473.18920000000003</v>
      </c>
      <c r="H648" s="53">
        <v>3</v>
      </c>
      <c r="I648" s="53">
        <v>6</v>
      </c>
      <c r="J648" s="49" t="s">
        <v>259</v>
      </c>
    </row>
    <row r="649" spans="1:10" ht="15.6" x14ac:dyDescent="0.3">
      <c r="A649" s="27">
        <v>647</v>
      </c>
      <c r="B649" s="45" t="s">
        <v>2124</v>
      </c>
      <c r="C649" s="27" t="s">
        <v>1291</v>
      </c>
      <c r="D649" s="50" t="s">
        <v>2061</v>
      </c>
      <c r="E649" s="45" t="s">
        <v>2125</v>
      </c>
      <c r="F649" s="27" t="s">
        <v>1106</v>
      </c>
      <c r="G649" s="43">
        <v>514.10795899999994</v>
      </c>
      <c r="H649" s="51">
        <v>4</v>
      </c>
      <c r="I649" s="51">
        <v>14.7</v>
      </c>
      <c r="J649" s="50" t="s">
        <v>2063</v>
      </c>
    </row>
    <row r="650" spans="1:10" ht="15.6" x14ac:dyDescent="0.3">
      <c r="A650" s="27">
        <v>648</v>
      </c>
      <c r="B650" s="52" t="s">
        <v>1316</v>
      </c>
      <c r="C650" s="27" t="s">
        <v>1291</v>
      </c>
      <c r="D650" s="49" t="s">
        <v>1615</v>
      </c>
      <c r="E650" s="45" t="s">
        <v>2126</v>
      </c>
      <c r="F650" s="49" t="s">
        <v>1106</v>
      </c>
      <c r="G650" s="43">
        <v>533.02583099999993</v>
      </c>
      <c r="H650" s="53">
        <v>3.6</v>
      </c>
      <c r="I650" s="53">
        <v>8.5</v>
      </c>
      <c r="J650" s="49" t="s">
        <v>283</v>
      </c>
    </row>
    <row r="651" spans="1:10" ht="15.6" x14ac:dyDescent="0.3">
      <c r="A651" s="27">
        <v>649</v>
      </c>
      <c r="B651" s="52" t="s">
        <v>2127</v>
      </c>
      <c r="C651" s="27" t="s">
        <v>1291</v>
      </c>
      <c r="D651" s="49" t="s">
        <v>2128</v>
      </c>
      <c r="E651" s="45" t="s">
        <v>2129</v>
      </c>
      <c r="F651" s="49" t="s">
        <v>1106</v>
      </c>
      <c r="G651" s="43">
        <v>553.55470050000008</v>
      </c>
      <c r="H651" s="53">
        <v>33.700000000000003</v>
      </c>
      <c r="I651" s="53">
        <v>31.4</v>
      </c>
      <c r="J651" s="49" t="s">
        <v>262</v>
      </c>
    </row>
    <row r="652" spans="1:10" ht="15.6" x14ac:dyDescent="0.3">
      <c r="A652" s="27">
        <v>650</v>
      </c>
      <c r="B652" s="52" t="s">
        <v>2130</v>
      </c>
      <c r="C652" s="27" t="s">
        <v>1291</v>
      </c>
      <c r="D652" s="49" t="s">
        <v>1639</v>
      </c>
      <c r="E652" s="45" t="s">
        <v>2131</v>
      </c>
      <c r="F652" s="49" t="s">
        <v>1106</v>
      </c>
      <c r="G652" s="43">
        <v>608.11138100000005</v>
      </c>
      <c r="H652" s="53">
        <v>5.6</v>
      </c>
      <c r="I652" s="53">
        <v>3.2</v>
      </c>
      <c r="J652" s="49" t="s">
        <v>243</v>
      </c>
    </row>
    <row r="653" spans="1:10" ht="15.6" x14ac:dyDescent="0.3">
      <c r="A653" s="27">
        <v>651</v>
      </c>
      <c r="B653" s="45" t="s">
        <v>2132</v>
      </c>
      <c r="C653" s="27" t="s">
        <v>1291</v>
      </c>
      <c r="D653" s="50" t="s">
        <v>1454</v>
      </c>
      <c r="E653" s="45" t="s">
        <v>2133</v>
      </c>
      <c r="F653" s="27" t="s">
        <v>1106</v>
      </c>
      <c r="G653" s="43">
        <v>612.19761599999993</v>
      </c>
      <c r="H653" s="51">
        <v>18.100000000000001</v>
      </c>
      <c r="I653" s="51">
        <v>25.2</v>
      </c>
      <c r="J653" s="54" t="s">
        <v>1456</v>
      </c>
    </row>
    <row r="654" spans="1:10" ht="15.6" x14ac:dyDescent="0.3">
      <c r="A654" s="27">
        <v>652</v>
      </c>
      <c r="B654" s="45" t="s">
        <v>2134</v>
      </c>
      <c r="C654" s="27" t="s">
        <v>1291</v>
      </c>
      <c r="D654" s="27" t="s">
        <v>1355</v>
      </c>
      <c r="E654" s="45" t="s">
        <v>2135</v>
      </c>
      <c r="F654" s="27" t="s">
        <v>1102</v>
      </c>
      <c r="G654" s="43">
        <v>612.3738115000001</v>
      </c>
      <c r="H654" s="43">
        <v>26.27</v>
      </c>
      <c r="I654" s="43">
        <v>25.87</v>
      </c>
      <c r="J654" s="54" t="s">
        <v>1357</v>
      </c>
    </row>
    <row r="655" spans="1:10" ht="15.6" x14ac:dyDescent="0.3">
      <c r="A655" s="27">
        <v>653</v>
      </c>
      <c r="B655" s="52" t="s">
        <v>1316</v>
      </c>
      <c r="C655" s="27" t="s">
        <v>1291</v>
      </c>
      <c r="D655" s="49" t="s">
        <v>1457</v>
      </c>
      <c r="E655" s="45" t="s">
        <v>2136</v>
      </c>
      <c r="F655" s="49" t="s">
        <v>1130</v>
      </c>
      <c r="G655" s="43">
        <v>3.0707999999999999E-2</v>
      </c>
      <c r="H655" s="53">
        <v>7.6</v>
      </c>
      <c r="I655" s="53">
        <v>14</v>
      </c>
      <c r="J655" s="49" t="s">
        <v>269</v>
      </c>
    </row>
    <row r="656" spans="1:10" ht="15.6" x14ac:dyDescent="0.3">
      <c r="A656" s="27">
        <v>654</v>
      </c>
      <c r="B656" s="52" t="s">
        <v>2137</v>
      </c>
      <c r="C656" s="27" t="s">
        <v>1291</v>
      </c>
      <c r="D656" s="49" t="s">
        <v>1565</v>
      </c>
      <c r="E656" s="45" t="s">
        <v>2138</v>
      </c>
      <c r="F656" s="49" t="s">
        <v>1130</v>
      </c>
      <c r="G656" s="43">
        <v>18.469033</v>
      </c>
      <c r="H656" s="53">
        <v>14.2</v>
      </c>
      <c r="I656" s="53">
        <v>20.100000000000001</v>
      </c>
      <c r="J656" s="49" t="s">
        <v>1567</v>
      </c>
    </row>
    <row r="657" spans="1:10" ht="15.6" x14ac:dyDescent="0.3">
      <c r="A657" s="83">
        <v>655</v>
      </c>
      <c r="B657" s="87" t="s">
        <v>2139</v>
      </c>
      <c r="C657" s="83" t="s">
        <v>1291</v>
      </c>
      <c r="D657" s="83" t="s">
        <v>2140</v>
      </c>
      <c r="E657" s="87" t="s">
        <v>2141</v>
      </c>
      <c r="F657" s="83" t="s">
        <v>1130</v>
      </c>
      <c r="G657" s="86">
        <v>25.986502999999999</v>
      </c>
      <c r="H657" s="83"/>
      <c r="I657" s="83"/>
      <c r="J657" s="83" t="s">
        <v>2142</v>
      </c>
    </row>
    <row r="658" spans="1:10" ht="15.6" x14ac:dyDescent="0.3">
      <c r="A658" s="27">
        <v>656</v>
      </c>
      <c r="B658" s="52" t="s">
        <v>2143</v>
      </c>
      <c r="C658" s="27" t="s">
        <v>1291</v>
      </c>
      <c r="D658" s="49" t="s">
        <v>1972</v>
      </c>
      <c r="E658" s="45" t="s">
        <v>2144</v>
      </c>
      <c r="F658" s="49" t="s">
        <v>1130</v>
      </c>
      <c r="G658" s="43">
        <v>39.338921499999998</v>
      </c>
      <c r="H658" s="53">
        <v>2.4</v>
      </c>
      <c r="I658" s="53">
        <v>6.2</v>
      </c>
      <c r="J658" s="49" t="s">
        <v>249</v>
      </c>
    </row>
    <row r="659" spans="1:10" ht="15.6" x14ac:dyDescent="0.3">
      <c r="A659" s="27">
        <v>657</v>
      </c>
      <c r="B659" s="45" t="s">
        <v>2145</v>
      </c>
      <c r="C659" s="27" t="s">
        <v>1291</v>
      </c>
      <c r="D659" s="50" t="s">
        <v>1429</v>
      </c>
      <c r="E659" s="45" t="s">
        <v>2146</v>
      </c>
      <c r="F659" s="27" t="s">
        <v>1133</v>
      </c>
      <c r="G659" s="43">
        <v>82.690625000000011</v>
      </c>
      <c r="H659" s="51">
        <v>4.0999999999999996</v>
      </c>
      <c r="I659" s="51">
        <v>6.5</v>
      </c>
      <c r="J659" s="50" t="s">
        <v>1543</v>
      </c>
    </row>
    <row r="660" spans="1:10" ht="15.6" x14ac:dyDescent="0.3">
      <c r="A660" s="27">
        <v>658</v>
      </c>
      <c r="B660" s="52" t="s">
        <v>2147</v>
      </c>
      <c r="C660" s="27" t="s">
        <v>1291</v>
      </c>
      <c r="D660" s="49" t="s">
        <v>1321</v>
      </c>
      <c r="E660" s="45" t="s">
        <v>2148</v>
      </c>
      <c r="F660" s="49" t="s">
        <v>1130</v>
      </c>
      <c r="G660" s="43">
        <v>86.586924999999994</v>
      </c>
      <c r="H660" s="53">
        <v>2.9</v>
      </c>
      <c r="I660" s="53">
        <v>5.7</v>
      </c>
      <c r="J660" s="49" t="s">
        <v>247</v>
      </c>
    </row>
    <row r="661" spans="1:10" ht="15.6" x14ac:dyDescent="0.3">
      <c r="A661" s="27">
        <v>659</v>
      </c>
      <c r="B661" s="52" t="s">
        <v>2149</v>
      </c>
      <c r="C661" s="27" t="s">
        <v>1291</v>
      </c>
      <c r="D661" s="49" t="s">
        <v>1435</v>
      </c>
      <c r="E661" s="45" t="s">
        <v>2150</v>
      </c>
      <c r="F661" s="49" t="s">
        <v>1130</v>
      </c>
      <c r="G661" s="43">
        <v>102.9197365</v>
      </c>
      <c r="H661" s="53">
        <v>10.61</v>
      </c>
      <c r="I661" s="53">
        <v>16.920000000000002</v>
      </c>
      <c r="J661" s="49" t="s">
        <v>205</v>
      </c>
    </row>
    <row r="662" spans="1:10" ht="15.6" x14ac:dyDescent="0.3">
      <c r="A662" s="27">
        <v>660</v>
      </c>
      <c r="B662" s="45" t="s">
        <v>2151</v>
      </c>
      <c r="C662" s="27" t="s">
        <v>1291</v>
      </c>
      <c r="D662" s="42" t="s">
        <v>608</v>
      </c>
      <c r="E662" s="52" t="s">
        <v>2152</v>
      </c>
      <c r="F662" s="49" t="s">
        <v>1133</v>
      </c>
      <c r="G662" s="43">
        <v>116.5</v>
      </c>
      <c r="H662" s="53">
        <v>10.199999999999999</v>
      </c>
      <c r="I662" s="53">
        <v>10.4</v>
      </c>
      <c r="J662" s="49" t="s">
        <v>1334</v>
      </c>
    </row>
    <row r="663" spans="1:10" ht="15.6" x14ac:dyDescent="0.3">
      <c r="A663" s="27">
        <v>661</v>
      </c>
      <c r="B663" s="52" t="s">
        <v>2153</v>
      </c>
      <c r="C663" s="27" t="s">
        <v>1291</v>
      </c>
      <c r="D663" s="49" t="s">
        <v>1426</v>
      </c>
      <c r="E663" s="45" t="s">
        <v>2154</v>
      </c>
      <c r="F663" s="49" t="s">
        <v>1130</v>
      </c>
      <c r="G663" s="43">
        <v>121.23155249999999</v>
      </c>
      <c r="H663" s="53">
        <v>12.4</v>
      </c>
      <c r="I663" s="53">
        <v>18.5</v>
      </c>
      <c r="J663" s="49" t="s">
        <v>187</v>
      </c>
    </row>
    <row r="664" spans="1:10" ht="15.6" x14ac:dyDescent="0.3">
      <c r="A664" s="27">
        <v>662</v>
      </c>
      <c r="B664" s="45" t="s">
        <v>2155</v>
      </c>
      <c r="C664" s="27" t="s">
        <v>1291</v>
      </c>
      <c r="D664" s="27" t="s">
        <v>1355</v>
      </c>
      <c r="E664" s="45" t="s">
        <v>2156</v>
      </c>
      <c r="F664" s="27" t="s">
        <v>1133</v>
      </c>
      <c r="G664" s="43">
        <v>123.783725</v>
      </c>
      <c r="H664" s="43">
        <v>6.72</v>
      </c>
      <c r="I664" s="43">
        <v>6.66</v>
      </c>
      <c r="J664" s="54" t="s">
        <v>1357</v>
      </c>
    </row>
    <row r="665" spans="1:10" ht="15.6" x14ac:dyDescent="0.3">
      <c r="A665" s="27">
        <v>663</v>
      </c>
      <c r="B665" s="52" t="s">
        <v>2157</v>
      </c>
      <c r="C665" s="27" t="s">
        <v>1291</v>
      </c>
      <c r="D665" s="49" t="s">
        <v>1919</v>
      </c>
      <c r="E665" s="45" t="s">
        <v>2158</v>
      </c>
      <c r="F665" s="49" t="s">
        <v>1130</v>
      </c>
      <c r="G665" s="43">
        <v>139.32497050000001</v>
      </c>
      <c r="H665" s="53">
        <v>19.2</v>
      </c>
      <c r="I665" s="53">
        <v>33</v>
      </c>
      <c r="J665" s="49" t="s">
        <v>140</v>
      </c>
    </row>
    <row r="666" spans="1:10" ht="15.6" x14ac:dyDescent="0.3">
      <c r="A666" s="27">
        <v>664</v>
      </c>
      <c r="B666" s="45" t="s">
        <v>2159</v>
      </c>
      <c r="C666" s="27" t="s">
        <v>1291</v>
      </c>
      <c r="D666" s="50" t="s">
        <v>1445</v>
      </c>
      <c r="E666" s="45" t="s">
        <v>2160</v>
      </c>
      <c r="F666" s="27" t="s">
        <v>1130</v>
      </c>
      <c r="G666" s="43">
        <v>149.38922400000001</v>
      </c>
      <c r="H666" s="51">
        <v>10.6</v>
      </c>
      <c r="I666" s="51">
        <v>12.4</v>
      </c>
      <c r="J666" s="54" t="s">
        <v>1447</v>
      </c>
    </row>
    <row r="667" spans="1:10" ht="15.6" x14ac:dyDescent="0.3">
      <c r="A667" s="83">
        <v>665</v>
      </c>
      <c r="B667" s="87" t="s">
        <v>2161</v>
      </c>
      <c r="C667" s="83" t="s">
        <v>1291</v>
      </c>
      <c r="D667" s="83" t="s">
        <v>2162</v>
      </c>
      <c r="E667" s="87" t="s">
        <v>2163</v>
      </c>
      <c r="F667" s="83" t="s">
        <v>1130</v>
      </c>
      <c r="G667" s="86">
        <v>160.37572299999999</v>
      </c>
      <c r="H667" s="83"/>
      <c r="I667" s="83"/>
      <c r="J667" s="83" t="s">
        <v>2164</v>
      </c>
    </row>
    <row r="668" spans="1:10" ht="15.6" x14ac:dyDescent="0.3">
      <c r="A668" s="27">
        <v>666</v>
      </c>
      <c r="B668" s="52" t="s">
        <v>1316</v>
      </c>
      <c r="C668" s="27" t="s">
        <v>1291</v>
      </c>
      <c r="D668" s="49" t="s">
        <v>2165</v>
      </c>
      <c r="E668" s="45" t="s">
        <v>2166</v>
      </c>
      <c r="F668" s="49" t="s">
        <v>1130</v>
      </c>
      <c r="G668" s="43">
        <v>306.8655425</v>
      </c>
      <c r="H668" s="53">
        <v>6.26</v>
      </c>
      <c r="I668" s="53">
        <v>25</v>
      </c>
      <c r="J668" s="49" t="s">
        <v>159</v>
      </c>
    </row>
    <row r="669" spans="1:10" ht="15.6" x14ac:dyDescent="0.3">
      <c r="A669" s="27">
        <v>667</v>
      </c>
      <c r="B669" s="52" t="s">
        <v>1316</v>
      </c>
      <c r="C669" s="27" t="s">
        <v>1291</v>
      </c>
      <c r="D669" s="49" t="s">
        <v>1773</v>
      </c>
      <c r="E669" s="45" t="s">
        <v>2167</v>
      </c>
      <c r="F669" s="49" t="s">
        <v>1130</v>
      </c>
      <c r="G669" s="43">
        <v>334.48482750000005</v>
      </c>
      <c r="H669" s="53">
        <v>5</v>
      </c>
      <c r="I669" s="53">
        <v>3.8</v>
      </c>
      <c r="J669" s="49" t="s">
        <v>91</v>
      </c>
    </row>
    <row r="670" spans="1:10" ht="15.6" x14ac:dyDescent="0.3">
      <c r="A670" s="27">
        <v>668</v>
      </c>
      <c r="B670" s="52" t="s">
        <v>2168</v>
      </c>
      <c r="C670" s="27" t="s">
        <v>1291</v>
      </c>
      <c r="D670" s="49" t="s">
        <v>1379</v>
      </c>
      <c r="E670" s="45" t="s">
        <v>2169</v>
      </c>
      <c r="F670" s="49" t="s">
        <v>1130</v>
      </c>
      <c r="G670" s="43">
        <v>347.47384350000004</v>
      </c>
      <c r="H670" s="53">
        <v>7.21</v>
      </c>
      <c r="I670" s="53">
        <v>20.36</v>
      </c>
      <c r="J670" s="49" t="s">
        <v>183</v>
      </c>
    </row>
    <row r="671" spans="1:10" ht="15.6" x14ac:dyDescent="0.3">
      <c r="A671" s="27">
        <v>669</v>
      </c>
      <c r="B671" s="52" t="s">
        <v>2170</v>
      </c>
      <c r="C671" s="27" t="s">
        <v>1291</v>
      </c>
      <c r="D671" s="49" t="s">
        <v>1501</v>
      </c>
      <c r="E671" s="45" t="s">
        <v>2171</v>
      </c>
      <c r="F671" s="49" t="s">
        <v>1130</v>
      </c>
      <c r="G671" s="43">
        <v>351.61899349999999</v>
      </c>
      <c r="H671" s="53">
        <v>5.3</v>
      </c>
      <c r="I671" s="53">
        <v>13.5</v>
      </c>
      <c r="J671" s="49" t="s">
        <v>163</v>
      </c>
    </row>
    <row r="672" spans="1:10" ht="15.6" x14ac:dyDescent="0.3">
      <c r="A672" s="27">
        <v>670</v>
      </c>
      <c r="B672" s="52" t="s">
        <v>2172</v>
      </c>
      <c r="C672" s="27" t="s">
        <v>1291</v>
      </c>
      <c r="D672" s="49" t="s">
        <v>1649</v>
      </c>
      <c r="E672" s="45" t="s">
        <v>2173</v>
      </c>
      <c r="F672" s="49" t="s">
        <v>1130</v>
      </c>
      <c r="G672" s="43">
        <v>355.05722050000003</v>
      </c>
      <c r="H672" s="53">
        <v>2.4700000000000002</v>
      </c>
      <c r="I672" s="53">
        <v>4.0999999999999996</v>
      </c>
      <c r="J672" s="49" t="s">
        <v>137</v>
      </c>
    </row>
    <row r="673" spans="1:10" ht="15.6" x14ac:dyDescent="0.3">
      <c r="A673" s="27">
        <v>671</v>
      </c>
      <c r="B673" s="45" t="s">
        <v>2174</v>
      </c>
      <c r="C673" s="27" t="s">
        <v>1291</v>
      </c>
      <c r="D673" s="50" t="s">
        <v>1292</v>
      </c>
      <c r="E673" s="45" t="s">
        <v>2175</v>
      </c>
      <c r="F673" s="27" t="s">
        <v>1130</v>
      </c>
      <c r="G673" s="43">
        <v>372.59499600000004</v>
      </c>
      <c r="H673" s="51">
        <v>3.07</v>
      </c>
      <c r="I673" s="51">
        <v>11.14</v>
      </c>
      <c r="J673" s="50" t="s">
        <v>1294</v>
      </c>
    </row>
    <row r="674" spans="1:10" ht="15.6" x14ac:dyDescent="0.3">
      <c r="A674" s="27">
        <v>672</v>
      </c>
      <c r="B674" s="52" t="s">
        <v>2176</v>
      </c>
      <c r="C674" s="27" t="s">
        <v>1291</v>
      </c>
      <c r="D674" s="49" t="s">
        <v>1468</v>
      </c>
      <c r="E674" s="45" t="s">
        <v>2177</v>
      </c>
      <c r="F674" s="49" t="s">
        <v>1130</v>
      </c>
      <c r="G674" s="43">
        <v>393.32815599999998</v>
      </c>
      <c r="H674" s="53">
        <v>6.83</v>
      </c>
      <c r="I674" s="53">
        <v>45</v>
      </c>
      <c r="J674" s="49" t="s">
        <v>2178</v>
      </c>
    </row>
    <row r="675" spans="1:10" ht="15.6" x14ac:dyDescent="0.3">
      <c r="A675" s="27">
        <v>673</v>
      </c>
      <c r="B675" s="52" t="s">
        <v>2179</v>
      </c>
      <c r="C675" s="27" t="s">
        <v>1291</v>
      </c>
      <c r="D675" s="49" t="s">
        <v>2180</v>
      </c>
      <c r="E675" s="45" t="s">
        <v>2181</v>
      </c>
      <c r="F675" s="49" t="s">
        <v>1130</v>
      </c>
      <c r="G675" s="43">
        <v>463.51181050000002</v>
      </c>
      <c r="H675" s="53">
        <v>30.2</v>
      </c>
      <c r="I675" s="53">
        <v>37.200000000000003</v>
      </c>
      <c r="J675" s="49" t="s">
        <v>2182</v>
      </c>
    </row>
    <row r="676" spans="1:10" ht="15.6" x14ac:dyDescent="0.3">
      <c r="A676" s="27">
        <v>674</v>
      </c>
      <c r="B676" s="52" t="s">
        <v>2183</v>
      </c>
      <c r="C676" s="27" t="s">
        <v>1291</v>
      </c>
      <c r="D676" s="49" t="s">
        <v>1579</v>
      </c>
      <c r="E676" s="45" t="s">
        <v>2184</v>
      </c>
      <c r="F676" s="49" t="s">
        <v>1130</v>
      </c>
      <c r="G676" s="43">
        <v>465.876035</v>
      </c>
      <c r="H676" s="53">
        <v>6.03</v>
      </c>
      <c r="I676" s="53">
        <v>4.99</v>
      </c>
      <c r="J676" s="49" t="s">
        <v>167</v>
      </c>
    </row>
    <row r="677" spans="1:10" ht="15.6" x14ac:dyDescent="0.3">
      <c r="A677" s="27">
        <v>675</v>
      </c>
      <c r="B677" s="47" t="s">
        <v>2185</v>
      </c>
      <c r="C677" s="27" t="s">
        <v>1291</v>
      </c>
      <c r="D677" s="50" t="s">
        <v>2186</v>
      </c>
      <c r="E677" s="58" t="s">
        <v>2187</v>
      </c>
      <c r="F677" s="27" t="s">
        <v>1133</v>
      </c>
      <c r="G677" s="43">
        <v>525.01499999999999</v>
      </c>
      <c r="H677" s="51">
        <v>4.99</v>
      </c>
      <c r="I677" s="51">
        <v>17</v>
      </c>
      <c r="J677" s="54" t="s">
        <v>2188</v>
      </c>
    </row>
    <row r="678" spans="1:10" ht="15.6" x14ac:dyDescent="0.3">
      <c r="A678" s="27">
        <v>676</v>
      </c>
      <c r="B678" s="45" t="s">
        <v>2189</v>
      </c>
      <c r="C678" s="27" t="s">
        <v>1291</v>
      </c>
      <c r="D678" s="42" t="s">
        <v>608</v>
      </c>
      <c r="E678" s="52" t="s">
        <v>608</v>
      </c>
      <c r="F678" s="49" t="s">
        <v>1133</v>
      </c>
      <c r="G678" s="43">
        <v>549.54999999999995</v>
      </c>
      <c r="H678" s="53"/>
      <c r="I678" s="53"/>
      <c r="J678" s="49" t="s">
        <v>1404</v>
      </c>
    </row>
    <row r="679" spans="1:10" ht="15.6" x14ac:dyDescent="0.3">
      <c r="A679" s="27">
        <v>677</v>
      </c>
      <c r="B679" s="52" t="s">
        <v>2190</v>
      </c>
      <c r="C679" s="27" t="s">
        <v>1291</v>
      </c>
      <c r="D679" s="49" t="s">
        <v>2191</v>
      </c>
      <c r="E679" s="45" t="s">
        <v>2192</v>
      </c>
      <c r="F679" s="49" t="s">
        <v>1130</v>
      </c>
      <c r="G679" s="43">
        <v>608.29366200000004</v>
      </c>
      <c r="H679" s="53">
        <v>22.1</v>
      </c>
      <c r="I679" s="53">
        <v>56.8</v>
      </c>
      <c r="J679" s="49" t="s">
        <v>1683</v>
      </c>
    </row>
    <row r="680" spans="1:10" ht="15.6" x14ac:dyDescent="0.3">
      <c r="A680" s="27">
        <v>678</v>
      </c>
      <c r="B680" s="52" t="s">
        <v>2190</v>
      </c>
      <c r="C680" s="27" t="s">
        <v>1291</v>
      </c>
      <c r="D680" s="49" t="s">
        <v>1681</v>
      </c>
      <c r="E680" s="45" t="s">
        <v>2193</v>
      </c>
      <c r="F680" s="49" t="s">
        <v>1130</v>
      </c>
      <c r="G680" s="43">
        <v>614.84170500000005</v>
      </c>
      <c r="H680" s="53">
        <v>36.799999999999997</v>
      </c>
      <c r="I680" s="53">
        <v>45.3</v>
      </c>
      <c r="J680" s="49" t="s">
        <v>1683</v>
      </c>
    </row>
    <row r="681" spans="1:10" ht="15.6" x14ac:dyDescent="0.3">
      <c r="A681" s="27">
        <v>679</v>
      </c>
      <c r="B681" s="52" t="s">
        <v>2194</v>
      </c>
      <c r="C681" s="27" t="s">
        <v>1291</v>
      </c>
      <c r="D681" s="49" t="s">
        <v>1379</v>
      </c>
      <c r="E681" s="45" t="s">
        <v>2195</v>
      </c>
      <c r="F681" s="49" t="s">
        <v>1130</v>
      </c>
      <c r="G681" s="43">
        <v>627.07843150000008</v>
      </c>
      <c r="H681" s="53">
        <v>5.08</v>
      </c>
      <c r="I681" s="53">
        <v>21.63</v>
      </c>
      <c r="J681" s="49" t="s">
        <v>183</v>
      </c>
    </row>
    <row r="682" spans="1:10" ht="15.6" x14ac:dyDescent="0.3">
      <c r="A682" s="27">
        <v>680</v>
      </c>
      <c r="B682" s="52" t="s">
        <v>2196</v>
      </c>
      <c r="C682" s="27" t="s">
        <v>1291</v>
      </c>
      <c r="D682" s="49" t="s">
        <v>1468</v>
      </c>
      <c r="E682" s="45" t="s">
        <v>2197</v>
      </c>
      <c r="F682" s="49" t="s">
        <v>1130</v>
      </c>
      <c r="G682" s="43">
        <v>725.52083949999997</v>
      </c>
      <c r="H682" s="53">
        <v>8.31</v>
      </c>
      <c r="I682" s="53">
        <v>43</v>
      </c>
      <c r="J682" s="49" t="s">
        <v>2178</v>
      </c>
    </row>
    <row r="683" spans="1:10" ht="15.6" x14ac:dyDescent="0.3">
      <c r="A683" s="27">
        <v>681</v>
      </c>
      <c r="B683" s="52" t="s">
        <v>2198</v>
      </c>
      <c r="C683" s="27" t="s">
        <v>1291</v>
      </c>
      <c r="D683" s="49" t="s">
        <v>919</v>
      </c>
      <c r="E683" s="45" t="s">
        <v>2199</v>
      </c>
      <c r="F683" s="49" t="s">
        <v>1177</v>
      </c>
      <c r="G683" s="43">
        <v>6.2176710000000002</v>
      </c>
      <c r="H683" s="53">
        <v>2.8</v>
      </c>
      <c r="I683" s="53">
        <v>9.3000000000000007</v>
      </c>
      <c r="J683" s="49" t="s">
        <v>1909</v>
      </c>
    </row>
    <row r="684" spans="1:10" ht="15.6" x14ac:dyDescent="0.3">
      <c r="A684" s="83">
        <v>682</v>
      </c>
      <c r="B684" s="87" t="s">
        <v>2200</v>
      </c>
      <c r="C684" s="83" t="s">
        <v>1291</v>
      </c>
      <c r="D684" s="83" t="s">
        <v>2201</v>
      </c>
      <c r="E684" s="87" t="s">
        <v>2202</v>
      </c>
      <c r="F684" s="83" t="s">
        <v>1177</v>
      </c>
      <c r="G684" s="86">
        <v>154.73416449999999</v>
      </c>
      <c r="H684" s="83"/>
      <c r="I684" s="83"/>
      <c r="J684" s="83" t="s">
        <v>1850</v>
      </c>
    </row>
    <row r="685" spans="1:10" ht="15.6" x14ac:dyDescent="0.3">
      <c r="A685" s="27">
        <v>683</v>
      </c>
      <c r="B685" s="52" t="s">
        <v>2203</v>
      </c>
      <c r="C685" s="27" t="s">
        <v>1291</v>
      </c>
      <c r="D685" s="49" t="s">
        <v>1512</v>
      </c>
      <c r="E685" s="45" t="s">
        <v>2204</v>
      </c>
      <c r="F685" s="49" t="s">
        <v>1177</v>
      </c>
      <c r="G685" s="43">
        <v>267.30265650000001</v>
      </c>
      <c r="H685" s="53">
        <v>4.2</v>
      </c>
      <c r="I685" s="53">
        <v>7.6</v>
      </c>
      <c r="J685" s="49" t="s">
        <v>128</v>
      </c>
    </row>
    <row r="686" spans="1:10" ht="15.6" x14ac:dyDescent="0.3">
      <c r="A686" s="27">
        <v>684</v>
      </c>
      <c r="B686" s="45" t="s">
        <v>2205</v>
      </c>
      <c r="C686" s="27" t="s">
        <v>1291</v>
      </c>
      <c r="D686" s="50" t="s">
        <v>1292</v>
      </c>
      <c r="E686" s="45" t="s">
        <v>2206</v>
      </c>
      <c r="F686" s="27" t="s">
        <v>1177</v>
      </c>
      <c r="G686" s="43">
        <v>368.62794350000001</v>
      </c>
      <c r="H686" s="51">
        <v>4.68</v>
      </c>
      <c r="I686" s="51">
        <v>16.36</v>
      </c>
      <c r="J686" s="50" t="s">
        <v>1294</v>
      </c>
    </row>
    <row r="687" spans="1:10" ht="15.6" x14ac:dyDescent="0.3">
      <c r="A687" s="27">
        <v>685</v>
      </c>
      <c r="B687" s="52" t="s">
        <v>2207</v>
      </c>
      <c r="C687" s="27" t="s">
        <v>1291</v>
      </c>
      <c r="D687" s="49" t="s">
        <v>1312</v>
      </c>
      <c r="E687" s="45" t="s">
        <v>2208</v>
      </c>
      <c r="F687" s="49" t="s">
        <v>1177</v>
      </c>
      <c r="G687" s="43">
        <v>489.98297650000001</v>
      </c>
      <c r="H687" s="53">
        <v>12</v>
      </c>
      <c r="I687" s="53">
        <v>22.6</v>
      </c>
      <c r="J687" s="49" t="s">
        <v>174</v>
      </c>
    </row>
    <row r="688" spans="1:10" ht="15.6" x14ac:dyDescent="0.3">
      <c r="A688" s="27">
        <v>686</v>
      </c>
      <c r="B688" s="45" t="s">
        <v>2209</v>
      </c>
      <c r="C688" s="27" t="s">
        <v>1291</v>
      </c>
      <c r="D688" s="50" t="s">
        <v>1292</v>
      </c>
      <c r="E688" s="45" t="s">
        <v>2210</v>
      </c>
      <c r="F688" s="27" t="s">
        <v>1185</v>
      </c>
      <c r="G688" s="43">
        <v>20.476461</v>
      </c>
      <c r="H688" s="51">
        <v>22.41</v>
      </c>
      <c r="I688" s="51">
        <v>16.16</v>
      </c>
      <c r="J688" s="50" t="s">
        <v>1294</v>
      </c>
    </row>
    <row r="689" spans="1:10" ht="15.6" x14ac:dyDescent="0.3">
      <c r="A689" s="27">
        <v>687</v>
      </c>
      <c r="B689" s="52" t="s">
        <v>2211</v>
      </c>
      <c r="C689" s="27" t="s">
        <v>1291</v>
      </c>
      <c r="D689" s="49" t="s">
        <v>1305</v>
      </c>
      <c r="E689" s="45" t="s">
        <v>2212</v>
      </c>
      <c r="F689" s="49" t="s">
        <v>1185</v>
      </c>
      <c r="G689" s="43">
        <v>25.357894000000002</v>
      </c>
      <c r="H689" s="53">
        <v>5.2</v>
      </c>
      <c r="I689" s="53">
        <v>10</v>
      </c>
      <c r="J689" s="49" t="s">
        <v>243</v>
      </c>
    </row>
    <row r="690" spans="1:10" ht="15.6" x14ac:dyDescent="0.3">
      <c r="A690" s="27">
        <v>688</v>
      </c>
      <c r="B690" s="45" t="s">
        <v>2213</v>
      </c>
      <c r="C690" s="27" t="s">
        <v>1291</v>
      </c>
      <c r="D690" s="50" t="s">
        <v>1677</v>
      </c>
      <c r="E690" s="45" t="s">
        <v>2214</v>
      </c>
      <c r="F690" s="27" t="s">
        <v>1193</v>
      </c>
      <c r="G690" s="43">
        <v>86.964642999999995</v>
      </c>
      <c r="H690" s="51">
        <v>25.1</v>
      </c>
      <c r="I690" s="51">
        <v>31.1</v>
      </c>
      <c r="J690" s="50" t="s">
        <v>1679</v>
      </c>
    </row>
    <row r="691" spans="1:10" ht="15.6" x14ac:dyDescent="0.3">
      <c r="A691" s="27">
        <v>689</v>
      </c>
      <c r="B691" s="52" t="s">
        <v>2215</v>
      </c>
      <c r="C691" s="27" t="s">
        <v>1291</v>
      </c>
      <c r="D691" s="49" t="s">
        <v>2216</v>
      </c>
      <c r="E691" s="45" t="s">
        <v>2217</v>
      </c>
      <c r="F691" s="49" t="s">
        <v>1185</v>
      </c>
      <c r="G691" s="43">
        <v>89.588397499999999</v>
      </c>
      <c r="H691" s="53">
        <v>2.2999999999999998</v>
      </c>
      <c r="I691" s="53">
        <v>6</v>
      </c>
      <c r="J691" s="49" t="s">
        <v>249</v>
      </c>
    </row>
    <row r="692" spans="1:10" ht="15.6" x14ac:dyDescent="0.3">
      <c r="A692" s="27">
        <v>690</v>
      </c>
      <c r="B692" s="52" t="s">
        <v>2218</v>
      </c>
      <c r="C692" s="27" t="s">
        <v>1291</v>
      </c>
      <c r="D692" s="49" t="s">
        <v>1305</v>
      </c>
      <c r="E692" s="45" t="s">
        <v>2219</v>
      </c>
      <c r="F692" s="49" t="s">
        <v>1185</v>
      </c>
      <c r="G692" s="43">
        <v>355.68738100000002</v>
      </c>
      <c r="H692" s="53">
        <v>3.1</v>
      </c>
      <c r="I692" s="53">
        <v>3.3</v>
      </c>
      <c r="J692" s="49" t="s">
        <v>243</v>
      </c>
    </row>
    <row r="693" spans="1:10" ht="15.6" x14ac:dyDescent="0.3">
      <c r="A693" s="27">
        <v>691</v>
      </c>
      <c r="B693" s="52" t="s">
        <v>1316</v>
      </c>
      <c r="C693" s="27" t="s">
        <v>1291</v>
      </c>
      <c r="D693" s="49" t="s">
        <v>1755</v>
      </c>
      <c r="E693" s="45" t="s">
        <v>2220</v>
      </c>
      <c r="F693" s="49" t="s">
        <v>1185</v>
      </c>
      <c r="G693" s="43">
        <v>383.32787949999999</v>
      </c>
      <c r="H693" s="53">
        <v>9.1</v>
      </c>
      <c r="I693" s="53">
        <v>6.3</v>
      </c>
      <c r="J693" s="49" t="s">
        <v>1319</v>
      </c>
    </row>
    <row r="694" spans="1:10" ht="15.6" x14ac:dyDescent="0.3">
      <c r="A694" s="83">
        <v>692</v>
      </c>
      <c r="B694" s="87" t="s">
        <v>2221</v>
      </c>
      <c r="C694" s="83" t="s">
        <v>1291</v>
      </c>
      <c r="D694" s="83" t="s">
        <v>2222</v>
      </c>
      <c r="E694" s="87" t="s">
        <v>2223</v>
      </c>
      <c r="F694" s="83" t="s">
        <v>1185</v>
      </c>
      <c r="G694" s="86">
        <v>445.780643</v>
      </c>
      <c r="H694" s="83"/>
      <c r="I694" s="83"/>
      <c r="J694" s="83" t="s">
        <v>1850</v>
      </c>
    </row>
    <row r="695" spans="1:10" ht="15.6" x14ac:dyDescent="0.3">
      <c r="A695" s="27">
        <v>693</v>
      </c>
      <c r="B695" s="52" t="s">
        <v>1316</v>
      </c>
      <c r="C695" s="27" t="s">
        <v>1291</v>
      </c>
      <c r="D695" s="49" t="s">
        <v>1755</v>
      </c>
      <c r="E695" s="45" t="s">
        <v>2224</v>
      </c>
      <c r="F695" s="49" t="s">
        <v>1185</v>
      </c>
      <c r="G695" s="43">
        <v>452.42891750000001</v>
      </c>
      <c r="H695" s="53">
        <v>5.9</v>
      </c>
      <c r="I695" s="53">
        <v>3.3</v>
      </c>
      <c r="J695" s="49" t="s">
        <v>1319</v>
      </c>
    </row>
    <row r="696" spans="1:10" ht="15.6" x14ac:dyDescent="0.3">
      <c r="A696" s="27">
        <v>694</v>
      </c>
      <c r="B696" s="45" t="s">
        <v>2225</v>
      </c>
      <c r="C696" s="27" t="s">
        <v>1291</v>
      </c>
      <c r="D696" s="50" t="s">
        <v>1292</v>
      </c>
      <c r="E696" s="45" t="s">
        <v>2226</v>
      </c>
      <c r="F696" s="27" t="s">
        <v>1185</v>
      </c>
      <c r="G696" s="43">
        <v>658.447318</v>
      </c>
      <c r="H696" s="51">
        <v>5.3</v>
      </c>
      <c r="I696" s="51">
        <v>17</v>
      </c>
      <c r="J696" s="50" t="s">
        <v>1294</v>
      </c>
    </row>
    <row r="697" spans="1:10" ht="15.6" x14ac:dyDescent="0.3">
      <c r="A697" s="83">
        <v>695</v>
      </c>
      <c r="B697" s="87" t="s">
        <v>2227</v>
      </c>
      <c r="C697" s="83" t="s">
        <v>1291</v>
      </c>
      <c r="D697" s="83" t="s">
        <v>2228</v>
      </c>
      <c r="E697" s="87" t="s">
        <v>2229</v>
      </c>
      <c r="F697" s="83" t="s">
        <v>1213</v>
      </c>
      <c r="G697" s="86">
        <v>6.1700000000000004E-4</v>
      </c>
      <c r="H697" s="83"/>
      <c r="I697" s="83"/>
      <c r="J697" s="83" t="s">
        <v>634</v>
      </c>
    </row>
    <row r="698" spans="1:10" ht="15.6" x14ac:dyDescent="0.3">
      <c r="A698" s="83">
        <v>696</v>
      </c>
      <c r="B698" s="87" t="s">
        <v>2230</v>
      </c>
      <c r="C698" s="83" t="s">
        <v>1291</v>
      </c>
      <c r="D698" s="83" t="s">
        <v>2231</v>
      </c>
      <c r="E698" s="87" t="s">
        <v>2232</v>
      </c>
      <c r="F698" s="83" t="s">
        <v>1213</v>
      </c>
      <c r="G698" s="86">
        <v>1.0650415</v>
      </c>
      <c r="H698" s="83"/>
      <c r="I698" s="83"/>
      <c r="J698" s="83" t="s">
        <v>1850</v>
      </c>
    </row>
    <row r="699" spans="1:10" ht="15.6" x14ac:dyDescent="0.3">
      <c r="A699" s="27">
        <v>697</v>
      </c>
      <c r="B699" s="52" t="s">
        <v>2233</v>
      </c>
      <c r="C699" s="27" t="s">
        <v>1291</v>
      </c>
      <c r="D699" s="49" t="s">
        <v>1713</v>
      </c>
      <c r="E699" s="45" t="s">
        <v>2234</v>
      </c>
      <c r="F699" s="49" t="s">
        <v>1213</v>
      </c>
      <c r="G699" s="43">
        <v>88.282243499999993</v>
      </c>
      <c r="H699" s="53">
        <v>4.5</v>
      </c>
      <c r="I699" s="53">
        <v>8.9</v>
      </c>
      <c r="J699" s="49" t="s">
        <v>209</v>
      </c>
    </row>
    <row r="700" spans="1:10" ht="15.6" x14ac:dyDescent="0.3">
      <c r="A700" s="83">
        <v>698</v>
      </c>
      <c r="B700" s="87" t="s">
        <v>2235</v>
      </c>
      <c r="C700" s="83" t="s">
        <v>1291</v>
      </c>
      <c r="D700" s="83" t="s">
        <v>2236</v>
      </c>
      <c r="E700" s="87" t="s">
        <v>2237</v>
      </c>
      <c r="F700" s="83" t="s">
        <v>1213</v>
      </c>
      <c r="G700" s="86">
        <v>237.4705415</v>
      </c>
      <c r="H700" s="83"/>
      <c r="I700" s="83"/>
      <c r="J700" s="83" t="s">
        <v>2238</v>
      </c>
    </row>
    <row r="701" spans="1:10" ht="15.6" x14ac:dyDescent="0.3">
      <c r="A701" s="27">
        <v>699</v>
      </c>
      <c r="B701" s="52" t="s">
        <v>1316</v>
      </c>
      <c r="C701" s="27" t="s">
        <v>1291</v>
      </c>
      <c r="D701" s="49" t="s">
        <v>1773</v>
      </c>
      <c r="E701" s="45" t="s">
        <v>2239</v>
      </c>
      <c r="F701" s="49" t="s">
        <v>1217</v>
      </c>
      <c r="G701" s="43">
        <v>296.28860149999997</v>
      </c>
      <c r="H701" s="53">
        <v>6.58</v>
      </c>
      <c r="I701" s="53">
        <v>5.2</v>
      </c>
      <c r="J701" s="49" t="s">
        <v>91</v>
      </c>
    </row>
    <row r="702" spans="1:10" ht="15.6" x14ac:dyDescent="0.3">
      <c r="A702" s="27">
        <v>700</v>
      </c>
      <c r="B702" s="52" t="s">
        <v>2240</v>
      </c>
      <c r="C702" s="27" t="s">
        <v>1291</v>
      </c>
      <c r="D702" s="49" t="s">
        <v>1553</v>
      </c>
      <c r="E702" s="45" t="s">
        <v>2241</v>
      </c>
      <c r="F702" s="49" t="s">
        <v>1213</v>
      </c>
      <c r="G702" s="43">
        <v>298.35207100000002</v>
      </c>
      <c r="H702" s="53">
        <v>3</v>
      </c>
      <c r="I702" s="53">
        <v>2.9</v>
      </c>
      <c r="J702" s="49" t="s">
        <v>89</v>
      </c>
    </row>
    <row r="703" spans="1:10" ht="15.6" x14ac:dyDescent="0.3">
      <c r="A703" s="27">
        <v>701</v>
      </c>
      <c r="B703" s="52" t="s">
        <v>2242</v>
      </c>
      <c r="C703" s="27" t="s">
        <v>1291</v>
      </c>
      <c r="D703" s="49" t="s">
        <v>1468</v>
      </c>
      <c r="E703" s="45" t="s">
        <v>2243</v>
      </c>
      <c r="F703" s="49" t="s">
        <v>1213</v>
      </c>
      <c r="G703" s="43">
        <v>342.09572349999996</v>
      </c>
      <c r="H703" s="53">
        <v>3.1</v>
      </c>
      <c r="I703" s="53">
        <v>6</v>
      </c>
      <c r="J703" s="49" t="s">
        <v>259</v>
      </c>
    </row>
    <row r="704" spans="1:10" ht="15.6" x14ac:dyDescent="0.3">
      <c r="A704" s="27">
        <v>702</v>
      </c>
      <c r="B704" s="52" t="s">
        <v>2244</v>
      </c>
      <c r="C704" s="27" t="s">
        <v>1291</v>
      </c>
      <c r="D704" s="49" t="s">
        <v>1627</v>
      </c>
      <c r="E704" s="45" t="s">
        <v>2245</v>
      </c>
      <c r="F704" s="49" t="s">
        <v>1213</v>
      </c>
      <c r="G704" s="43">
        <v>429.698893</v>
      </c>
      <c r="H704" s="53">
        <v>5.21</v>
      </c>
      <c r="I704" s="53">
        <v>13.53</v>
      </c>
      <c r="J704" s="49" t="s">
        <v>2032</v>
      </c>
    </row>
    <row r="705" spans="1:10" ht="15.6" x14ac:dyDescent="0.3">
      <c r="A705" s="27">
        <v>703</v>
      </c>
      <c r="B705" s="52" t="s">
        <v>2246</v>
      </c>
      <c r="C705" s="27" t="s">
        <v>1291</v>
      </c>
      <c r="D705" s="49" t="s">
        <v>1536</v>
      </c>
      <c r="E705" s="45" t="s">
        <v>2247</v>
      </c>
      <c r="F705" s="49" t="s">
        <v>1213</v>
      </c>
      <c r="G705" s="43">
        <v>487.24496999999997</v>
      </c>
      <c r="H705" s="53">
        <v>4.2</v>
      </c>
      <c r="I705" s="53">
        <v>7</v>
      </c>
      <c r="J705" s="49" t="s">
        <v>209</v>
      </c>
    </row>
    <row r="706" spans="1:10" ht="15.6" x14ac:dyDescent="0.3">
      <c r="A706" s="27">
        <v>704</v>
      </c>
      <c r="B706" s="52" t="s">
        <v>1316</v>
      </c>
      <c r="C706" s="27" t="s">
        <v>1291</v>
      </c>
      <c r="D706" s="49" t="s">
        <v>1317</v>
      </c>
      <c r="E706" s="45" t="s">
        <v>2248</v>
      </c>
      <c r="F706" s="49" t="s">
        <v>1213</v>
      </c>
      <c r="G706" s="43">
        <v>506.78294</v>
      </c>
      <c r="H706" s="53">
        <v>25.8</v>
      </c>
      <c r="I706" s="53">
        <v>7.8</v>
      </c>
      <c r="J706" s="49" t="s">
        <v>1319</v>
      </c>
    </row>
    <row r="707" spans="1:10" ht="15.6" x14ac:dyDescent="0.3">
      <c r="A707" s="27">
        <v>705</v>
      </c>
      <c r="B707" s="52" t="s">
        <v>2249</v>
      </c>
      <c r="C707" s="27" t="s">
        <v>1291</v>
      </c>
      <c r="D707" s="49" t="s">
        <v>1352</v>
      </c>
      <c r="E707" s="45" t="s">
        <v>2250</v>
      </c>
      <c r="F707" s="49" t="s">
        <v>1213</v>
      </c>
      <c r="G707" s="43">
        <v>561.65871800000002</v>
      </c>
      <c r="H707" s="53">
        <v>3.9</v>
      </c>
      <c r="I707" s="53">
        <v>9.1</v>
      </c>
      <c r="J707" s="49" t="s">
        <v>247</v>
      </c>
    </row>
    <row r="708" spans="1:10" ht="15.6" x14ac:dyDescent="0.3">
      <c r="A708" s="27">
        <v>706</v>
      </c>
      <c r="B708" s="52" t="s">
        <v>2251</v>
      </c>
      <c r="C708" s="27" t="s">
        <v>1291</v>
      </c>
      <c r="D708" s="49" t="s">
        <v>919</v>
      </c>
      <c r="E708" s="45" t="s">
        <v>2252</v>
      </c>
      <c r="F708" s="49" t="s">
        <v>1213</v>
      </c>
      <c r="G708" s="43">
        <v>624.58054100000004</v>
      </c>
      <c r="H708" s="53">
        <v>3.2</v>
      </c>
      <c r="I708" s="53">
        <v>5.9</v>
      </c>
      <c r="J708" s="49" t="s">
        <v>1909</v>
      </c>
    </row>
    <row r="709" spans="1:10" ht="15.6" x14ac:dyDescent="0.3">
      <c r="A709" s="27">
        <v>707</v>
      </c>
      <c r="B709" s="52" t="s">
        <v>2253</v>
      </c>
      <c r="C709" s="27" t="s">
        <v>1291</v>
      </c>
      <c r="D709" s="49" t="s">
        <v>1576</v>
      </c>
      <c r="E709" s="45" t="s">
        <v>2254</v>
      </c>
      <c r="F709" s="49" t="s">
        <v>1213</v>
      </c>
      <c r="G709" s="43">
        <v>647.99643349999997</v>
      </c>
      <c r="H709" s="53">
        <v>1.8</v>
      </c>
      <c r="I709" s="53">
        <v>13</v>
      </c>
      <c r="J709" s="49" t="s">
        <v>238</v>
      </c>
    </row>
    <row r="710" spans="1:10" ht="15.6" x14ac:dyDescent="0.3">
      <c r="A710" s="27">
        <v>708</v>
      </c>
      <c r="B710" s="52" t="s">
        <v>2255</v>
      </c>
      <c r="C710" s="27" t="s">
        <v>1291</v>
      </c>
      <c r="D710" s="49" t="s">
        <v>1440</v>
      </c>
      <c r="E710" s="45" t="s">
        <v>2256</v>
      </c>
      <c r="F710" s="49" t="s">
        <v>1213</v>
      </c>
      <c r="G710" s="43">
        <v>657.16148199999998</v>
      </c>
      <c r="H710" s="53">
        <v>6</v>
      </c>
      <c r="I710" s="53">
        <v>12</v>
      </c>
      <c r="J710" s="49" t="s">
        <v>24</v>
      </c>
    </row>
    <row r="711" spans="1:10" ht="15.6" x14ac:dyDescent="0.3">
      <c r="A711" s="83">
        <v>709</v>
      </c>
      <c r="B711" s="87" t="s">
        <v>2257</v>
      </c>
      <c r="C711" s="83" t="s">
        <v>1291</v>
      </c>
      <c r="D711" s="83" t="s">
        <v>2258</v>
      </c>
      <c r="E711" s="87" t="s">
        <v>2259</v>
      </c>
      <c r="F711" s="83" t="s">
        <v>1213</v>
      </c>
      <c r="G711" s="86">
        <v>677.49215500000003</v>
      </c>
      <c r="H711" s="83"/>
      <c r="I711" s="83"/>
      <c r="J711" s="83" t="s">
        <v>1850</v>
      </c>
    </row>
    <row r="712" spans="1:10" ht="15.6" x14ac:dyDescent="0.3">
      <c r="A712" s="27">
        <v>710</v>
      </c>
      <c r="B712" s="52" t="s">
        <v>2251</v>
      </c>
      <c r="C712" s="27" t="s">
        <v>1291</v>
      </c>
      <c r="D712" s="49" t="s">
        <v>1314</v>
      </c>
      <c r="E712" s="45" t="s">
        <v>2260</v>
      </c>
      <c r="F712" s="49" t="s">
        <v>1213</v>
      </c>
      <c r="G712" s="43">
        <v>679.24414350000006</v>
      </c>
      <c r="H712" s="53">
        <v>3.9</v>
      </c>
      <c r="I712" s="53">
        <v>10.1</v>
      </c>
      <c r="J712" s="49" t="s">
        <v>278</v>
      </c>
    </row>
    <row r="713" spans="1:10" ht="15.6" x14ac:dyDescent="0.3">
      <c r="A713" s="27">
        <v>711</v>
      </c>
      <c r="B713" s="52" t="s">
        <v>2261</v>
      </c>
      <c r="C713" s="27" t="s">
        <v>1291</v>
      </c>
      <c r="D713" s="49" t="s">
        <v>1708</v>
      </c>
      <c r="E713" s="45" t="s">
        <v>2262</v>
      </c>
      <c r="F713" s="49" t="s">
        <v>1213</v>
      </c>
      <c r="G713" s="43">
        <v>679.3873145</v>
      </c>
      <c r="H713" s="53">
        <v>6.1</v>
      </c>
      <c r="I713" s="53">
        <v>9.6</v>
      </c>
      <c r="J713" s="49" t="s">
        <v>147</v>
      </c>
    </row>
    <row r="714" spans="1:10" ht="15.6" x14ac:dyDescent="0.3">
      <c r="A714" s="27">
        <v>712</v>
      </c>
      <c r="B714" s="52" t="s">
        <v>2263</v>
      </c>
      <c r="C714" s="27" t="s">
        <v>1291</v>
      </c>
      <c r="D714" s="49" t="s">
        <v>1800</v>
      </c>
      <c r="E714" s="45" t="s">
        <v>2264</v>
      </c>
      <c r="F714" s="49" t="s">
        <v>1213</v>
      </c>
      <c r="G714" s="43">
        <v>705.46086300000002</v>
      </c>
      <c r="H714" s="53">
        <v>19.7</v>
      </c>
      <c r="I714" s="53">
        <v>36</v>
      </c>
      <c r="J714" s="49" t="s">
        <v>189</v>
      </c>
    </row>
    <row r="715" spans="1:10" ht="15.6" x14ac:dyDescent="0.3">
      <c r="A715" s="27">
        <v>713</v>
      </c>
      <c r="B715" s="52" t="s">
        <v>2265</v>
      </c>
      <c r="C715" s="27" t="s">
        <v>1291</v>
      </c>
      <c r="D715" s="49" t="s">
        <v>1553</v>
      </c>
      <c r="E715" s="45" t="s">
        <v>2266</v>
      </c>
      <c r="F715" s="49" t="s">
        <v>1213</v>
      </c>
      <c r="G715" s="43">
        <v>705.50274650000006</v>
      </c>
      <c r="H715" s="53">
        <v>3.1</v>
      </c>
      <c r="I715" s="53">
        <v>4.7</v>
      </c>
      <c r="J715" s="49" t="s">
        <v>89</v>
      </c>
    </row>
    <row r="716" spans="1:10" ht="15.6" x14ac:dyDescent="0.3">
      <c r="A716" s="27">
        <v>714</v>
      </c>
      <c r="B716" s="52" t="s">
        <v>2267</v>
      </c>
      <c r="C716" s="27" t="s">
        <v>1291</v>
      </c>
      <c r="D716" s="49" t="s">
        <v>1874</v>
      </c>
      <c r="E716" s="45" t="s">
        <v>2268</v>
      </c>
      <c r="F716" s="49" t="s">
        <v>1213</v>
      </c>
      <c r="G716" s="43">
        <v>717.32558599999993</v>
      </c>
      <c r="H716" s="53">
        <v>17.899999999999999</v>
      </c>
      <c r="I716" s="53">
        <v>42.8</v>
      </c>
      <c r="J716" s="49" t="s">
        <v>1876</v>
      </c>
    </row>
    <row r="717" spans="1:10" ht="15.6" x14ac:dyDescent="0.3">
      <c r="A717" s="27">
        <v>715</v>
      </c>
      <c r="B717" s="45" t="s">
        <v>2269</v>
      </c>
      <c r="C717" s="27" t="s">
        <v>1291</v>
      </c>
      <c r="D717" s="50" t="s">
        <v>1429</v>
      </c>
      <c r="E717" s="45" t="s">
        <v>2270</v>
      </c>
      <c r="F717" s="27" t="s">
        <v>1217</v>
      </c>
      <c r="G717" s="43">
        <v>718.16932199999997</v>
      </c>
      <c r="H717" s="51">
        <v>17.399999999999999</v>
      </c>
      <c r="I717" s="51">
        <v>35.200000000000003</v>
      </c>
      <c r="J717" s="50" t="s">
        <v>1543</v>
      </c>
    </row>
    <row r="718" spans="1:10" ht="15.6" x14ac:dyDescent="0.3">
      <c r="A718" s="27">
        <v>716</v>
      </c>
      <c r="B718" s="52" t="s">
        <v>2271</v>
      </c>
      <c r="C718" s="27" t="s">
        <v>1291</v>
      </c>
      <c r="D718" s="49" t="s">
        <v>1352</v>
      </c>
      <c r="E718" s="45" t="s">
        <v>2272</v>
      </c>
      <c r="F718" s="49" t="s">
        <v>1213</v>
      </c>
      <c r="G718" s="43">
        <v>718.27636400000006</v>
      </c>
      <c r="H718" s="53">
        <v>6.4</v>
      </c>
      <c r="I718" s="53">
        <v>14.7</v>
      </c>
      <c r="J718" s="49" t="s">
        <v>247</v>
      </c>
    </row>
    <row r="719" spans="1:10" ht="15.6" x14ac:dyDescent="0.3">
      <c r="A719" s="27">
        <v>717</v>
      </c>
      <c r="B719" s="52" t="s">
        <v>2273</v>
      </c>
      <c r="C719" s="27" t="s">
        <v>1291</v>
      </c>
      <c r="D719" s="49" t="s">
        <v>2079</v>
      </c>
      <c r="E719" s="45" t="s">
        <v>2274</v>
      </c>
      <c r="F719" s="49" t="s">
        <v>1213</v>
      </c>
      <c r="G719" s="43">
        <v>720.73875850000002</v>
      </c>
      <c r="H719" s="53">
        <v>11.47</v>
      </c>
      <c r="I719" s="53">
        <v>30.4</v>
      </c>
      <c r="J719" s="49" t="s">
        <v>202</v>
      </c>
    </row>
    <row r="720" spans="1:10" ht="15.6" x14ac:dyDescent="0.3">
      <c r="A720" s="27">
        <v>718</v>
      </c>
      <c r="B720" s="52" t="s">
        <v>2251</v>
      </c>
      <c r="C720" s="27" t="s">
        <v>1291</v>
      </c>
      <c r="D720" s="49" t="s">
        <v>1312</v>
      </c>
      <c r="E720" s="45" t="s">
        <v>2275</v>
      </c>
      <c r="F720" s="49" t="s">
        <v>1213</v>
      </c>
      <c r="G720" s="43">
        <v>727.26898849999998</v>
      </c>
      <c r="H720" s="53">
        <v>4.5</v>
      </c>
      <c r="I720" s="53">
        <v>21.9</v>
      </c>
      <c r="J720" s="49" t="s">
        <v>174</v>
      </c>
    </row>
    <row r="721" spans="1:10" ht="15.6" x14ac:dyDescent="0.3">
      <c r="A721" s="27">
        <v>719</v>
      </c>
      <c r="B721" s="55" t="s">
        <v>2255</v>
      </c>
      <c r="C721" s="27" t="s">
        <v>1291</v>
      </c>
      <c r="D721" s="42" t="s">
        <v>608</v>
      </c>
      <c r="E721" s="52" t="s">
        <v>2276</v>
      </c>
      <c r="F721" s="56" t="s">
        <v>1217</v>
      </c>
      <c r="G721" s="43">
        <v>729.34999999999991</v>
      </c>
      <c r="H721" s="53">
        <v>13.9</v>
      </c>
      <c r="I721" s="53">
        <v>12.6</v>
      </c>
      <c r="J721" s="49" t="s">
        <v>1346</v>
      </c>
    </row>
    <row r="722" spans="1:10" ht="15.6" x14ac:dyDescent="0.3">
      <c r="A722" s="27">
        <v>720</v>
      </c>
      <c r="B722" s="45" t="s">
        <v>2277</v>
      </c>
      <c r="C722" s="27" t="s">
        <v>1291</v>
      </c>
      <c r="D722" s="27" t="s">
        <v>1721</v>
      </c>
      <c r="E722" s="45" t="s">
        <v>2278</v>
      </c>
      <c r="F722" s="27" t="s">
        <v>1217</v>
      </c>
      <c r="G722" s="43">
        <v>744.74198100000001</v>
      </c>
      <c r="H722" s="43">
        <v>2.59</v>
      </c>
      <c r="I722" s="43">
        <v>2.64</v>
      </c>
      <c r="J722" s="54" t="s">
        <v>1357</v>
      </c>
    </row>
    <row r="723" spans="1:10" ht="15.6" x14ac:dyDescent="0.3">
      <c r="A723" s="27">
        <v>721</v>
      </c>
      <c r="B723" s="52" t="s">
        <v>2279</v>
      </c>
      <c r="C723" s="27" t="s">
        <v>1291</v>
      </c>
      <c r="D723" s="49" t="s">
        <v>1410</v>
      </c>
      <c r="E723" s="45" t="s">
        <v>2280</v>
      </c>
      <c r="F723" s="49" t="s">
        <v>1213</v>
      </c>
      <c r="G723" s="43">
        <v>752.60435399999994</v>
      </c>
      <c r="H723" s="53">
        <v>10.5</v>
      </c>
      <c r="I723" s="53">
        <v>18.2</v>
      </c>
      <c r="J723" s="49" t="s">
        <v>176</v>
      </c>
    </row>
    <row r="724" spans="1:10" ht="15.6" x14ac:dyDescent="0.3">
      <c r="A724" s="27">
        <v>722</v>
      </c>
      <c r="B724" s="52" t="s">
        <v>2281</v>
      </c>
      <c r="C724" s="27" t="s">
        <v>1291</v>
      </c>
      <c r="D724" s="49" t="s">
        <v>1299</v>
      </c>
      <c r="E724" s="45" t="s">
        <v>2282</v>
      </c>
      <c r="F724" s="49" t="s">
        <v>1267</v>
      </c>
      <c r="G724" s="43">
        <v>9.5033344999999994</v>
      </c>
      <c r="H724" s="53">
        <v>3.6</v>
      </c>
      <c r="I724" s="53">
        <v>17.399999999999999</v>
      </c>
      <c r="J724" s="49" t="s">
        <v>161</v>
      </c>
    </row>
    <row r="725" spans="1:10" ht="15.6" x14ac:dyDescent="0.3">
      <c r="A725" s="27">
        <v>723</v>
      </c>
      <c r="B725" s="52" t="s">
        <v>1316</v>
      </c>
      <c r="C725" s="27" t="s">
        <v>1291</v>
      </c>
      <c r="D725" s="49" t="s">
        <v>2283</v>
      </c>
      <c r="E725" s="45" t="s">
        <v>2284</v>
      </c>
      <c r="F725" s="49" t="s">
        <v>1267</v>
      </c>
      <c r="G725" s="43">
        <v>17.700882</v>
      </c>
      <c r="H725" s="53">
        <v>5.5</v>
      </c>
      <c r="I725" s="53">
        <v>23.7</v>
      </c>
      <c r="J725" s="49" t="s">
        <v>91</v>
      </c>
    </row>
    <row r="726" spans="1:10" ht="15.6" x14ac:dyDescent="0.3">
      <c r="A726" s="27">
        <v>724</v>
      </c>
      <c r="B726" s="52" t="s">
        <v>2285</v>
      </c>
      <c r="C726" s="27" t="s">
        <v>1291</v>
      </c>
      <c r="D726" s="49" t="s">
        <v>1305</v>
      </c>
      <c r="E726" s="45" t="s">
        <v>2286</v>
      </c>
      <c r="F726" s="49" t="s">
        <v>1267</v>
      </c>
      <c r="G726" s="43">
        <v>27.9608685</v>
      </c>
      <c r="H726" s="53">
        <v>43.3</v>
      </c>
      <c r="I726" s="53">
        <v>35</v>
      </c>
      <c r="J726" s="49" t="s">
        <v>243</v>
      </c>
    </row>
    <row r="727" spans="1:10" ht="15.6" x14ac:dyDescent="0.3">
      <c r="A727" s="83">
        <v>725</v>
      </c>
      <c r="B727" s="84" t="s">
        <v>1268</v>
      </c>
      <c r="C727" s="85" t="s">
        <v>636</v>
      </c>
      <c r="D727" s="85" t="s">
        <v>608</v>
      </c>
      <c r="E727" s="84" t="s">
        <v>2287</v>
      </c>
      <c r="F727" s="83" t="s">
        <v>1267</v>
      </c>
      <c r="G727" s="86">
        <v>48.94</v>
      </c>
      <c r="H727" s="86"/>
      <c r="I727" s="86"/>
      <c r="J727" s="83" t="s">
        <v>1270</v>
      </c>
    </row>
    <row r="728" spans="1:10" ht="15.6" x14ac:dyDescent="0.3">
      <c r="A728" s="27">
        <v>726</v>
      </c>
      <c r="B728" s="45" t="s">
        <v>2288</v>
      </c>
      <c r="C728" s="27" t="s">
        <v>1291</v>
      </c>
      <c r="D728" s="50" t="s">
        <v>2061</v>
      </c>
      <c r="E728" s="45" t="s">
        <v>2289</v>
      </c>
      <c r="F728" s="27" t="s">
        <v>1267</v>
      </c>
      <c r="G728" s="43">
        <v>49.246943000000002</v>
      </c>
      <c r="H728" s="51">
        <v>5.2</v>
      </c>
      <c r="I728" s="51">
        <v>18.8</v>
      </c>
      <c r="J728" s="50" t="s">
        <v>2063</v>
      </c>
    </row>
    <row r="729" spans="1:10" ht="15.6" x14ac:dyDescent="0.3">
      <c r="A729" s="27">
        <v>727</v>
      </c>
      <c r="B729" s="52" t="s">
        <v>2290</v>
      </c>
      <c r="C729" s="27" t="s">
        <v>1291</v>
      </c>
      <c r="D729" s="49" t="s">
        <v>1314</v>
      </c>
      <c r="E729" s="45" t="s">
        <v>2291</v>
      </c>
      <c r="F729" s="49" t="s">
        <v>1267</v>
      </c>
      <c r="G729" s="43">
        <v>53.7807265</v>
      </c>
      <c r="H729" s="53">
        <v>5.6</v>
      </c>
      <c r="I729" s="53">
        <v>13.7</v>
      </c>
      <c r="J729" s="49" t="s">
        <v>278</v>
      </c>
    </row>
    <row r="730" spans="1:10" ht="15.6" x14ac:dyDescent="0.3">
      <c r="A730" s="27">
        <v>728</v>
      </c>
      <c r="B730" s="52" t="s">
        <v>2292</v>
      </c>
      <c r="C730" s="27" t="s">
        <v>1291</v>
      </c>
      <c r="D730" s="49" t="s">
        <v>1716</v>
      </c>
      <c r="E730" s="45" t="s">
        <v>2293</v>
      </c>
      <c r="F730" s="49" t="s">
        <v>1267</v>
      </c>
      <c r="G730" s="43">
        <v>54.123347499999994</v>
      </c>
      <c r="H730" s="53">
        <v>16.16</v>
      </c>
      <c r="I730" s="53">
        <v>32.200000000000003</v>
      </c>
      <c r="J730" s="49" t="s">
        <v>220</v>
      </c>
    </row>
    <row r="731" spans="1:10" ht="15.6" x14ac:dyDescent="0.3">
      <c r="A731" s="27">
        <v>729</v>
      </c>
      <c r="B731" s="52" t="s">
        <v>2294</v>
      </c>
      <c r="C731" s="27" t="s">
        <v>1291</v>
      </c>
      <c r="D731" s="49" t="s">
        <v>1423</v>
      </c>
      <c r="E731" s="45" t="s">
        <v>2295</v>
      </c>
      <c r="F731" s="49" t="s">
        <v>1267</v>
      </c>
      <c r="G731" s="43">
        <v>54.850645</v>
      </c>
      <c r="H731" s="53">
        <v>12.4</v>
      </c>
      <c r="I731" s="53">
        <v>27.1</v>
      </c>
      <c r="J731" s="49" t="s">
        <v>140</v>
      </c>
    </row>
    <row r="732" spans="1:10" ht="15.6" x14ac:dyDescent="0.3">
      <c r="A732" s="27">
        <v>730</v>
      </c>
      <c r="B732" s="52" t="s">
        <v>2296</v>
      </c>
      <c r="C732" s="27" t="s">
        <v>1291</v>
      </c>
      <c r="D732" s="49" t="s">
        <v>1302</v>
      </c>
      <c r="E732" s="45" t="s">
        <v>2297</v>
      </c>
      <c r="F732" s="49" t="s">
        <v>1267</v>
      </c>
      <c r="G732" s="43">
        <v>54.969077999999996</v>
      </c>
      <c r="H732" s="53">
        <v>8.5</v>
      </c>
      <c r="I732" s="53">
        <v>30.7</v>
      </c>
      <c r="J732" s="49" t="s">
        <v>217</v>
      </c>
    </row>
    <row r="733" spans="1:10" ht="15.6" x14ac:dyDescent="0.3">
      <c r="A733" s="27">
        <v>731</v>
      </c>
      <c r="B733" s="52" t="s">
        <v>2298</v>
      </c>
      <c r="C733" s="27" t="s">
        <v>1291</v>
      </c>
      <c r="D733" s="49" t="s">
        <v>1305</v>
      </c>
      <c r="E733" s="45" t="s">
        <v>2299</v>
      </c>
      <c r="F733" s="49" t="s">
        <v>1267</v>
      </c>
      <c r="G733" s="43">
        <v>55.216878999999999</v>
      </c>
      <c r="H733" s="53">
        <v>11.5</v>
      </c>
      <c r="I733" s="53">
        <v>29</v>
      </c>
      <c r="J733" s="49" t="s">
        <v>245</v>
      </c>
    </row>
    <row r="734" spans="1:10" ht="15.6" x14ac:dyDescent="0.3">
      <c r="A734" s="27">
        <v>732</v>
      </c>
      <c r="B734" s="52" t="s">
        <v>2300</v>
      </c>
      <c r="C734" s="27" t="s">
        <v>1291</v>
      </c>
      <c r="D734" s="49" t="s">
        <v>1515</v>
      </c>
      <c r="E734" s="45" t="s">
        <v>2301</v>
      </c>
      <c r="F734" s="49" t="s">
        <v>1267</v>
      </c>
      <c r="G734" s="43">
        <v>55.344306500000002</v>
      </c>
      <c r="H734" s="53">
        <v>6.6</v>
      </c>
      <c r="I734" s="53">
        <v>15.6</v>
      </c>
      <c r="J734" s="49" t="s">
        <v>267</v>
      </c>
    </row>
    <row r="735" spans="1:10" ht="15.6" x14ac:dyDescent="0.3">
      <c r="A735" s="27">
        <v>733</v>
      </c>
      <c r="B735" s="52" t="s">
        <v>2294</v>
      </c>
      <c r="C735" s="27" t="s">
        <v>1291</v>
      </c>
      <c r="D735" s="49" t="s">
        <v>1919</v>
      </c>
      <c r="E735" s="45" t="s">
        <v>2302</v>
      </c>
      <c r="F735" s="49" t="s">
        <v>1267</v>
      </c>
      <c r="G735" s="43">
        <v>59.988259999999997</v>
      </c>
      <c r="H735" s="53">
        <v>20.7</v>
      </c>
      <c r="I735" s="53">
        <v>28.9</v>
      </c>
      <c r="J735" s="49" t="s">
        <v>140</v>
      </c>
    </row>
    <row r="736" spans="1:10" ht="15.6" x14ac:dyDescent="0.3">
      <c r="A736" s="27">
        <v>734</v>
      </c>
      <c r="B736" s="45" t="s">
        <v>2303</v>
      </c>
      <c r="C736" s="27" t="s">
        <v>1291</v>
      </c>
      <c r="D736" s="42" t="s">
        <v>608</v>
      </c>
      <c r="E736" s="52" t="s">
        <v>2304</v>
      </c>
      <c r="F736" s="49" t="s">
        <v>1262</v>
      </c>
      <c r="G736" s="43">
        <v>104.55000000000001</v>
      </c>
      <c r="H736" s="53">
        <v>3.6</v>
      </c>
      <c r="I736" s="53">
        <v>5</v>
      </c>
      <c r="J736" s="49" t="s">
        <v>1400</v>
      </c>
    </row>
    <row r="737" spans="1:10" ht="15.6" x14ac:dyDescent="0.3">
      <c r="A737" s="83">
        <v>735</v>
      </c>
      <c r="B737" s="87" t="s">
        <v>2305</v>
      </c>
      <c r="C737" s="83" t="s">
        <v>1291</v>
      </c>
      <c r="D737" s="83" t="s">
        <v>2306</v>
      </c>
      <c r="E737" s="87" t="s">
        <v>2307</v>
      </c>
      <c r="F737" s="83" t="s">
        <v>1267</v>
      </c>
      <c r="G737" s="86">
        <v>334.84378800000002</v>
      </c>
      <c r="H737" s="83"/>
      <c r="I737" s="83"/>
      <c r="J737" s="83" t="s">
        <v>2308</v>
      </c>
    </row>
    <row r="738" spans="1:10" ht="15.6" x14ac:dyDescent="0.3">
      <c r="A738" s="27">
        <v>736</v>
      </c>
      <c r="B738" s="45" t="s">
        <v>2309</v>
      </c>
      <c r="C738" s="27" t="s">
        <v>1291</v>
      </c>
      <c r="D738" s="50" t="s">
        <v>1454</v>
      </c>
      <c r="E738" s="45" t="s">
        <v>2310</v>
      </c>
      <c r="F738" s="27" t="s">
        <v>1267</v>
      </c>
      <c r="G738" s="43">
        <v>453.27706950000004</v>
      </c>
      <c r="H738" s="51">
        <v>4.9000000000000004</v>
      </c>
      <c r="I738" s="51">
        <v>3.9</v>
      </c>
      <c r="J738" s="54" t="s">
        <v>1456</v>
      </c>
    </row>
    <row r="739" spans="1:10" ht="15.6" x14ac:dyDescent="0.3">
      <c r="A739" s="27">
        <v>737</v>
      </c>
      <c r="B739" s="45" t="s">
        <v>2311</v>
      </c>
      <c r="C739" s="27" t="s">
        <v>1291</v>
      </c>
      <c r="D739" s="50" t="s">
        <v>1292</v>
      </c>
      <c r="E739" s="45" t="s">
        <v>2312</v>
      </c>
      <c r="F739" s="27" t="s">
        <v>1267</v>
      </c>
      <c r="G739" s="43">
        <v>455.09687100000002</v>
      </c>
      <c r="H739" s="51">
        <v>3.17</v>
      </c>
      <c r="I739" s="51">
        <v>11.38</v>
      </c>
      <c r="J739" s="50" t="s">
        <v>1294</v>
      </c>
    </row>
    <row r="740" spans="1:10" ht="15.6" x14ac:dyDescent="0.3">
      <c r="A740" s="27">
        <v>738</v>
      </c>
      <c r="B740" s="52" t="s">
        <v>2313</v>
      </c>
      <c r="C740" s="27" t="s">
        <v>1291</v>
      </c>
      <c r="D740" s="49" t="s">
        <v>1435</v>
      </c>
      <c r="E740" s="45" t="s">
        <v>2314</v>
      </c>
      <c r="F740" s="49" t="s">
        <v>1267</v>
      </c>
      <c r="G740" s="43">
        <v>567.24782500000003</v>
      </c>
      <c r="H740" s="53">
        <v>4.4400000000000004</v>
      </c>
      <c r="I740" s="53">
        <v>5.54</v>
      </c>
      <c r="J740" s="49" t="s">
        <v>205</v>
      </c>
    </row>
    <row r="741" spans="1:10" ht="15.6" x14ac:dyDescent="0.3">
      <c r="A741" s="27">
        <v>739</v>
      </c>
      <c r="B741" s="52" t="s">
        <v>2315</v>
      </c>
      <c r="C741" s="27" t="s">
        <v>1291</v>
      </c>
      <c r="D741" s="49" t="s">
        <v>1312</v>
      </c>
      <c r="E741" s="45" t="s">
        <v>2316</v>
      </c>
      <c r="F741" s="49" t="s">
        <v>1267</v>
      </c>
      <c r="G741" s="43">
        <v>596.28267049999999</v>
      </c>
      <c r="H741" s="53">
        <v>13</v>
      </c>
      <c r="I741" s="53">
        <v>19.600000000000001</v>
      </c>
      <c r="J741" s="49" t="s">
        <v>174</v>
      </c>
    </row>
    <row r="742" spans="1:10" ht="15.6" x14ac:dyDescent="0.3">
      <c r="A742" s="27">
        <v>740</v>
      </c>
      <c r="B742" s="52" t="s">
        <v>2317</v>
      </c>
      <c r="C742" s="27" t="s">
        <v>1291</v>
      </c>
      <c r="D742" s="49" t="s">
        <v>2318</v>
      </c>
      <c r="E742" s="45" t="s">
        <v>2319</v>
      </c>
      <c r="F742" s="49" t="s">
        <v>1267</v>
      </c>
      <c r="G742" s="43">
        <v>635.65617299999997</v>
      </c>
      <c r="H742" s="53">
        <v>4.7</v>
      </c>
      <c r="I742" s="53">
        <v>23.7</v>
      </c>
      <c r="J742" s="49" t="s">
        <v>283</v>
      </c>
    </row>
    <row r="743" spans="1:10" ht="15.6" x14ac:dyDescent="0.3">
      <c r="A743" s="27">
        <v>741</v>
      </c>
      <c r="B743" s="47" t="s">
        <v>2320</v>
      </c>
      <c r="C743" s="42" t="s">
        <v>2321</v>
      </c>
      <c r="D743" s="42" t="s">
        <v>2322</v>
      </c>
      <c r="E743" s="45" t="s">
        <v>2323</v>
      </c>
      <c r="F743" s="49" t="s">
        <v>549</v>
      </c>
      <c r="G743" s="43">
        <v>10.893501000000001</v>
      </c>
      <c r="H743" s="53">
        <v>3.7</v>
      </c>
      <c r="I743" s="53">
        <v>5</v>
      </c>
      <c r="J743" s="49" t="s">
        <v>339</v>
      </c>
    </row>
    <row r="744" spans="1:10" ht="15.6" x14ac:dyDescent="0.3">
      <c r="A744" s="27">
        <v>742</v>
      </c>
      <c r="B744" s="47" t="s">
        <v>2324</v>
      </c>
      <c r="C744" s="42" t="s">
        <v>2321</v>
      </c>
      <c r="D744" s="42" t="s">
        <v>2325</v>
      </c>
      <c r="E744" s="45" t="s">
        <v>2326</v>
      </c>
      <c r="F744" s="42" t="s">
        <v>554</v>
      </c>
      <c r="G744" s="43">
        <v>15.210379</v>
      </c>
      <c r="H744" s="43">
        <v>2.9</v>
      </c>
      <c r="I744" s="43" t="s">
        <v>2327</v>
      </c>
      <c r="J744" s="49" t="s">
        <v>324</v>
      </c>
    </row>
    <row r="745" spans="1:10" ht="15.6" x14ac:dyDescent="0.3">
      <c r="A745" s="27">
        <v>743</v>
      </c>
      <c r="B745" s="47" t="s">
        <v>1316</v>
      </c>
      <c r="C745" s="42" t="s">
        <v>2321</v>
      </c>
      <c r="D745" s="42" t="s">
        <v>2328</v>
      </c>
      <c r="E745" s="23" t="s">
        <v>2329</v>
      </c>
      <c r="F745" s="42" t="s">
        <v>554</v>
      </c>
      <c r="G745" s="43">
        <v>416.65988299999998</v>
      </c>
      <c r="H745" s="59"/>
      <c r="I745" s="59"/>
      <c r="J745" s="49" t="s">
        <v>2330</v>
      </c>
    </row>
    <row r="746" spans="1:10" ht="15.6" x14ac:dyDescent="0.3">
      <c r="A746" s="27">
        <v>744</v>
      </c>
      <c r="B746" s="45" t="s">
        <v>1316</v>
      </c>
      <c r="C746" s="42" t="s">
        <v>2321</v>
      </c>
      <c r="D746" s="27" t="s">
        <v>2331</v>
      </c>
      <c r="E746" s="21" t="s">
        <v>2332</v>
      </c>
      <c r="F746" s="27" t="s">
        <v>554</v>
      </c>
      <c r="G746" s="43">
        <v>429.85669799999999</v>
      </c>
      <c r="H746" s="43">
        <v>4.5</v>
      </c>
      <c r="I746" s="43">
        <v>41.5</v>
      </c>
      <c r="J746" s="49" t="s">
        <v>332</v>
      </c>
    </row>
    <row r="747" spans="1:10" ht="15.6" x14ac:dyDescent="0.3">
      <c r="A747" s="27">
        <v>745</v>
      </c>
      <c r="B747" s="47" t="s">
        <v>2333</v>
      </c>
      <c r="C747" s="42" t="s">
        <v>2321</v>
      </c>
      <c r="D747" s="42" t="s">
        <v>2334</v>
      </c>
      <c r="E747" s="45" t="s">
        <v>2335</v>
      </c>
      <c r="F747" s="42" t="s">
        <v>554</v>
      </c>
      <c r="G747" s="43">
        <v>586.65372649999995</v>
      </c>
      <c r="H747" s="60">
        <v>3.03</v>
      </c>
      <c r="I747" s="60">
        <v>10</v>
      </c>
      <c r="J747" s="49" t="s">
        <v>311</v>
      </c>
    </row>
    <row r="748" spans="1:10" ht="15.6" x14ac:dyDescent="0.3">
      <c r="A748" s="27">
        <v>746</v>
      </c>
      <c r="B748" s="47" t="s">
        <v>2336</v>
      </c>
      <c r="C748" s="42" t="s">
        <v>2321</v>
      </c>
      <c r="D748" s="42" t="s">
        <v>815</v>
      </c>
      <c r="E748" s="45" t="s">
        <v>2337</v>
      </c>
      <c r="F748" s="42" t="s">
        <v>554</v>
      </c>
      <c r="G748" s="43">
        <v>720.98125950000008</v>
      </c>
      <c r="H748" s="43"/>
      <c r="I748" s="43" t="s">
        <v>2338</v>
      </c>
      <c r="J748" s="49" t="s">
        <v>364</v>
      </c>
    </row>
    <row r="749" spans="1:10" ht="15.6" x14ac:dyDescent="0.3">
      <c r="A749" s="27">
        <v>747</v>
      </c>
      <c r="B749" s="45" t="s">
        <v>1316</v>
      </c>
      <c r="C749" s="42" t="s">
        <v>2321</v>
      </c>
      <c r="D749" s="27"/>
      <c r="E749" s="21" t="s">
        <v>2339</v>
      </c>
      <c r="F749" s="27" t="s">
        <v>582</v>
      </c>
      <c r="G749" s="43">
        <v>184.87608499999999</v>
      </c>
      <c r="H749" s="43">
        <v>6</v>
      </c>
      <c r="I749" s="43">
        <v>23.8</v>
      </c>
      <c r="J749" s="49" t="s">
        <v>332</v>
      </c>
    </row>
    <row r="750" spans="1:10" ht="15.6" x14ac:dyDescent="0.3">
      <c r="A750" s="27">
        <v>748</v>
      </c>
      <c r="B750" s="47" t="s">
        <v>2340</v>
      </c>
      <c r="C750" s="42" t="s">
        <v>2321</v>
      </c>
      <c r="D750" s="42" t="s">
        <v>2341</v>
      </c>
      <c r="E750" s="45" t="s">
        <v>2342</v>
      </c>
      <c r="F750" s="49" t="s">
        <v>582</v>
      </c>
      <c r="G750" s="43">
        <v>184.87608499999999</v>
      </c>
      <c r="H750" s="53">
        <v>5.9</v>
      </c>
      <c r="I750" s="53">
        <v>24.2</v>
      </c>
      <c r="J750" s="49" t="s">
        <v>2343</v>
      </c>
    </row>
    <row r="751" spans="1:10" ht="15.6" x14ac:dyDescent="0.3">
      <c r="A751" s="27">
        <v>749</v>
      </c>
      <c r="B751" s="47" t="s">
        <v>2344</v>
      </c>
      <c r="C751" s="42" t="s">
        <v>2321</v>
      </c>
      <c r="D751" s="27" t="s">
        <v>2345</v>
      </c>
      <c r="E751" s="45" t="s">
        <v>2346</v>
      </c>
      <c r="F751" s="42" t="s">
        <v>582</v>
      </c>
      <c r="G751" s="43">
        <v>215.77381199999999</v>
      </c>
      <c r="H751" s="43">
        <v>4.2</v>
      </c>
      <c r="I751" s="43">
        <v>15.7</v>
      </c>
      <c r="J751" s="49" t="s">
        <v>38</v>
      </c>
    </row>
    <row r="752" spans="1:10" ht="15.6" x14ac:dyDescent="0.3">
      <c r="A752" s="27">
        <v>750</v>
      </c>
      <c r="B752" s="61" t="s">
        <v>2347</v>
      </c>
      <c r="C752" s="42" t="s">
        <v>2321</v>
      </c>
      <c r="D752" s="42" t="s">
        <v>2348</v>
      </c>
      <c r="E752" s="45" t="s">
        <v>2349</v>
      </c>
      <c r="F752" s="62" t="s">
        <v>582</v>
      </c>
      <c r="G752" s="43">
        <v>228.67955799999999</v>
      </c>
      <c r="H752" s="43" t="s">
        <v>2350</v>
      </c>
      <c r="I752" s="43" t="s">
        <v>2351</v>
      </c>
      <c r="J752" s="49" t="s">
        <v>337</v>
      </c>
    </row>
    <row r="753" spans="1:10" ht="15.6" x14ac:dyDescent="0.3">
      <c r="A753" s="27">
        <v>751</v>
      </c>
      <c r="B753" s="47" t="s">
        <v>2352</v>
      </c>
      <c r="C753" s="42" t="s">
        <v>2321</v>
      </c>
      <c r="D753" s="42" t="s">
        <v>2353</v>
      </c>
      <c r="E753" s="45" t="s">
        <v>2354</v>
      </c>
      <c r="F753" s="42" t="s">
        <v>582</v>
      </c>
      <c r="G753" s="43">
        <v>462.86648700000001</v>
      </c>
      <c r="H753" s="43" t="s">
        <v>2355</v>
      </c>
      <c r="I753" s="43" t="s">
        <v>2356</v>
      </c>
      <c r="J753" s="49" t="s">
        <v>2357</v>
      </c>
    </row>
    <row r="754" spans="1:10" ht="15.6" x14ac:dyDescent="0.3">
      <c r="A754" s="83">
        <v>752</v>
      </c>
      <c r="B754" s="87" t="s">
        <v>635</v>
      </c>
      <c r="C754" s="83" t="s">
        <v>636</v>
      </c>
      <c r="D754" s="83" t="s">
        <v>637</v>
      </c>
      <c r="E754" s="87" t="s">
        <v>638</v>
      </c>
      <c r="F754" s="83" t="s">
        <v>578</v>
      </c>
      <c r="G754" s="86">
        <v>661.85500000000002</v>
      </c>
      <c r="H754" s="86">
        <v>18</v>
      </c>
      <c r="I754" s="86">
        <v>46.8</v>
      </c>
      <c r="J754" s="83" t="s">
        <v>58</v>
      </c>
    </row>
    <row r="755" spans="1:10" ht="15.6" x14ac:dyDescent="0.3">
      <c r="A755" s="27">
        <v>753</v>
      </c>
      <c r="B755" s="47" t="s">
        <v>2358</v>
      </c>
      <c r="C755" s="42" t="s">
        <v>2321</v>
      </c>
      <c r="D755" s="42" t="s">
        <v>2359</v>
      </c>
      <c r="E755" s="47" t="s">
        <v>2360</v>
      </c>
      <c r="F755" s="42" t="s">
        <v>582</v>
      </c>
      <c r="G755" s="43">
        <v>670.4</v>
      </c>
      <c r="H755" s="60">
        <v>7.3</v>
      </c>
      <c r="I755" s="60">
        <v>13</v>
      </c>
      <c r="J755" s="27" t="s">
        <v>2361</v>
      </c>
    </row>
    <row r="756" spans="1:10" ht="15.6" x14ac:dyDescent="0.3">
      <c r="A756" s="27">
        <v>754</v>
      </c>
      <c r="B756" s="47" t="s">
        <v>2362</v>
      </c>
      <c r="C756" s="42" t="s">
        <v>2321</v>
      </c>
      <c r="D756" s="42" t="s">
        <v>2363</v>
      </c>
      <c r="E756" s="47" t="s">
        <v>2364</v>
      </c>
      <c r="F756" s="42" t="s">
        <v>582</v>
      </c>
      <c r="G756" s="43">
        <v>692</v>
      </c>
      <c r="H756" s="43" t="s">
        <v>2365</v>
      </c>
      <c r="I756" s="43" t="s">
        <v>2366</v>
      </c>
      <c r="J756" s="27" t="s">
        <v>349</v>
      </c>
    </row>
    <row r="757" spans="1:10" ht="15.6" x14ac:dyDescent="0.3">
      <c r="A757" s="83">
        <v>755</v>
      </c>
      <c r="B757" s="87" t="s">
        <v>2367</v>
      </c>
      <c r="C757" s="83" t="s">
        <v>2321</v>
      </c>
      <c r="D757" s="83" t="s">
        <v>608</v>
      </c>
      <c r="E757" s="87" t="s">
        <v>2368</v>
      </c>
      <c r="F757" s="85" t="s">
        <v>674</v>
      </c>
      <c r="G757" s="86">
        <v>11.58</v>
      </c>
      <c r="H757" s="86"/>
      <c r="I757" s="86"/>
      <c r="J757" s="83" t="s">
        <v>2369</v>
      </c>
    </row>
    <row r="758" spans="1:10" ht="15.6" x14ac:dyDescent="0.3">
      <c r="A758" s="83">
        <v>756</v>
      </c>
      <c r="B758" s="87" t="s">
        <v>2370</v>
      </c>
      <c r="C758" s="83" t="s">
        <v>2321</v>
      </c>
      <c r="D758" s="83" t="s">
        <v>608</v>
      </c>
      <c r="E758" s="87" t="s">
        <v>2371</v>
      </c>
      <c r="F758" s="85" t="s">
        <v>674</v>
      </c>
      <c r="G758" s="86">
        <v>11.86</v>
      </c>
      <c r="H758" s="86"/>
      <c r="I758" s="86"/>
      <c r="J758" s="83" t="s">
        <v>2372</v>
      </c>
    </row>
    <row r="759" spans="1:10" ht="15.6" x14ac:dyDescent="0.3">
      <c r="A759" s="83">
        <v>757</v>
      </c>
      <c r="B759" s="87" t="s">
        <v>4051</v>
      </c>
      <c r="C759" s="83" t="s">
        <v>2321</v>
      </c>
      <c r="D759" s="83" t="s">
        <v>608</v>
      </c>
      <c r="E759" s="87" t="s">
        <v>2373</v>
      </c>
      <c r="F759" s="85" t="s">
        <v>674</v>
      </c>
      <c r="G759" s="86">
        <v>11.89</v>
      </c>
      <c r="H759" s="86"/>
      <c r="I759" s="86"/>
      <c r="J759" s="83" t="s">
        <v>2374</v>
      </c>
    </row>
    <row r="760" spans="1:10" ht="15.6" x14ac:dyDescent="0.3">
      <c r="A760" s="27">
        <v>758</v>
      </c>
      <c r="B760" s="47" t="s">
        <v>2375</v>
      </c>
      <c r="C760" s="42" t="s">
        <v>2321</v>
      </c>
      <c r="D760" s="42" t="s">
        <v>2376</v>
      </c>
      <c r="E760" s="45" t="s">
        <v>2377</v>
      </c>
      <c r="F760" s="49" t="s">
        <v>674</v>
      </c>
      <c r="G760" s="43">
        <v>13.657335499999999</v>
      </c>
      <c r="H760" s="53">
        <v>7.8</v>
      </c>
      <c r="I760" s="53">
        <v>16.8</v>
      </c>
      <c r="J760" s="49" t="s">
        <v>368</v>
      </c>
    </row>
    <row r="761" spans="1:10" ht="15.6" x14ac:dyDescent="0.3">
      <c r="A761" s="83">
        <v>759</v>
      </c>
      <c r="B761" s="87" t="s">
        <v>2378</v>
      </c>
      <c r="C761" s="83" t="s">
        <v>2321</v>
      </c>
      <c r="D761" s="83" t="s">
        <v>608</v>
      </c>
      <c r="E761" s="87" t="s">
        <v>2379</v>
      </c>
      <c r="F761" s="85" t="s">
        <v>674</v>
      </c>
      <c r="G761" s="86">
        <v>20.89</v>
      </c>
      <c r="H761" s="86"/>
      <c r="I761" s="86"/>
      <c r="J761" s="83" t="s">
        <v>2380</v>
      </c>
    </row>
    <row r="762" spans="1:10" ht="15.6" x14ac:dyDescent="0.3">
      <c r="A762" s="27">
        <v>760</v>
      </c>
      <c r="B762" s="47" t="s">
        <v>2381</v>
      </c>
      <c r="C762" s="42" t="s">
        <v>2321</v>
      </c>
      <c r="D762" s="27" t="s">
        <v>2382</v>
      </c>
      <c r="E762" s="45" t="s">
        <v>2383</v>
      </c>
      <c r="F762" s="42" t="s">
        <v>674</v>
      </c>
      <c r="G762" s="43">
        <v>116.7394865</v>
      </c>
      <c r="H762" s="43">
        <v>5</v>
      </c>
      <c r="I762" s="43">
        <v>18</v>
      </c>
      <c r="J762" s="49" t="s">
        <v>38</v>
      </c>
    </row>
    <row r="763" spans="1:10" ht="15.6" x14ac:dyDescent="0.3">
      <c r="A763" s="27">
        <v>761</v>
      </c>
      <c r="B763" s="47" t="s">
        <v>2384</v>
      </c>
      <c r="C763" s="42" t="s">
        <v>2321</v>
      </c>
      <c r="D763" s="42" t="s">
        <v>890</v>
      </c>
      <c r="E763" s="45" t="s">
        <v>2385</v>
      </c>
      <c r="F763" s="42" t="s">
        <v>674</v>
      </c>
      <c r="G763" s="43">
        <v>494.81340799999998</v>
      </c>
      <c r="H763" s="43">
        <v>4.9000000000000004</v>
      </c>
      <c r="I763" s="43" t="s">
        <v>2386</v>
      </c>
      <c r="J763" s="49" t="s">
        <v>341</v>
      </c>
    </row>
    <row r="764" spans="1:10" ht="15.6" x14ac:dyDescent="0.3">
      <c r="A764" s="27">
        <v>762</v>
      </c>
      <c r="B764" s="47" t="s">
        <v>2387</v>
      </c>
      <c r="C764" s="42" t="s">
        <v>2321</v>
      </c>
      <c r="D764" s="42" t="s">
        <v>2359</v>
      </c>
      <c r="E764" s="47" t="s">
        <v>2388</v>
      </c>
      <c r="F764" s="42" t="s">
        <v>703</v>
      </c>
      <c r="G764" s="43">
        <v>21.3</v>
      </c>
      <c r="H764" s="60">
        <v>24.7</v>
      </c>
      <c r="I764" s="60">
        <v>37</v>
      </c>
      <c r="J764" s="27" t="s">
        <v>2361</v>
      </c>
    </row>
    <row r="765" spans="1:10" ht="15.6" x14ac:dyDescent="0.3">
      <c r="A765" s="27">
        <v>763</v>
      </c>
      <c r="B765" s="47" t="s">
        <v>2389</v>
      </c>
      <c r="C765" s="42" t="s">
        <v>2321</v>
      </c>
      <c r="D765" s="27" t="s">
        <v>2390</v>
      </c>
      <c r="E765" s="45" t="s">
        <v>2391</v>
      </c>
      <c r="F765" s="42" t="s">
        <v>703</v>
      </c>
      <c r="G765" s="43">
        <v>26.789915499999999</v>
      </c>
      <c r="H765" s="43">
        <v>5.2</v>
      </c>
      <c r="I765" s="43">
        <v>39.1</v>
      </c>
      <c r="J765" s="49" t="s">
        <v>38</v>
      </c>
    </row>
    <row r="766" spans="1:10" ht="15.6" x14ac:dyDescent="0.3">
      <c r="A766" s="27">
        <v>764</v>
      </c>
      <c r="B766" s="47" t="s">
        <v>2392</v>
      </c>
      <c r="C766" s="42" t="s">
        <v>2321</v>
      </c>
      <c r="D766" s="42" t="s">
        <v>2322</v>
      </c>
      <c r="E766" s="45" t="s">
        <v>2393</v>
      </c>
      <c r="F766" s="49" t="s">
        <v>703</v>
      </c>
      <c r="G766" s="43">
        <v>159.02403100000001</v>
      </c>
      <c r="H766" s="53">
        <v>3.9</v>
      </c>
      <c r="I766" s="53">
        <v>6</v>
      </c>
      <c r="J766" s="49" t="s">
        <v>339</v>
      </c>
    </row>
    <row r="767" spans="1:10" ht="15.6" x14ac:dyDescent="0.3">
      <c r="A767" s="27">
        <v>765</v>
      </c>
      <c r="B767" s="47" t="s">
        <v>2394</v>
      </c>
      <c r="C767" s="42" t="s">
        <v>2321</v>
      </c>
      <c r="D767" s="42" t="s">
        <v>2363</v>
      </c>
      <c r="E767" s="47" t="s">
        <v>2395</v>
      </c>
      <c r="F767" s="42" t="s">
        <v>703</v>
      </c>
      <c r="G767" s="43">
        <v>689.5</v>
      </c>
      <c r="H767" s="43" t="s">
        <v>2396</v>
      </c>
      <c r="I767" s="43" t="s">
        <v>2397</v>
      </c>
      <c r="J767" s="27" t="s">
        <v>349</v>
      </c>
    </row>
    <row r="768" spans="1:10" ht="15.6" x14ac:dyDescent="0.3">
      <c r="A768" s="27">
        <v>766</v>
      </c>
      <c r="B768" s="47" t="s">
        <v>1316</v>
      </c>
      <c r="C768" s="42" t="s">
        <v>2321</v>
      </c>
      <c r="D768" s="49" t="s">
        <v>2398</v>
      </c>
      <c r="E768" s="23" t="s">
        <v>2399</v>
      </c>
      <c r="F768" s="42" t="s">
        <v>738</v>
      </c>
      <c r="G768" s="43">
        <v>1.8089569999999999</v>
      </c>
      <c r="H768" s="43" t="s">
        <v>2400</v>
      </c>
      <c r="I768" s="43" t="s">
        <v>2401</v>
      </c>
      <c r="J768" s="49" t="s">
        <v>374</v>
      </c>
    </row>
    <row r="769" spans="1:10" ht="15.6" x14ac:dyDescent="0.3">
      <c r="A769" s="27">
        <v>767</v>
      </c>
      <c r="B769" s="47" t="s">
        <v>2402</v>
      </c>
      <c r="C769" s="42" t="s">
        <v>2321</v>
      </c>
      <c r="D769" s="42" t="s">
        <v>2390</v>
      </c>
      <c r="E769" s="45" t="s">
        <v>2403</v>
      </c>
      <c r="F769" s="42" t="s">
        <v>738</v>
      </c>
      <c r="G769" s="43">
        <v>8.688933500000001</v>
      </c>
      <c r="H769" s="43">
        <v>3.9</v>
      </c>
      <c r="I769" s="43">
        <v>12.2</v>
      </c>
      <c r="J769" s="49" t="s">
        <v>38</v>
      </c>
    </row>
    <row r="770" spans="1:10" ht="15.6" x14ac:dyDescent="0.3">
      <c r="A770" s="27">
        <v>768</v>
      </c>
      <c r="B770" s="45" t="s">
        <v>1316</v>
      </c>
      <c r="C770" s="42" t="s">
        <v>2321</v>
      </c>
      <c r="D770" s="27" t="s">
        <v>2331</v>
      </c>
      <c r="E770" s="21" t="s">
        <v>2404</v>
      </c>
      <c r="F770" s="27" t="s">
        <v>738</v>
      </c>
      <c r="G770" s="43">
        <v>11.390274999999999</v>
      </c>
      <c r="H770" s="43">
        <v>2.9</v>
      </c>
      <c r="I770" s="43">
        <v>5.4</v>
      </c>
      <c r="J770" s="49" t="s">
        <v>332</v>
      </c>
    </row>
    <row r="771" spans="1:10" ht="15.6" x14ac:dyDescent="0.3">
      <c r="A771" s="27">
        <v>769</v>
      </c>
      <c r="B771" s="47" t="s">
        <v>2405</v>
      </c>
      <c r="C771" s="42" t="s">
        <v>2321</v>
      </c>
      <c r="D771" s="42" t="s">
        <v>815</v>
      </c>
      <c r="E771" s="45" t="s">
        <v>2406</v>
      </c>
      <c r="F771" s="42" t="s">
        <v>738</v>
      </c>
      <c r="G771" s="43">
        <v>15.010491999999999</v>
      </c>
      <c r="H771" s="43"/>
      <c r="I771" s="43" t="s">
        <v>2407</v>
      </c>
      <c r="J771" s="49" t="s">
        <v>364</v>
      </c>
    </row>
    <row r="772" spans="1:10" ht="15.6" x14ac:dyDescent="0.3">
      <c r="A772" s="27">
        <v>770</v>
      </c>
      <c r="B772" s="47" t="s">
        <v>2408</v>
      </c>
      <c r="C772" s="42" t="s">
        <v>2321</v>
      </c>
      <c r="D772" s="42" t="s">
        <v>2359</v>
      </c>
      <c r="E772" s="47" t="s">
        <v>2409</v>
      </c>
      <c r="F772" s="42" t="s">
        <v>738</v>
      </c>
      <c r="G772" s="43">
        <v>16.009482999999999</v>
      </c>
      <c r="H772" s="60">
        <v>3.4</v>
      </c>
      <c r="I772" s="60">
        <v>7</v>
      </c>
      <c r="J772" s="27" t="s">
        <v>2361</v>
      </c>
    </row>
    <row r="773" spans="1:10" ht="15.6" x14ac:dyDescent="0.3">
      <c r="A773" s="27">
        <v>771</v>
      </c>
      <c r="B773" s="47" t="s">
        <v>2410</v>
      </c>
      <c r="C773" s="42" t="s">
        <v>2321</v>
      </c>
      <c r="D773" s="42" t="s">
        <v>2376</v>
      </c>
      <c r="E773" s="45" t="s">
        <v>2411</v>
      </c>
      <c r="F773" s="49" t="s">
        <v>738</v>
      </c>
      <c r="G773" s="43">
        <v>33.280495000000002</v>
      </c>
      <c r="H773" s="53">
        <v>3</v>
      </c>
      <c r="I773" s="53">
        <v>4.5999999999999996</v>
      </c>
      <c r="J773" s="49" t="s">
        <v>368</v>
      </c>
    </row>
    <row r="774" spans="1:10" ht="15.6" x14ac:dyDescent="0.3">
      <c r="A774" s="27">
        <v>772</v>
      </c>
      <c r="B774" s="45" t="s">
        <v>2412</v>
      </c>
      <c r="C774" s="42" t="s">
        <v>2321</v>
      </c>
      <c r="D774" s="27" t="s">
        <v>1316</v>
      </c>
      <c r="E774" s="45" t="s">
        <v>2413</v>
      </c>
      <c r="F774" s="27" t="s">
        <v>738</v>
      </c>
      <c r="G774" s="43">
        <v>45.26688</v>
      </c>
      <c r="H774" s="43" t="s">
        <v>2414</v>
      </c>
      <c r="I774" s="43" t="s">
        <v>2415</v>
      </c>
      <c r="J774" s="49" t="s">
        <v>326</v>
      </c>
    </row>
    <row r="775" spans="1:10" ht="15.6" x14ac:dyDescent="0.3">
      <c r="A775" s="27">
        <v>773</v>
      </c>
      <c r="B775" s="47" t="s">
        <v>2412</v>
      </c>
      <c r="C775" s="42" t="s">
        <v>2321</v>
      </c>
      <c r="D775" s="42" t="s">
        <v>2325</v>
      </c>
      <c r="E775" s="45" t="s">
        <v>2416</v>
      </c>
      <c r="F775" s="42" t="s">
        <v>738</v>
      </c>
      <c r="G775" s="43">
        <v>45.964199000000001</v>
      </c>
      <c r="H775" s="60" t="s">
        <v>2417</v>
      </c>
      <c r="I775" s="60" t="s">
        <v>2418</v>
      </c>
      <c r="J775" s="49" t="s">
        <v>324</v>
      </c>
    </row>
    <row r="776" spans="1:10" ht="15.6" x14ac:dyDescent="0.3">
      <c r="A776" s="27">
        <v>774</v>
      </c>
      <c r="B776" s="47" t="s">
        <v>2419</v>
      </c>
      <c r="C776" s="42" t="s">
        <v>2321</v>
      </c>
      <c r="D776" s="42" t="s">
        <v>2420</v>
      </c>
      <c r="E776" s="45" t="s">
        <v>2421</v>
      </c>
      <c r="F776" s="42" t="s">
        <v>738</v>
      </c>
      <c r="G776" s="43">
        <v>69.197719000000006</v>
      </c>
      <c r="H776" s="43" t="s">
        <v>2422</v>
      </c>
      <c r="I776" s="43" t="s">
        <v>2423</v>
      </c>
      <c r="J776" s="49" t="s">
        <v>345</v>
      </c>
    </row>
    <row r="777" spans="1:10" ht="15.6" x14ac:dyDescent="0.3">
      <c r="A777" s="27">
        <v>775</v>
      </c>
      <c r="B777" s="45" t="s">
        <v>2424</v>
      </c>
      <c r="C777" s="42" t="s">
        <v>2321</v>
      </c>
      <c r="D777" s="42" t="s">
        <v>2425</v>
      </c>
      <c r="E777" s="45" t="s">
        <v>2426</v>
      </c>
      <c r="F777" s="27" t="s">
        <v>738</v>
      </c>
      <c r="G777" s="43">
        <v>71.450384999999997</v>
      </c>
      <c r="H777" s="43">
        <v>15.8</v>
      </c>
      <c r="I777" s="43">
        <v>23</v>
      </c>
      <c r="J777" s="49" t="s">
        <v>329</v>
      </c>
    </row>
    <row r="778" spans="1:10" ht="15.6" x14ac:dyDescent="0.3">
      <c r="A778" s="27">
        <v>776</v>
      </c>
      <c r="B778" s="47" t="s">
        <v>2427</v>
      </c>
      <c r="C778" s="42" t="s">
        <v>2321</v>
      </c>
      <c r="D778" s="42" t="s">
        <v>2428</v>
      </c>
      <c r="E778" s="45" t="s">
        <v>2429</v>
      </c>
      <c r="F778" s="49" t="s">
        <v>738</v>
      </c>
      <c r="G778" s="43">
        <v>80.768100000000004</v>
      </c>
      <c r="H778" s="53">
        <v>12.4</v>
      </c>
      <c r="I778" s="53">
        <v>34</v>
      </c>
      <c r="J778" s="49" t="s">
        <v>381</v>
      </c>
    </row>
    <row r="779" spans="1:10" ht="15.6" x14ac:dyDescent="0.3">
      <c r="A779" s="27">
        <v>777</v>
      </c>
      <c r="B779" s="47" t="s">
        <v>2430</v>
      </c>
      <c r="C779" s="42" t="s">
        <v>2321</v>
      </c>
      <c r="D779" s="42" t="s">
        <v>2431</v>
      </c>
      <c r="E779" s="45" t="s">
        <v>2432</v>
      </c>
      <c r="F779" s="42" t="s">
        <v>738</v>
      </c>
      <c r="G779" s="43">
        <v>108.45884100000001</v>
      </c>
      <c r="H779" s="43" t="s">
        <v>2433</v>
      </c>
      <c r="I779" s="43" t="s">
        <v>2434</v>
      </c>
      <c r="J779" s="49" t="s">
        <v>360</v>
      </c>
    </row>
    <row r="780" spans="1:10" ht="15.6" x14ac:dyDescent="0.3">
      <c r="A780" s="27">
        <v>778</v>
      </c>
      <c r="B780" s="47" t="s">
        <v>2435</v>
      </c>
      <c r="C780" s="42" t="s">
        <v>2321</v>
      </c>
      <c r="D780" s="42" t="s">
        <v>2436</v>
      </c>
      <c r="E780" s="45" t="s">
        <v>2437</v>
      </c>
      <c r="F780" s="42" t="s">
        <v>738</v>
      </c>
      <c r="G780" s="43">
        <v>125.20459</v>
      </c>
      <c r="H780" s="27">
        <v>4.79</v>
      </c>
      <c r="I780" s="27">
        <v>8.76</v>
      </c>
      <c r="J780" s="49" t="s">
        <v>360</v>
      </c>
    </row>
    <row r="781" spans="1:10" ht="15.6" x14ac:dyDescent="0.3">
      <c r="A781" s="27">
        <v>779</v>
      </c>
      <c r="B781" s="45" t="s">
        <v>2438</v>
      </c>
      <c r="C781" s="42" t="s">
        <v>2321</v>
      </c>
      <c r="D781" s="42" t="s">
        <v>2439</v>
      </c>
      <c r="E781" s="47" t="s">
        <v>2440</v>
      </c>
      <c r="F781" s="27" t="s">
        <v>738</v>
      </c>
      <c r="G781" s="43">
        <v>143.9</v>
      </c>
      <c r="H781" s="43">
        <v>8.1999999999999993</v>
      </c>
      <c r="I781" s="43">
        <v>24.8</v>
      </c>
      <c r="J781" s="49" t="s">
        <v>329</v>
      </c>
    </row>
    <row r="782" spans="1:10" ht="15.6" x14ac:dyDescent="0.3">
      <c r="A782" s="27">
        <v>780</v>
      </c>
      <c r="B782" s="47" t="s">
        <v>2441</v>
      </c>
      <c r="C782" s="42" t="s">
        <v>2321</v>
      </c>
      <c r="D782" s="42" t="s">
        <v>2382</v>
      </c>
      <c r="E782" s="45" t="s">
        <v>2442</v>
      </c>
      <c r="F782" s="42" t="s">
        <v>738</v>
      </c>
      <c r="G782" s="43">
        <v>182.10386800000001</v>
      </c>
      <c r="H782" s="43">
        <v>2.9</v>
      </c>
      <c r="I782" s="43">
        <v>8.9</v>
      </c>
      <c r="J782" s="49" t="s">
        <v>38</v>
      </c>
    </row>
    <row r="783" spans="1:10" ht="15.6" x14ac:dyDescent="0.3">
      <c r="A783" s="27">
        <v>781</v>
      </c>
      <c r="B783" s="52" t="s">
        <v>2443</v>
      </c>
      <c r="C783" s="42" t="s">
        <v>2321</v>
      </c>
      <c r="D783" s="42" t="s">
        <v>2444</v>
      </c>
      <c r="E783" s="45" t="s">
        <v>2445</v>
      </c>
      <c r="F783" s="49" t="s">
        <v>738</v>
      </c>
      <c r="G783" s="43">
        <v>371.505313</v>
      </c>
      <c r="H783" s="53">
        <v>5.92</v>
      </c>
      <c r="I783" s="53">
        <v>0.4</v>
      </c>
      <c r="J783" s="27" t="s">
        <v>366</v>
      </c>
    </row>
    <row r="784" spans="1:10" ht="15.6" x14ac:dyDescent="0.3">
      <c r="A784" s="27">
        <v>782</v>
      </c>
      <c r="B784" s="63" t="s">
        <v>2446</v>
      </c>
      <c r="C784" s="42" t="s">
        <v>2321</v>
      </c>
      <c r="D784" s="42" t="s">
        <v>2447</v>
      </c>
      <c r="E784" s="45" t="s">
        <v>2448</v>
      </c>
      <c r="F784" s="49" t="s">
        <v>738</v>
      </c>
      <c r="G784" s="43">
        <v>432.10253850000004</v>
      </c>
      <c r="H784" s="53">
        <v>68.5</v>
      </c>
      <c r="I784" s="53">
        <v>82.9</v>
      </c>
      <c r="J784" s="49" t="s">
        <v>370</v>
      </c>
    </row>
    <row r="785" spans="1:10" ht="15.6" x14ac:dyDescent="0.3">
      <c r="A785" s="27">
        <v>783</v>
      </c>
      <c r="B785" s="45" t="s">
        <v>1316</v>
      </c>
      <c r="C785" s="42" t="s">
        <v>2321</v>
      </c>
      <c r="D785" s="27" t="s">
        <v>2331</v>
      </c>
      <c r="E785" s="21" t="s">
        <v>2449</v>
      </c>
      <c r="F785" s="27" t="s">
        <v>738</v>
      </c>
      <c r="G785" s="43">
        <v>452.19584800000001</v>
      </c>
      <c r="H785" s="43">
        <v>2.4</v>
      </c>
      <c r="I785" s="64">
        <v>6.8</v>
      </c>
      <c r="J785" s="49" t="s">
        <v>332</v>
      </c>
    </row>
    <row r="786" spans="1:10" ht="15.6" x14ac:dyDescent="0.3">
      <c r="A786" s="27">
        <v>784</v>
      </c>
      <c r="B786" s="65" t="s">
        <v>2450</v>
      </c>
      <c r="C786" s="42" t="s">
        <v>2321</v>
      </c>
      <c r="D786" s="42" t="s">
        <v>1553</v>
      </c>
      <c r="E786" s="45" t="s">
        <v>2451</v>
      </c>
      <c r="F786" s="42" t="s">
        <v>738</v>
      </c>
      <c r="G786" s="43">
        <v>526.35918400000003</v>
      </c>
      <c r="H786" s="27">
        <v>7.4</v>
      </c>
      <c r="I786" s="27">
        <v>10.3</v>
      </c>
      <c r="J786" s="49" t="s">
        <v>372</v>
      </c>
    </row>
    <row r="787" spans="1:10" ht="15.6" x14ac:dyDescent="0.3">
      <c r="A787" s="27">
        <v>785</v>
      </c>
      <c r="B787" s="47" t="s">
        <v>2452</v>
      </c>
      <c r="C787" s="42" t="s">
        <v>2321</v>
      </c>
      <c r="D787" s="42" t="s">
        <v>2359</v>
      </c>
      <c r="E787" s="47" t="s">
        <v>2453</v>
      </c>
      <c r="F787" s="42" t="s">
        <v>738</v>
      </c>
      <c r="G787" s="43">
        <v>615.35313499999995</v>
      </c>
      <c r="H787" s="60">
        <v>5.6</v>
      </c>
      <c r="I787" s="60">
        <v>9</v>
      </c>
      <c r="J787" s="27" t="s">
        <v>2361</v>
      </c>
    </row>
    <row r="788" spans="1:10" ht="15.6" x14ac:dyDescent="0.3">
      <c r="A788" s="27">
        <v>786</v>
      </c>
      <c r="B788" s="47" t="s">
        <v>1316</v>
      </c>
      <c r="C788" s="42" t="s">
        <v>2321</v>
      </c>
      <c r="D788" s="42" t="s">
        <v>2454</v>
      </c>
      <c r="E788" s="66" t="s">
        <v>2455</v>
      </c>
      <c r="F788" s="42" t="s">
        <v>738</v>
      </c>
      <c r="G788" s="43">
        <v>643.09294999999997</v>
      </c>
      <c r="H788" s="53" t="s">
        <v>2456</v>
      </c>
      <c r="I788" s="53" t="s">
        <v>2457</v>
      </c>
      <c r="J788" s="49" t="s">
        <v>343</v>
      </c>
    </row>
    <row r="789" spans="1:10" ht="15.6" x14ac:dyDescent="0.3">
      <c r="A789" s="27">
        <v>787</v>
      </c>
      <c r="B789" s="47" t="s">
        <v>2427</v>
      </c>
      <c r="C789" s="42" t="s">
        <v>2321</v>
      </c>
      <c r="D789" s="42" t="s">
        <v>2334</v>
      </c>
      <c r="E789" s="45" t="s">
        <v>2458</v>
      </c>
      <c r="F789" s="42" t="s">
        <v>738</v>
      </c>
      <c r="G789" s="43">
        <v>658.13663099999997</v>
      </c>
      <c r="H789" s="60" t="s">
        <v>2459</v>
      </c>
      <c r="I789" s="60" t="s">
        <v>2460</v>
      </c>
      <c r="J789" s="49" t="s">
        <v>311</v>
      </c>
    </row>
    <row r="790" spans="1:10" ht="15.6" x14ac:dyDescent="0.3">
      <c r="A790" s="83">
        <v>788</v>
      </c>
      <c r="B790" s="87" t="s">
        <v>2461</v>
      </c>
      <c r="C790" s="85" t="s">
        <v>2321</v>
      </c>
      <c r="D790" s="85" t="s">
        <v>2462</v>
      </c>
      <c r="E790" s="87" t="s">
        <v>2463</v>
      </c>
      <c r="F790" s="85" t="s">
        <v>738</v>
      </c>
      <c r="G790" s="86">
        <v>675.54756299999997</v>
      </c>
      <c r="H790" s="92" t="s">
        <v>2464</v>
      </c>
      <c r="I790" s="92" t="s">
        <v>2465</v>
      </c>
      <c r="J790" s="88" t="s">
        <v>317</v>
      </c>
    </row>
    <row r="791" spans="1:10" ht="15.6" x14ac:dyDescent="0.3">
      <c r="A791" s="27">
        <v>789</v>
      </c>
      <c r="B791" s="47" t="s">
        <v>2466</v>
      </c>
      <c r="C791" s="42" t="s">
        <v>2321</v>
      </c>
      <c r="D791" s="42" t="s">
        <v>890</v>
      </c>
      <c r="E791" s="45" t="s">
        <v>2467</v>
      </c>
      <c r="F791" s="42" t="s">
        <v>738</v>
      </c>
      <c r="G791" s="43">
        <v>717.24429400000008</v>
      </c>
      <c r="H791" s="43" t="s">
        <v>2468</v>
      </c>
      <c r="I791" s="43" t="s">
        <v>2469</v>
      </c>
      <c r="J791" s="49" t="s">
        <v>341</v>
      </c>
    </row>
    <row r="792" spans="1:10" ht="15.6" x14ac:dyDescent="0.3">
      <c r="A792" s="27">
        <v>790</v>
      </c>
      <c r="B792" s="47" t="s">
        <v>2470</v>
      </c>
      <c r="C792" s="42" t="s">
        <v>2321</v>
      </c>
      <c r="D792" s="42" t="s">
        <v>2376</v>
      </c>
      <c r="E792" s="45" t="s">
        <v>2471</v>
      </c>
      <c r="F792" s="49" t="s">
        <v>738</v>
      </c>
      <c r="G792" s="43">
        <v>746.717761</v>
      </c>
      <c r="H792" s="53">
        <v>4</v>
      </c>
      <c r="I792" s="53">
        <v>16.2</v>
      </c>
      <c r="J792" s="49" t="s">
        <v>368</v>
      </c>
    </row>
    <row r="793" spans="1:10" ht="15.6" x14ac:dyDescent="0.3">
      <c r="A793" s="83">
        <v>791</v>
      </c>
      <c r="B793" s="87" t="s">
        <v>2472</v>
      </c>
      <c r="C793" s="85" t="s">
        <v>2321</v>
      </c>
      <c r="D793" s="85" t="s">
        <v>2473</v>
      </c>
      <c r="E793" s="87" t="s">
        <v>2474</v>
      </c>
      <c r="F793" s="85" t="s">
        <v>738</v>
      </c>
      <c r="G793" s="86">
        <v>759.56744200000003</v>
      </c>
      <c r="H793" s="92" t="s">
        <v>2475</v>
      </c>
      <c r="I793" s="92" t="s">
        <v>2476</v>
      </c>
      <c r="J793" s="83" t="s">
        <v>321</v>
      </c>
    </row>
    <row r="794" spans="1:10" ht="15.6" x14ac:dyDescent="0.3">
      <c r="A794" s="27">
        <v>792</v>
      </c>
      <c r="B794" s="47" t="s">
        <v>2477</v>
      </c>
      <c r="C794" s="42" t="s">
        <v>2321</v>
      </c>
      <c r="D794" s="42" t="s">
        <v>2359</v>
      </c>
      <c r="E794" s="47" t="s">
        <v>2478</v>
      </c>
      <c r="F794" s="42" t="s">
        <v>738</v>
      </c>
      <c r="G794" s="43">
        <v>769.7</v>
      </c>
      <c r="H794" s="60">
        <v>6.7</v>
      </c>
      <c r="I794" s="60">
        <v>14</v>
      </c>
      <c r="J794" s="27" t="s">
        <v>2361</v>
      </c>
    </row>
    <row r="795" spans="1:10" ht="15.6" x14ac:dyDescent="0.3">
      <c r="A795" s="27">
        <v>793</v>
      </c>
      <c r="B795" s="45" t="s">
        <v>1316</v>
      </c>
      <c r="C795" s="42" t="s">
        <v>2321</v>
      </c>
      <c r="D795" s="27" t="s">
        <v>2479</v>
      </c>
      <c r="E795" s="21" t="s">
        <v>2480</v>
      </c>
      <c r="F795" s="27" t="s">
        <v>738</v>
      </c>
      <c r="G795" s="43">
        <v>793.51197149999996</v>
      </c>
      <c r="H795" s="43">
        <v>4.5999999999999996</v>
      </c>
      <c r="I795" s="43">
        <v>16.600000000000001</v>
      </c>
      <c r="J795" s="49" t="s">
        <v>332</v>
      </c>
    </row>
    <row r="796" spans="1:10" ht="15.6" x14ac:dyDescent="0.3">
      <c r="A796" s="83">
        <v>794</v>
      </c>
      <c r="B796" s="87" t="s">
        <v>2481</v>
      </c>
      <c r="C796" s="83" t="s">
        <v>2321</v>
      </c>
      <c r="D796" s="83" t="s">
        <v>608</v>
      </c>
      <c r="E796" s="87" t="s">
        <v>2482</v>
      </c>
      <c r="F796" s="85" t="s">
        <v>798</v>
      </c>
      <c r="G796" s="86">
        <v>8.16</v>
      </c>
      <c r="H796" s="86"/>
      <c r="I796" s="86"/>
      <c r="J796" s="83" t="s">
        <v>2374</v>
      </c>
    </row>
    <row r="797" spans="1:10" ht="15.6" x14ac:dyDescent="0.3">
      <c r="A797" s="27">
        <v>795</v>
      </c>
      <c r="B797" s="47" t="s">
        <v>2483</v>
      </c>
      <c r="C797" s="42" t="s">
        <v>2321</v>
      </c>
      <c r="D797" s="42" t="s">
        <v>2382</v>
      </c>
      <c r="E797" s="45" t="s">
        <v>2484</v>
      </c>
      <c r="F797" s="42" t="s">
        <v>798</v>
      </c>
      <c r="G797" s="43">
        <v>8.9005259999999993</v>
      </c>
      <c r="H797" s="43">
        <v>3</v>
      </c>
      <c r="I797" s="43">
        <v>10</v>
      </c>
      <c r="J797" s="49" t="s">
        <v>38</v>
      </c>
    </row>
    <row r="798" spans="1:10" ht="15.6" x14ac:dyDescent="0.3">
      <c r="A798" s="27">
        <v>796</v>
      </c>
      <c r="B798" s="47" t="s">
        <v>2485</v>
      </c>
      <c r="C798" s="42" t="s">
        <v>2321</v>
      </c>
      <c r="D798" s="42" t="s">
        <v>2486</v>
      </c>
      <c r="E798" s="47" t="s">
        <v>2487</v>
      </c>
      <c r="F798" s="42" t="s">
        <v>798</v>
      </c>
      <c r="G798" s="43">
        <v>9.2623719999999992</v>
      </c>
      <c r="H798" s="60">
        <v>2.8</v>
      </c>
      <c r="I798" s="60">
        <v>5</v>
      </c>
      <c r="J798" s="27" t="s">
        <v>2361</v>
      </c>
    </row>
    <row r="799" spans="1:10" ht="15.6" x14ac:dyDescent="0.3">
      <c r="A799" s="27">
        <v>797</v>
      </c>
      <c r="B799" s="47" t="s">
        <v>2488</v>
      </c>
      <c r="C799" s="42" t="s">
        <v>2321</v>
      </c>
      <c r="D799" s="42" t="s">
        <v>2376</v>
      </c>
      <c r="E799" s="45" t="s">
        <v>2489</v>
      </c>
      <c r="F799" s="49" t="s">
        <v>798</v>
      </c>
      <c r="G799" s="43">
        <v>12.558671</v>
      </c>
      <c r="H799" s="53">
        <v>52.4</v>
      </c>
      <c r="I799" s="53">
        <v>62.1</v>
      </c>
      <c r="J799" s="49" t="s">
        <v>368</v>
      </c>
    </row>
    <row r="800" spans="1:10" ht="15.6" x14ac:dyDescent="0.3">
      <c r="A800" s="27">
        <v>798</v>
      </c>
      <c r="B800" s="47" t="s">
        <v>2490</v>
      </c>
      <c r="C800" s="42" t="s">
        <v>2321</v>
      </c>
      <c r="D800" s="42" t="s">
        <v>2491</v>
      </c>
      <c r="E800" s="45" t="s">
        <v>2492</v>
      </c>
      <c r="F800" s="42" t="s">
        <v>798</v>
      </c>
      <c r="G800" s="43">
        <v>23.345463500000001</v>
      </c>
      <c r="H800" s="60" t="s">
        <v>2493</v>
      </c>
      <c r="I800" s="60" t="s">
        <v>2494</v>
      </c>
      <c r="J800" s="49" t="s">
        <v>315</v>
      </c>
    </row>
    <row r="801" spans="1:10" ht="15.6" x14ac:dyDescent="0.3">
      <c r="A801" s="27">
        <v>799</v>
      </c>
      <c r="B801" s="47" t="s">
        <v>2495</v>
      </c>
      <c r="C801" s="42" t="s">
        <v>2321</v>
      </c>
      <c r="D801" s="42" t="s">
        <v>2431</v>
      </c>
      <c r="E801" s="45" t="s">
        <v>2496</v>
      </c>
      <c r="F801" s="42" t="s">
        <v>798</v>
      </c>
      <c r="G801" s="43">
        <v>141.33466300000001</v>
      </c>
      <c r="H801" s="27">
        <v>4.67</v>
      </c>
      <c r="I801" s="27">
        <v>9.58</v>
      </c>
      <c r="J801" s="49" t="s">
        <v>360</v>
      </c>
    </row>
    <row r="802" spans="1:10" ht="15.6" x14ac:dyDescent="0.3">
      <c r="A802" s="27">
        <v>800</v>
      </c>
      <c r="B802" s="47" t="s">
        <v>2497</v>
      </c>
      <c r="C802" s="42" t="s">
        <v>2321</v>
      </c>
      <c r="D802" s="42" t="s">
        <v>2486</v>
      </c>
      <c r="E802" s="47" t="s">
        <v>2498</v>
      </c>
      <c r="F802" s="42" t="s">
        <v>863</v>
      </c>
      <c r="G802" s="43">
        <v>13.035037000000001</v>
      </c>
      <c r="H802" s="60">
        <v>5.0999999999999996</v>
      </c>
      <c r="I802" s="60">
        <v>6</v>
      </c>
      <c r="J802" s="27" t="s">
        <v>2361</v>
      </c>
    </row>
    <row r="803" spans="1:10" ht="15.6" x14ac:dyDescent="0.3">
      <c r="A803" s="27">
        <v>801</v>
      </c>
      <c r="B803" s="47" t="s">
        <v>2499</v>
      </c>
      <c r="C803" s="42" t="s">
        <v>2321</v>
      </c>
      <c r="D803" s="42" t="s">
        <v>2486</v>
      </c>
      <c r="E803" s="47" t="s">
        <v>2500</v>
      </c>
      <c r="F803" s="42" t="s">
        <v>863</v>
      </c>
      <c r="G803" s="43">
        <v>69.503729000000007</v>
      </c>
      <c r="H803" s="60">
        <v>4.0999999999999996</v>
      </c>
      <c r="I803" s="60">
        <v>5</v>
      </c>
      <c r="J803" s="27" t="s">
        <v>2361</v>
      </c>
    </row>
    <row r="804" spans="1:10" ht="15.6" x14ac:dyDescent="0.3">
      <c r="A804" s="27">
        <v>802</v>
      </c>
      <c r="B804" s="47" t="s">
        <v>2501</v>
      </c>
      <c r="C804" s="42" t="s">
        <v>2321</v>
      </c>
      <c r="D804" s="42" t="s">
        <v>1336</v>
      </c>
      <c r="E804" s="47" t="s">
        <v>2502</v>
      </c>
      <c r="F804" s="42" t="s">
        <v>863</v>
      </c>
      <c r="G804" s="43">
        <v>108.65</v>
      </c>
      <c r="H804" s="27">
        <v>2.2000000000000002</v>
      </c>
      <c r="I804" s="27">
        <v>13</v>
      </c>
      <c r="J804" s="27" t="s">
        <v>353</v>
      </c>
    </row>
    <row r="805" spans="1:10" ht="15.6" x14ac:dyDescent="0.3">
      <c r="A805" s="27">
        <v>803</v>
      </c>
      <c r="B805" s="47" t="s">
        <v>2503</v>
      </c>
      <c r="C805" s="42" t="s">
        <v>2321</v>
      </c>
      <c r="D805" s="42" t="s">
        <v>1336</v>
      </c>
      <c r="E805" s="47" t="s">
        <v>2504</v>
      </c>
      <c r="F805" s="42" t="s">
        <v>863</v>
      </c>
      <c r="G805" s="43">
        <v>124.25</v>
      </c>
      <c r="H805" s="27">
        <v>3.5</v>
      </c>
      <c r="I805" s="27">
        <v>28</v>
      </c>
      <c r="J805" s="27" t="s">
        <v>353</v>
      </c>
    </row>
    <row r="806" spans="1:10" ht="15.6" x14ac:dyDescent="0.3">
      <c r="A806" s="83">
        <v>804</v>
      </c>
      <c r="B806" s="87" t="s">
        <v>2505</v>
      </c>
      <c r="C806" s="83" t="s">
        <v>2321</v>
      </c>
      <c r="D806" s="83" t="s">
        <v>608</v>
      </c>
      <c r="E806" s="87" t="s">
        <v>2506</v>
      </c>
      <c r="F806" s="85" t="s">
        <v>863</v>
      </c>
      <c r="G806" s="86">
        <v>711.42</v>
      </c>
      <c r="H806" s="86"/>
      <c r="I806" s="86"/>
      <c r="J806" s="83" t="s">
        <v>2507</v>
      </c>
    </row>
    <row r="807" spans="1:10" ht="15.6" x14ac:dyDescent="0.3">
      <c r="A807" s="27">
        <v>805</v>
      </c>
      <c r="B807" s="47" t="s">
        <v>2508</v>
      </c>
      <c r="C807" s="42" t="s">
        <v>2321</v>
      </c>
      <c r="D807" s="42" t="s">
        <v>2341</v>
      </c>
      <c r="E807" s="45" t="s">
        <v>2509</v>
      </c>
      <c r="F807" s="49" t="s">
        <v>885</v>
      </c>
      <c r="G807" s="43">
        <v>7.2400000000000003E-4</v>
      </c>
      <c r="H807" s="53">
        <v>9.1999999999999993</v>
      </c>
      <c r="I807" s="53">
        <v>32.200000000000003</v>
      </c>
      <c r="J807" s="49" t="s">
        <v>2343</v>
      </c>
    </row>
    <row r="808" spans="1:10" ht="15.6" x14ac:dyDescent="0.3">
      <c r="A808" s="27">
        <v>806</v>
      </c>
      <c r="B808" s="45" t="s">
        <v>1316</v>
      </c>
      <c r="C808" s="42" t="s">
        <v>2321</v>
      </c>
      <c r="D808" s="27"/>
      <c r="E808" s="21" t="s">
        <v>2510</v>
      </c>
      <c r="F808" s="27" t="s">
        <v>885</v>
      </c>
      <c r="G808" s="43">
        <v>7.2400000000000003E-4</v>
      </c>
      <c r="H808" s="43">
        <v>13.7</v>
      </c>
      <c r="I808" s="43">
        <v>18.899999999999999</v>
      </c>
      <c r="J808" s="49" t="s">
        <v>332</v>
      </c>
    </row>
    <row r="809" spans="1:10" ht="15.6" x14ac:dyDescent="0.3">
      <c r="A809" s="83">
        <v>807</v>
      </c>
      <c r="B809" s="87" t="s">
        <v>888</v>
      </c>
      <c r="C809" s="85" t="s">
        <v>889</v>
      </c>
      <c r="D809" s="85" t="s">
        <v>890</v>
      </c>
      <c r="E809" s="87" t="s">
        <v>1781</v>
      </c>
      <c r="F809" s="85" t="s">
        <v>885</v>
      </c>
      <c r="G809" s="86">
        <v>1.1700060000000001</v>
      </c>
      <c r="H809" s="86" t="s">
        <v>892</v>
      </c>
      <c r="I809" s="86" t="s">
        <v>893</v>
      </c>
      <c r="J809" s="88" t="s">
        <v>341</v>
      </c>
    </row>
    <row r="810" spans="1:10" ht="15.6" x14ac:dyDescent="0.3">
      <c r="A810" s="27">
        <v>808</v>
      </c>
      <c r="B810" s="47" t="s">
        <v>2511</v>
      </c>
      <c r="C810" s="42" t="s">
        <v>2321</v>
      </c>
      <c r="D810" s="42" t="s">
        <v>2322</v>
      </c>
      <c r="E810" s="45" t="s">
        <v>2512</v>
      </c>
      <c r="F810" s="49" t="s">
        <v>885</v>
      </c>
      <c r="G810" s="43">
        <v>1.1700060000000001</v>
      </c>
      <c r="H810" s="53">
        <v>8.6</v>
      </c>
      <c r="I810" s="53">
        <v>34</v>
      </c>
      <c r="J810" s="49" t="s">
        <v>339</v>
      </c>
    </row>
    <row r="811" spans="1:10" ht="15.6" x14ac:dyDescent="0.3">
      <c r="A811" s="27">
        <v>809</v>
      </c>
      <c r="B811" s="45" t="s">
        <v>1316</v>
      </c>
      <c r="C811" s="42" t="s">
        <v>2321</v>
      </c>
      <c r="D811" s="27" t="s">
        <v>2398</v>
      </c>
      <c r="E811" s="21" t="s">
        <v>2513</v>
      </c>
      <c r="F811" s="27" t="s">
        <v>885</v>
      </c>
      <c r="G811" s="43">
        <v>5.5489044999999999</v>
      </c>
      <c r="H811" s="43">
        <v>15.8</v>
      </c>
      <c r="I811" s="43">
        <v>36.5</v>
      </c>
      <c r="J811" s="49" t="s">
        <v>332</v>
      </c>
    </row>
    <row r="812" spans="1:10" ht="15.6" x14ac:dyDescent="0.3">
      <c r="A812" s="27">
        <v>810</v>
      </c>
      <c r="B812" s="45" t="s">
        <v>1316</v>
      </c>
      <c r="C812" s="42" t="s">
        <v>2321</v>
      </c>
      <c r="D812" s="27" t="s">
        <v>2514</v>
      </c>
      <c r="E812" s="21" t="s">
        <v>2515</v>
      </c>
      <c r="F812" s="27" t="s">
        <v>885</v>
      </c>
      <c r="G812" s="43">
        <v>5.5496210000000001</v>
      </c>
      <c r="H812" s="43">
        <v>10.9</v>
      </c>
      <c r="I812" s="43">
        <v>41.5</v>
      </c>
      <c r="J812" s="49" t="s">
        <v>332</v>
      </c>
    </row>
    <row r="813" spans="1:10" ht="15.6" x14ac:dyDescent="0.3">
      <c r="A813" s="27">
        <v>811</v>
      </c>
      <c r="B813" s="47" t="s">
        <v>2516</v>
      </c>
      <c r="C813" s="42" t="s">
        <v>2321</v>
      </c>
      <c r="D813" s="42" t="s">
        <v>2517</v>
      </c>
      <c r="E813" s="47" t="s">
        <v>2518</v>
      </c>
      <c r="F813" s="42" t="s">
        <v>885</v>
      </c>
      <c r="G813" s="43">
        <v>6.7</v>
      </c>
      <c r="H813" s="43" t="s">
        <v>2519</v>
      </c>
      <c r="I813" s="43" t="s">
        <v>2520</v>
      </c>
      <c r="J813" s="27" t="s">
        <v>2521</v>
      </c>
    </row>
    <row r="814" spans="1:10" ht="15.6" x14ac:dyDescent="0.3">
      <c r="A814" s="27">
        <v>812</v>
      </c>
      <c r="B814" s="47" t="s">
        <v>2522</v>
      </c>
      <c r="C814" s="42" t="s">
        <v>2321</v>
      </c>
      <c r="D814" s="42" t="s">
        <v>2359</v>
      </c>
      <c r="E814" s="47" t="s">
        <v>2523</v>
      </c>
      <c r="F814" s="42" t="s">
        <v>885</v>
      </c>
      <c r="G814" s="43">
        <v>8.6</v>
      </c>
      <c r="H814" s="60">
        <v>5</v>
      </c>
      <c r="I814" s="60">
        <v>7</v>
      </c>
      <c r="J814" s="27" t="s">
        <v>2361</v>
      </c>
    </row>
    <row r="815" spans="1:10" ht="15.6" x14ac:dyDescent="0.3">
      <c r="A815" s="27">
        <v>813</v>
      </c>
      <c r="B815" s="47" t="s">
        <v>2524</v>
      </c>
      <c r="C815" s="42" t="s">
        <v>2321</v>
      </c>
      <c r="D815" s="42" t="s">
        <v>2436</v>
      </c>
      <c r="E815" s="45" t="s">
        <v>2525</v>
      </c>
      <c r="F815" s="42" t="s">
        <v>885</v>
      </c>
      <c r="G815" s="43">
        <v>11.529802</v>
      </c>
      <c r="H815" s="27">
        <v>3.24</v>
      </c>
      <c r="I815" s="27">
        <v>6.97</v>
      </c>
      <c r="J815" s="49" t="s">
        <v>360</v>
      </c>
    </row>
    <row r="816" spans="1:10" ht="15.6" x14ac:dyDescent="0.3">
      <c r="A816" s="27">
        <v>814</v>
      </c>
      <c r="B816" s="65" t="s">
        <v>2526</v>
      </c>
      <c r="C816" s="42" t="s">
        <v>2321</v>
      </c>
      <c r="D816" s="42" t="s">
        <v>1553</v>
      </c>
      <c r="E816" s="45" t="s">
        <v>2527</v>
      </c>
      <c r="F816" s="42" t="s">
        <v>885</v>
      </c>
      <c r="G816" s="43">
        <v>12.413021000000001</v>
      </c>
      <c r="H816" s="27">
        <v>3</v>
      </c>
      <c r="I816" s="27">
        <v>4.5999999999999996</v>
      </c>
      <c r="J816" s="49" t="s">
        <v>372</v>
      </c>
    </row>
    <row r="817" spans="1:10" ht="15.6" x14ac:dyDescent="0.3">
      <c r="A817" s="27">
        <v>815</v>
      </c>
      <c r="B817" s="45" t="s">
        <v>2528</v>
      </c>
      <c r="C817" s="42" t="s">
        <v>2321</v>
      </c>
      <c r="D817" s="42" t="s">
        <v>2529</v>
      </c>
      <c r="E817" s="45" t="s">
        <v>2530</v>
      </c>
      <c r="F817" s="42" t="s">
        <v>885</v>
      </c>
      <c r="G817" s="43">
        <v>144.05799300000001</v>
      </c>
      <c r="H817" s="43" t="s">
        <v>2531</v>
      </c>
      <c r="I817" s="43" t="s">
        <v>2532</v>
      </c>
      <c r="J817" s="27" t="s">
        <v>355</v>
      </c>
    </row>
    <row r="818" spans="1:10" ht="15.6" x14ac:dyDescent="0.3">
      <c r="A818" s="27">
        <v>816</v>
      </c>
      <c r="B818" s="47" t="s">
        <v>2533</v>
      </c>
      <c r="C818" s="42" t="s">
        <v>2321</v>
      </c>
      <c r="D818" s="42" t="s">
        <v>2486</v>
      </c>
      <c r="E818" s="47" t="s">
        <v>2534</v>
      </c>
      <c r="F818" s="42" t="s">
        <v>885</v>
      </c>
      <c r="G818" s="43">
        <v>225.453676</v>
      </c>
      <c r="H818" s="60">
        <v>4.3</v>
      </c>
      <c r="I818" s="60">
        <v>8</v>
      </c>
      <c r="J818" s="27" t="s">
        <v>2361</v>
      </c>
    </row>
    <row r="819" spans="1:10" ht="15.6" x14ac:dyDescent="0.3">
      <c r="A819" s="27">
        <v>817</v>
      </c>
      <c r="B819" s="47" t="s">
        <v>2535</v>
      </c>
      <c r="C819" s="42" t="s">
        <v>2321</v>
      </c>
      <c r="D819" s="42" t="s">
        <v>2428</v>
      </c>
      <c r="E819" s="45" t="s">
        <v>2536</v>
      </c>
      <c r="F819" s="49" t="s">
        <v>885</v>
      </c>
      <c r="G819" s="43">
        <v>253.58695900000001</v>
      </c>
      <c r="H819" s="53">
        <v>15.4</v>
      </c>
      <c r="I819" s="53">
        <v>45</v>
      </c>
      <c r="J819" s="49" t="s">
        <v>381</v>
      </c>
    </row>
    <row r="820" spans="1:10" ht="15.6" x14ac:dyDescent="0.3">
      <c r="A820" s="27">
        <v>818</v>
      </c>
      <c r="B820" s="47" t="s">
        <v>2537</v>
      </c>
      <c r="C820" s="42" t="s">
        <v>2321</v>
      </c>
      <c r="D820" s="42" t="s">
        <v>815</v>
      </c>
      <c r="E820" s="47" t="s">
        <v>2538</v>
      </c>
      <c r="F820" s="42" t="s">
        <v>885</v>
      </c>
      <c r="G820" s="43">
        <v>501.1</v>
      </c>
      <c r="H820" s="43">
        <v>14.2</v>
      </c>
      <c r="I820" s="27">
        <v>10</v>
      </c>
      <c r="J820" s="27" t="s">
        <v>2521</v>
      </c>
    </row>
    <row r="821" spans="1:10" ht="15.6" x14ac:dyDescent="0.3">
      <c r="A821" s="83">
        <v>819</v>
      </c>
      <c r="B821" s="87" t="s">
        <v>2539</v>
      </c>
      <c r="C821" s="85" t="s">
        <v>2321</v>
      </c>
      <c r="D821" s="85" t="s">
        <v>815</v>
      </c>
      <c r="E821" s="87" t="s">
        <v>2540</v>
      </c>
      <c r="F821" s="85" t="s">
        <v>885</v>
      </c>
      <c r="G821" s="86">
        <v>517.85993550000001</v>
      </c>
      <c r="H821" s="86"/>
      <c r="I821" s="86" t="s">
        <v>2541</v>
      </c>
      <c r="J821" s="88" t="s">
        <v>364</v>
      </c>
    </row>
    <row r="822" spans="1:10" ht="15.6" x14ac:dyDescent="0.3">
      <c r="A822" s="27">
        <v>820</v>
      </c>
      <c r="B822" s="47" t="s">
        <v>2542</v>
      </c>
      <c r="C822" s="42" t="s">
        <v>2321</v>
      </c>
      <c r="D822" s="42" t="s">
        <v>2420</v>
      </c>
      <c r="E822" s="45" t="s">
        <v>2543</v>
      </c>
      <c r="F822" s="42" t="s">
        <v>885</v>
      </c>
      <c r="G822" s="43">
        <v>524.47797249999996</v>
      </c>
      <c r="H822" s="43" t="s">
        <v>2544</v>
      </c>
      <c r="I822" s="43" t="s">
        <v>2545</v>
      </c>
      <c r="J822" s="49" t="s">
        <v>345</v>
      </c>
    </row>
    <row r="823" spans="1:10" ht="15.6" x14ac:dyDescent="0.3">
      <c r="A823" s="27">
        <v>821</v>
      </c>
      <c r="B823" s="45" t="s">
        <v>1316</v>
      </c>
      <c r="C823" s="42" t="s">
        <v>2321</v>
      </c>
      <c r="D823" s="27" t="s">
        <v>2479</v>
      </c>
      <c r="E823" s="21" t="s">
        <v>2546</v>
      </c>
      <c r="F823" s="27" t="s">
        <v>885</v>
      </c>
      <c r="G823" s="43">
        <v>759.48113699999999</v>
      </c>
      <c r="H823" s="43">
        <v>3.1</v>
      </c>
      <c r="I823" s="43">
        <v>8.3000000000000007</v>
      </c>
      <c r="J823" s="49" t="s">
        <v>332</v>
      </c>
    </row>
    <row r="824" spans="1:10" ht="15.6" x14ac:dyDescent="0.3">
      <c r="A824" s="27">
        <v>822</v>
      </c>
      <c r="B824" s="47" t="s">
        <v>2547</v>
      </c>
      <c r="C824" s="42" t="s">
        <v>2321</v>
      </c>
      <c r="D824" s="27" t="s">
        <v>2390</v>
      </c>
      <c r="E824" s="45" t="s">
        <v>2548</v>
      </c>
      <c r="F824" s="42" t="s">
        <v>924</v>
      </c>
      <c r="G824" s="43">
        <v>137.35363699999999</v>
      </c>
      <c r="H824" s="43">
        <v>3.1</v>
      </c>
      <c r="I824" s="43">
        <v>11.3</v>
      </c>
      <c r="J824" s="49" t="s">
        <v>38</v>
      </c>
    </row>
    <row r="825" spans="1:10" ht="15.6" x14ac:dyDescent="0.3">
      <c r="A825" s="83">
        <v>823</v>
      </c>
      <c r="B825" s="87" t="s">
        <v>2549</v>
      </c>
      <c r="C825" s="85" t="s">
        <v>2321</v>
      </c>
      <c r="D825" s="85" t="s">
        <v>2550</v>
      </c>
      <c r="E825" s="87" t="s">
        <v>2551</v>
      </c>
      <c r="F825" s="85" t="s">
        <v>924</v>
      </c>
      <c r="G825" s="86">
        <v>593.20664799999997</v>
      </c>
      <c r="H825" s="86" t="s">
        <v>2552</v>
      </c>
      <c r="I825" s="86" t="s">
        <v>2553</v>
      </c>
      <c r="J825" s="88" t="s">
        <v>383</v>
      </c>
    </row>
    <row r="826" spans="1:10" ht="15.6" x14ac:dyDescent="0.3">
      <c r="A826" s="27">
        <v>824</v>
      </c>
      <c r="B826" s="47" t="s">
        <v>2554</v>
      </c>
      <c r="C826" s="42" t="s">
        <v>2321</v>
      </c>
      <c r="D826" s="42" t="s">
        <v>2431</v>
      </c>
      <c r="E826" s="45" t="s">
        <v>2555</v>
      </c>
      <c r="F826" s="42" t="s">
        <v>924</v>
      </c>
      <c r="G826" s="43">
        <v>609.07074650000004</v>
      </c>
      <c r="H826" s="27">
        <v>3.75</v>
      </c>
      <c r="I826" s="27">
        <v>8.33</v>
      </c>
      <c r="J826" s="49" t="s">
        <v>360</v>
      </c>
    </row>
    <row r="827" spans="1:10" ht="15.6" x14ac:dyDescent="0.3">
      <c r="A827" s="27">
        <v>825</v>
      </c>
      <c r="B827" s="47" t="s">
        <v>1316</v>
      </c>
      <c r="C827" s="42" t="s">
        <v>2321</v>
      </c>
      <c r="D827" s="42" t="s">
        <v>2328</v>
      </c>
      <c r="E827" s="23" t="s">
        <v>2556</v>
      </c>
      <c r="F827" s="42" t="s">
        <v>953</v>
      </c>
      <c r="G827" s="43">
        <v>1.9580000000000001E-3</v>
      </c>
      <c r="H827" s="59"/>
      <c r="I827" s="59"/>
      <c r="J827" s="49" t="s">
        <v>2330</v>
      </c>
    </row>
    <row r="828" spans="1:10" ht="15.6" x14ac:dyDescent="0.3">
      <c r="A828" s="27">
        <v>826</v>
      </c>
      <c r="B828" s="47" t="s">
        <v>2557</v>
      </c>
      <c r="C828" s="42" t="s">
        <v>2321</v>
      </c>
      <c r="D828" s="42" t="s">
        <v>2558</v>
      </c>
      <c r="E828" s="45" t="s">
        <v>2559</v>
      </c>
      <c r="F828" s="42" t="s">
        <v>953</v>
      </c>
      <c r="G828" s="43">
        <v>32.735554999999998</v>
      </c>
      <c r="H828" s="43">
        <v>3.8</v>
      </c>
      <c r="I828" s="27">
        <v>6.5</v>
      </c>
      <c r="J828" s="49" t="s">
        <v>2357</v>
      </c>
    </row>
    <row r="829" spans="1:10" ht="15.6" x14ac:dyDescent="0.3">
      <c r="A829" s="27">
        <v>827</v>
      </c>
      <c r="B829" s="47" t="s">
        <v>2560</v>
      </c>
      <c r="C829" s="42" t="s">
        <v>2321</v>
      </c>
      <c r="D829" s="42" t="s">
        <v>2517</v>
      </c>
      <c r="E829" s="47" t="s">
        <v>2561</v>
      </c>
      <c r="F829" s="42" t="s">
        <v>953</v>
      </c>
      <c r="G829" s="43">
        <v>68.5</v>
      </c>
      <c r="H829" s="43">
        <v>4.5</v>
      </c>
      <c r="I829" s="27">
        <v>3</v>
      </c>
      <c r="J829" s="27" t="s">
        <v>2521</v>
      </c>
    </row>
    <row r="830" spans="1:10" ht="15.6" x14ac:dyDescent="0.3">
      <c r="A830" s="27">
        <v>828</v>
      </c>
      <c r="B830" s="47" t="s">
        <v>2562</v>
      </c>
      <c r="C830" s="42" t="s">
        <v>2321</v>
      </c>
      <c r="D830" s="42" t="s">
        <v>2334</v>
      </c>
      <c r="E830" s="45" t="s">
        <v>2563</v>
      </c>
      <c r="F830" s="42" t="s">
        <v>953</v>
      </c>
      <c r="G830" s="43">
        <v>309.08792249999999</v>
      </c>
      <c r="H830" s="60" t="s">
        <v>2564</v>
      </c>
      <c r="I830" s="60" t="s">
        <v>2565</v>
      </c>
      <c r="J830" s="49" t="s">
        <v>311</v>
      </c>
    </row>
    <row r="831" spans="1:10" ht="15.6" x14ac:dyDescent="0.3">
      <c r="A831" s="27">
        <v>829</v>
      </c>
      <c r="B831" s="52" t="s">
        <v>2566</v>
      </c>
      <c r="C831" s="42" t="s">
        <v>2321</v>
      </c>
      <c r="D831" s="42" t="s">
        <v>2444</v>
      </c>
      <c r="E831" s="45" t="s">
        <v>2567</v>
      </c>
      <c r="F831" s="49" t="s">
        <v>953</v>
      </c>
      <c r="G831" s="43">
        <v>370.68145950000002</v>
      </c>
      <c r="H831" s="53">
        <v>30.73</v>
      </c>
      <c r="I831" s="53">
        <v>0.37</v>
      </c>
      <c r="J831" s="27" t="s">
        <v>366</v>
      </c>
    </row>
    <row r="832" spans="1:10" ht="15.6" x14ac:dyDescent="0.3">
      <c r="A832" s="27">
        <v>830</v>
      </c>
      <c r="B832" s="47" t="s">
        <v>2568</v>
      </c>
      <c r="C832" s="42" t="s">
        <v>2321</v>
      </c>
      <c r="D832" s="42" t="s">
        <v>2517</v>
      </c>
      <c r="E832" s="47" t="s">
        <v>2569</v>
      </c>
      <c r="F832" s="42" t="s">
        <v>953</v>
      </c>
      <c r="G832" s="43">
        <v>449.3</v>
      </c>
      <c r="H832" s="43">
        <v>3.5</v>
      </c>
      <c r="I832" s="27">
        <v>2</v>
      </c>
      <c r="J832" s="27" t="s">
        <v>2521</v>
      </c>
    </row>
    <row r="833" spans="1:10" ht="15.6" x14ac:dyDescent="0.3">
      <c r="A833" s="27">
        <v>831</v>
      </c>
      <c r="B833" s="47" t="s">
        <v>2570</v>
      </c>
      <c r="C833" s="42" t="s">
        <v>2321</v>
      </c>
      <c r="D833" s="42" t="s">
        <v>2571</v>
      </c>
      <c r="E833" s="45" t="s">
        <v>2572</v>
      </c>
      <c r="F833" s="42" t="s">
        <v>953</v>
      </c>
      <c r="G833" s="43">
        <v>631.45419800000002</v>
      </c>
      <c r="H833" s="27">
        <v>3.01</v>
      </c>
      <c r="I833" s="27">
        <v>7.67</v>
      </c>
      <c r="J833" s="49" t="s">
        <v>360</v>
      </c>
    </row>
    <row r="834" spans="1:10" ht="15.6" x14ac:dyDescent="0.3">
      <c r="A834" s="27">
        <v>832</v>
      </c>
      <c r="B834" s="47" t="s">
        <v>2573</v>
      </c>
      <c r="C834" s="42" t="s">
        <v>2321</v>
      </c>
      <c r="D834" s="42" t="s">
        <v>2325</v>
      </c>
      <c r="E834" s="45" t="s">
        <v>2574</v>
      </c>
      <c r="F834" s="42" t="s">
        <v>953</v>
      </c>
      <c r="G834" s="43">
        <v>640.93501500000002</v>
      </c>
      <c r="H834" s="43">
        <v>2.7</v>
      </c>
      <c r="I834" s="27">
        <v>5.6</v>
      </c>
      <c r="J834" s="49" t="s">
        <v>324</v>
      </c>
    </row>
    <row r="835" spans="1:10" ht="15.6" x14ac:dyDescent="0.3">
      <c r="A835" s="27">
        <v>833</v>
      </c>
      <c r="B835" s="47" t="s">
        <v>2575</v>
      </c>
      <c r="C835" s="42" t="s">
        <v>2321</v>
      </c>
      <c r="D835" s="42" t="s">
        <v>2576</v>
      </c>
      <c r="E835" s="47" t="s">
        <v>2577</v>
      </c>
      <c r="F835" s="42" t="s">
        <v>953</v>
      </c>
      <c r="G835" s="43">
        <v>718.4</v>
      </c>
      <c r="H835" s="27">
        <v>15.9</v>
      </c>
      <c r="I835" s="27">
        <v>35</v>
      </c>
      <c r="J835" s="27" t="s">
        <v>353</v>
      </c>
    </row>
    <row r="836" spans="1:10" ht="15.6" x14ac:dyDescent="0.3">
      <c r="A836" s="27">
        <v>834</v>
      </c>
      <c r="B836" s="47" t="s">
        <v>2578</v>
      </c>
      <c r="C836" s="42" t="s">
        <v>2321</v>
      </c>
      <c r="D836" s="42" t="s">
        <v>2576</v>
      </c>
      <c r="E836" s="47" t="s">
        <v>2577</v>
      </c>
      <c r="F836" s="42" t="s">
        <v>953</v>
      </c>
      <c r="G836" s="43">
        <v>718.4</v>
      </c>
      <c r="H836" s="27">
        <v>17.100000000000001</v>
      </c>
      <c r="I836" s="27">
        <v>42</v>
      </c>
      <c r="J836" s="27" t="s">
        <v>353</v>
      </c>
    </row>
    <row r="837" spans="1:10" ht="15.6" x14ac:dyDescent="0.3">
      <c r="A837" s="27">
        <v>835</v>
      </c>
      <c r="B837" s="47" t="s">
        <v>2579</v>
      </c>
      <c r="C837" s="42" t="s">
        <v>2321</v>
      </c>
      <c r="D837" s="42" t="s">
        <v>2420</v>
      </c>
      <c r="E837" s="45" t="s">
        <v>2580</v>
      </c>
      <c r="F837" s="42" t="s">
        <v>953</v>
      </c>
      <c r="G837" s="43">
        <v>742.55668249999997</v>
      </c>
      <c r="H837" s="43">
        <v>18.399999999999999</v>
      </c>
      <c r="I837" s="27">
        <v>42.3</v>
      </c>
      <c r="J837" s="49" t="s">
        <v>345</v>
      </c>
    </row>
    <row r="838" spans="1:10" ht="15.6" x14ac:dyDescent="0.3">
      <c r="A838" s="27">
        <v>836</v>
      </c>
      <c r="B838" s="45" t="s">
        <v>1316</v>
      </c>
      <c r="C838" s="42" t="s">
        <v>2321</v>
      </c>
      <c r="D838" s="27" t="s">
        <v>2479</v>
      </c>
      <c r="E838" s="21" t="s">
        <v>2581</v>
      </c>
      <c r="F838" s="27" t="s">
        <v>953</v>
      </c>
      <c r="G838" s="43">
        <v>747.643508</v>
      </c>
      <c r="H838" s="43">
        <v>2.7</v>
      </c>
      <c r="I838" s="43">
        <v>12.8</v>
      </c>
      <c r="J838" s="49" t="s">
        <v>332</v>
      </c>
    </row>
    <row r="839" spans="1:10" ht="15.6" x14ac:dyDescent="0.3">
      <c r="A839" s="27">
        <v>837</v>
      </c>
      <c r="B839" s="47" t="s">
        <v>2582</v>
      </c>
      <c r="C839" s="42" t="s">
        <v>2321</v>
      </c>
      <c r="D839" s="42" t="s">
        <v>2486</v>
      </c>
      <c r="E839" s="47" t="s">
        <v>2583</v>
      </c>
      <c r="F839" s="42" t="s">
        <v>968</v>
      </c>
      <c r="G839" s="43">
        <v>4.8525169999999997</v>
      </c>
      <c r="H839" s="60">
        <v>3</v>
      </c>
      <c r="I839" s="60">
        <v>4</v>
      </c>
      <c r="J839" s="27" t="s">
        <v>2361</v>
      </c>
    </row>
    <row r="840" spans="1:10" ht="15.6" x14ac:dyDescent="0.3">
      <c r="A840" s="27">
        <v>838</v>
      </c>
      <c r="B840" s="47" t="s">
        <v>2584</v>
      </c>
      <c r="C840" s="42" t="s">
        <v>2321</v>
      </c>
      <c r="D840" s="42" t="s">
        <v>2585</v>
      </c>
      <c r="E840" s="45" t="s">
        <v>2586</v>
      </c>
      <c r="F840" s="42" t="s">
        <v>968</v>
      </c>
      <c r="G840" s="43">
        <v>21.209999500000002</v>
      </c>
      <c r="H840" s="43">
        <v>2.8</v>
      </c>
      <c r="I840" s="27">
        <v>5.9</v>
      </c>
      <c r="J840" s="49" t="s">
        <v>324</v>
      </c>
    </row>
    <row r="841" spans="1:10" ht="15.6" x14ac:dyDescent="0.3">
      <c r="A841" s="27">
        <v>839</v>
      </c>
      <c r="B841" s="47" t="s">
        <v>2587</v>
      </c>
      <c r="C841" s="42" t="s">
        <v>2321</v>
      </c>
      <c r="D841" s="42" t="s">
        <v>2325</v>
      </c>
      <c r="E841" s="45" t="s">
        <v>2588</v>
      </c>
      <c r="F841" s="42" t="s">
        <v>968</v>
      </c>
      <c r="G841" s="43">
        <v>23.440401000000001</v>
      </c>
      <c r="H841" s="43">
        <v>5.6</v>
      </c>
      <c r="I841" s="27">
        <v>12.3</v>
      </c>
      <c r="J841" s="49" t="s">
        <v>324</v>
      </c>
    </row>
    <row r="842" spans="1:10" ht="15.6" x14ac:dyDescent="0.3">
      <c r="A842" s="27">
        <v>840</v>
      </c>
      <c r="B842" s="47" t="s">
        <v>2589</v>
      </c>
      <c r="C842" s="42" t="s">
        <v>2321</v>
      </c>
      <c r="D842" s="42" t="s">
        <v>1639</v>
      </c>
      <c r="E842" s="45" t="s">
        <v>2590</v>
      </c>
      <c r="F842" s="49" t="s">
        <v>968</v>
      </c>
      <c r="G842" s="43">
        <v>23.526548999999999</v>
      </c>
      <c r="H842" s="53">
        <v>2.9</v>
      </c>
      <c r="I842" s="53">
        <v>8</v>
      </c>
      <c r="J842" s="49" t="s">
        <v>2343</v>
      </c>
    </row>
    <row r="843" spans="1:10" ht="15.6" x14ac:dyDescent="0.3">
      <c r="A843" s="27">
        <v>841</v>
      </c>
      <c r="B843" s="47" t="s">
        <v>2591</v>
      </c>
      <c r="C843" s="42" t="s">
        <v>2321</v>
      </c>
      <c r="D843" s="42" t="s">
        <v>1423</v>
      </c>
      <c r="E843" s="45" t="s">
        <v>2592</v>
      </c>
      <c r="F843" s="42" t="s">
        <v>968</v>
      </c>
      <c r="G843" s="43">
        <v>37.696860000000001</v>
      </c>
      <c r="H843" s="27">
        <v>4.5</v>
      </c>
      <c r="I843" s="27">
        <v>6.1</v>
      </c>
      <c r="J843" s="49" t="s">
        <v>372</v>
      </c>
    </row>
    <row r="844" spans="1:10" ht="15.6" x14ac:dyDescent="0.3">
      <c r="A844" s="27">
        <v>842</v>
      </c>
      <c r="B844" s="45" t="s">
        <v>2584</v>
      </c>
      <c r="C844" s="42" t="s">
        <v>2321</v>
      </c>
      <c r="D844" s="27" t="s">
        <v>1316</v>
      </c>
      <c r="E844" s="45" t="s">
        <v>2593</v>
      </c>
      <c r="F844" s="27" t="s">
        <v>968</v>
      </c>
      <c r="G844" s="43">
        <v>161.36578</v>
      </c>
      <c r="H844" s="43">
        <v>4.6528</v>
      </c>
      <c r="I844" s="43">
        <v>2.7749999999999999</v>
      </c>
      <c r="J844" s="49" t="s">
        <v>326</v>
      </c>
    </row>
    <row r="845" spans="1:10" ht="15.6" x14ac:dyDescent="0.3">
      <c r="A845" s="27">
        <v>843</v>
      </c>
      <c r="B845" s="47" t="s">
        <v>1316</v>
      </c>
      <c r="C845" s="42" t="s">
        <v>2321</v>
      </c>
      <c r="D845" s="42" t="s">
        <v>2328</v>
      </c>
      <c r="E845" s="23" t="s">
        <v>2594</v>
      </c>
      <c r="F845" s="42" t="s">
        <v>968</v>
      </c>
      <c r="G845" s="43">
        <v>183.04385500000001</v>
      </c>
      <c r="H845" s="59"/>
      <c r="I845" s="59"/>
      <c r="J845" s="49" t="s">
        <v>2330</v>
      </c>
    </row>
    <row r="846" spans="1:10" ht="15.6" x14ac:dyDescent="0.3">
      <c r="A846" s="27">
        <v>844</v>
      </c>
      <c r="B846" s="45" t="s">
        <v>2587</v>
      </c>
      <c r="C846" s="42" t="s">
        <v>2321</v>
      </c>
      <c r="D846" s="27" t="s">
        <v>1316</v>
      </c>
      <c r="E846" s="45" t="s">
        <v>2595</v>
      </c>
      <c r="F846" s="27" t="s">
        <v>968</v>
      </c>
      <c r="G846" s="43">
        <v>273.65239800000001</v>
      </c>
      <c r="H846" s="43">
        <v>5.4311999999999996</v>
      </c>
      <c r="I846" s="43">
        <v>1.966</v>
      </c>
      <c r="J846" s="49" t="s">
        <v>326</v>
      </c>
    </row>
    <row r="847" spans="1:10" ht="15.6" x14ac:dyDescent="0.3">
      <c r="A847" s="27">
        <v>845</v>
      </c>
      <c r="B847" s="47" t="s">
        <v>2596</v>
      </c>
      <c r="C847" s="42" t="s">
        <v>2321</v>
      </c>
      <c r="D847" s="42" t="s">
        <v>2529</v>
      </c>
      <c r="E847" s="45" t="s">
        <v>2597</v>
      </c>
      <c r="F847" s="42" t="s">
        <v>968</v>
      </c>
      <c r="G847" s="43">
        <v>279.771522</v>
      </c>
      <c r="H847" s="27">
        <v>2.5</v>
      </c>
      <c r="I847" s="27">
        <v>4.7</v>
      </c>
      <c r="J847" s="27" t="s">
        <v>355</v>
      </c>
    </row>
    <row r="848" spans="1:10" ht="15.6" x14ac:dyDescent="0.3">
      <c r="A848" s="27">
        <v>846</v>
      </c>
      <c r="B848" s="47" t="s">
        <v>2598</v>
      </c>
      <c r="C848" s="42" t="s">
        <v>2321</v>
      </c>
      <c r="D848" s="42" t="s">
        <v>2599</v>
      </c>
      <c r="E848" s="45" t="s">
        <v>2600</v>
      </c>
      <c r="F848" s="42" t="s">
        <v>968</v>
      </c>
      <c r="G848" s="43">
        <v>381.53889500000002</v>
      </c>
      <c r="H848" s="43">
        <v>3.4</v>
      </c>
      <c r="I848" s="27">
        <v>9</v>
      </c>
      <c r="J848" s="49" t="s">
        <v>341</v>
      </c>
    </row>
    <row r="849" spans="1:10" ht="15.6" x14ac:dyDescent="0.3">
      <c r="A849" s="27">
        <v>847</v>
      </c>
      <c r="B849" s="45" t="s">
        <v>2601</v>
      </c>
      <c r="C849" s="42" t="s">
        <v>2321</v>
      </c>
      <c r="D849" s="27" t="s">
        <v>2602</v>
      </c>
      <c r="E849" s="45" t="s">
        <v>2603</v>
      </c>
      <c r="F849" s="27" t="s">
        <v>998</v>
      </c>
      <c r="G849" s="43">
        <v>127.089732</v>
      </c>
      <c r="H849" s="43">
        <v>34.909999999999997</v>
      </c>
      <c r="I849" s="43">
        <v>71.540000000000006</v>
      </c>
      <c r="J849" s="27" t="s">
        <v>2604</v>
      </c>
    </row>
    <row r="850" spans="1:10" ht="15.6" x14ac:dyDescent="0.3">
      <c r="A850" s="83">
        <v>848</v>
      </c>
      <c r="B850" s="84" t="s">
        <v>2605</v>
      </c>
      <c r="C850" s="85" t="s">
        <v>636</v>
      </c>
      <c r="D850" s="85" t="s">
        <v>608</v>
      </c>
      <c r="E850" s="84" t="s">
        <v>2606</v>
      </c>
      <c r="F850" s="85" t="s">
        <v>998</v>
      </c>
      <c r="G850" s="86">
        <v>405.67</v>
      </c>
      <c r="H850" s="86"/>
      <c r="I850" s="86"/>
      <c r="J850" s="85" t="s">
        <v>1003</v>
      </c>
    </row>
    <row r="851" spans="1:10" ht="15.6" x14ac:dyDescent="0.3">
      <c r="A851" s="27">
        <v>849</v>
      </c>
      <c r="B851" s="47" t="s">
        <v>2607</v>
      </c>
      <c r="C851" s="42" t="s">
        <v>2321</v>
      </c>
      <c r="D851" s="42" t="s">
        <v>2436</v>
      </c>
      <c r="E851" s="45" t="s">
        <v>2608</v>
      </c>
      <c r="F851" s="42" t="s">
        <v>998</v>
      </c>
      <c r="G851" s="43">
        <v>619.21155299999998</v>
      </c>
      <c r="H851" s="43" t="s">
        <v>2609</v>
      </c>
      <c r="I851" s="43" t="s">
        <v>2610</v>
      </c>
      <c r="J851" s="49" t="s">
        <v>360</v>
      </c>
    </row>
    <row r="852" spans="1:10" ht="15.6" x14ac:dyDescent="0.3">
      <c r="A852" s="83">
        <v>850</v>
      </c>
      <c r="B852" s="87" t="s">
        <v>2611</v>
      </c>
      <c r="C852" s="83" t="s">
        <v>2321</v>
      </c>
      <c r="D852" s="83" t="s">
        <v>608</v>
      </c>
      <c r="E852" s="87" t="s">
        <v>2612</v>
      </c>
      <c r="F852" s="85" t="s">
        <v>1014</v>
      </c>
      <c r="G852" s="86">
        <v>4.29</v>
      </c>
      <c r="H852" s="86"/>
      <c r="I852" s="86"/>
      <c r="J852" s="83" t="s">
        <v>2613</v>
      </c>
    </row>
    <row r="853" spans="1:10" ht="15.6" x14ac:dyDescent="0.3">
      <c r="A853" s="27">
        <v>851</v>
      </c>
      <c r="B853" s="61" t="s">
        <v>2614</v>
      </c>
      <c r="C853" s="42" t="s">
        <v>2321</v>
      </c>
      <c r="D853" s="42" t="s">
        <v>2615</v>
      </c>
      <c r="E853" s="45" t="s">
        <v>2616</v>
      </c>
      <c r="F853" s="62" t="s">
        <v>1014</v>
      </c>
      <c r="G853" s="43">
        <v>13.354301</v>
      </c>
      <c r="H853" s="43" t="s">
        <v>2617</v>
      </c>
      <c r="I853" s="43" t="s">
        <v>2618</v>
      </c>
      <c r="J853" s="49" t="s">
        <v>337</v>
      </c>
    </row>
    <row r="854" spans="1:10" ht="15.6" x14ac:dyDescent="0.3">
      <c r="A854" s="27">
        <v>852</v>
      </c>
      <c r="B854" s="47" t="s">
        <v>2619</v>
      </c>
      <c r="C854" s="42" t="s">
        <v>2321</v>
      </c>
      <c r="D854" s="42" t="s">
        <v>1423</v>
      </c>
      <c r="E854" s="45" t="s">
        <v>2620</v>
      </c>
      <c r="F854" s="42" t="s">
        <v>1014</v>
      </c>
      <c r="G854" s="43">
        <v>46.236853000000004</v>
      </c>
      <c r="H854" s="27">
        <v>3.4</v>
      </c>
      <c r="I854" s="27">
        <v>5.9</v>
      </c>
      <c r="J854" s="49" t="s">
        <v>372</v>
      </c>
    </row>
    <row r="855" spans="1:10" ht="15.6" x14ac:dyDescent="0.3">
      <c r="A855" s="27">
        <v>853</v>
      </c>
      <c r="B855" s="47" t="s">
        <v>2621</v>
      </c>
      <c r="C855" s="42" t="s">
        <v>2321</v>
      </c>
      <c r="D855" s="42" t="s">
        <v>2517</v>
      </c>
      <c r="E855" s="47" t="s">
        <v>2622</v>
      </c>
      <c r="F855" s="42" t="s">
        <v>1014</v>
      </c>
      <c r="G855" s="43">
        <v>586.6</v>
      </c>
      <c r="H855" s="43">
        <v>12.2</v>
      </c>
      <c r="I855" s="27">
        <v>12</v>
      </c>
      <c r="J855" s="27" t="s">
        <v>2521</v>
      </c>
    </row>
    <row r="856" spans="1:10" ht="15.6" x14ac:dyDescent="0.3">
      <c r="A856" s="27">
        <v>854</v>
      </c>
      <c r="B856" s="47" t="s">
        <v>2623</v>
      </c>
      <c r="C856" s="42" t="s">
        <v>2321</v>
      </c>
      <c r="D856" s="27" t="s">
        <v>2382</v>
      </c>
      <c r="E856" s="45" t="s">
        <v>2624</v>
      </c>
      <c r="F856" s="42" t="s">
        <v>1014</v>
      </c>
      <c r="G856" s="43">
        <v>598.38288949999992</v>
      </c>
      <c r="H856" s="43">
        <v>6.8</v>
      </c>
      <c r="I856" s="43">
        <v>24.7</v>
      </c>
      <c r="J856" s="49" t="s">
        <v>38</v>
      </c>
    </row>
    <row r="857" spans="1:10" ht="15.6" x14ac:dyDescent="0.3">
      <c r="A857" s="27">
        <v>855</v>
      </c>
      <c r="B857" s="47" t="s">
        <v>2625</v>
      </c>
      <c r="C857" s="42" t="s">
        <v>2321</v>
      </c>
      <c r="D857" s="27" t="s">
        <v>2382</v>
      </c>
      <c r="E857" s="45" t="s">
        <v>2626</v>
      </c>
      <c r="F857" s="42" t="s">
        <v>1014</v>
      </c>
      <c r="G857" s="43">
        <v>673.81580099999996</v>
      </c>
      <c r="H857" s="43">
        <v>3</v>
      </c>
      <c r="I857" s="43">
        <v>10.8</v>
      </c>
      <c r="J857" s="49" t="s">
        <v>38</v>
      </c>
    </row>
    <row r="858" spans="1:10" ht="15.6" x14ac:dyDescent="0.3">
      <c r="A858" s="27">
        <v>856</v>
      </c>
      <c r="B858" s="45" t="s">
        <v>1316</v>
      </c>
      <c r="C858" s="42" t="s">
        <v>2321</v>
      </c>
      <c r="D858" s="27" t="s">
        <v>2331</v>
      </c>
      <c r="E858" s="21" t="s">
        <v>2627</v>
      </c>
      <c r="F858" s="27" t="s">
        <v>1037</v>
      </c>
      <c r="G858" s="43">
        <v>116.34812700000001</v>
      </c>
      <c r="H858" s="43">
        <v>3</v>
      </c>
      <c r="I858" s="43">
        <v>7.1</v>
      </c>
      <c r="J858" s="49" t="s">
        <v>332</v>
      </c>
    </row>
    <row r="859" spans="1:10" ht="15.6" x14ac:dyDescent="0.3">
      <c r="A859" s="27">
        <v>857</v>
      </c>
      <c r="B859" s="45" t="s">
        <v>1316</v>
      </c>
      <c r="C859" s="42" t="s">
        <v>2321</v>
      </c>
      <c r="D859" s="27" t="s">
        <v>2331</v>
      </c>
      <c r="E859" s="21" t="s">
        <v>2628</v>
      </c>
      <c r="F859" s="27" t="s">
        <v>1037</v>
      </c>
      <c r="G859" s="43">
        <v>234.45571100000001</v>
      </c>
      <c r="H859" s="43">
        <v>5</v>
      </c>
      <c r="I859" s="64">
        <v>8</v>
      </c>
      <c r="J859" s="49" t="s">
        <v>332</v>
      </c>
    </row>
    <row r="860" spans="1:10" ht="15.6" x14ac:dyDescent="0.3">
      <c r="A860" s="27">
        <v>858</v>
      </c>
      <c r="B860" s="45" t="s">
        <v>1316</v>
      </c>
      <c r="C860" s="42" t="s">
        <v>2321</v>
      </c>
      <c r="D860" s="27" t="s">
        <v>2629</v>
      </c>
      <c r="E860" s="21" t="s">
        <v>2630</v>
      </c>
      <c r="F860" s="27" t="s">
        <v>1037</v>
      </c>
      <c r="G860" s="43">
        <v>449.033547</v>
      </c>
      <c r="H860" s="43">
        <v>3.9</v>
      </c>
      <c r="I860" s="64">
        <v>23</v>
      </c>
      <c r="J860" s="49" t="s">
        <v>332</v>
      </c>
    </row>
    <row r="861" spans="1:10" ht="15.6" x14ac:dyDescent="0.3">
      <c r="A861" s="27">
        <v>859</v>
      </c>
      <c r="B861" s="45" t="s">
        <v>1316</v>
      </c>
      <c r="C861" s="42" t="s">
        <v>2321</v>
      </c>
      <c r="D861" s="27" t="s">
        <v>2514</v>
      </c>
      <c r="E861" s="21" t="s">
        <v>2631</v>
      </c>
      <c r="F861" s="27" t="s">
        <v>1037</v>
      </c>
      <c r="G861" s="43">
        <v>533.76140850000002</v>
      </c>
      <c r="H861" s="43">
        <v>3.2</v>
      </c>
      <c r="I861" s="43">
        <v>13.7</v>
      </c>
      <c r="J861" s="49" t="s">
        <v>332</v>
      </c>
    </row>
    <row r="862" spans="1:10" ht="15.6" x14ac:dyDescent="0.3">
      <c r="A862" s="27">
        <v>860</v>
      </c>
      <c r="B862" s="47" t="s">
        <v>2632</v>
      </c>
      <c r="C862" s="42" t="s">
        <v>2321</v>
      </c>
      <c r="D862" s="42" t="s">
        <v>2382</v>
      </c>
      <c r="E862" s="45" t="s">
        <v>2633</v>
      </c>
      <c r="F862" s="42" t="s">
        <v>1037</v>
      </c>
      <c r="G862" s="43">
        <v>547.010493</v>
      </c>
      <c r="H862" s="43">
        <v>4.9000000000000004</v>
      </c>
      <c r="I862" s="43">
        <v>14.7</v>
      </c>
      <c r="J862" s="49" t="s">
        <v>38</v>
      </c>
    </row>
    <row r="863" spans="1:10" ht="15.6" x14ac:dyDescent="0.3">
      <c r="A863" s="27">
        <v>861</v>
      </c>
      <c r="B863" s="45" t="s">
        <v>1316</v>
      </c>
      <c r="C863" s="42" t="s">
        <v>2321</v>
      </c>
      <c r="D863" s="27" t="s">
        <v>2331</v>
      </c>
      <c r="E863" s="21" t="s">
        <v>2634</v>
      </c>
      <c r="F863" s="27" t="s">
        <v>1037</v>
      </c>
      <c r="G863" s="43">
        <v>585.78413449999994</v>
      </c>
      <c r="H863" s="43">
        <v>4.2</v>
      </c>
      <c r="I863" s="43">
        <v>16.5</v>
      </c>
      <c r="J863" s="49" t="s">
        <v>332</v>
      </c>
    </row>
    <row r="864" spans="1:10" ht="15.6" x14ac:dyDescent="0.3">
      <c r="A864" s="27">
        <v>862</v>
      </c>
      <c r="B864" s="47" t="s">
        <v>1316</v>
      </c>
      <c r="C864" s="42" t="s">
        <v>2321</v>
      </c>
      <c r="D864" s="49" t="s">
        <v>2331</v>
      </c>
      <c r="E864" s="67" t="s">
        <v>2635</v>
      </c>
      <c r="F864" s="49" t="s">
        <v>1037</v>
      </c>
      <c r="G864" s="43">
        <v>589.30569600000001</v>
      </c>
      <c r="H864" s="53">
        <v>4.5</v>
      </c>
      <c r="I864" s="53">
        <v>8.9</v>
      </c>
      <c r="J864" s="49" t="s">
        <v>374</v>
      </c>
    </row>
    <row r="865" spans="1:10" ht="15.6" x14ac:dyDescent="0.3">
      <c r="A865" s="27">
        <v>863</v>
      </c>
      <c r="B865" s="47" t="s">
        <v>2636</v>
      </c>
      <c r="C865" s="42" t="s">
        <v>2321</v>
      </c>
      <c r="D865" s="42" t="s">
        <v>2322</v>
      </c>
      <c r="E865" s="45" t="s">
        <v>2637</v>
      </c>
      <c r="F865" s="49" t="s">
        <v>1037</v>
      </c>
      <c r="G865" s="43">
        <v>594.943085</v>
      </c>
      <c r="H865" s="53">
        <v>3.7</v>
      </c>
      <c r="I865" s="53">
        <v>5.4</v>
      </c>
      <c r="J865" s="49" t="s">
        <v>339</v>
      </c>
    </row>
    <row r="866" spans="1:10" ht="15.6" x14ac:dyDescent="0.3">
      <c r="A866" s="27">
        <v>864</v>
      </c>
      <c r="B866" s="47" t="s">
        <v>2638</v>
      </c>
      <c r="C866" s="42" t="s">
        <v>2321</v>
      </c>
      <c r="D866" s="42" t="s">
        <v>1553</v>
      </c>
      <c r="E866" s="45" t="s">
        <v>2639</v>
      </c>
      <c r="F866" s="42" t="s">
        <v>1037</v>
      </c>
      <c r="G866" s="43">
        <v>601.09562000000005</v>
      </c>
      <c r="H866" s="27">
        <v>3.6</v>
      </c>
      <c r="I866" s="27">
        <v>5.4</v>
      </c>
      <c r="J866" s="49" t="s">
        <v>372</v>
      </c>
    </row>
    <row r="867" spans="1:10" ht="15.6" x14ac:dyDescent="0.3">
      <c r="A867" s="27">
        <v>865</v>
      </c>
      <c r="B867" s="47" t="s">
        <v>2640</v>
      </c>
      <c r="C867" s="42" t="s">
        <v>2321</v>
      </c>
      <c r="D867" s="42" t="s">
        <v>2558</v>
      </c>
      <c r="E867" s="45" t="s">
        <v>2641</v>
      </c>
      <c r="F867" s="42" t="s">
        <v>1037</v>
      </c>
      <c r="G867" s="43">
        <v>655.175656</v>
      </c>
      <c r="H867" s="43">
        <v>4.5</v>
      </c>
      <c r="I867" s="27">
        <v>11.95</v>
      </c>
      <c r="J867" s="49" t="s">
        <v>2642</v>
      </c>
    </row>
    <row r="868" spans="1:10" ht="15.6" x14ac:dyDescent="0.3">
      <c r="A868" s="27">
        <v>866</v>
      </c>
      <c r="B868" s="47" t="s">
        <v>2643</v>
      </c>
      <c r="C868" s="42" t="s">
        <v>2321</v>
      </c>
      <c r="D868" s="42" t="s">
        <v>2359</v>
      </c>
      <c r="E868" s="47" t="s">
        <v>2644</v>
      </c>
      <c r="F868" s="42" t="s">
        <v>1068</v>
      </c>
      <c r="G868" s="43">
        <v>422.34801499999998</v>
      </c>
      <c r="H868" s="60">
        <v>2.6</v>
      </c>
      <c r="I868" s="60">
        <v>11</v>
      </c>
      <c r="J868" s="27" t="s">
        <v>2361</v>
      </c>
    </row>
    <row r="869" spans="1:10" ht="15.6" x14ac:dyDescent="0.3">
      <c r="A869" s="27">
        <v>867</v>
      </c>
      <c r="B869" s="47" t="s">
        <v>2645</v>
      </c>
      <c r="C869" s="42" t="s">
        <v>2321</v>
      </c>
      <c r="D869" s="42" t="s">
        <v>2359</v>
      </c>
      <c r="E869" s="47" t="s">
        <v>2646</v>
      </c>
      <c r="F869" s="42" t="s">
        <v>1106</v>
      </c>
      <c r="G869" s="43">
        <v>2.4083429999999999</v>
      </c>
      <c r="H869" s="60">
        <v>6.3</v>
      </c>
      <c r="I869" s="60">
        <v>12</v>
      </c>
      <c r="J869" s="27" t="s">
        <v>2361</v>
      </c>
    </row>
    <row r="870" spans="1:10" ht="15.6" x14ac:dyDescent="0.3">
      <c r="A870" s="27">
        <v>868</v>
      </c>
      <c r="B870" s="47" t="s">
        <v>2647</v>
      </c>
      <c r="C870" s="42" t="s">
        <v>2321</v>
      </c>
      <c r="D870" s="42" t="s">
        <v>2431</v>
      </c>
      <c r="E870" s="45" t="s">
        <v>2648</v>
      </c>
      <c r="F870" s="42" t="s">
        <v>1106</v>
      </c>
      <c r="G870" s="43">
        <v>3.7805789999999999</v>
      </c>
      <c r="H870" s="43" t="s">
        <v>2649</v>
      </c>
      <c r="I870" s="43" t="s">
        <v>2650</v>
      </c>
      <c r="J870" s="49" t="s">
        <v>360</v>
      </c>
    </row>
    <row r="871" spans="1:10" ht="15.6" x14ac:dyDescent="0.3">
      <c r="A871" s="27">
        <v>869</v>
      </c>
      <c r="B871" s="47" t="s">
        <v>2651</v>
      </c>
      <c r="C871" s="42" t="s">
        <v>2321</v>
      </c>
      <c r="D871" s="42" t="s">
        <v>2652</v>
      </c>
      <c r="E871" s="47" t="s">
        <v>2653</v>
      </c>
      <c r="F871" s="42" t="s">
        <v>1106</v>
      </c>
      <c r="G871" s="43">
        <v>4.3</v>
      </c>
      <c r="H871" s="27">
        <v>39.1</v>
      </c>
      <c r="I871" s="27">
        <v>27</v>
      </c>
      <c r="J871" s="27" t="s">
        <v>353</v>
      </c>
    </row>
    <row r="872" spans="1:10" ht="15.6" x14ac:dyDescent="0.3">
      <c r="A872" s="27">
        <v>870</v>
      </c>
      <c r="B872" s="45" t="s">
        <v>2654</v>
      </c>
      <c r="C872" s="42" t="s">
        <v>2321</v>
      </c>
      <c r="D872" s="42" t="s">
        <v>2425</v>
      </c>
      <c r="E872" s="47" t="s">
        <v>2655</v>
      </c>
      <c r="F872" s="27" t="s">
        <v>1106</v>
      </c>
      <c r="G872" s="43">
        <v>6.0500000000000007</v>
      </c>
      <c r="H872" s="43">
        <v>4.9000000000000004</v>
      </c>
      <c r="I872" s="43">
        <v>9</v>
      </c>
      <c r="J872" s="49" t="s">
        <v>2656</v>
      </c>
    </row>
    <row r="873" spans="1:10" ht="15.6" x14ac:dyDescent="0.3">
      <c r="A873" s="27">
        <v>871</v>
      </c>
      <c r="B873" s="47" t="s">
        <v>2657</v>
      </c>
      <c r="C873" s="42" t="s">
        <v>2321</v>
      </c>
      <c r="D873" s="42" t="s">
        <v>2428</v>
      </c>
      <c r="E873" s="45" t="s">
        <v>2658</v>
      </c>
      <c r="F873" s="49" t="s">
        <v>1106</v>
      </c>
      <c r="G873" s="43">
        <v>7.1689049999999996</v>
      </c>
      <c r="H873" s="53">
        <v>54.1</v>
      </c>
      <c r="I873" s="53">
        <v>86</v>
      </c>
      <c r="J873" s="49" t="s">
        <v>381</v>
      </c>
    </row>
    <row r="874" spans="1:10" ht="15.6" x14ac:dyDescent="0.3">
      <c r="A874" s="27">
        <v>872</v>
      </c>
      <c r="B874" s="45" t="s">
        <v>2659</v>
      </c>
      <c r="C874" s="42" t="s">
        <v>2321</v>
      </c>
      <c r="D874" s="42" t="s">
        <v>2439</v>
      </c>
      <c r="E874" s="47" t="s">
        <v>2660</v>
      </c>
      <c r="F874" s="27" t="s">
        <v>1106</v>
      </c>
      <c r="G874" s="43">
        <v>7.3500000000000005</v>
      </c>
      <c r="H874" s="43">
        <v>8.3000000000000007</v>
      </c>
      <c r="I874" s="43">
        <v>17.399999999999999</v>
      </c>
      <c r="J874" s="49" t="s">
        <v>329</v>
      </c>
    </row>
    <row r="875" spans="1:10" ht="15.6" x14ac:dyDescent="0.3">
      <c r="A875" s="27">
        <v>873</v>
      </c>
      <c r="B875" s="52" t="s">
        <v>2661</v>
      </c>
      <c r="C875" s="42" t="s">
        <v>2321</v>
      </c>
      <c r="D875" s="42" t="s">
        <v>2444</v>
      </c>
      <c r="E875" s="45" t="s">
        <v>2662</v>
      </c>
      <c r="F875" s="49" t="s">
        <v>1106</v>
      </c>
      <c r="G875" s="43">
        <v>11.739302</v>
      </c>
      <c r="H875" s="53">
        <v>61.89</v>
      </c>
      <c r="I875" s="53">
        <v>0.79</v>
      </c>
      <c r="J875" s="27" t="s">
        <v>366</v>
      </c>
    </row>
    <row r="876" spans="1:10" ht="15.6" x14ac:dyDescent="0.3">
      <c r="A876" s="27">
        <v>874</v>
      </c>
      <c r="B876" s="47" t="s">
        <v>2663</v>
      </c>
      <c r="C876" s="42" t="s">
        <v>2321</v>
      </c>
      <c r="D876" s="42" t="s">
        <v>2353</v>
      </c>
      <c r="E876" s="45" t="s">
        <v>2664</v>
      </c>
      <c r="F876" s="42" t="s">
        <v>1106</v>
      </c>
      <c r="G876" s="43">
        <v>13.294718</v>
      </c>
      <c r="H876" s="43" t="s">
        <v>2665</v>
      </c>
      <c r="I876" s="43" t="s">
        <v>2666</v>
      </c>
      <c r="J876" s="49" t="s">
        <v>2642</v>
      </c>
    </row>
    <row r="877" spans="1:10" ht="15.6" x14ac:dyDescent="0.3">
      <c r="A877" s="27">
        <v>875</v>
      </c>
      <c r="B877" s="47" t="s">
        <v>2667</v>
      </c>
      <c r="C877" s="42" t="s">
        <v>2321</v>
      </c>
      <c r="D877" s="42" t="s">
        <v>2652</v>
      </c>
      <c r="E877" s="47" t="s">
        <v>2668</v>
      </c>
      <c r="F877" s="42" t="s">
        <v>1106</v>
      </c>
      <c r="G877" s="43">
        <v>16.900000000000002</v>
      </c>
      <c r="H877" s="27">
        <v>13.3</v>
      </c>
      <c r="I877" s="27">
        <v>42</v>
      </c>
      <c r="J877" s="27" t="s">
        <v>353</v>
      </c>
    </row>
    <row r="878" spans="1:10" ht="15.6" x14ac:dyDescent="0.3">
      <c r="A878" s="27">
        <v>876</v>
      </c>
      <c r="B878" s="47" t="s">
        <v>2669</v>
      </c>
      <c r="C878" s="42" t="s">
        <v>2321</v>
      </c>
      <c r="D878" s="42" t="s">
        <v>2420</v>
      </c>
      <c r="E878" s="45" t="s">
        <v>2670</v>
      </c>
      <c r="F878" s="42" t="s">
        <v>1106</v>
      </c>
      <c r="G878" s="43">
        <v>53.619686999999999</v>
      </c>
      <c r="H878" s="43" t="s">
        <v>2671</v>
      </c>
      <c r="I878" s="43" t="s">
        <v>2672</v>
      </c>
      <c r="J878" s="49" t="s">
        <v>345</v>
      </c>
    </row>
    <row r="879" spans="1:10" ht="15.6" x14ac:dyDescent="0.3">
      <c r="A879" s="27">
        <v>877</v>
      </c>
      <c r="B879" s="47" t="s">
        <v>2673</v>
      </c>
      <c r="C879" s="42" t="s">
        <v>2321</v>
      </c>
      <c r="D879" s="42" t="s">
        <v>2322</v>
      </c>
      <c r="E879" s="45" t="s">
        <v>2674</v>
      </c>
      <c r="F879" s="49" t="s">
        <v>1106</v>
      </c>
      <c r="G879" s="43">
        <v>58.949516000000003</v>
      </c>
      <c r="H879" s="53">
        <v>6.5</v>
      </c>
      <c r="I879" s="53">
        <v>9.3000000000000007</v>
      </c>
      <c r="J879" s="49" t="s">
        <v>339</v>
      </c>
    </row>
    <row r="880" spans="1:10" ht="15.6" x14ac:dyDescent="0.3">
      <c r="A880" s="27">
        <v>878</v>
      </c>
      <c r="B880" s="52" t="s">
        <v>2675</v>
      </c>
      <c r="C880" s="42" t="s">
        <v>2321</v>
      </c>
      <c r="D880" s="42" t="s">
        <v>2444</v>
      </c>
      <c r="E880" s="45" t="s">
        <v>2676</v>
      </c>
      <c r="F880" s="49" t="s">
        <v>1106</v>
      </c>
      <c r="G880" s="43">
        <v>216</v>
      </c>
      <c r="H880" s="53">
        <v>11.68</v>
      </c>
      <c r="I880" s="53">
        <v>0.05</v>
      </c>
      <c r="J880" s="27" t="s">
        <v>366</v>
      </c>
    </row>
    <row r="881" spans="1:10" ht="15.6" x14ac:dyDescent="0.3">
      <c r="A881" s="27">
        <v>879</v>
      </c>
      <c r="B881" s="47" t="s">
        <v>2677</v>
      </c>
      <c r="C881" s="42" t="s">
        <v>2321</v>
      </c>
      <c r="D881" s="42" t="s">
        <v>2486</v>
      </c>
      <c r="E881" s="47" t="s">
        <v>2678</v>
      </c>
      <c r="F881" s="42" t="s">
        <v>1106</v>
      </c>
      <c r="G881" s="43">
        <v>581.45711300000005</v>
      </c>
      <c r="H881" s="60">
        <v>4</v>
      </c>
      <c r="I881" s="60">
        <v>8</v>
      </c>
      <c r="J881" s="27" t="s">
        <v>2361</v>
      </c>
    </row>
    <row r="882" spans="1:10" ht="15.6" x14ac:dyDescent="0.3">
      <c r="A882" s="27">
        <v>880</v>
      </c>
      <c r="B882" s="47" t="s">
        <v>2679</v>
      </c>
      <c r="C882" s="42" t="s">
        <v>2321</v>
      </c>
      <c r="D882" s="42" t="s">
        <v>2680</v>
      </c>
      <c r="E882" s="47" t="s">
        <v>2681</v>
      </c>
      <c r="F882" s="42" t="s">
        <v>1106</v>
      </c>
      <c r="G882" s="43">
        <v>597.15000000000009</v>
      </c>
      <c r="H882" s="27">
        <v>54.9</v>
      </c>
      <c r="I882" s="27">
        <v>36</v>
      </c>
      <c r="J882" s="27" t="s">
        <v>353</v>
      </c>
    </row>
    <row r="883" spans="1:10" ht="15.6" x14ac:dyDescent="0.3">
      <c r="A883" s="27">
        <v>881</v>
      </c>
      <c r="B883" s="47" t="s">
        <v>2682</v>
      </c>
      <c r="C883" s="42" t="s">
        <v>2321</v>
      </c>
      <c r="D883" s="42" t="s">
        <v>2683</v>
      </c>
      <c r="E883" s="47" t="s">
        <v>2684</v>
      </c>
      <c r="F883" s="42" t="s">
        <v>1106</v>
      </c>
      <c r="G883" s="43">
        <v>603.70000000000005</v>
      </c>
      <c r="H883" s="27">
        <v>9.9</v>
      </c>
      <c r="I883" s="27">
        <v>34</v>
      </c>
      <c r="J883" s="27" t="s">
        <v>353</v>
      </c>
    </row>
    <row r="884" spans="1:10" ht="15.6" x14ac:dyDescent="0.3">
      <c r="A884" s="27">
        <v>882</v>
      </c>
      <c r="B884" s="47" t="s">
        <v>2685</v>
      </c>
      <c r="C884" s="42" t="s">
        <v>2321</v>
      </c>
      <c r="D884" s="42" t="s">
        <v>1336</v>
      </c>
      <c r="E884" s="47" t="s">
        <v>2686</v>
      </c>
      <c r="F884" s="42" t="s">
        <v>1106</v>
      </c>
      <c r="G884" s="43">
        <v>609.70000000000005</v>
      </c>
      <c r="H884" s="27">
        <v>27.9</v>
      </c>
      <c r="I884" s="27">
        <v>92</v>
      </c>
      <c r="J884" s="27" t="s">
        <v>353</v>
      </c>
    </row>
    <row r="885" spans="1:10" ht="15.6" x14ac:dyDescent="0.3">
      <c r="A885" s="27">
        <v>883</v>
      </c>
      <c r="B885" s="47" t="s">
        <v>2687</v>
      </c>
      <c r="C885" s="42" t="s">
        <v>2321</v>
      </c>
      <c r="D885" s="42" t="s">
        <v>1336</v>
      </c>
      <c r="E885" s="47" t="s">
        <v>2686</v>
      </c>
      <c r="F885" s="42" t="s">
        <v>1106</v>
      </c>
      <c r="G885" s="43">
        <v>609.70000000000005</v>
      </c>
      <c r="H885" s="27">
        <v>40.4</v>
      </c>
      <c r="I885" s="27">
        <v>92</v>
      </c>
      <c r="J885" s="27" t="s">
        <v>353</v>
      </c>
    </row>
    <row r="886" spans="1:10" ht="15.6" x14ac:dyDescent="0.3">
      <c r="A886" s="27">
        <v>884</v>
      </c>
      <c r="B886" s="47" t="s">
        <v>2688</v>
      </c>
      <c r="C886" s="42" t="s">
        <v>2321</v>
      </c>
      <c r="D886" s="42" t="s">
        <v>2680</v>
      </c>
      <c r="E886" s="47" t="s">
        <v>2689</v>
      </c>
      <c r="F886" s="42" t="s">
        <v>1106</v>
      </c>
      <c r="G886" s="43">
        <v>613.20000000000005</v>
      </c>
      <c r="H886" s="27">
        <v>70.900000000000006</v>
      </c>
      <c r="I886" s="27">
        <v>46</v>
      </c>
      <c r="J886" s="27" t="s">
        <v>353</v>
      </c>
    </row>
    <row r="887" spans="1:10" ht="15.6" x14ac:dyDescent="0.3">
      <c r="A887" s="83">
        <v>885</v>
      </c>
      <c r="B887" s="87" t="s">
        <v>2690</v>
      </c>
      <c r="C887" s="83" t="s">
        <v>2321</v>
      </c>
      <c r="D887" s="83" t="s">
        <v>608</v>
      </c>
      <c r="E887" s="87" t="s">
        <v>2691</v>
      </c>
      <c r="F887" s="85" t="s">
        <v>1106</v>
      </c>
      <c r="G887" s="86">
        <v>613.67999999999995</v>
      </c>
      <c r="H887" s="86"/>
      <c r="I887" s="86"/>
      <c r="J887" s="83" t="s">
        <v>2692</v>
      </c>
    </row>
    <row r="888" spans="1:10" ht="15.6" x14ac:dyDescent="0.3">
      <c r="A888" s="27">
        <v>886</v>
      </c>
      <c r="B888" s="47" t="s">
        <v>2693</v>
      </c>
      <c r="C888" s="42" t="s">
        <v>2321</v>
      </c>
      <c r="D888" s="42" t="s">
        <v>2376</v>
      </c>
      <c r="E888" s="45" t="s">
        <v>2694</v>
      </c>
      <c r="F888" s="49" t="s">
        <v>1106</v>
      </c>
      <c r="G888" s="43">
        <v>614.14831400000003</v>
      </c>
      <c r="H888" s="53">
        <v>23.5</v>
      </c>
      <c r="I888" s="53">
        <v>21.3</v>
      </c>
      <c r="J888" s="49" t="s">
        <v>368</v>
      </c>
    </row>
    <row r="889" spans="1:10" ht="15.6" x14ac:dyDescent="0.3">
      <c r="A889" s="83">
        <v>887</v>
      </c>
      <c r="B889" s="87" t="s">
        <v>2695</v>
      </c>
      <c r="C889" s="83" t="s">
        <v>2321</v>
      </c>
      <c r="D889" s="83" t="s">
        <v>608</v>
      </c>
      <c r="E889" s="87" t="s">
        <v>2696</v>
      </c>
      <c r="F889" s="85" t="s">
        <v>1106</v>
      </c>
      <c r="G889" s="86">
        <v>618.03</v>
      </c>
      <c r="H889" s="86"/>
      <c r="I889" s="86"/>
      <c r="J889" s="83" t="s">
        <v>2697</v>
      </c>
    </row>
    <row r="890" spans="1:10" ht="15.6" x14ac:dyDescent="0.3">
      <c r="A890" s="27">
        <v>888</v>
      </c>
      <c r="B890" s="47" t="s">
        <v>2698</v>
      </c>
      <c r="C890" s="42" t="s">
        <v>2321</v>
      </c>
      <c r="D890" s="42" t="s">
        <v>2447</v>
      </c>
      <c r="E890" s="45" t="s">
        <v>2699</v>
      </c>
      <c r="F890" s="49" t="s">
        <v>1106</v>
      </c>
      <c r="G890" s="43">
        <v>620.1612725</v>
      </c>
      <c r="H890" s="53">
        <v>26.8</v>
      </c>
      <c r="I890" s="53">
        <v>34.1</v>
      </c>
      <c r="J890" s="49" t="s">
        <v>370</v>
      </c>
    </row>
    <row r="891" spans="1:10" ht="15.6" x14ac:dyDescent="0.3">
      <c r="A891" s="27">
        <v>889</v>
      </c>
      <c r="B891" s="47" t="s">
        <v>2700</v>
      </c>
      <c r="C891" s="42" t="s">
        <v>2321</v>
      </c>
      <c r="D891" s="27" t="s">
        <v>2701</v>
      </c>
      <c r="E891" s="45" t="s">
        <v>2702</v>
      </c>
      <c r="F891" s="42" t="s">
        <v>1130</v>
      </c>
      <c r="G891" s="43">
        <v>19.077326499999998</v>
      </c>
      <c r="H891" s="43">
        <v>4.5999999999999996</v>
      </c>
      <c r="I891" s="43">
        <v>17.3</v>
      </c>
      <c r="J891" s="49" t="s">
        <v>38</v>
      </c>
    </row>
    <row r="892" spans="1:10" ht="15.6" x14ac:dyDescent="0.3">
      <c r="A892" s="27">
        <v>890</v>
      </c>
      <c r="B892" s="47" t="s">
        <v>2703</v>
      </c>
      <c r="C892" s="42" t="s">
        <v>2321</v>
      </c>
      <c r="D892" s="42" t="s">
        <v>2390</v>
      </c>
      <c r="E892" s="45" t="s">
        <v>2704</v>
      </c>
      <c r="F892" s="42" t="s">
        <v>1130</v>
      </c>
      <c r="G892" s="43">
        <v>107.6687515</v>
      </c>
      <c r="H892" s="43">
        <v>4.2</v>
      </c>
      <c r="I892" s="43">
        <v>14.1</v>
      </c>
      <c r="J892" s="49" t="s">
        <v>38</v>
      </c>
    </row>
    <row r="893" spans="1:10" ht="15.6" x14ac:dyDescent="0.3">
      <c r="A893" s="27">
        <v>891</v>
      </c>
      <c r="B893" s="45" t="s">
        <v>1316</v>
      </c>
      <c r="C893" s="42" t="s">
        <v>2321</v>
      </c>
      <c r="D893" s="27" t="s">
        <v>2705</v>
      </c>
      <c r="E893" s="21" t="s">
        <v>2706</v>
      </c>
      <c r="F893" s="27" t="s">
        <v>1130</v>
      </c>
      <c r="G893" s="43">
        <v>635.16021249999994</v>
      </c>
      <c r="H893" s="43">
        <v>2.7</v>
      </c>
      <c r="I893" s="43">
        <v>13.4</v>
      </c>
      <c r="J893" s="49" t="s">
        <v>332</v>
      </c>
    </row>
    <row r="894" spans="1:10" ht="15.6" x14ac:dyDescent="0.3">
      <c r="A894" s="27">
        <v>892</v>
      </c>
      <c r="B894" s="47" t="s">
        <v>2707</v>
      </c>
      <c r="C894" s="42" t="s">
        <v>2321</v>
      </c>
      <c r="D894" s="42" t="s">
        <v>2576</v>
      </c>
      <c r="E894" s="47" t="s">
        <v>2708</v>
      </c>
      <c r="F894" s="42" t="s">
        <v>1130</v>
      </c>
      <c r="G894" s="43">
        <v>690.2</v>
      </c>
      <c r="H894" s="27">
        <v>18.5</v>
      </c>
      <c r="I894" s="27">
        <v>44</v>
      </c>
      <c r="J894" s="27" t="s">
        <v>353</v>
      </c>
    </row>
    <row r="895" spans="1:10" ht="15.6" x14ac:dyDescent="0.3">
      <c r="A895" s="27">
        <v>893</v>
      </c>
      <c r="B895" s="47" t="s">
        <v>2709</v>
      </c>
      <c r="C895" s="42" t="s">
        <v>2321</v>
      </c>
      <c r="D895" s="42" t="s">
        <v>2576</v>
      </c>
      <c r="E895" s="47" t="s">
        <v>2708</v>
      </c>
      <c r="F895" s="42" t="s">
        <v>1130</v>
      </c>
      <c r="G895" s="43">
        <v>690.2</v>
      </c>
      <c r="H895" s="27">
        <v>16.899999999999999</v>
      </c>
      <c r="I895" s="27">
        <v>41</v>
      </c>
      <c r="J895" s="27" t="s">
        <v>353</v>
      </c>
    </row>
    <row r="896" spans="1:10" ht="15.6" x14ac:dyDescent="0.3">
      <c r="A896" s="27">
        <v>894</v>
      </c>
      <c r="B896" s="47" t="s">
        <v>2710</v>
      </c>
      <c r="C896" s="42" t="s">
        <v>2321</v>
      </c>
      <c r="D896" s="42" t="s">
        <v>2576</v>
      </c>
      <c r="E896" s="47" t="s">
        <v>2711</v>
      </c>
      <c r="F896" s="42" t="s">
        <v>1130</v>
      </c>
      <c r="G896" s="43">
        <v>693</v>
      </c>
      <c r="H896" s="27">
        <v>23.3</v>
      </c>
      <c r="I896" s="27">
        <v>68</v>
      </c>
      <c r="J896" s="27" t="s">
        <v>353</v>
      </c>
    </row>
    <row r="897" spans="1:10" ht="15.6" x14ac:dyDescent="0.3">
      <c r="A897" s="27">
        <v>895</v>
      </c>
      <c r="B897" s="47" t="s">
        <v>2712</v>
      </c>
      <c r="C897" s="42" t="s">
        <v>2321</v>
      </c>
      <c r="D897" s="42" t="s">
        <v>2390</v>
      </c>
      <c r="E897" s="45" t="s">
        <v>2713</v>
      </c>
      <c r="F897" s="42" t="s">
        <v>1130</v>
      </c>
      <c r="G897" s="43">
        <v>695.86071349999997</v>
      </c>
      <c r="H897" s="43">
        <v>4.7</v>
      </c>
      <c r="I897" s="43">
        <v>19.2</v>
      </c>
      <c r="J897" s="49" t="s">
        <v>38</v>
      </c>
    </row>
    <row r="898" spans="1:10" ht="15.6" x14ac:dyDescent="0.3">
      <c r="A898" s="27">
        <v>896</v>
      </c>
      <c r="B898" s="45" t="s">
        <v>1316</v>
      </c>
      <c r="C898" s="42" t="s">
        <v>2321</v>
      </c>
      <c r="D898" s="27" t="s">
        <v>2479</v>
      </c>
      <c r="E898" s="21" t="s">
        <v>2714</v>
      </c>
      <c r="F898" s="27" t="s">
        <v>1130</v>
      </c>
      <c r="G898" s="43">
        <v>717.49335399999995</v>
      </c>
      <c r="H898" s="43">
        <v>2.9</v>
      </c>
      <c r="I898" s="43">
        <v>23.5</v>
      </c>
      <c r="J898" s="49" t="s">
        <v>332</v>
      </c>
    </row>
    <row r="899" spans="1:10" ht="15.6" x14ac:dyDescent="0.3">
      <c r="A899" s="27">
        <v>897</v>
      </c>
      <c r="B899" s="47" t="s">
        <v>2715</v>
      </c>
      <c r="C899" s="42" t="s">
        <v>2321</v>
      </c>
      <c r="D899" s="42" t="s">
        <v>2473</v>
      </c>
      <c r="E899" s="45" t="s">
        <v>2716</v>
      </c>
      <c r="F899" s="42" t="s">
        <v>1177</v>
      </c>
      <c r="G899" s="43">
        <v>4.6619869999999999</v>
      </c>
      <c r="H899" s="60" t="s">
        <v>2717</v>
      </c>
      <c r="I899" s="60" t="s">
        <v>2718</v>
      </c>
      <c r="J899" s="27" t="s">
        <v>321</v>
      </c>
    </row>
    <row r="900" spans="1:10" ht="15.6" x14ac:dyDescent="0.3">
      <c r="A900" s="27">
        <v>898</v>
      </c>
      <c r="B900" s="47" t="s">
        <v>2719</v>
      </c>
      <c r="C900" s="42" t="s">
        <v>2321</v>
      </c>
      <c r="D900" s="42" t="s">
        <v>1553</v>
      </c>
      <c r="E900" s="45" t="s">
        <v>2720</v>
      </c>
      <c r="F900" s="42" t="s">
        <v>1177</v>
      </c>
      <c r="G900" s="43">
        <v>5.1075684999999993</v>
      </c>
      <c r="H900" s="27">
        <v>39.799999999999997</v>
      </c>
      <c r="I900" s="27">
        <v>48.8</v>
      </c>
      <c r="J900" s="49" t="s">
        <v>372</v>
      </c>
    </row>
    <row r="901" spans="1:10" ht="15.6" x14ac:dyDescent="0.3">
      <c r="A901" s="27">
        <v>899</v>
      </c>
      <c r="B901" s="47" t="s">
        <v>2721</v>
      </c>
      <c r="C901" s="42" t="s">
        <v>2321</v>
      </c>
      <c r="D901" s="42" t="s">
        <v>2359</v>
      </c>
      <c r="E901" s="47" t="s">
        <v>2722</v>
      </c>
      <c r="F901" s="42" t="s">
        <v>1177</v>
      </c>
      <c r="G901" s="43">
        <v>7.5042600000000004</v>
      </c>
      <c r="H901" s="60">
        <v>2.6</v>
      </c>
      <c r="I901" s="60">
        <v>5</v>
      </c>
      <c r="J901" s="27" t="s">
        <v>2361</v>
      </c>
    </row>
    <row r="902" spans="1:10" ht="15.6" x14ac:dyDescent="0.3">
      <c r="A902" s="27">
        <v>900</v>
      </c>
      <c r="B902" s="47" t="s">
        <v>2723</v>
      </c>
      <c r="C902" s="42" t="s">
        <v>2321</v>
      </c>
      <c r="D902" s="42" t="s">
        <v>2428</v>
      </c>
      <c r="E902" s="45" t="s">
        <v>2724</v>
      </c>
      <c r="F902" s="49" t="s">
        <v>1177</v>
      </c>
      <c r="G902" s="43">
        <v>7.5634439999999996</v>
      </c>
      <c r="H902" s="53">
        <v>44.4</v>
      </c>
      <c r="I902" s="53">
        <v>80</v>
      </c>
      <c r="J902" s="49" t="s">
        <v>381</v>
      </c>
    </row>
    <row r="903" spans="1:10" ht="15.6" x14ac:dyDescent="0.3">
      <c r="A903" s="27">
        <v>901</v>
      </c>
      <c r="B903" s="47" t="s">
        <v>2725</v>
      </c>
      <c r="C903" s="42" t="s">
        <v>2321</v>
      </c>
      <c r="D903" s="42" t="s">
        <v>2585</v>
      </c>
      <c r="E903" s="45" t="s">
        <v>2726</v>
      </c>
      <c r="F903" s="42" t="s">
        <v>1177</v>
      </c>
      <c r="G903" s="43">
        <v>126.964713</v>
      </c>
      <c r="H903" s="60">
        <v>3.4</v>
      </c>
      <c r="I903" s="68">
        <v>5.4</v>
      </c>
      <c r="J903" s="49" t="s">
        <v>324</v>
      </c>
    </row>
    <row r="904" spans="1:10" ht="15.6" x14ac:dyDescent="0.3">
      <c r="A904" s="27">
        <v>902</v>
      </c>
      <c r="B904" s="47" t="s">
        <v>2727</v>
      </c>
      <c r="C904" s="42" t="s">
        <v>2321</v>
      </c>
      <c r="D904" s="42" t="s">
        <v>2486</v>
      </c>
      <c r="E904" s="47" t="s">
        <v>2728</v>
      </c>
      <c r="F904" s="42" t="s">
        <v>1185</v>
      </c>
      <c r="G904" s="43">
        <v>47.772025999999997</v>
      </c>
      <c r="H904" s="60">
        <v>6.3</v>
      </c>
      <c r="I904" s="60">
        <v>7</v>
      </c>
      <c r="J904" s="27" t="s">
        <v>2361</v>
      </c>
    </row>
    <row r="905" spans="1:10" ht="15.6" x14ac:dyDescent="0.3">
      <c r="A905" s="27">
        <v>903</v>
      </c>
      <c r="B905" s="47" t="s">
        <v>2729</v>
      </c>
      <c r="C905" s="42" t="s">
        <v>2321</v>
      </c>
      <c r="D905" s="42" t="s">
        <v>2334</v>
      </c>
      <c r="E905" s="45" t="s">
        <v>2730</v>
      </c>
      <c r="F905" s="42" t="s">
        <v>1185</v>
      </c>
      <c r="G905" s="43">
        <v>70.897773999999998</v>
      </c>
      <c r="H905" s="60" t="s">
        <v>2731</v>
      </c>
      <c r="I905" s="60" t="s">
        <v>2732</v>
      </c>
      <c r="J905" s="49" t="s">
        <v>311</v>
      </c>
    </row>
    <row r="906" spans="1:10" ht="15.6" x14ac:dyDescent="0.3">
      <c r="A906" s="27">
        <v>904</v>
      </c>
      <c r="B906" s="47" t="s">
        <v>1316</v>
      </c>
      <c r="C906" s="42" t="s">
        <v>2321</v>
      </c>
      <c r="D906" s="49" t="s">
        <v>2398</v>
      </c>
      <c r="E906" s="69" t="s">
        <v>2733</v>
      </c>
      <c r="F906" s="49" t="s">
        <v>1185</v>
      </c>
      <c r="G906" s="43">
        <v>314.51913949999999</v>
      </c>
      <c r="H906" s="53">
        <v>3.5</v>
      </c>
      <c r="I906" s="53">
        <v>7.5</v>
      </c>
      <c r="J906" s="49" t="s">
        <v>374</v>
      </c>
    </row>
    <row r="907" spans="1:10" ht="15.6" x14ac:dyDescent="0.3">
      <c r="A907" s="27">
        <v>905</v>
      </c>
      <c r="B907" s="45" t="s">
        <v>1316</v>
      </c>
      <c r="C907" s="42" t="s">
        <v>2321</v>
      </c>
      <c r="D907" s="27" t="s">
        <v>2331</v>
      </c>
      <c r="E907" s="21" t="s">
        <v>2734</v>
      </c>
      <c r="F907" s="27" t="s">
        <v>1185</v>
      </c>
      <c r="G907" s="43">
        <v>394.45376499999998</v>
      </c>
      <c r="H907" s="43">
        <v>3.2</v>
      </c>
      <c r="I907" s="43">
        <v>10.1</v>
      </c>
      <c r="J907" s="49" t="s">
        <v>332</v>
      </c>
    </row>
    <row r="908" spans="1:10" ht="15.6" x14ac:dyDescent="0.3">
      <c r="A908" s="27">
        <v>906</v>
      </c>
      <c r="B908" s="47" t="s">
        <v>2735</v>
      </c>
      <c r="C908" s="42" t="s">
        <v>2321</v>
      </c>
      <c r="D908" s="42" t="s">
        <v>890</v>
      </c>
      <c r="E908" s="45" t="s">
        <v>2736</v>
      </c>
      <c r="F908" s="42" t="s">
        <v>1185</v>
      </c>
      <c r="G908" s="43">
        <v>448.817521</v>
      </c>
      <c r="H908" s="43" t="s">
        <v>2671</v>
      </c>
      <c r="I908" s="43" t="s">
        <v>2737</v>
      </c>
      <c r="J908" s="49" t="s">
        <v>341</v>
      </c>
    </row>
    <row r="909" spans="1:10" ht="15.6" x14ac:dyDescent="0.3">
      <c r="A909" s="27">
        <v>907</v>
      </c>
      <c r="B909" s="47" t="s">
        <v>2738</v>
      </c>
      <c r="C909" s="42" t="s">
        <v>2321</v>
      </c>
      <c r="D909" s="42" t="s">
        <v>2322</v>
      </c>
      <c r="E909" s="45" t="s">
        <v>2739</v>
      </c>
      <c r="F909" s="49" t="s">
        <v>1185</v>
      </c>
      <c r="G909" s="43">
        <v>615.53517999999997</v>
      </c>
      <c r="H909" s="53">
        <v>3.4</v>
      </c>
      <c r="I909" s="53">
        <v>7.3</v>
      </c>
      <c r="J909" s="49" t="s">
        <v>339</v>
      </c>
    </row>
    <row r="910" spans="1:10" ht="15.6" x14ac:dyDescent="0.3">
      <c r="A910" s="27">
        <v>908</v>
      </c>
      <c r="B910" s="47" t="s">
        <v>2740</v>
      </c>
      <c r="C910" s="42" t="s">
        <v>2321</v>
      </c>
      <c r="D910" s="42" t="s">
        <v>2491</v>
      </c>
      <c r="E910" s="45" t="s">
        <v>2741</v>
      </c>
      <c r="F910" s="42" t="s">
        <v>1185</v>
      </c>
      <c r="G910" s="43">
        <v>670.9419365</v>
      </c>
      <c r="H910" s="60" t="s">
        <v>2742</v>
      </c>
      <c r="I910" s="60" t="s">
        <v>2743</v>
      </c>
      <c r="J910" s="49" t="s">
        <v>315</v>
      </c>
    </row>
    <row r="911" spans="1:10" ht="15.6" x14ac:dyDescent="0.3">
      <c r="A911" s="83">
        <v>909</v>
      </c>
      <c r="B911" s="87" t="s">
        <v>2744</v>
      </c>
      <c r="C911" s="83" t="s">
        <v>2321</v>
      </c>
      <c r="D911" s="83" t="s">
        <v>608</v>
      </c>
      <c r="E911" s="87" t="s">
        <v>2745</v>
      </c>
      <c r="F911" s="85" t="s">
        <v>1185</v>
      </c>
      <c r="G911" s="86">
        <v>694.67</v>
      </c>
      <c r="H911" s="86"/>
      <c r="I911" s="86"/>
      <c r="J911" s="83" t="s">
        <v>2380</v>
      </c>
    </row>
    <row r="912" spans="1:10" ht="15.6" x14ac:dyDescent="0.3">
      <c r="A912" s="27">
        <v>910</v>
      </c>
      <c r="B912" s="47" t="s">
        <v>2746</v>
      </c>
      <c r="C912" s="42" t="s">
        <v>2321</v>
      </c>
      <c r="D912" s="42" t="s">
        <v>2428</v>
      </c>
      <c r="E912" s="45" t="s">
        <v>2747</v>
      </c>
      <c r="F912" s="49" t="s">
        <v>1185</v>
      </c>
      <c r="G912" s="43">
        <v>719.58843000000002</v>
      </c>
      <c r="H912" s="53">
        <v>15.4</v>
      </c>
      <c r="I912" s="53">
        <v>45</v>
      </c>
      <c r="J912" s="49" t="s">
        <v>381</v>
      </c>
    </row>
    <row r="913" spans="1:11" ht="15.6" x14ac:dyDescent="0.3">
      <c r="A913" s="27">
        <v>911</v>
      </c>
      <c r="B913" s="45" t="s">
        <v>2748</v>
      </c>
      <c r="C913" s="27" t="s">
        <v>2321</v>
      </c>
      <c r="D913" s="27" t="s">
        <v>2529</v>
      </c>
      <c r="E913" s="45" t="s">
        <v>2749</v>
      </c>
      <c r="F913" s="42" t="s">
        <v>1213</v>
      </c>
      <c r="G913" s="43">
        <v>682.90122300000007</v>
      </c>
      <c r="H913" s="27">
        <v>2.7</v>
      </c>
      <c r="I913" s="27">
        <v>7.2</v>
      </c>
      <c r="J913" s="27" t="s">
        <v>355</v>
      </c>
    </row>
    <row r="914" spans="1:11" ht="15.6" x14ac:dyDescent="0.3">
      <c r="A914" s="27">
        <v>912</v>
      </c>
      <c r="B914" s="47" t="s">
        <v>2750</v>
      </c>
      <c r="C914" s="42" t="s">
        <v>2321</v>
      </c>
      <c r="D914" s="42" t="s">
        <v>1553</v>
      </c>
      <c r="E914" s="45" t="s">
        <v>2751</v>
      </c>
      <c r="F914" s="42" t="s">
        <v>1213</v>
      </c>
      <c r="G914" s="43">
        <v>714.894812</v>
      </c>
      <c r="H914" s="27">
        <v>8.6</v>
      </c>
      <c r="I914" s="27">
        <v>7.1</v>
      </c>
      <c r="J914" s="49" t="s">
        <v>372</v>
      </c>
    </row>
    <row r="915" spans="1:11" ht="15.6" x14ac:dyDescent="0.3">
      <c r="A915" s="27">
        <v>913</v>
      </c>
      <c r="B915" s="47" t="s">
        <v>2752</v>
      </c>
      <c r="C915" s="42" t="s">
        <v>2321</v>
      </c>
      <c r="D915" s="42" t="s">
        <v>815</v>
      </c>
      <c r="E915" s="47" t="s">
        <v>2753</v>
      </c>
      <c r="F915" s="42" t="s">
        <v>1213</v>
      </c>
      <c r="G915" s="43">
        <v>723.3</v>
      </c>
      <c r="H915" s="43">
        <v>3.5</v>
      </c>
      <c r="I915" s="27">
        <v>3</v>
      </c>
      <c r="J915" s="27" t="s">
        <v>2521</v>
      </c>
    </row>
    <row r="916" spans="1:11" ht="15.6" x14ac:dyDescent="0.3">
      <c r="A916" s="27">
        <v>914</v>
      </c>
      <c r="B916" s="45" t="s">
        <v>2754</v>
      </c>
      <c r="C916" s="42" t="s">
        <v>2321</v>
      </c>
      <c r="D916" s="42" t="s">
        <v>2425</v>
      </c>
      <c r="E916" s="47" t="s">
        <v>2755</v>
      </c>
      <c r="F916" s="27" t="s">
        <v>1213</v>
      </c>
      <c r="G916" s="43">
        <v>735</v>
      </c>
      <c r="H916" s="43">
        <v>3.7</v>
      </c>
      <c r="I916" s="43">
        <v>6.2</v>
      </c>
      <c r="J916" s="49" t="s">
        <v>329</v>
      </c>
    </row>
    <row r="917" spans="1:11" ht="15.6" x14ac:dyDescent="0.3">
      <c r="A917" s="27">
        <v>915</v>
      </c>
      <c r="B917" s="47" t="s">
        <v>2756</v>
      </c>
      <c r="C917" s="42" t="s">
        <v>2321</v>
      </c>
      <c r="D917" s="42" t="s">
        <v>2322</v>
      </c>
      <c r="E917" s="45" t="s">
        <v>2757</v>
      </c>
      <c r="F917" s="49" t="s">
        <v>1213</v>
      </c>
      <c r="G917" s="43">
        <v>743.58210199999996</v>
      </c>
      <c r="H917" s="53">
        <v>7.3</v>
      </c>
      <c r="I917" s="53">
        <v>12.6</v>
      </c>
      <c r="J917" s="49" t="s">
        <v>339</v>
      </c>
    </row>
    <row r="918" spans="1:11" ht="15.6" x14ac:dyDescent="0.3">
      <c r="A918" s="27">
        <v>916</v>
      </c>
      <c r="B918" s="47" t="s">
        <v>2758</v>
      </c>
      <c r="C918" s="42" t="s">
        <v>2321</v>
      </c>
      <c r="D918" s="42" t="s">
        <v>2517</v>
      </c>
      <c r="E918" s="47" t="s">
        <v>2759</v>
      </c>
      <c r="F918" s="42" t="s">
        <v>1267</v>
      </c>
      <c r="G918" s="43">
        <v>47.4</v>
      </c>
      <c r="H918" s="43">
        <v>3.1</v>
      </c>
      <c r="I918" s="27">
        <v>3</v>
      </c>
      <c r="J918" s="27" t="s">
        <v>2521</v>
      </c>
    </row>
    <row r="919" spans="1:11" ht="15.6" x14ac:dyDescent="0.3">
      <c r="A919" s="83">
        <v>917</v>
      </c>
      <c r="B919" s="84" t="s">
        <v>1268</v>
      </c>
      <c r="C919" s="85" t="s">
        <v>636</v>
      </c>
      <c r="D919" s="85" t="s">
        <v>608</v>
      </c>
      <c r="E919" s="84" t="s">
        <v>2287</v>
      </c>
      <c r="F919" s="83" t="s">
        <v>1267</v>
      </c>
      <c r="G919" s="86">
        <v>48.94</v>
      </c>
      <c r="H919" s="86"/>
      <c r="I919" s="86"/>
      <c r="J919" s="83" t="s">
        <v>1270</v>
      </c>
      <c r="K919" s="1"/>
    </row>
    <row r="920" spans="1:11" s="48" customFormat="1" ht="15.6" x14ac:dyDescent="0.3">
      <c r="A920" s="83">
        <v>918</v>
      </c>
      <c r="B920" s="87" t="s">
        <v>2760</v>
      </c>
      <c r="C920" s="83" t="s">
        <v>2321</v>
      </c>
      <c r="D920" s="83" t="s">
        <v>608</v>
      </c>
      <c r="E920" s="87" t="s">
        <v>2761</v>
      </c>
      <c r="F920" s="85" t="s">
        <v>1267</v>
      </c>
      <c r="G920" s="86">
        <v>618.49</v>
      </c>
      <c r="H920" s="86"/>
      <c r="I920" s="86"/>
      <c r="J920" s="83" t="s">
        <v>2762</v>
      </c>
    </row>
    <row r="921" spans="1:11" ht="15.6" x14ac:dyDescent="0.3">
      <c r="A921" s="27">
        <v>919</v>
      </c>
      <c r="B921" s="47" t="s">
        <v>2763</v>
      </c>
      <c r="C921" s="42" t="s">
        <v>2321</v>
      </c>
      <c r="D921" s="42" t="s">
        <v>1553</v>
      </c>
      <c r="E921" s="45" t="s">
        <v>2764</v>
      </c>
      <c r="F921" s="42" t="s">
        <v>1267</v>
      </c>
      <c r="G921" s="43">
        <v>624.58075299999996</v>
      </c>
      <c r="H921" s="27">
        <v>4.4000000000000004</v>
      </c>
      <c r="I921" s="27">
        <v>3.8</v>
      </c>
      <c r="J921" s="49" t="s">
        <v>372</v>
      </c>
      <c r="K921" s="1"/>
    </row>
    <row r="922" spans="1:11" s="48" customFormat="1" ht="15.6" x14ac:dyDescent="0.3">
      <c r="A922" s="28">
        <v>920</v>
      </c>
      <c r="B922" s="70" t="s">
        <v>1316</v>
      </c>
      <c r="C922" s="71" t="s">
        <v>2321</v>
      </c>
      <c r="D922" s="28" t="s">
        <v>2331</v>
      </c>
      <c r="E922" s="22" t="s">
        <v>2765</v>
      </c>
      <c r="F922" s="28" t="s">
        <v>1267</v>
      </c>
      <c r="G922" s="72">
        <v>761.21008700000004</v>
      </c>
      <c r="H922" s="72">
        <v>3.4</v>
      </c>
      <c r="I922" s="72">
        <v>9.3000000000000007</v>
      </c>
      <c r="J922" s="73" t="s">
        <v>332</v>
      </c>
    </row>
    <row r="923" spans="1:11" s="48" customFormat="1" ht="18.600000000000001" x14ac:dyDescent="0.3">
      <c r="A923" s="27" t="s">
        <v>4057</v>
      </c>
      <c r="B923" s="45"/>
      <c r="C923" s="42"/>
      <c r="D923" s="27"/>
      <c r="E923" s="21"/>
      <c r="F923" s="27"/>
      <c r="G923" s="43"/>
      <c r="H923" s="43"/>
      <c r="I923" s="43"/>
      <c r="J923" s="49"/>
    </row>
    <row r="924" spans="1:11" ht="18.600000000000001" x14ac:dyDescent="0.3">
      <c r="A924" s="2" t="s">
        <v>4055</v>
      </c>
    </row>
    <row r="925" spans="1:11" ht="18.600000000000001" x14ac:dyDescent="0.3">
      <c r="A925" s="2" t="s">
        <v>4056</v>
      </c>
    </row>
    <row r="927" spans="1:11" ht="15.6" x14ac:dyDescent="0.3">
      <c r="A927" s="14" t="s">
        <v>384</v>
      </c>
    </row>
    <row r="928" spans="1:11" ht="15.6" x14ac:dyDescent="0.3">
      <c r="A928" s="82" t="s">
        <v>386</v>
      </c>
    </row>
    <row r="929" spans="1:1" ht="15.6" x14ac:dyDescent="0.3">
      <c r="A929" s="82" t="s">
        <v>385</v>
      </c>
    </row>
    <row r="930" spans="1:1" ht="15.6" x14ac:dyDescent="0.3">
      <c r="A930" s="82" t="s">
        <v>387</v>
      </c>
    </row>
    <row r="931" spans="1:1" ht="15.6" x14ac:dyDescent="0.3">
      <c r="A931" s="82" t="s">
        <v>2767</v>
      </c>
    </row>
    <row r="932" spans="1:1" ht="15.6" x14ac:dyDescent="0.3">
      <c r="A932" s="82" t="s">
        <v>388</v>
      </c>
    </row>
    <row r="933" spans="1:1" ht="15.6" x14ac:dyDescent="0.3">
      <c r="A933" s="82" t="s">
        <v>389</v>
      </c>
    </row>
    <row r="934" spans="1:1" ht="15.6" x14ac:dyDescent="0.3">
      <c r="A934" s="82" t="s">
        <v>391</v>
      </c>
    </row>
    <row r="935" spans="1:1" ht="15.6" x14ac:dyDescent="0.3">
      <c r="A935" s="82" t="s">
        <v>390</v>
      </c>
    </row>
    <row r="936" spans="1:1" ht="15.6" x14ac:dyDescent="0.3">
      <c r="A936" s="82" t="s">
        <v>392</v>
      </c>
    </row>
    <row r="937" spans="1:1" ht="15.6" x14ac:dyDescent="0.3">
      <c r="A937" s="82" t="s">
        <v>393</v>
      </c>
    </row>
    <row r="938" spans="1:1" ht="15.6" x14ac:dyDescent="0.3">
      <c r="A938" s="82" t="s">
        <v>394</v>
      </c>
    </row>
    <row r="939" spans="1:1" ht="15.6" x14ac:dyDescent="0.3">
      <c r="A939" s="82" t="s">
        <v>395</v>
      </c>
    </row>
    <row r="940" spans="1:1" ht="15.6" x14ac:dyDescent="0.3">
      <c r="A940" s="82" t="s">
        <v>2768</v>
      </c>
    </row>
    <row r="941" spans="1:1" ht="15.6" x14ac:dyDescent="0.3">
      <c r="A941" s="82" t="s">
        <v>2769</v>
      </c>
    </row>
    <row r="942" spans="1:1" ht="15.6" x14ac:dyDescent="0.3">
      <c r="A942" s="82" t="s">
        <v>2770</v>
      </c>
    </row>
    <row r="943" spans="1:1" ht="15.6" x14ac:dyDescent="0.3">
      <c r="A943" s="82" t="s">
        <v>396</v>
      </c>
    </row>
    <row r="944" spans="1:1" ht="15.6" x14ac:dyDescent="0.3">
      <c r="A944" s="82" t="s">
        <v>397</v>
      </c>
    </row>
    <row r="945" spans="1:1" ht="15.6" x14ac:dyDescent="0.3">
      <c r="A945" s="82" t="s">
        <v>2771</v>
      </c>
    </row>
    <row r="946" spans="1:1" ht="15.6" x14ac:dyDescent="0.3">
      <c r="A946" s="82" t="s">
        <v>398</v>
      </c>
    </row>
    <row r="947" spans="1:1" ht="15.6" x14ac:dyDescent="0.3">
      <c r="A947" s="82" t="s">
        <v>2772</v>
      </c>
    </row>
    <row r="948" spans="1:1" ht="15.6" x14ac:dyDescent="0.3">
      <c r="A948" s="82" t="s">
        <v>399</v>
      </c>
    </row>
    <row r="949" spans="1:1" ht="15.6" x14ac:dyDescent="0.3">
      <c r="A949" s="82" t="s">
        <v>400</v>
      </c>
    </row>
    <row r="950" spans="1:1" ht="15.6" x14ac:dyDescent="0.3">
      <c r="A950" s="82" t="s">
        <v>2773</v>
      </c>
    </row>
    <row r="951" spans="1:1" ht="15.6" x14ac:dyDescent="0.3">
      <c r="A951" s="82" t="s">
        <v>401</v>
      </c>
    </row>
    <row r="952" spans="1:1" ht="15.6" x14ac:dyDescent="0.3">
      <c r="A952" s="82" t="s">
        <v>402</v>
      </c>
    </row>
    <row r="953" spans="1:1" ht="15.6" x14ac:dyDescent="0.3">
      <c r="A953" s="82" t="s">
        <v>2774</v>
      </c>
    </row>
    <row r="954" spans="1:1" ht="15.6" x14ac:dyDescent="0.3">
      <c r="A954" s="82" t="s">
        <v>403</v>
      </c>
    </row>
    <row r="955" spans="1:1" ht="15.6" x14ac:dyDescent="0.3">
      <c r="A955" s="82" t="s">
        <v>404</v>
      </c>
    </row>
    <row r="956" spans="1:1" ht="15.6" x14ac:dyDescent="0.3">
      <c r="A956" s="82" t="s">
        <v>405</v>
      </c>
    </row>
    <row r="957" spans="1:1" ht="15.6" x14ac:dyDescent="0.3">
      <c r="A957" s="82" t="s">
        <v>406</v>
      </c>
    </row>
    <row r="958" spans="1:1" ht="15.6" x14ac:dyDescent="0.3">
      <c r="A958" s="82" t="s">
        <v>407</v>
      </c>
    </row>
    <row r="959" spans="1:1" ht="15.6" x14ac:dyDescent="0.3">
      <c r="A959" s="82" t="s">
        <v>408</v>
      </c>
    </row>
    <row r="960" spans="1:1" ht="15.6" x14ac:dyDescent="0.3">
      <c r="A960" s="82" t="s">
        <v>2775</v>
      </c>
    </row>
    <row r="961" spans="1:1" ht="15.6" x14ac:dyDescent="0.3">
      <c r="A961" s="82" t="s">
        <v>409</v>
      </c>
    </row>
    <row r="962" spans="1:1" ht="15.6" x14ac:dyDescent="0.3">
      <c r="A962" s="82" t="s">
        <v>410</v>
      </c>
    </row>
    <row r="963" spans="1:1" ht="15.6" x14ac:dyDescent="0.3">
      <c r="A963" s="82" t="s">
        <v>2776</v>
      </c>
    </row>
    <row r="964" spans="1:1" ht="15.6" x14ac:dyDescent="0.3">
      <c r="A964" s="82" t="s">
        <v>411</v>
      </c>
    </row>
    <row r="965" spans="1:1" ht="15.6" x14ac:dyDescent="0.3">
      <c r="A965" s="82" t="s">
        <v>2777</v>
      </c>
    </row>
    <row r="966" spans="1:1" ht="15.6" x14ac:dyDescent="0.3">
      <c r="A966" s="82" t="s">
        <v>412</v>
      </c>
    </row>
    <row r="967" spans="1:1" ht="15.6" x14ac:dyDescent="0.3">
      <c r="A967" s="82" t="s">
        <v>413</v>
      </c>
    </row>
    <row r="968" spans="1:1" ht="15.6" x14ac:dyDescent="0.3">
      <c r="A968" s="82" t="s">
        <v>414</v>
      </c>
    </row>
    <row r="969" spans="1:1" ht="15.6" x14ac:dyDescent="0.3">
      <c r="A969" s="82" t="s">
        <v>415</v>
      </c>
    </row>
    <row r="970" spans="1:1" ht="15.6" x14ac:dyDescent="0.3">
      <c r="A970" s="82" t="s">
        <v>2778</v>
      </c>
    </row>
    <row r="971" spans="1:1" ht="15.6" x14ac:dyDescent="0.3">
      <c r="A971" s="82" t="s">
        <v>2779</v>
      </c>
    </row>
    <row r="972" spans="1:1" ht="15.6" x14ac:dyDescent="0.3">
      <c r="A972" s="82" t="s">
        <v>417</v>
      </c>
    </row>
    <row r="973" spans="1:1" ht="15.6" x14ac:dyDescent="0.3">
      <c r="A973" s="82" t="s">
        <v>2780</v>
      </c>
    </row>
    <row r="974" spans="1:1" ht="15.6" x14ac:dyDescent="0.3">
      <c r="A974" s="82" t="s">
        <v>2781</v>
      </c>
    </row>
    <row r="975" spans="1:1" ht="15.6" x14ac:dyDescent="0.3">
      <c r="A975" s="82" t="s">
        <v>418</v>
      </c>
    </row>
    <row r="976" spans="1:1" ht="15.6" x14ac:dyDescent="0.3">
      <c r="A976" s="82" t="s">
        <v>419</v>
      </c>
    </row>
    <row r="977" spans="1:1" ht="15.6" x14ac:dyDescent="0.3">
      <c r="A977" s="82" t="s">
        <v>420</v>
      </c>
    </row>
    <row r="978" spans="1:1" ht="15.6" x14ac:dyDescent="0.3">
      <c r="A978" s="82" t="s">
        <v>2782</v>
      </c>
    </row>
    <row r="979" spans="1:1" ht="15.6" x14ac:dyDescent="0.3">
      <c r="A979" s="82" t="s">
        <v>421</v>
      </c>
    </row>
    <row r="980" spans="1:1" ht="15.6" x14ac:dyDescent="0.3">
      <c r="A980" s="82" t="s">
        <v>2783</v>
      </c>
    </row>
    <row r="981" spans="1:1" ht="15.6" x14ac:dyDescent="0.3">
      <c r="A981" s="82" t="s">
        <v>422</v>
      </c>
    </row>
    <row r="982" spans="1:1" ht="15.6" x14ac:dyDescent="0.3">
      <c r="A982" s="82" t="s">
        <v>2784</v>
      </c>
    </row>
    <row r="983" spans="1:1" ht="15.6" x14ac:dyDescent="0.3">
      <c r="A983" s="82" t="s">
        <v>423</v>
      </c>
    </row>
    <row r="984" spans="1:1" ht="15.6" x14ac:dyDescent="0.3">
      <c r="A984" s="82" t="s">
        <v>2785</v>
      </c>
    </row>
    <row r="985" spans="1:1" ht="15.6" x14ac:dyDescent="0.3">
      <c r="A985" s="82" t="s">
        <v>2786</v>
      </c>
    </row>
    <row r="986" spans="1:1" ht="15.6" x14ac:dyDescent="0.3">
      <c r="A986" s="82" t="s">
        <v>424</v>
      </c>
    </row>
    <row r="987" spans="1:1" ht="15.6" x14ac:dyDescent="0.3">
      <c r="A987" s="82" t="s">
        <v>425</v>
      </c>
    </row>
    <row r="988" spans="1:1" ht="15.6" x14ac:dyDescent="0.3">
      <c r="A988" s="82" t="s">
        <v>426</v>
      </c>
    </row>
    <row r="989" spans="1:1" ht="15.6" x14ac:dyDescent="0.3">
      <c r="A989" s="82" t="s">
        <v>427</v>
      </c>
    </row>
    <row r="990" spans="1:1" ht="15.6" x14ac:dyDescent="0.3">
      <c r="A990" s="82" t="s">
        <v>2787</v>
      </c>
    </row>
    <row r="991" spans="1:1" ht="15.6" x14ac:dyDescent="0.3">
      <c r="A991" s="82" t="s">
        <v>428</v>
      </c>
    </row>
    <row r="992" spans="1:1" ht="15.6" x14ac:dyDescent="0.3">
      <c r="A992" s="82" t="s">
        <v>429</v>
      </c>
    </row>
    <row r="993" spans="1:1" ht="15.6" x14ac:dyDescent="0.3">
      <c r="A993" s="82" t="s">
        <v>2788</v>
      </c>
    </row>
    <row r="994" spans="1:1" ht="15.6" x14ac:dyDescent="0.3">
      <c r="A994" s="82" t="s">
        <v>430</v>
      </c>
    </row>
    <row r="995" spans="1:1" ht="15.6" x14ac:dyDescent="0.3">
      <c r="A995" s="82" t="s">
        <v>431</v>
      </c>
    </row>
    <row r="996" spans="1:1" ht="15.6" x14ac:dyDescent="0.3">
      <c r="A996" s="82" t="s">
        <v>2789</v>
      </c>
    </row>
    <row r="997" spans="1:1" ht="15.6" x14ac:dyDescent="0.3">
      <c r="A997" s="82" t="s">
        <v>2790</v>
      </c>
    </row>
    <row r="998" spans="1:1" ht="15.6" x14ac:dyDescent="0.3">
      <c r="A998" s="82" t="s">
        <v>2791</v>
      </c>
    </row>
    <row r="999" spans="1:1" ht="15.6" x14ac:dyDescent="0.3">
      <c r="A999" s="82" t="s">
        <v>2792</v>
      </c>
    </row>
    <row r="1000" spans="1:1" ht="15.6" x14ac:dyDescent="0.3">
      <c r="A1000" s="82" t="s">
        <v>2793</v>
      </c>
    </row>
    <row r="1001" spans="1:1" ht="15.6" x14ac:dyDescent="0.3">
      <c r="A1001" s="82" t="s">
        <v>2794</v>
      </c>
    </row>
    <row r="1002" spans="1:1" ht="15.6" x14ac:dyDescent="0.3">
      <c r="A1002" s="82" t="s">
        <v>2795</v>
      </c>
    </row>
    <row r="1003" spans="1:1" ht="15.6" x14ac:dyDescent="0.3">
      <c r="A1003" s="82" t="s">
        <v>2796</v>
      </c>
    </row>
    <row r="1004" spans="1:1" ht="15.6" x14ac:dyDescent="0.3">
      <c r="A1004" s="82" t="s">
        <v>2797</v>
      </c>
    </row>
    <row r="1005" spans="1:1" ht="15.6" x14ac:dyDescent="0.3">
      <c r="A1005" s="82" t="s">
        <v>2798</v>
      </c>
    </row>
    <row r="1006" spans="1:1" ht="15.6" x14ac:dyDescent="0.3">
      <c r="A1006" s="82" t="s">
        <v>2799</v>
      </c>
    </row>
    <row r="1007" spans="1:1" ht="15.6" x14ac:dyDescent="0.3">
      <c r="A1007" s="82" t="s">
        <v>432</v>
      </c>
    </row>
    <row r="1008" spans="1:1" ht="15.6" x14ac:dyDescent="0.3">
      <c r="A1008" s="82" t="s">
        <v>433</v>
      </c>
    </row>
    <row r="1009" spans="1:1" ht="15.6" x14ac:dyDescent="0.3">
      <c r="A1009" s="82" t="s">
        <v>2800</v>
      </c>
    </row>
    <row r="1010" spans="1:1" ht="15.6" x14ac:dyDescent="0.3">
      <c r="A1010" s="82" t="s">
        <v>434</v>
      </c>
    </row>
    <row r="1011" spans="1:1" ht="15.6" x14ac:dyDescent="0.3">
      <c r="A1011" s="82" t="s">
        <v>435</v>
      </c>
    </row>
    <row r="1012" spans="1:1" ht="15.6" x14ac:dyDescent="0.3">
      <c r="A1012" s="82" t="s">
        <v>436</v>
      </c>
    </row>
    <row r="1013" spans="1:1" ht="15.6" x14ac:dyDescent="0.3">
      <c r="A1013" s="82" t="s">
        <v>2801</v>
      </c>
    </row>
    <row r="1014" spans="1:1" ht="15.6" x14ac:dyDescent="0.3">
      <c r="A1014" s="82" t="s">
        <v>2802</v>
      </c>
    </row>
    <row r="1015" spans="1:1" ht="15.6" x14ac:dyDescent="0.3">
      <c r="A1015" s="82" t="s">
        <v>2803</v>
      </c>
    </row>
    <row r="1016" spans="1:1" ht="15.6" x14ac:dyDescent="0.3">
      <c r="A1016" s="82" t="s">
        <v>2804</v>
      </c>
    </row>
    <row r="1017" spans="1:1" ht="15.6" x14ac:dyDescent="0.3">
      <c r="A1017" s="82" t="s">
        <v>2805</v>
      </c>
    </row>
    <row r="1018" spans="1:1" ht="15.6" x14ac:dyDescent="0.3">
      <c r="A1018" s="82" t="s">
        <v>2806</v>
      </c>
    </row>
    <row r="1019" spans="1:1" ht="15.6" x14ac:dyDescent="0.3">
      <c r="A1019" s="82" t="s">
        <v>2807</v>
      </c>
    </row>
    <row r="1020" spans="1:1" ht="15.6" x14ac:dyDescent="0.3">
      <c r="A1020" s="82" t="s">
        <v>2808</v>
      </c>
    </row>
    <row r="1021" spans="1:1" ht="15.6" x14ac:dyDescent="0.3">
      <c r="A1021" s="82" t="s">
        <v>440</v>
      </c>
    </row>
    <row r="1022" spans="1:1" ht="15.6" x14ac:dyDescent="0.3">
      <c r="A1022" s="82" t="s">
        <v>441</v>
      </c>
    </row>
    <row r="1023" spans="1:1" ht="15.6" x14ac:dyDescent="0.3">
      <c r="A1023" s="82" t="s">
        <v>2809</v>
      </c>
    </row>
    <row r="1024" spans="1:1" ht="15.6" x14ac:dyDescent="0.3">
      <c r="A1024" s="82" t="s">
        <v>442</v>
      </c>
    </row>
    <row r="1025" spans="1:1" ht="15.6" x14ac:dyDescent="0.3">
      <c r="A1025" s="82" t="s">
        <v>2810</v>
      </c>
    </row>
    <row r="1026" spans="1:1" ht="15.6" x14ac:dyDescent="0.3">
      <c r="A1026" s="82" t="s">
        <v>443</v>
      </c>
    </row>
    <row r="1027" spans="1:1" ht="15.6" x14ac:dyDescent="0.3">
      <c r="A1027" s="82" t="s">
        <v>2811</v>
      </c>
    </row>
    <row r="1028" spans="1:1" ht="15.6" x14ac:dyDescent="0.3">
      <c r="A1028" s="82" t="s">
        <v>2812</v>
      </c>
    </row>
    <row r="1029" spans="1:1" ht="15.6" x14ac:dyDescent="0.3">
      <c r="A1029" s="82" t="s">
        <v>2813</v>
      </c>
    </row>
    <row r="1030" spans="1:1" ht="15.6" x14ac:dyDescent="0.3">
      <c r="A1030" s="82" t="s">
        <v>445</v>
      </c>
    </row>
    <row r="1031" spans="1:1" ht="15.6" x14ac:dyDescent="0.3">
      <c r="A1031" s="82" t="s">
        <v>446</v>
      </c>
    </row>
    <row r="1032" spans="1:1" ht="15.6" x14ac:dyDescent="0.3">
      <c r="A1032" s="82" t="s">
        <v>447</v>
      </c>
    </row>
    <row r="1033" spans="1:1" ht="15.6" x14ac:dyDescent="0.3">
      <c r="A1033" s="82" t="s">
        <v>448</v>
      </c>
    </row>
    <row r="1034" spans="1:1" ht="15.6" x14ac:dyDescent="0.3">
      <c r="A1034" s="82" t="s">
        <v>449</v>
      </c>
    </row>
    <row r="1035" spans="1:1" ht="15.6" x14ac:dyDescent="0.3">
      <c r="A1035" s="82" t="s">
        <v>450</v>
      </c>
    </row>
    <row r="1036" spans="1:1" ht="15.6" x14ac:dyDescent="0.3">
      <c r="A1036" s="82" t="s">
        <v>451</v>
      </c>
    </row>
    <row r="1037" spans="1:1" ht="15.6" x14ac:dyDescent="0.3">
      <c r="A1037" s="82" t="s">
        <v>2814</v>
      </c>
    </row>
    <row r="1038" spans="1:1" ht="15.6" x14ac:dyDescent="0.3">
      <c r="A1038" s="82" t="s">
        <v>452</v>
      </c>
    </row>
    <row r="1039" spans="1:1" ht="15.6" x14ac:dyDescent="0.3">
      <c r="A1039" s="82" t="s">
        <v>2815</v>
      </c>
    </row>
    <row r="1040" spans="1:1" ht="15.6" x14ac:dyDescent="0.3">
      <c r="A1040" s="82" t="s">
        <v>2816</v>
      </c>
    </row>
    <row r="1041" spans="1:1" ht="15.6" x14ac:dyDescent="0.3">
      <c r="A1041" s="82" t="s">
        <v>454</v>
      </c>
    </row>
    <row r="1042" spans="1:1" ht="15.6" x14ac:dyDescent="0.3">
      <c r="A1042" s="82" t="s">
        <v>455</v>
      </c>
    </row>
    <row r="1043" spans="1:1" ht="15.6" x14ac:dyDescent="0.3">
      <c r="A1043" s="82" t="s">
        <v>456</v>
      </c>
    </row>
    <row r="1044" spans="1:1" ht="15.6" x14ac:dyDescent="0.3">
      <c r="A1044" s="82" t="s">
        <v>457</v>
      </c>
    </row>
    <row r="1045" spans="1:1" ht="15.6" x14ac:dyDescent="0.3">
      <c r="A1045" s="82" t="s">
        <v>458</v>
      </c>
    </row>
    <row r="1046" spans="1:1" ht="15.6" x14ac:dyDescent="0.3">
      <c r="A1046" s="82" t="s">
        <v>459</v>
      </c>
    </row>
    <row r="1047" spans="1:1" ht="15.6" x14ac:dyDescent="0.3">
      <c r="A1047" s="82" t="s">
        <v>460</v>
      </c>
    </row>
    <row r="1048" spans="1:1" ht="15.6" x14ac:dyDescent="0.3">
      <c r="A1048" s="82" t="s">
        <v>461</v>
      </c>
    </row>
    <row r="1049" spans="1:1" ht="15.6" x14ac:dyDescent="0.3">
      <c r="A1049" s="82" t="s">
        <v>462</v>
      </c>
    </row>
    <row r="1050" spans="1:1" ht="15.6" x14ac:dyDescent="0.3">
      <c r="A1050" s="82" t="s">
        <v>463</v>
      </c>
    </row>
    <row r="1051" spans="1:1" ht="15.6" x14ac:dyDescent="0.3">
      <c r="A1051" s="82" t="s">
        <v>2817</v>
      </c>
    </row>
    <row r="1052" spans="1:1" ht="15.6" x14ac:dyDescent="0.3">
      <c r="A1052" s="82" t="s">
        <v>2818</v>
      </c>
    </row>
    <row r="1053" spans="1:1" ht="15.6" x14ac:dyDescent="0.3">
      <c r="A1053" s="82" t="s">
        <v>464</v>
      </c>
    </row>
    <row r="1054" spans="1:1" ht="15.6" x14ac:dyDescent="0.3">
      <c r="A1054" s="82" t="s">
        <v>465</v>
      </c>
    </row>
    <row r="1055" spans="1:1" ht="15.6" x14ac:dyDescent="0.3">
      <c r="A1055" s="82" t="s">
        <v>466</v>
      </c>
    </row>
    <row r="1056" spans="1:1" ht="15.6" x14ac:dyDescent="0.3">
      <c r="A1056" s="82" t="s">
        <v>2819</v>
      </c>
    </row>
    <row r="1057" spans="1:1" ht="15.6" x14ac:dyDescent="0.3">
      <c r="A1057" s="82" t="s">
        <v>467</v>
      </c>
    </row>
    <row r="1058" spans="1:1" ht="15.6" x14ac:dyDescent="0.3">
      <c r="A1058" s="82" t="s">
        <v>2820</v>
      </c>
    </row>
    <row r="1059" spans="1:1" ht="15.6" x14ac:dyDescent="0.3">
      <c r="A1059" s="82" t="s">
        <v>2821</v>
      </c>
    </row>
    <row r="1060" spans="1:1" ht="15.6" x14ac:dyDescent="0.3">
      <c r="A1060" s="82" t="s">
        <v>2822</v>
      </c>
    </row>
    <row r="1061" spans="1:1" ht="15.6" x14ac:dyDescent="0.3">
      <c r="A1061" s="82" t="s">
        <v>2823</v>
      </c>
    </row>
    <row r="1062" spans="1:1" ht="15.6" x14ac:dyDescent="0.3">
      <c r="A1062" s="82" t="s">
        <v>2824</v>
      </c>
    </row>
    <row r="1063" spans="1:1" ht="15.6" x14ac:dyDescent="0.3">
      <c r="A1063" s="82" t="s">
        <v>468</v>
      </c>
    </row>
    <row r="1064" spans="1:1" ht="15.6" x14ac:dyDescent="0.3">
      <c r="A1064" s="82" t="s">
        <v>2825</v>
      </c>
    </row>
    <row r="1065" spans="1:1" ht="15.6" x14ac:dyDescent="0.3">
      <c r="A1065" s="82" t="s">
        <v>2826</v>
      </c>
    </row>
    <row r="1066" spans="1:1" ht="15.6" x14ac:dyDescent="0.3">
      <c r="A1066" s="82" t="s">
        <v>469</v>
      </c>
    </row>
    <row r="1067" spans="1:1" ht="15.6" x14ac:dyDescent="0.3">
      <c r="A1067" s="82" t="s">
        <v>470</v>
      </c>
    </row>
    <row r="1068" spans="1:1" ht="15.6" x14ac:dyDescent="0.3">
      <c r="A1068" s="82" t="s">
        <v>471</v>
      </c>
    </row>
    <row r="1069" spans="1:1" ht="15.6" x14ac:dyDescent="0.3">
      <c r="A1069" s="82" t="s">
        <v>2827</v>
      </c>
    </row>
    <row r="1070" spans="1:1" ht="15.6" x14ac:dyDescent="0.3">
      <c r="A1070" s="82" t="s">
        <v>472</v>
      </c>
    </row>
    <row r="1071" spans="1:1" ht="15.6" x14ac:dyDescent="0.3">
      <c r="A1071" s="82" t="s">
        <v>2828</v>
      </c>
    </row>
    <row r="1072" spans="1:1" ht="15.6" x14ac:dyDescent="0.3">
      <c r="A1072" s="82" t="s">
        <v>473</v>
      </c>
    </row>
    <row r="1073" spans="1:1" ht="15.6" x14ac:dyDescent="0.3">
      <c r="A1073" s="82" t="s">
        <v>474</v>
      </c>
    </row>
    <row r="1074" spans="1:1" ht="15.6" x14ac:dyDescent="0.3">
      <c r="A1074" s="82" t="s">
        <v>475</v>
      </c>
    </row>
    <row r="1075" spans="1:1" ht="15.6" x14ac:dyDescent="0.3">
      <c r="A1075" s="82" t="s">
        <v>2829</v>
      </c>
    </row>
    <row r="1076" spans="1:1" ht="15.6" x14ac:dyDescent="0.3">
      <c r="A1076" s="82" t="s">
        <v>476</v>
      </c>
    </row>
    <row r="1077" spans="1:1" ht="15.6" x14ac:dyDescent="0.3">
      <c r="A1077" s="82" t="s">
        <v>2830</v>
      </c>
    </row>
    <row r="1078" spans="1:1" ht="15.6" x14ac:dyDescent="0.3">
      <c r="A1078" s="82" t="s">
        <v>2831</v>
      </c>
    </row>
    <row r="1079" spans="1:1" ht="15.6" x14ac:dyDescent="0.3">
      <c r="A1079" s="82" t="s">
        <v>477</v>
      </c>
    </row>
    <row r="1080" spans="1:1" ht="15.6" x14ac:dyDescent="0.3">
      <c r="A1080" s="82" t="s">
        <v>2832</v>
      </c>
    </row>
    <row r="1081" spans="1:1" ht="15.6" x14ac:dyDescent="0.3">
      <c r="A1081" s="82" t="s">
        <v>478</v>
      </c>
    </row>
    <row r="1082" spans="1:1" ht="15.6" x14ac:dyDescent="0.3">
      <c r="A1082" s="82" t="s">
        <v>479</v>
      </c>
    </row>
    <row r="1083" spans="1:1" ht="15.6" x14ac:dyDescent="0.3">
      <c r="A1083" s="82" t="s">
        <v>480</v>
      </c>
    </row>
    <row r="1084" spans="1:1" ht="15.6" x14ac:dyDescent="0.3">
      <c r="A1084" s="82" t="s">
        <v>481</v>
      </c>
    </row>
    <row r="1085" spans="1:1" ht="15.6" x14ac:dyDescent="0.3">
      <c r="A1085" s="82" t="s">
        <v>482</v>
      </c>
    </row>
    <row r="1086" spans="1:1" ht="15.6" x14ac:dyDescent="0.3">
      <c r="A1086" s="82" t="s">
        <v>483</v>
      </c>
    </row>
    <row r="1087" spans="1:1" ht="15.6" x14ac:dyDescent="0.3">
      <c r="A1087" s="82" t="s">
        <v>2833</v>
      </c>
    </row>
    <row r="1088" spans="1:1" ht="15.6" x14ac:dyDescent="0.3">
      <c r="A1088" s="82" t="s">
        <v>484</v>
      </c>
    </row>
    <row r="1089" spans="1:1" ht="15.6" x14ac:dyDescent="0.3">
      <c r="A1089" s="82" t="s">
        <v>2834</v>
      </c>
    </row>
    <row r="1090" spans="1:1" ht="15.6" x14ac:dyDescent="0.3">
      <c r="A1090" s="82" t="s">
        <v>2835</v>
      </c>
    </row>
    <row r="1091" spans="1:1" ht="15.6" x14ac:dyDescent="0.3">
      <c r="A1091" s="82" t="s">
        <v>2836</v>
      </c>
    </row>
    <row r="1092" spans="1:1" ht="15.6" x14ac:dyDescent="0.3">
      <c r="A1092" s="82" t="s">
        <v>487</v>
      </c>
    </row>
    <row r="1093" spans="1:1" ht="15.6" x14ac:dyDescent="0.3">
      <c r="A1093" s="82" t="s">
        <v>488</v>
      </c>
    </row>
    <row r="1094" spans="1:1" ht="15.6" x14ac:dyDescent="0.3">
      <c r="A1094" s="82" t="s">
        <v>489</v>
      </c>
    </row>
    <row r="1095" spans="1:1" ht="15.6" x14ac:dyDescent="0.3">
      <c r="A1095" s="82" t="s">
        <v>490</v>
      </c>
    </row>
    <row r="1096" spans="1:1" ht="15.6" x14ac:dyDescent="0.3">
      <c r="A1096" s="82" t="s">
        <v>491</v>
      </c>
    </row>
    <row r="1097" spans="1:1" ht="15.6" x14ac:dyDescent="0.3">
      <c r="A1097" s="82" t="s">
        <v>2837</v>
      </c>
    </row>
    <row r="1098" spans="1:1" ht="15.6" x14ac:dyDescent="0.3">
      <c r="A1098" s="82" t="s">
        <v>492</v>
      </c>
    </row>
    <row r="1099" spans="1:1" ht="15.6" x14ac:dyDescent="0.3">
      <c r="A1099" s="82" t="s">
        <v>2838</v>
      </c>
    </row>
    <row r="1100" spans="1:1" ht="15.6" x14ac:dyDescent="0.3">
      <c r="A1100" s="82" t="s">
        <v>493</v>
      </c>
    </row>
    <row r="1101" spans="1:1" ht="15.6" x14ac:dyDescent="0.3">
      <c r="A1101" s="82" t="s">
        <v>494</v>
      </c>
    </row>
    <row r="1102" spans="1:1" ht="15.6" x14ac:dyDescent="0.3">
      <c r="A1102" s="82" t="s">
        <v>495</v>
      </c>
    </row>
    <row r="1103" spans="1:1" ht="15.6" x14ac:dyDescent="0.3">
      <c r="A1103" s="82" t="s">
        <v>496</v>
      </c>
    </row>
    <row r="1104" spans="1:1" ht="15.6" x14ac:dyDescent="0.3">
      <c r="A1104" s="82" t="s">
        <v>497</v>
      </c>
    </row>
    <row r="1105" spans="1:1" ht="15.6" x14ac:dyDescent="0.3">
      <c r="A1105" s="82" t="s">
        <v>498</v>
      </c>
    </row>
    <row r="1106" spans="1:1" ht="15.6" x14ac:dyDescent="0.3">
      <c r="A1106" s="82" t="s">
        <v>2839</v>
      </c>
    </row>
    <row r="1107" spans="1:1" ht="15.6" x14ac:dyDescent="0.3">
      <c r="A1107" s="82" t="s">
        <v>499</v>
      </c>
    </row>
    <row r="1108" spans="1:1" ht="15.6" x14ac:dyDescent="0.3">
      <c r="A1108" s="82" t="s">
        <v>2840</v>
      </c>
    </row>
    <row r="1109" spans="1:1" ht="15.6" x14ac:dyDescent="0.3">
      <c r="A1109" s="82" t="s">
        <v>2841</v>
      </c>
    </row>
    <row r="1110" spans="1:1" ht="15.6" x14ac:dyDescent="0.3">
      <c r="A1110" s="82" t="s">
        <v>2842</v>
      </c>
    </row>
    <row r="1111" spans="1:1" ht="15.6" x14ac:dyDescent="0.3">
      <c r="A1111" s="82" t="s">
        <v>2843</v>
      </c>
    </row>
    <row r="1112" spans="1:1" ht="15.6" x14ac:dyDescent="0.3">
      <c r="A1112" s="82" t="s">
        <v>2844</v>
      </c>
    </row>
    <row r="1113" spans="1:1" ht="15.6" x14ac:dyDescent="0.3">
      <c r="A1113" s="82" t="s">
        <v>501</v>
      </c>
    </row>
    <row r="1114" spans="1:1" ht="15.6" x14ac:dyDescent="0.3">
      <c r="A1114" s="82" t="s">
        <v>502</v>
      </c>
    </row>
    <row r="1115" spans="1:1" ht="15.6" x14ac:dyDescent="0.3">
      <c r="A1115" s="82" t="s">
        <v>503</v>
      </c>
    </row>
    <row r="1116" spans="1:1" ht="15.6" x14ac:dyDescent="0.3">
      <c r="A1116" s="82" t="s">
        <v>2845</v>
      </c>
    </row>
    <row r="1117" spans="1:1" ht="15.6" x14ac:dyDescent="0.3">
      <c r="A1117" s="82" t="s">
        <v>2846</v>
      </c>
    </row>
    <row r="1118" spans="1:1" ht="15.6" x14ac:dyDescent="0.3">
      <c r="A1118" s="82" t="s">
        <v>504</v>
      </c>
    </row>
    <row r="1119" spans="1:1" ht="15.6" x14ac:dyDescent="0.3">
      <c r="A1119" s="82" t="s">
        <v>2847</v>
      </c>
    </row>
    <row r="1120" spans="1:1" ht="15.6" x14ac:dyDescent="0.3">
      <c r="A1120" s="82" t="s">
        <v>505</v>
      </c>
    </row>
    <row r="1121" spans="1:1" ht="15.6" x14ac:dyDescent="0.3">
      <c r="A1121" s="82" t="s">
        <v>2848</v>
      </c>
    </row>
    <row r="1122" spans="1:1" ht="15.6" x14ac:dyDescent="0.3">
      <c r="A1122" s="82" t="s">
        <v>506</v>
      </c>
    </row>
    <row r="1123" spans="1:1" ht="15.6" x14ac:dyDescent="0.3">
      <c r="A1123" s="82" t="s">
        <v>508</v>
      </c>
    </row>
    <row r="1124" spans="1:1" ht="15.6" x14ac:dyDescent="0.3">
      <c r="A1124" s="82" t="s">
        <v>509</v>
      </c>
    </row>
    <row r="1125" spans="1:1" ht="15.6" x14ac:dyDescent="0.3">
      <c r="A1125" s="82" t="s">
        <v>510</v>
      </c>
    </row>
    <row r="1126" spans="1:1" ht="15.6" x14ac:dyDescent="0.3">
      <c r="A1126" s="82" t="s">
        <v>511</v>
      </c>
    </row>
    <row r="1127" spans="1:1" ht="15.6" x14ac:dyDescent="0.3">
      <c r="A1127" s="82" t="s">
        <v>2849</v>
      </c>
    </row>
    <row r="1128" spans="1:1" ht="15.6" x14ac:dyDescent="0.3">
      <c r="A1128" s="82" t="s">
        <v>2850</v>
      </c>
    </row>
    <row r="1129" spans="1:1" ht="15.6" x14ac:dyDescent="0.3">
      <c r="A1129" s="82" t="s">
        <v>512</v>
      </c>
    </row>
    <row r="1130" spans="1:1" ht="15.6" x14ac:dyDescent="0.3">
      <c r="A1130" s="82" t="s">
        <v>513</v>
      </c>
    </row>
    <row r="1131" spans="1:1" ht="15.6" x14ac:dyDescent="0.3">
      <c r="A1131" s="82" t="s">
        <v>2851</v>
      </c>
    </row>
    <row r="1132" spans="1:1" ht="15.6" x14ac:dyDescent="0.3">
      <c r="A1132" s="82" t="s">
        <v>2852</v>
      </c>
    </row>
    <row r="1133" spans="1:1" ht="15.6" x14ac:dyDescent="0.3">
      <c r="A1133" s="82" t="s">
        <v>515</v>
      </c>
    </row>
    <row r="1134" spans="1:1" ht="15.6" x14ac:dyDescent="0.3">
      <c r="A1134" s="82" t="s">
        <v>2853</v>
      </c>
    </row>
    <row r="1135" spans="1:1" ht="15.6" x14ac:dyDescent="0.3">
      <c r="A1135" s="82" t="s">
        <v>517</v>
      </c>
    </row>
    <row r="1136" spans="1:1" ht="15.6" x14ac:dyDescent="0.3">
      <c r="A1136" s="82" t="s">
        <v>518</v>
      </c>
    </row>
    <row r="1137" spans="1:1" ht="15.6" x14ac:dyDescent="0.3">
      <c r="A1137" s="82" t="s">
        <v>519</v>
      </c>
    </row>
    <row r="1138" spans="1:1" ht="15.6" x14ac:dyDescent="0.3">
      <c r="A1138" s="82" t="s">
        <v>520</v>
      </c>
    </row>
    <row r="1139" spans="1:1" ht="15.6" x14ac:dyDescent="0.3">
      <c r="A1139" s="82" t="s">
        <v>2854</v>
      </c>
    </row>
    <row r="1140" spans="1:1" ht="15.6" x14ac:dyDescent="0.3">
      <c r="A1140" s="82" t="s">
        <v>2855</v>
      </c>
    </row>
    <row r="1141" spans="1:1" ht="15.6" x14ac:dyDescent="0.3">
      <c r="A1141" s="82" t="s">
        <v>2856</v>
      </c>
    </row>
    <row r="1142" spans="1:1" ht="15.6" x14ac:dyDescent="0.3">
      <c r="A1142" s="82" t="s">
        <v>522</v>
      </c>
    </row>
    <row r="1143" spans="1:1" ht="15.6" x14ac:dyDescent="0.3">
      <c r="A1143" s="82" t="s">
        <v>2857</v>
      </c>
    </row>
    <row r="1144" spans="1:1" ht="15.6" x14ac:dyDescent="0.3">
      <c r="A1144" s="82" t="s">
        <v>524</v>
      </c>
    </row>
    <row r="1145" spans="1:1" ht="15.6" x14ac:dyDescent="0.3">
      <c r="A1145" s="82" t="s">
        <v>525</v>
      </c>
    </row>
    <row r="1146" spans="1:1" ht="15.6" x14ac:dyDescent="0.3">
      <c r="A1146" s="82" t="s">
        <v>2858</v>
      </c>
    </row>
    <row r="1147" spans="1:1" ht="15.6" x14ac:dyDescent="0.3">
      <c r="A1147" s="82" t="s">
        <v>2859</v>
      </c>
    </row>
    <row r="1148" spans="1:1" ht="15.6" x14ac:dyDescent="0.3">
      <c r="A1148" s="82" t="s">
        <v>526</v>
      </c>
    </row>
    <row r="1149" spans="1:1" ht="15.6" x14ac:dyDescent="0.3">
      <c r="A1149" s="82" t="s">
        <v>2860</v>
      </c>
    </row>
    <row r="1150" spans="1:1" ht="15.6" x14ac:dyDescent="0.3">
      <c r="A1150" s="82" t="s">
        <v>2861</v>
      </c>
    </row>
    <row r="1151" spans="1:1" ht="15.6" x14ac:dyDescent="0.3">
      <c r="A1151" s="82" t="s">
        <v>528</v>
      </c>
    </row>
    <row r="1152" spans="1:1" ht="15.6" x14ac:dyDescent="0.3">
      <c r="A1152" s="82" t="s">
        <v>529</v>
      </c>
    </row>
    <row r="1153" spans="1:1" ht="15.6" x14ac:dyDescent="0.3">
      <c r="A1153" s="82" t="s">
        <v>530</v>
      </c>
    </row>
    <row r="1154" spans="1:1" ht="15.6" x14ac:dyDescent="0.3">
      <c r="A1154" s="82" t="s">
        <v>531</v>
      </c>
    </row>
    <row r="1155" spans="1:1" ht="15.6" x14ac:dyDescent="0.3">
      <c r="A1155" s="82" t="s">
        <v>532</v>
      </c>
    </row>
    <row r="1156" spans="1:1" ht="15.6" x14ac:dyDescent="0.3">
      <c r="A1156" s="82" t="s">
        <v>533</v>
      </c>
    </row>
    <row r="1157" spans="1:1" ht="15.6" x14ac:dyDescent="0.3">
      <c r="A1157" s="82" t="s">
        <v>534</v>
      </c>
    </row>
    <row r="1158" spans="1:1" ht="15.6" x14ac:dyDescent="0.3">
      <c r="A1158" s="82" t="s">
        <v>535</v>
      </c>
    </row>
    <row r="1159" spans="1:1" ht="15.6" x14ac:dyDescent="0.3">
      <c r="A1159" s="82" t="s">
        <v>536</v>
      </c>
    </row>
    <row r="1160" spans="1:1" ht="15.6" x14ac:dyDescent="0.3">
      <c r="A1160" s="82" t="s">
        <v>537</v>
      </c>
    </row>
    <row r="1161" spans="1:1" ht="15.6" x14ac:dyDescent="0.3">
      <c r="A1161" s="82" t="s">
        <v>538</v>
      </c>
    </row>
  </sheetData>
  <sortState xmlns:xlrd2="http://schemas.microsoft.com/office/spreadsheetml/2017/richdata2" ref="A3:J1161">
    <sortCondition ref="A1:A1161"/>
  </sortState>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FD060-98E7-4E26-B7BF-0C25E8B80F3C}">
  <dimension ref="A1:E158"/>
  <sheetViews>
    <sheetView workbookViewId="0">
      <selection activeCell="D10" sqref="D10"/>
    </sheetView>
  </sheetViews>
  <sheetFormatPr defaultRowHeight="13.8" x14ac:dyDescent="0.25"/>
  <cols>
    <col min="1" max="1" width="10.109375" customWidth="1"/>
    <col min="2" max="2" width="21.33203125" customWidth="1"/>
    <col min="3" max="3" width="11.44140625" customWidth="1"/>
    <col min="4" max="4" width="19.33203125" customWidth="1"/>
    <col min="5" max="5" width="24" customWidth="1"/>
  </cols>
  <sheetData>
    <row r="1" spans="1:5" ht="18" customHeight="1" x14ac:dyDescent="0.3">
      <c r="A1" s="26" t="s">
        <v>2862</v>
      </c>
      <c r="B1" s="41"/>
      <c r="C1" s="1"/>
      <c r="D1" s="1"/>
      <c r="E1" s="1"/>
    </row>
    <row r="2" spans="1:5" ht="14.4" customHeight="1" x14ac:dyDescent="0.3">
      <c r="A2" s="9" t="s">
        <v>2863</v>
      </c>
      <c r="B2" s="9" t="s">
        <v>2864</v>
      </c>
      <c r="C2" s="9" t="s">
        <v>2865</v>
      </c>
      <c r="D2" s="9" t="s">
        <v>2866</v>
      </c>
      <c r="E2" s="9" t="s">
        <v>2867</v>
      </c>
    </row>
    <row r="3" spans="1:5" ht="15.6" x14ac:dyDescent="0.3">
      <c r="A3" s="1">
        <v>1</v>
      </c>
      <c r="B3" s="1" t="s">
        <v>547</v>
      </c>
      <c r="C3" s="1" t="s">
        <v>2868</v>
      </c>
      <c r="D3" s="1" t="s">
        <v>2869</v>
      </c>
      <c r="E3" s="1" t="s">
        <v>2870</v>
      </c>
    </row>
    <row r="4" spans="1:5" ht="15.6" x14ac:dyDescent="0.3">
      <c r="A4" s="1">
        <v>2</v>
      </c>
      <c r="B4" s="1" t="s">
        <v>547</v>
      </c>
      <c r="C4" s="1" t="s">
        <v>2871</v>
      </c>
      <c r="D4" s="1" t="s">
        <v>2872</v>
      </c>
      <c r="E4" s="1" t="s">
        <v>2873</v>
      </c>
    </row>
    <row r="5" spans="1:5" ht="15.6" x14ac:dyDescent="0.3">
      <c r="A5" s="1">
        <v>3</v>
      </c>
      <c r="B5" s="1" t="s">
        <v>547</v>
      </c>
      <c r="C5" s="1" t="s">
        <v>2874</v>
      </c>
      <c r="D5" s="1" t="s">
        <v>2875</v>
      </c>
      <c r="E5" s="1" t="s">
        <v>2876</v>
      </c>
    </row>
    <row r="6" spans="1:5" ht="15.6" x14ac:dyDescent="0.3">
      <c r="A6" s="1">
        <v>4</v>
      </c>
      <c r="B6" s="1" t="s">
        <v>547</v>
      </c>
      <c r="C6" s="1" t="s">
        <v>2877</v>
      </c>
      <c r="D6" s="1" t="s">
        <v>2878</v>
      </c>
      <c r="E6" s="1" t="s">
        <v>2879</v>
      </c>
    </row>
    <row r="7" spans="1:5" ht="15.6" x14ac:dyDescent="0.3">
      <c r="A7" s="1">
        <v>5</v>
      </c>
      <c r="B7" s="1" t="s">
        <v>547</v>
      </c>
      <c r="C7" s="1" t="s">
        <v>2880</v>
      </c>
      <c r="D7" s="1" t="s">
        <v>2881</v>
      </c>
      <c r="E7" s="1" t="s">
        <v>2882</v>
      </c>
    </row>
    <row r="8" spans="1:5" ht="15.6" x14ac:dyDescent="0.3">
      <c r="A8" s="1">
        <v>6</v>
      </c>
      <c r="B8" s="1" t="s">
        <v>547</v>
      </c>
      <c r="C8" s="1" t="s">
        <v>2883</v>
      </c>
      <c r="D8" s="1" t="s">
        <v>2884</v>
      </c>
      <c r="E8" s="1" t="s">
        <v>2885</v>
      </c>
    </row>
    <row r="9" spans="1:5" ht="15.6" x14ac:dyDescent="0.3">
      <c r="A9" s="1">
        <v>7</v>
      </c>
      <c r="B9" s="1" t="s">
        <v>547</v>
      </c>
      <c r="C9" s="1" t="s">
        <v>2886</v>
      </c>
      <c r="D9" s="1" t="s">
        <v>2887</v>
      </c>
      <c r="E9" s="1" t="s">
        <v>2888</v>
      </c>
    </row>
    <row r="10" spans="1:5" ht="15.6" x14ac:dyDescent="0.3">
      <c r="A10" s="1">
        <v>8</v>
      </c>
      <c r="B10" s="1" t="s">
        <v>547</v>
      </c>
      <c r="C10" s="1" t="s">
        <v>2889</v>
      </c>
      <c r="D10" s="1" t="s">
        <v>2890</v>
      </c>
      <c r="E10" s="1" t="s">
        <v>2891</v>
      </c>
    </row>
    <row r="11" spans="1:5" ht="15.6" x14ac:dyDescent="0.3">
      <c r="A11" s="1">
        <v>9</v>
      </c>
      <c r="B11" s="1" t="s">
        <v>547</v>
      </c>
      <c r="C11" s="1" t="s">
        <v>2892</v>
      </c>
      <c r="D11" s="1" t="s">
        <v>2893</v>
      </c>
      <c r="E11" s="1" t="s">
        <v>2894</v>
      </c>
    </row>
    <row r="12" spans="1:5" ht="15.6" x14ac:dyDescent="0.3">
      <c r="A12" s="1">
        <v>10</v>
      </c>
      <c r="B12" s="1" t="s">
        <v>547</v>
      </c>
      <c r="C12" s="1" t="s">
        <v>2895</v>
      </c>
      <c r="D12" s="1" t="s">
        <v>2896</v>
      </c>
      <c r="E12" s="1" t="s">
        <v>2897</v>
      </c>
    </row>
    <row r="13" spans="1:5" ht="15.6" x14ac:dyDescent="0.3">
      <c r="A13" s="1">
        <v>11</v>
      </c>
      <c r="B13" s="1" t="s">
        <v>547</v>
      </c>
      <c r="C13" s="1" t="s">
        <v>2898</v>
      </c>
      <c r="D13" s="1" t="s">
        <v>2899</v>
      </c>
      <c r="E13" s="1" t="s">
        <v>2900</v>
      </c>
    </row>
    <row r="14" spans="1:5" ht="15.6" x14ac:dyDescent="0.3">
      <c r="A14" s="1">
        <v>12</v>
      </c>
      <c r="B14" s="1" t="s">
        <v>547</v>
      </c>
      <c r="C14" s="1" t="s">
        <v>2901</v>
      </c>
      <c r="D14" s="1" t="s">
        <v>2902</v>
      </c>
      <c r="E14" s="1" t="s">
        <v>2903</v>
      </c>
    </row>
    <row r="15" spans="1:5" ht="15.6" x14ac:dyDescent="0.3">
      <c r="A15" s="1">
        <v>13</v>
      </c>
      <c r="B15" s="1" t="s">
        <v>547</v>
      </c>
      <c r="C15" s="1" t="s">
        <v>2904</v>
      </c>
      <c r="D15" s="1" t="s">
        <v>2905</v>
      </c>
      <c r="E15" s="1" t="s">
        <v>2906</v>
      </c>
    </row>
    <row r="16" spans="1:5" ht="15.6" x14ac:dyDescent="0.3">
      <c r="A16" s="1">
        <v>14</v>
      </c>
      <c r="B16" s="1" t="s">
        <v>547</v>
      </c>
      <c r="C16" s="1" t="s">
        <v>2907</v>
      </c>
      <c r="D16" s="1" t="s">
        <v>2908</v>
      </c>
      <c r="E16" s="1" t="s">
        <v>2909</v>
      </c>
    </row>
    <row r="17" spans="1:5" ht="15.6" x14ac:dyDescent="0.3">
      <c r="A17" s="1">
        <v>15</v>
      </c>
      <c r="B17" s="1" t="s">
        <v>547</v>
      </c>
      <c r="C17" s="1" t="s">
        <v>2910</v>
      </c>
      <c r="D17" s="1" t="s">
        <v>2911</v>
      </c>
      <c r="E17" s="1" t="s">
        <v>2912</v>
      </c>
    </row>
    <row r="18" spans="1:5" ht="15.6" x14ac:dyDescent="0.3">
      <c r="A18" s="1">
        <v>16</v>
      </c>
      <c r="B18" s="1" t="s">
        <v>547</v>
      </c>
      <c r="C18" s="1" t="s">
        <v>2913</v>
      </c>
      <c r="D18" s="1" t="s">
        <v>2914</v>
      </c>
      <c r="E18" s="1" t="s">
        <v>2915</v>
      </c>
    </row>
    <row r="19" spans="1:5" ht="15.6" x14ac:dyDescent="0.3">
      <c r="A19" s="1">
        <v>17</v>
      </c>
      <c r="B19" s="1" t="s">
        <v>547</v>
      </c>
      <c r="C19" s="1" t="s">
        <v>2916</v>
      </c>
      <c r="D19" s="1" t="s">
        <v>2917</v>
      </c>
      <c r="E19" s="1" t="s">
        <v>2918</v>
      </c>
    </row>
    <row r="20" spans="1:5" ht="15.6" x14ac:dyDescent="0.3">
      <c r="A20" s="1">
        <v>18</v>
      </c>
      <c r="B20" s="1" t="s">
        <v>547</v>
      </c>
      <c r="C20" s="1" t="s">
        <v>2919</v>
      </c>
      <c r="D20" s="1" t="s">
        <v>2920</v>
      </c>
      <c r="E20" s="1" t="s">
        <v>2921</v>
      </c>
    </row>
    <row r="21" spans="1:5" ht="15.6" x14ac:dyDescent="0.3">
      <c r="A21" s="1">
        <v>19</v>
      </c>
      <c r="B21" s="1" t="s">
        <v>547</v>
      </c>
      <c r="C21" s="1" t="s">
        <v>2922</v>
      </c>
      <c r="D21" s="1" t="s">
        <v>2923</v>
      </c>
      <c r="E21" s="1" t="s">
        <v>2924</v>
      </c>
    </row>
    <row r="22" spans="1:5" ht="15.6" x14ac:dyDescent="0.3">
      <c r="A22" s="1">
        <v>20</v>
      </c>
      <c r="B22" s="1" t="s">
        <v>547</v>
      </c>
      <c r="C22" s="1" t="s">
        <v>2925</v>
      </c>
      <c r="D22" s="1" t="s">
        <v>2926</v>
      </c>
      <c r="E22" s="1" t="s">
        <v>2927</v>
      </c>
    </row>
    <row r="23" spans="1:5" ht="15.6" x14ac:dyDescent="0.3">
      <c r="A23" s="1">
        <v>21</v>
      </c>
      <c r="B23" s="1" t="s">
        <v>547</v>
      </c>
      <c r="C23" s="1" t="s">
        <v>2928</v>
      </c>
      <c r="D23" s="1" t="s">
        <v>2929</v>
      </c>
      <c r="E23" s="1" t="s">
        <v>2930</v>
      </c>
    </row>
    <row r="24" spans="1:5" ht="15.6" x14ac:dyDescent="0.3">
      <c r="A24" s="1">
        <v>22</v>
      </c>
      <c r="B24" s="1" t="s">
        <v>547</v>
      </c>
      <c r="C24" s="1" t="s">
        <v>2931</v>
      </c>
      <c r="D24" s="1" t="s">
        <v>2932</v>
      </c>
      <c r="E24" s="1" t="s">
        <v>2933</v>
      </c>
    </row>
    <row r="25" spans="1:5" ht="15.6" x14ac:dyDescent="0.3">
      <c r="A25" s="1">
        <v>23</v>
      </c>
      <c r="B25" s="1" t="s">
        <v>547</v>
      </c>
      <c r="C25" s="1" t="s">
        <v>2934</v>
      </c>
      <c r="D25" s="1" t="s">
        <v>2935</v>
      </c>
      <c r="E25" s="1" t="s">
        <v>2936</v>
      </c>
    </row>
    <row r="26" spans="1:5" ht="15.6" x14ac:dyDescent="0.3">
      <c r="A26" s="1">
        <v>24</v>
      </c>
      <c r="B26" s="1" t="s">
        <v>547</v>
      </c>
      <c r="C26" s="1" t="s">
        <v>2937</v>
      </c>
      <c r="D26" s="1" t="s">
        <v>2938</v>
      </c>
      <c r="E26" s="1" t="s">
        <v>2939</v>
      </c>
    </row>
    <row r="27" spans="1:5" ht="15.6" x14ac:dyDescent="0.3">
      <c r="A27" s="1">
        <v>25</v>
      </c>
      <c r="B27" s="1" t="s">
        <v>547</v>
      </c>
      <c r="C27" s="1" t="s">
        <v>2940</v>
      </c>
      <c r="D27" s="1" t="s">
        <v>2941</v>
      </c>
      <c r="E27" s="1" t="s">
        <v>2942</v>
      </c>
    </row>
    <row r="28" spans="1:5" ht="15.6" x14ac:dyDescent="0.3">
      <c r="A28" s="1">
        <v>26</v>
      </c>
      <c r="B28" s="1" t="s">
        <v>547</v>
      </c>
      <c r="C28" s="1" t="s">
        <v>2943</v>
      </c>
      <c r="D28" s="1" t="s">
        <v>2944</v>
      </c>
      <c r="E28" s="1" t="s">
        <v>2945</v>
      </c>
    </row>
    <row r="29" spans="1:5" ht="15.6" x14ac:dyDescent="0.3">
      <c r="A29" s="1">
        <v>27</v>
      </c>
      <c r="B29" s="1" t="s">
        <v>547</v>
      </c>
      <c r="C29" s="1" t="s">
        <v>2946</v>
      </c>
      <c r="D29" s="1" t="s">
        <v>2947</v>
      </c>
      <c r="E29" s="1" t="s">
        <v>2948</v>
      </c>
    </row>
    <row r="30" spans="1:5" ht="15.6" x14ac:dyDescent="0.3">
      <c r="A30" s="1">
        <v>28</v>
      </c>
      <c r="B30" s="1" t="s">
        <v>547</v>
      </c>
      <c r="C30" s="1" t="s">
        <v>2949</v>
      </c>
      <c r="D30" s="1" t="s">
        <v>2950</v>
      </c>
      <c r="E30" s="1" t="s">
        <v>2951</v>
      </c>
    </row>
    <row r="31" spans="1:5" ht="15.6" x14ac:dyDescent="0.3">
      <c r="A31" s="1">
        <v>29</v>
      </c>
      <c r="B31" s="1" t="s">
        <v>547</v>
      </c>
      <c r="C31" s="1" t="s">
        <v>2952</v>
      </c>
      <c r="D31" s="1" t="s">
        <v>2953</v>
      </c>
      <c r="E31" s="1" t="s">
        <v>2954</v>
      </c>
    </row>
    <row r="32" spans="1:5" ht="15.6" x14ac:dyDescent="0.3">
      <c r="A32" s="1">
        <v>30</v>
      </c>
      <c r="B32" s="1" t="s">
        <v>547</v>
      </c>
      <c r="C32" s="1" t="s">
        <v>2955</v>
      </c>
      <c r="D32" s="1" t="s">
        <v>2956</v>
      </c>
      <c r="E32" s="1" t="s">
        <v>2957</v>
      </c>
    </row>
    <row r="33" spans="1:5" ht="15.6" x14ac:dyDescent="0.3">
      <c r="A33" s="1">
        <v>31</v>
      </c>
      <c r="B33" s="1" t="s">
        <v>547</v>
      </c>
      <c r="C33" s="1" t="s">
        <v>2958</v>
      </c>
      <c r="D33" s="1" t="s">
        <v>2959</v>
      </c>
      <c r="E33" s="1" t="s">
        <v>2960</v>
      </c>
    </row>
    <row r="34" spans="1:5" ht="15.6" x14ac:dyDescent="0.3">
      <c r="A34" s="1">
        <v>32</v>
      </c>
      <c r="B34" s="1" t="s">
        <v>547</v>
      </c>
      <c r="C34" s="1" t="s">
        <v>2961</v>
      </c>
      <c r="D34" s="1" t="s">
        <v>2962</v>
      </c>
      <c r="E34" s="1" t="s">
        <v>2963</v>
      </c>
    </row>
    <row r="35" spans="1:5" ht="15.6" x14ac:dyDescent="0.3">
      <c r="A35" s="1">
        <v>33</v>
      </c>
      <c r="B35" s="1" t="s">
        <v>547</v>
      </c>
      <c r="C35" s="1" t="s">
        <v>2964</v>
      </c>
      <c r="D35" s="1" t="s">
        <v>2965</v>
      </c>
      <c r="E35" s="1" t="s">
        <v>2966</v>
      </c>
    </row>
    <row r="36" spans="1:5" ht="15.6" x14ac:dyDescent="0.3">
      <c r="A36" s="1">
        <v>34</v>
      </c>
      <c r="B36" s="1" t="s">
        <v>547</v>
      </c>
      <c r="C36" s="1" t="s">
        <v>2967</v>
      </c>
      <c r="D36" s="1" t="s">
        <v>2968</v>
      </c>
      <c r="E36" s="1" t="s">
        <v>2969</v>
      </c>
    </row>
    <row r="37" spans="1:5" ht="15.6" x14ac:dyDescent="0.3">
      <c r="A37" s="1">
        <v>35</v>
      </c>
      <c r="B37" s="1" t="s">
        <v>547</v>
      </c>
      <c r="C37" s="1" t="s">
        <v>2970</v>
      </c>
      <c r="D37" s="1" t="s">
        <v>2971</v>
      </c>
      <c r="E37" s="1" t="s">
        <v>2972</v>
      </c>
    </row>
    <row r="38" spans="1:5" ht="15.6" x14ac:dyDescent="0.3">
      <c r="A38" s="1">
        <v>36</v>
      </c>
      <c r="B38" s="1" t="s">
        <v>547</v>
      </c>
      <c r="C38" s="1" t="s">
        <v>2973</v>
      </c>
      <c r="D38" s="1" t="s">
        <v>2974</v>
      </c>
      <c r="E38" s="1" t="s">
        <v>2975</v>
      </c>
    </row>
    <row r="39" spans="1:5" ht="15.6" x14ac:dyDescent="0.3">
      <c r="A39" s="1">
        <v>37</v>
      </c>
      <c r="B39" s="1" t="s">
        <v>547</v>
      </c>
      <c r="C39" s="1" t="s">
        <v>2976</v>
      </c>
      <c r="D39" s="1" t="s">
        <v>2977</v>
      </c>
      <c r="E39" s="1" t="s">
        <v>2978</v>
      </c>
    </row>
    <row r="40" spans="1:5" ht="15.6" x14ac:dyDescent="0.3">
      <c r="A40" s="1">
        <v>38</v>
      </c>
      <c r="B40" s="1" t="s">
        <v>547</v>
      </c>
      <c r="C40" s="1" t="s">
        <v>2979</v>
      </c>
      <c r="D40" s="1" t="s">
        <v>2980</v>
      </c>
      <c r="E40" s="1" t="s">
        <v>2981</v>
      </c>
    </row>
    <row r="41" spans="1:5" ht="15.6" x14ac:dyDescent="0.3">
      <c r="A41" s="1">
        <v>39</v>
      </c>
      <c r="B41" s="1" t="s">
        <v>547</v>
      </c>
      <c r="C41" s="1" t="s">
        <v>2982</v>
      </c>
      <c r="D41" s="1" t="s">
        <v>2983</v>
      </c>
      <c r="E41" s="1" t="s">
        <v>2984</v>
      </c>
    </row>
    <row r="42" spans="1:5" ht="15.6" x14ac:dyDescent="0.3">
      <c r="A42" s="1">
        <v>40</v>
      </c>
      <c r="B42" s="1" t="s">
        <v>547</v>
      </c>
      <c r="C42" s="1" t="s">
        <v>2985</v>
      </c>
      <c r="D42" s="1" t="s">
        <v>2986</v>
      </c>
      <c r="E42" s="1" t="s">
        <v>2987</v>
      </c>
    </row>
    <row r="43" spans="1:5" ht="15.6" x14ac:dyDescent="0.3">
      <c r="A43" s="1">
        <v>41</v>
      </c>
      <c r="B43" s="1" t="s">
        <v>547</v>
      </c>
      <c r="C43" s="1" t="s">
        <v>2988</v>
      </c>
      <c r="D43" s="1" t="s">
        <v>2989</v>
      </c>
      <c r="E43" s="1" t="s">
        <v>2990</v>
      </c>
    </row>
    <row r="44" spans="1:5" ht="15.6" x14ac:dyDescent="0.3">
      <c r="A44" s="1">
        <v>42</v>
      </c>
      <c r="B44" s="1" t="s">
        <v>547</v>
      </c>
      <c r="C44" s="1" t="s">
        <v>2991</v>
      </c>
      <c r="D44" s="1" t="s">
        <v>2992</v>
      </c>
      <c r="E44" s="1" t="s">
        <v>2993</v>
      </c>
    </row>
    <row r="45" spans="1:5" ht="15.6" x14ac:dyDescent="0.3">
      <c r="A45" s="1">
        <v>43</v>
      </c>
      <c r="B45" s="1" t="s">
        <v>547</v>
      </c>
      <c r="C45" s="1" t="s">
        <v>2994</v>
      </c>
      <c r="D45" s="1" t="s">
        <v>2995</v>
      </c>
      <c r="E45" s="1" t="s">
        <v>2996</v>
      </c>
    </row>
    <row r="46" spans="1:5" ht="15.6" x14ac:dyDescent="0.3">
      <c r="A46" s="1">
        <v>44</v>
      </c>
      <c r="B46" s="1" t="s">
        <v>1291</v>
      </c>
      <c r="C46" s="1" t="s">
        <v>2868</v>
      </c>
      <c r="D46" s="1" t="s">
        <v>2997</v>
      </c>
      <c r="E46" s="1" t="s">
        <v>2998</v>
      </c>
    </row>
    <row r="47" spans="1:5" ht="15.6" x14ac:dyDescent="0.3">
      <c r="A47" s="1">
        <v>45</v>
      </c>
      <c r="B47" s="1" t="s">
        <v>1291</v>
      </c>
      <c r="C47" s="1" t="s">
        <v>2999</v>
      </c>
      <c r="D47" s="1" t="s">
        <v>3000</v>
      </c>
      <c r="E47" s="1" t="s">
        <v>3001</v>
      </c>
    </row>
    <row r="48" spans="1:5" ht="15.6" x14ac:dyDescent="0.3">
      <c r="A48" s="1">
        <v>46</v>
      </c>
      <c r="B48" s="1" t="s">
        <v>1291</v>
      </c>
      <c r="C48" s="1" t="s">
        <v>2871</v>
      </c>
      <c r="D48" s="1" t="s">
        <v>3002</v>
      </c>
      <c r="E48" s="1" t="s">
        <v>3003</v>
      </c>
    </row>
    <row r="49" spans="1:5" ht="15.6" x14ac:dyDescent="0.3">
      <c r="A49" s="1">
        <v>47</v>
      </c>
      <c r="B49" s="1" t="s">
        <v>1291</v>
      </c>
      <c r="C49" s="1" t="s">
        <v>2874</v>
      </c>
      <c r="D49" s="1" t="s">
        <v>3004</v>
      </c>
      <c r="E49" s="1" t="s">
        <v>3005</v>
      </c>
    </row>
    <row r="50" spans="1:5" ht="15.6" x14ac:dyDescent="0.3">
      <c r="A50" s="1">
        <v>48</v>
      </c>
      <c r="B50" s="1" t="s">
        <v>1291</v>
      </c>
      <c r="C50" s="1" t="s">
        <v>2877</v>
      </c>
      <c r="D50" s="1" t="s">
        <v>3006</v>
      </c>
      <c r="E50" s="1" t="s">
        <v>3007</v>
      </c>
    </row>
    <row r="51" spans="1:5" ht="15.6" x14ac:dyDescent="0.3">
      <c r="A51" s="1">
        <v>49</v>
      </c>
      <c r="B51" s="1" t="s">
        <v>1291</v>
      </c>
      <c r="C51" s="1" t="s">
        <v>2880</v>
      </c>
      <c r="D51" s="1" t="s">
        <v>3008</v>
      </c>
      <c r="E51" s="1" t="s">
        <v>3009</v>
      </c>
    </row>
    <row r="52" spans="1:5" ht="15.6" x14ac:dyDescent="0.3">
      <c r="A52" s="1">
        <v>50</v>
      </c>
      <c r="B52" s="1" t="s">
        <v>1291</v>
      </c>
      <c r="C52" s="1" t="s">
        <v>2883</v>
      </c>
      <c r="D52" s="1" t="s">
        <v>3010</v>
      </c>
      <c r="E52" s="1" t="s">
        <v>3011</v>
      </c>
    </row>
    <row r="53" spans="1:5" ht="15.6" x14ac:dyDescent="0.3">
      <c r="A53" s="1">
        <v>51</v>
      </c>
      <c r="B53" s="1" t="s">
        <v>1291</v>
      </c>
      <c r="C53" s="1" t="s">
        <v>2886</v>
      </c>
      <c r="D53" s="1" t="s">
        <v>3012</v>
      </c>
      <c r="E53" s="1" t="s">
        <v>3013</v>
      </c>
    </row>
    <row r="54" spans="1:5" ht="15.6" x14ac:dyDescent="0.3">
      <c r="A54" s="1">
        <v>52</v>
      </c>
      <c r="B54" s="1" t="s">
        <v>1291</v>
      </c>
      <c r="C54" s="1" t="s">
        <v>2889</v>
      </c>
      <c r="D54" s="1" t="s">
        <v>3014</v>
      </c>
      <c r="E54" s="1" t="s">
        <v>3015</v>
      </c>
    </row>
    <row r="55" spans="1:5" ht="15.6" x14ac:dyDescent="0.3">
      <c r="A55" s="1">
        <v>53</v>
      </c>
      <c r="B55" s="1" t="s">
        <v>1291</v>
      </c>
      <c r="C55" s="1" t="s">
        <v>3016</v>
      </c>
      <c r="D55" s="1" t="s">
        <v>3017</v>
      </c>
      <c r="E55" s="1" t="s">
        <v>3018</v>
      </c>
    </row>
    <row r="56" spans="1:5" ht="15.6" x14ac:dyDescent="0.3">
      <c r="A56" s="1">
        <v>54</v>
      </c>
      <c r="B56" s="1" t="s">
        <v>1291</v>
      </c>
      <c r="C56" s="1" t="s">
        <v>3019</v>
      </c>
      <c r="D56" s="1" t="s">
        <v>3020</v>
      </c>
      <c r="E56" s="1" t="s">
        <v>3021</v>
      </c>
    </row>
    <row r="57" spans="1:5" ht="15.6" x14ac:dyDescent="0.3">
      <c r="A57" s="1">
        <v>55</v>
      </c>
      <c r="B57" s="1" t="s">
        <v>1291</v>
      </c>
      <c r="C57" s="1" t="s">
        <v>3022</v>
      </c>
      <c r="D57" s="1" t="s">
        <v>3023</v>
      </c>
      <c r="E57" s="1" t="s">
        <v>3024</v>
      </c>
    </row>
    <row r="58" spans="1:5" ht="15.6" x14ac:dyDescent="0.3">
      <c r="A58" s="1">
        <v>56</v>
      </c>
      <c r="B58" s="1" t="s">
        <v>1291</v>
      </c>
      <c r="C58" s="1" t="s">
        <v>3025</v>
      </c>
      <c r="D58" s="1" t="s">
        <v>3026</v>
      </c>
      <c r="E58" s="1" t="s">
        <v>3027</v>
      </c>
    </row>
    <row r="59" spans="1:5" ht="15.6" x14ac:dyDescent="0.3">
      <c r="A59" s="1">
        <v>57</v>
      </c>
      <c r="B59" s="1" t="s">
        <v>1291</v>
      </c>
      <c r="C59" s="1" t="s">
        <v>3028</v>
      </c>
      <c r="D59" s="1" t="s">
        <v>3029</v>
      </c>
      <c r="E59" s="1" t="s">
        <v>3030</v>
      </c>
    </row>
    <row r="60" spans="1:5" ht="15.6" x14ac:dyDescent="0.3">
      <c r="A60" s="1">
        <v>58</v>
      </c>
      <c r="B60" s="1" t="s">
        <v>1291</v>
      </c>
      <c r="C60" s="1" t="s">
        <v>3031</v>
      </c>
      <c r="D60" s="1" t="s">
        <v>3032</v>
      </c>
      <c r="E60" s="1" t="s">
        <v>3033</v>
      </c>
    </row>
    <row r="61" spans="1:5" ht="15.6" x14ac:dyDescent="0.3">
      <c r="A61" s="1">
        <v>59</v>
      </c>
      <c r="B61" s="1" t="s">
        <v>1291</v>
      </c>
      <c r="C61" s="1" t="s">
        <v>3034</v>
      </c>
      <c r="D61" s="1" t="s">
        <v>3035</v>
      </c>
      <c r="E61" s="1" t="s">
        <v>3036</v>
      </c>
    </row>
    <row r="62" spans="1:5" ht="15.6" x14ac:dyDescent="0.3">
      <c r="A62" s="1">
        <v>60</v>
      </c>
      <c r="B62" s="1" t="s">
        <v>1291</v>
      </c>
      <c r="C62" s="1" t="s">
        <v>2892</v>
      </c>
      <c r="D62" s="1" t="s">
        <v>3037</v>
      </c>
      <c r="E62" s="1" t="s">
        <v>3038</v>
      </c>
    </row>
    <row r="63" spans="1:5" ht="15.6" x14ac:dyDescent="0.3">
      <c r="A63" s="1">
        <v>61</v>
      </c>
      <c r="B63" s="1" t="s">
        <v>1291</v>
      </c>
      <c r="C63" s="1" t="s">
        <v>2895</v>
      </c>
      <c r="D63" s="1" t="s">
        <v>3039</v>
      </c>
      <c r="E63" s="1" t="s">
        <v>3040</v>
      </c>
    </row>
    <row r="64" spans="1:5" ht="15.6" x14ac:dyDescent="0.3">
      <c r="A64" s="1">
        <v>62</v>
      </c>
      <c r="B64" s="1" t="s">
        <v>1291</v>
      </c>
      <c r="C64" s="1" t="s">
        <v>2898</v>
      </c>
      <c r="D64" s="1" t="s">
        <v>3041</v>
      </c>
      <c r="E64" s="1" t="s">
        <v>3042</v>
      </c>
    </row>
    <row r="65" spans="1:5" ht="15.6" x14ac:dyDescent="0.3">
      <c r="A65" s="1">
        <v>63</v>
      </c>
      <c r="B65" s="1" t="s">
        <v>1291</v>
      </c>
      <c r="C65" s="1" t="s">
        <v>3043</v>
      </c>
      <c r="D65" s="1" t="s">
        <v>3044</v>
      </c>
      <c r="E65" s="1" t="s">
        <v>3045</v>
      </c>
    </row>
    <row r="66" spans="1:5" ht="15.6" x14ac:dyDescent="0.3">
      <c r="A66" s="1">
        <v>64</v>
      </c>
      <c r="B66" s="1" t="s">
        <v>1291</v>
      </c>
      <c r="C66" s="1" t="s">
        <v>3046</v>
      </c>
      <c r="D66" s="1" t="s">
        <v>3047</v>
      </c>
      <c r="E66" s="1" t="s">
        <v>3048</v>
      </c>
    </row>
    <row r="67" spans="1:5" ht="15.6" x14ac:dyDescent="0.3">
      <c r="A67" s="1">
        <v>65</v>
      </c>
      <c r="B67" s="1" t="s">
        <v>1291</v>
      </c>
      <c r="C67" s="1" t="s">
        <v>3049</v>
      </c>
      <c r="D67" s="1" t="s">
        <v>3050</v>
      </c>
      <c r="E67" s="1" t="s">
        <v>3051</v>
      </c>
    </row>
    <row r="68" spans="1:5" ht="15.6" x14ac:dyDescent="0.3">
      <c r="A68" s="1">
        <v>66</v>
      </c>
      <c r="B68" s="1" t="s">
        <v>1291</v>
      </c>
      <c r="C68" s="1" t="s">
        <v>3052</v>
      </c>
      <c r="D68" s="1" t="s">
        <v>3053</v>
      </c>
      <c r="E68" s="1" t="s">
        <v>3054</v>
      </c>
    </row>
    <row r="69" spans="1:5" ht="15.6" x14ac:dyDescent="0.3">
      <c r="A69" s="1">
        <v>67</v>
      </c>
      <c r="B69" s="1" t="s">
        <v>1291</v>
      </c>
      <c r="C69" s="1" t="s">
        <v>3055</v>
      </c>
      <c r="D69" s="1" t="s">
        <v>3056</v>
      </c>
      <c r="E69" s="1" t="s">
        <v>3057</v>
      </c>
    </row>
    <row r="70" spans="1:5" ht="15.6" x14ac:dyDescent="0.3">
      <c r="A70" s="1">
        <v>68</v>
      </c>
      <c r="B70" s="1" t="s">
        <v>1291</v>
      </c>
      <c r="C70" s="1" t="s">
        <v>3058</v>
      </c>
      <c r="D70" s="1" t="s">
        <v>3059</v>
      </c>
      <c r="E70" s="1" t="s">
        <v>3060</v>
      </c>
    </row>
    <row r="71" spans="1:5" ht="15.6" x14ac:dyDescent="0.3">
      <c r="A71" s="1">
        <v>69</v>
      </c>
      <c r="B71" s="1" t="s">
        <v>1291</v>
      </c>
      <c r="C71" s="1" t="s">
        <v>3061</v>
      </c>
      <c r="D71" s="1" t="s">
        <v>3062</v>
      </c>
      <c r="E71" s="1" t="s">
        <v>3063</v>
      </c>
    </row>
    <row r="72" spans="1:5" ht="15.6" x14ac:dyDescent="0.3">
      <c r="A72" s="1">
        <v>70</v>
      </c>
      <c r="B72" s="1" t="s">
        <v>1291</v>
      </c>
      <c r="C72" s="1" t="s">
        <v>3064</v>
      </c>
      <c r="D72" s="1" t="s">
        <v>3065</v>
      </c>
      <c r="E72" s="1" t="s">
        <v>3066</v>
      </c>
    </row>
    <row r="73" spans="1:5" ht="15.6" x14ac:dyDescent="0.3">
      <c r="A73" s="1">
        <v>71</v>
      </c>
      <c r="B73" s="1" t="s">
        <v>1291</v>
      </c>
      <c r="C73" s="1" t="s">
        <v>3067</v>
      </c>
      <c r="D73" s="1" t="s">
        <v>3068</v>
      </c>
      <c r="E73" s="1" t="s">
        <v>3069</v>
      </c>
    </row>
    <row r="74" spans="1:5" ht="15.6" x14ac:dyDescent="0.3">
      <c r="A74" s="1">
        <v>72</v>
      </c>
      <c r="B74" s="1" t="s">
        <v>1291</v>
      </c>
      <c r="C74" s="1" t="s">
        <v>3070</v>
      </c>
      <c r="D74" s="1" t="s">
        <v>3071</v>
      </c>
      <c r="E74" s="1" t="s">
        <v>3072</v>
      </c>
    </row>
    <row r="75" spans="1:5" ht="15.6" x14ac:dyDescent="0.3">
      <c r="A75" s="1">
        <v>73</v>
      </c>
      <c r="B75" s="1" t="s">
        <v>1291</v>
      </c>
      <c r="C75" s="1" t="s">
        <v>3073</v>
      </c>
      <c r="D75" s="1" t="s">
        <v>3074</v>
      </c>
      <c r="E75" s="1" t="s">
        <v>3075</v>
      </c>
    </row>
    <row r="76" spans="1:5" ht="15.6" x14ac:dyDescent="0.3">
      <c r="A76" s="1">
        <v>74</v>
      </c>
      <c r="B76" s="1" t="s">
        <v>1291</v>
      </c>
      <c r="C76" s="1" t="s">
        <v>3076</v>
      </c>
      <c r="D76" s="1" t="s">
        <v>3077</v>
      </c>
      <c r="E76" s="1" t="s">
        <v>3078</v>
      </c>
    </row>
    <row r="77" spans="1:5" ht="15.6" x14ac:dyDescent="0.3">
      <c r="A77" s="1">
        <v>75</v>
      </c>
      <c r="B77" s="1" t="s">
        <v>1291</v>
      </c>
      <c r="C77" s="1" t="s">
        <v>2901</v>
      </c>
      <c r="D77" s="1" t="s">
        <v>3079</v>
      </c>
      <c r="E77" s="1" t="s">
        <v>3080</v>
      </c>
    </row>
    <row r="78" spans="1:5" ht="15.6" x14ac:dyDescent="0.3">
      <c r="A78" s="1">
        <v>76</v>
      </c>
      <c r="B78" s="1" t="s">
        <v>1291</v>
      </c>
      <c r="C78" s="1" t="s">
        <v>2904</v>
      </c>
      <c r="D78" s="1" t="s">
        <v>3081</v>
      </c>
      <c r="E78" s="1" t="s">
        <v>3082</v>
      </c>
    </row>
    <row r="79" spans="1:5" ht="15.6" x14ac:dyDescent="0.3">
      <c r="A79" s="1">
        <v>77</v>
      </c>
      <c r="B79" s="1" t="s">
        <v>1291</v>
      </c>
      <c r="C79" s="1" t="s">
        <v>2907</v>
      </c>
      <c r="D79" s="1" t="s">
        <v>3083</v>
      </c>
      <c r="E79" s="1" t="s">
        <v>3084</v>
      </c>
    </row>
    <row r="80" spans="1:5" ht="15.6" x14ac:dyDescent="0.3">
      <c r="A80" s="1">
        <v>78</v>
      </c>
      <c r="B80" s="1" t="s">
        <v>1291</v>
      </c>
      <c r="C80" s="1" t="s">
        <v>2913</v>
      </c>
      <c r="D80" s="1" t="s">
        <v>3085</v>
      </c>
      <c r="E80" s="1" t="s">
        <v>3086</v>
      </c>
    </row>
    <row r="81" spans="1:5" ht="15.6" x14ac:dyDescent="0.3">
      <c r="A81" s="1">
        <v>79</v>
      </c>
      <c r="B81" s="1" t="s">
        <v>1291</v>
      </c>
      <c r="C81" s="1" t="s">
        <v>2916</v>
      </c>
      <c r="D81" s="1" t="s">
        <v>3087</v>
      </c>
      <c r="E81" s="1" t="s">
        <v>3088</v>
      </c>
    </row>
    <row r="82" spans="1:5" ht="15.6" x14ac:dyDescent="0.3">
      <c r="A82" s="1">
        <v>80</v>
      </c>
      <c r="B82" s="1" t="s">
        <v>1291</v>
      </c>
      <c r="C82" s="1" t="s">
        <v>3089</v>
      </c>
      <c r="D82" s="1" t="s">
        <v>3090</v>
      </c>
      <c r="E82" s="1" t="s">
        <v>3091</v>
      </c>
    </row>
    <row r="83" spans="1:5" ht="15.6" x14ac:dyDescent="0.3">
      <c r="A83" s="1">
        <v>81</v>
      </c>
      <c r="B83" s="1" t="s">
        <v>1291</v>
      </c>
      <c r="C83" s="1" t="s">
        <v>3092</v>
      </c>
      <c r="D83" s="1" t="s">
        <v>3093</v>
      </c>
      <c r="E83" s="1" t="s">
        <v>3094</v>
      </c>
    </row>
    <row r="84" spans="1:5" ht="15.6" x14ac:dyDescent="0.3">
      <c r="A84" s="1">
        <v>82</v>
      </c>
      <c r="B84" s="1" t="s">
        <v>1291</v>
      </c>
      <c r="C84" s="1" t="s">
        <v>2919</v>
      </c>
      <c r="D84" s="1" t="s">
        <v>3095</v>
      </c>
      <c r="E84" s="1" t="s">
        <v>3096</v>
      </c>
    </row>
    <row r="85" spans="1:5" ht="15.6" x14ac:dyDescent="0.3">
      <c r="A85" s="1">
        <v>83</v>
      </c>
      <c r="B85" s="1" t="s">
        <v>1291</v>
      </c>
      <c r="C85" s="1" t="s">
        <v>3097</v>
      </c>
      <c r="D85" s="1" t="s">
        <v>3098</v>
      </c>
      <c r="E85" s="1" t="s">
        <v>3099</v>
      </c>
    </row>
    <row r="86" spans="1:5" ht="15.6" x14ac:dyDescent="0.3">
      <c r="A86" s="1">
        <v>84</v>
      </c>
      <c r="B86" s="1" t="s">
        <v>1291</v>
      </c>
      <c r="C86" s="1" t="s">
        <v>3100</v>
      </c>
      <c r="D86" s="1" t="s">
        <v>3101</v>
      </c>
      <c r="E86" s="1" t="s">
        <v>3102</v>
      </c>
    </row>
    <row r="87" spans="1:5" ht="15.6" x14ac:dyDescent="0.3">
      <c r="A87" s="1">
        <v>85</v>
      </c>
      <c r="B87" s="1" t="s">
        <v>1291</v>
      </c>
      <c r="C87" s="1" t="s">
        <v>2922</v>
      </c>
      <c r="D87" s="1" t="s">
        <v>3103</v>
      </c>
      <c r="E87" s="1" t="s">
        <v>3104</v>
      </c>
    </row>
    <row r="88" spans="1:5" ht="15.6" x14ac:dyDescent="0.3">
      <c r="A88" s="1">
        <v>86</v>
      </c>
      <c r="B88" s="1" t="s">
        <v>1291</v>
      </c>
      <c r="C88" s="1" t="s">
        <v>3105</v>
      </c>
      <c r="D88" s="1" t="s">
        <v>3106</v>
      </c>
      <c r="E88" s="1" t="s">
        <v>3107</v>
      </c>
    </row>
    <row r="89" spans="1:5" ht="15.6" x14ac:dyDescent="0.3">
      <c r="A89" s="1">
        <v>87</v>
      </c>
      <c r="B89" s="1" t="s">
        <v>1291</v>
      </c>
      <c r="C89" s="1" t="s">
        <v>2925</v>
      </c>
      <c r="D89" s="1" t="s">
        <v>3108</v>
      </c>
      <c r="E89" s="1" t="s">
        <v>3109</v>
      </c>
    </row>
    <row r="90" spans="1:5" ht="15.6" x14ac:dyDescent="0.3">
      <c r="A90" s="1">
        <v>88</v>
      </c>
      <c r="B90" s="1" t="s">
        <v>1291</v>
      </c>
      <c r="C90" s="1" t="s">
        <v>3110</v>
      </c>
      <c r="D90" s="1" t="s">
        <v>3111</v>
      </c>
      <c r="E90" s="1" t="s">
        <v>3112</v>
      </c>
    </row>
    <row r="91" spans="1:5" ht="15.6" x14ac:dyDescent="0.3">
      <c r="A91" s="1">
        <v>89</v>
      </c>
      <c r="B91" s="1" t="s">
        <v>1291</v>
      </c>
      <c r="C91" s="1" t="s">
        <v>2928</v>
      </c>
      <c r="D91" s="1" t="s">
        <v>3113</v>
      </c>
      <c r="E91" s="1" t="s">
        <v>3114</v>
      </c>
    </row>
    <row r="92" spans="1:5" ht="15.6" x14ac:dyDescent="0.3">
      <c r="A92" s="1">
        <v>90</v>
      </c>
      <c r="B92" s="1" t="s">
        <v>1291</v>
      </c>
      <c r="C92" s="1" t="s">
        <v>2931</v>
      </c>
      <c r="D92" s="1" t="s">
        <v>3115</v>
      </c>
      <c r="E92" s="1" t="s">
        <v>3116</v>
      </c>
    </row>
    <row r="93" spans="1:5" ht="15.6" x14ac:dyDescent="0.3">
      <c r="A93" s="1">
        <v>91</v>
      </c>
      <c r="B93" s="1" t="s">
        <v>1291</v>
      </c>
      <c r="C93" s="1" t="s">
        <v>3117</v>
      </c>
      <c r="D93" s="1" t="s">
        <v>3118</v>
      </c>
      <c r="E93" s="1" t="s">
        <v>3119</v>
      </c>
    </row>
    <row r="94" spans="1:5" ht="15.6" x14ac:dyDescent="0.3">
      <c r="A94" s="1">
        <v>92</v>
      </c>
      <c r="B94" s="1" t="s">
        <v>1291</v>
      </c>
      <c r="C94" s="1" t="s">
        <v>3120</v>
      </c>
      <c r="D94" s="1" t="s">
        <v>3121</v>
      </c>
      <c r="E94" s="1" t="s">
        <v>3122</v>
      </c>
    </row>
    <row r="95" spans="1:5" ht="15.6" x14ac:dyDescent="0.3">
      <c r="A95" s="1">
        <v>93</v>
      </c>
      <c r="B95" s="1" t="s">
        <v>1291</v>
      </c>
      <c r="C95" s="1" t="s">
        <v>2934</v>
      </c>
      <c r="D95" s="1" t="s">
        <v>3123</v>
      </c>
      <c r="E95" s="1" t="s">
        <v>3124</v>
      </c>
    </row>
    <row r="96" spans="1:5" ht="15.6" x14ac:dyDescent="0.3">
      <c r="A96" s="1">
        <v>94</v>
      </c>
      <c r="B96" s="1" t="s">
        <v>1291</v>
      </c>
      <c r="C96" s="1" t="s">
        <v>2937</v>
      </c>
      <c r="D96" s="1" t="s">
        <v>3125</v>
      </c>
      <c r="E96" s="1" t="s">
        <v>3126</v>
      </c>
    </row>
    <row r="97" spans="1:5" ht="15.6" x14ac:dyDescent="0.3">
      <c r="A97" s="1">
        <v>95</v>
      </c>
      <c r="B97" s="1" t="s">
        <v>1291</v>
      </c>
      <c r="C97" s="1" t="s">
        <v>2940</v>
      </c>
      <c r="D97" s="1" t="s">
        <v>3127</v>
      </c>
      <c r="E97" s="1" t="s">
        <v>3128</v>
      </c>
    </row>
    <row r="98" spans="1:5" ht="15.6" x14ac:dyDescent="0.3">
      <c r="A98" s="1">
        <v>96</v>
      </c>
      <c r="B98" s="1" t="s">
        <v>1291</v>
      </c>
      <c r="C98" s="1" t="s">
        <v>3129</v>
      </c>
      <c r="D98" s="1" t="s">
        <v>3130</v>
      </c>
      <c r="E98" s="1" t="s">
        <v>3131</v>
      </c>
    </row>
    <row r="99" spans="1:5" ht="15.6" x14ac:dyDescent="0.3">
      <c r="A99" s="1">
        <v>97</v>
      </c>
      <c r="B99" s="1" t="s">
        <v>1291</v>
      </c>
      <c r="C99" s="1" t="s">
        <v>3132</v>
      </c>
      <c r="D99" s="1" t="s">
        <v>3133</v>
      </c>
      <c r="E99" s="1" t="s">
        <v>3134</v>
      </c>
    </row>
    <row r="100" spans="1:5" ht="15.6" x14ac:dyDescent="0.3">
      <c r="A100" s="1">
        <v>98</v>
      </c>
      <c r="B100" s="1" t="s">
        <v>1291</v>
      </c>
      <c r="C100" s="1" t="s">
        <v>3135</v>
      </c>
      <c r="D100" s="1" t="s">
        <v>3136</v>
      </c>
      <c r="E100" s="1" t="s">
        <v>3137</v>
      </c>
    </row>
    <row r="101" spans="1:5" ht="15.6" x14ac:dyDescent="0.3">
      <c r="A101" s="1">
        <v>99</v>
      </c>
      <c r="B101" s="1" t="s">
        <v>1291</v>
      </c>
      <c r="C101" s="1" t="s">
        <v>2943</v>
      </c>
      <c r="D101" s="1" t="s">
        <v>3138</v>
      </c>
      <c r="E101" s="1" t="s">
        <v>3139</v>
      </c>
    </row>
    <row r="102" spans="1:5" ht="15.6" x14ac:dyDescent="0.3">
      <c r="A102" s="1">
        <v>100</v>
      </c>
      <c r="B102" s="1" t="s">
        <v>1291</v>
      </c>
      <c r="C102" s="1" t="s">
        <v>2946</v>
      </c>
      <c r="D102" s="1" t="s">
        <v>3140</v>
      </c>
      <c r="E102" s="1" t="s">
        <v>3141</v>
      </c>
    </row>
    <row r="103" spans="1:5" ht="15.6" x14ac:dyDescent="0.3">
      <c r="A103" s="1">
        <v>101</v>
      </c>
      <c r="B103" s="1" t="s">
        <v>1291</v>
      </c>
      <c r="C103" s="1" t="s">
        <v>3142</v>
      </c>
      <c r="D103" s="1" t="s">
        <v>3143</v>
      </c>
      <c r="E103" s="1" t="s">
        <v>3144</v>
      </c>
    </row>
    <row r="104" spans="1:5" ht="15.6" x14ac:dyDescent="0.3">
      <c r="A104" s="1">
        <v>102</v>
      </c>
      <c r="B104" s="1" t="s">
        <v>1291</v>
      </c>
      <c r="C104" s="1" t="s">
        <v>3145</v>
      </c>
      <c r="D104" s="1" t="s">
        <v>3146</v>
      </c>
      <c r="E104" s="1" t="s">
        <v>3147</v>
      </c>
    </row>
    <row r="105" spans="1:5" ht="15.6" x14ac:dyDescent="0.3">
      <c r="A105" s="1">
        <v>103</v>
      </c>
      <c r="B105" s="1" t="s">
        <v>1291</v>
      </c>
      <c r="C105" s="1" t="s">
        <v>3148</v>
      </c>
      <c r="D105" s="1" t="s">
        <v>3149</v>
      </c>
      <c r="E105" s="1" t="s">
        <v>3150</v>
      </c>
    </row>
    <row r="106" spans="1:5" ht="15.6" x14ac:dyDescent="0.3">
      <c r="A106" s="1">
        <v>104</v>
      </c>
      <c r="B106" s="1" t="s">
        <v>1291</v>
      </c>
      <c r="C106" s="1" t="s">
        <v>3151</v>
      </c>
      <c r="D106" s="1" t="s">
        <v>3152</v>
      </c>
      <c r="E106" s="1" t="s">
        <v>3153</v>
      </c>
    </row>
    <row r="107" spans="1:5" ht="15.6" x14ac:dyDescent="0.3">
      <c r="A107" s="1">
        <v>105</v>
      </c>
      <c r="B107" s="1" t="s">
        <v>1291</v>
      </c>
      <c r="C107" s="1" t="s">
        <v>3154</v>
      </c>
      <c r="D107" s="1" t="s">
        <v>3155</v>
      </c>
      <c r="E107" s="1" t="s">
        <v>3156</v>
      </c>
    </row>
    <row r="108" spans="1:5" ht="15.6" x14ac:dyDescent="0.3">
      <c r="A108" s="1">
        <v>106</v>
      </c>
      <c r="B108" s="1" t="s">
        <v>1291</v>
      </c>
      <c r="C108" s="1" t="s">
        <v>2949</v>
      </c>
      <c r="D108" s="1" t="s">
        <v>3157</v>
      </c>
      <c r="E108" s="1" t="s">
        <v>3158</v>
      </c>
    </row>
    <row r="109" spans="1:5" ht="15.6" x14ac:dyDescent="0.3">
      <c r="A109" s="1">
        <v>107</v>
      </c>
      <c r="B109" s="1" t="s">
        <v>1291</v>
      </c>
      <c r="C109" s="1" t="s">
        <v>2964</v>
      </c>
      <c r="D109" s="1" t="s">
        <v>3159</v>
      </c>
      <c r="E109" s="1" t="s">
        <v>3160</v>
      </c>
    </row>
    <row r="110" spans="1:5" ht="15.6" x14ac:dyDescent="0.3">
      <c r="A110" s="1">
        <v>108</v>
      </c>
      <c r="B110" s="1" t="s">
        <v>1291</v>
      </c>
      <c r="C110" s="1" t="s">
        <v>2967</v>
      </c>
      <c r="D110" s="1" t="s">
        <v>3161</v>
      </c>
      <c r="E110" s="1" t="s">
        <v>3162</v>
      </c>
    </row>
    <row r="111" spans="1:5" ht="15.6" x14ac:dyDescent="0.3">
      <c r="A111" s="1">
        <v>109</v>
      </c>
      <c r="B111" s="1" t="s">
        <v>1291</v>
      </c>
      <c r="C111" s="1" t="s">
        <v>3163</v>
      </c>
      <c r="D111" s="1" t="s">
        <v>3164</v>
      </c>
      <c r="E111" s="1" t="s">
        <v>3165</v>
      </c>
    </row>
    <row r="112" spans="1:5" ht="15.6" x14ac:dyDescent="0.3">
      <c r="A112" s="1">
        <v>110</v>
      </c>
      <c r="B112" s="1" t="s">
        <v>1291</v>
      </c>
      <c r="C112" s="1" t="s">
        <v>2970</v>
      </c>
      <c r="D112" s="1" t="s">
        <v>3166</v>
      </c>
      <c r="E112" s="1" t="s">
        <v>3167</v>
      </c>
    </row>
    <row r="113" spans="1:5" ht="15.6" x14ac:dyDescent="0.3">
      <c r="A113" s="1">
        <v>111</v>
      </c>
      <c r="B113" s="1" t="s">
        <v>1291</v>
      </c>
      <c r="C113" s="1" t="s">
        <v>2973</v>
      </c>
      <c r="D113" s="1" t="s">
        <v>3168</v>
      </c>
      <c r="E113" s="1" t="s">
        <v>3169</v>
      </c>
    </row>
    <row r="114" spans="1:5" ht="15.6" x14ac:dyDescent="0.3">
      <c r="A114" s="1">
        <v>112</v>
      </c>
      <c r="B114" s="1" t="s">
        <v>1291</v>
      </c>
      <c r="C114" s="1" t="s">
        <v>2976</v>
      </c>
      <c r="D114" s="1" t="s">
        <v>3170</v>
      </c>
      <c r="E114" s="1" t="s">
        <v>3171</v>
      </c>
    </row>
    <row r="115" spans="1:5" ht="15.6" x14ac:dyDescent="0.3">
      <c r="A115" s="1">
        <v>113</v>
      </c>
      <c r="B115" s="1" t="s">
        <v>1291</v>
      </c>
      <c r="C115" s="1" t="s">
        <v>3172</v>
      </c>
      <c r="D115" s="1" t="s">
        <v>3173</v>
      </c>
      <c r="E115" s="1" t="s">
        <v>3174</v>
      </c>
    </row>
    <row r="116" spans="1:5" ht="15.6" x14ac:dyDescent="0.3">
      <c r="A116" s="1">
        <v>114</v>
      </c>
      <c r="B116" s="1" t="s">
        <v>1291</v>
      </c>
      <c r="C116" s="1" t="s">
        <v>3175</v>
      </c>
      <c r="D116" s="1" t="s">
        <v>3176</v>
      </c>
      <c r="E116" s="1" t="s">
        <v>3177</v>
      </c>
    </row>
    <row r="117" spans="1:5" ht="15.6" x14ac:dyDescent="0.3">
      <c r="A117" s="1">
        <v>115</v>
      </c>
      <c r="B117" s="1" t="s">
        <v>1291</v>
      </c>
      <c r="C117" s="1" t="s">
        <v>3178</v>
      </c>
      <c r="D117" s="1" t="s">
        <v>3179</v>
      </c>
      <c r="E117" s="1" t="s">
        <v>3180</v>
      </c>
    </row>
    <row r="118" spans="1:5" ht="15.6" x14ac:dyDescent="0.3">
      <c r="A118" s="1">
        <v>116</v>
      </c>
      <c r="B118" s="1" t="s">
        <v>1291</v>
      </c>
      <c r="C118" s="1" t="s">
        <v>2979</v>
      </c>
      <c r="D118" s="1" t="s">
        <v>3181</v>
      </c>
      <c r="E118" s="1" t="s">
        <v>3182</v>
      </c>
    </row>
    <row r="119" spans="1:5" ht="15.6" x14ac:dyDescent="0.3">
      <c r="A119" s="1">
        <v>117</v>
      </c>
      <c r="B119" s="1" t="s">
        <v>1291</v>
      </c>
      <c r="C119" s="1" t="s">
        <v>2982</v>
      </c>
      <c r="D119" s="1" t="s">
        <v>3183</v>
      </c>
      <c r="E119" s="1" t="s">
        <v>3184</v>
      </c>
    </row>
    <row r="120" spans="1:5" ht="15.6" x14ac:dyDescent="0.3">
      <c r="A120" s="1">
        <v>118</v>
      </c>
      <c r="B120" s="1" t="s">
        <v>1291</v>
      </c>
      <c r="C120" s="1" t="s">
        <v>3185</v>
      </c>
      <c r="D120" s="1" t="s">
        <v>3186</v>
      </c>
      <c r="E120" s="1" t="s">
        <v>3187</v>
      </c>
    </row>
    <row r="121" spans="1:5" ht="15.6" x14ac:dyDescent="0.3">
      <c r="A121" s="1">
        <v>119</v>
      </c>
      <c r="B121" s="1" t="s">
        <v>1291</v>
      </c>
      <c r="C121" s="1" t="s">
        <v>2985</v>
      </c>
      <c r="D121" s="1" t="s">
        <v>3188</v>
      </c>
      <c r="E121" s="1" t="s">
        <v>3189</v>
      </c>
    </row>
    <row r="122" spans="1:5" ht="15.6" x14ac:dyDescent="0.3">
      <c r="A122" s="1">
        <v>120</v>
      </c>
      <c r="B122" s="1" t="s">
        <v>1291</v>
      </c>
      <c r="C122" s="1" t="s">
        <v>2988</v>
      </c>
      <c r="D122" s="1" t="s">
        <v>3190</v>
      </c>
      <c r="E122" s="1" t="s">
        <v>3191</v>
      </c>
    </row>
    <row r="123" spans="1:5" ht="15.6" x14ac:dyDescent="0.3">
      <c r="A123" s="1">
        <v>121</v>
      </c>
      <c r="B123" s="1" t="s">
        <v>1291</v>
      </c>
      <c r="C123" s="1" t="s">
        <v>2991</v>
      </c>
      <c r="D123" s="1" t="s">
        <v>3192</v>
      </c>
      <c r="E123" s="1" t="s">
        <v>3193</v>
      </c>
    </row>
    <row r="124" spans="1:5" ht="15.6" x14ac:dyDescent="0.3">
      <c r="A124" s="1">
        <v>122</v>
      </c>
      <c r="B124" s="1" t="s">
        <v>1291</v>
      </c>
      <c r="C124" s="1" t="s">
        <v>3194</v>
      </c>
      <c r="D124" s="1" t="s">
        <v>3195</v>
      </c>
      <c r="E124" s="1" t="s">
        <v>3196</v>
      </c>
    </row>
    <row r="125" spans="1:5" ht="15.6" x14ac:dyDescent="0.3">
      <c r="A125" s="1">
        <v>123</v>
      </c>
      <c r="B125" s="1" t="s">
        <v>1291</v>
      </c>
      <c r="C125" s="1" t="s">
        <v>3197</v>
      </c>
      <c r="D125" s="1" t="s">
        <v>3198</v>
      </c>
      <c r="E125" s="1" t="s">
        <v>3199</v>
      </c>
    </row>
    <row r="126" spans="1:5" ht="15.6" x14ac:dyDescent="0.3">
      <c r="A126" s="1">
        <v>124</v>
      </c>
      <c r="B126" s="1" t="s">
        <v>1291</v>
      </c>
      <c r="C126" s="1" t="s">
        <v>3200</v>
      </c>
      <c r="D126" s="1" t="s">
        <v>3201</v>
      </c>
      <c r="E126" s="1" t="s">
        <v>3202</v>
      </c>
    </row>
    <row r="127" spans="1:5" ht="15.6" x14ac:dyDescent="0.3">
      <c r="A127" s="1">
        <v>125</v>
      </c>
      <c r="B127" s="1" t="s">
        <v>1291</v>
      </c>
      <c r="C127" s="1" t="s">
        <v>2994</v>
      </c>
      <c r="D127" s="1" t="s">
        <v>3203</v>
      </c>
      <c r="E127" s="1" t="s">
        <v>3204</v>
      </c>
    </row>
    <row r="128" spans="1:5" ht="15.6" x14ac:dyDescent="0.3">
      <c r="A128" s="1">
        <v>126</v>
      </c>
      <c r="B128" s="1" t="s">
        <v>1291</v>
      </c>
      <c r="C128" s="1" t="s">
        <v>3205</v>
      </c>
      <c r="D128" s="1" t="s">
        <v>3206</v>
      </c>
      <c r="E128" s="1" t="s">
        <v>3207</v>
      </c>
    </row>
    <row r="129" spans="1:5" ht="15.6" x14ac:dyDescent="0.3">
      <c r="A129" s="1">
        <v>127</v>
      </c>
      <c r="B129" s="1" t="s">
        <v>2321</v>
      </c>
      <c r="C129" s="1" t="s">
        <v>2868</v>
      </c>
      <c r="D129" s="1" t="s">
        <v>3208</v>
      </c>
      <c r="E129" s="1" t="s">
        <v>3209</v>
      </c>
    </row>
    <row r="130" spans="1:5" ht="15.6" x14ac:dyDescent="0.3">
      <c r="A130" s="1">
        <v>128</v>
      </c>
      <c r="B130" s="1" t="s">
        <v>2321</v>
      </c>
      <c r="C130" s="1" t="s">
        <v>2871</v>
      </c>
      <c r="D130" s="1" t="s">
        <v>3210</v>
      </c>
      <c r="E130" s="1" t="s">
        <v>3211</v>
      </c>
    </row>
    <row r="131" spans="1:5" ht="15.6" x14ac:dyDescent="0.3">
      <c r="A131" s="1">
        <v>129</v>
      </c>
      <c r="B131" s="1" t="s">
        <v>2321</v>
      </c>
      <c r="C131" s="1" t="s">
        <v>2874</v>
      </c>
      <c r="D131" s="1" t="s">
        <v>3212</v>
      </c>
      <c r="E131" s="1" t="s">
        <v>3213</v>
      </c>
    </row>
    <row r="132" spans="1:5" ht="15.6" x14ac:dyDescent="0.3">
      <c r="A132" s="1">
        <v>130</v>
      </c>
      <c r="B132" s="1" t="s">
        <v>2321</v>
      </c>
      <c r="C132" s="1" t="s">
        <v>2886</v>
      </c>
      <c r="D132" s="1" t="s">
        <v>3214</v>
      </c>
      <c r="E132" s="1" t="s">
        <v>3215</v>
      </c>
    </row>
    <row r="133" spans="1:5" ht="15.6" x14ac:dyDescent="0.3">
      <c r="A133" s="1">
        <v>131</v>
      </c>
      <c r="B133" s="1" t="s">
        <v>2321</v>
      </c>
      <c r="C133" s="1" t="s">
        <v>2889</v>
      </c>
      <c r="D133" s="1" t="s">
        <v>3216</v>
      </c>
      <c r="E133" s="1" t="s">
        <v>3217</v>
      </c>
    </row>
    <row r="134" spans="1:5" ht="15.6" x14ac:dyDescent="0.3">
      <c r="A134" s="1">
        <v>132</v>
      </c>
      <c r="B134" s="1" t="s">
        <v>2321</v>
      </c>
      <c r="C134" s="1" t="s">
        <v>2892</v>
      </c>
      <c r="D134" s="1" t="s">
        <v>3218</v>
      </c>
      <c r="E134" s="1" t="s">
        <v>3219</v>
      </c>
    </row>
    <row r="135" spans="1:5" ht="15.6" x14ac:dyDescent="0.3">
      <c r="A135" s="1">
        <v>133</v>
      </c>
      <c r="B135" s="1" t="s">
        <v>2321</v>
      </c>
      <c r="C135" s="1" t="s">
        <v>2895</v>
      </c>
      <c r="D135" s="1" t="s">
        <v>3220</v>
      </c>
      <c r="E135" s="1" t="s">
        <v>3221</v>
      </c>
    </row>
    <row r="136" spans="1:5" ht="15.6" x14ac:dyDescent="0.3">
      <c r="A136" s="1">
        <v>134</v>
      </c>
      <c r="B136" s="1" t="s">
        <v>2321</v>
      </c>
      <c r="C136" s="1" t="s">
        <v>2898</v>
      </c>
      <c r="D136" s="1" t="s">
        <v>3222</v>
      </c>
      <c r="E136" s="1" t="s">
        <v>3223</v>
      </c>
    </row>
    <row r="137" spans="1:5" ht="15.6" x14ac:dyDescent="0.3">
      <c r="A137" s="1">
        <v>135</v>
      </c>
      <c r="B137" s="1" t="s">
        <v>2321</v>
      </c>
      <c r="C137" s="1" t="s">
        <v>3043</v>
      </c>
      <c r="D137" s="1" t="s">
        <v>3224</v>
      </c>
      <c r="E137" s="1" t="s">
        <v>3225</v>
      </c>
    </row>
    <row r="138" spans="1:5" ht="15.6" x14ac:dyDescent="0.3">
      <c r="A138" s="1">
        <v>136</v>
      </c>
      <c r="B138" s="1" t="s">
        <v>2321</v>
      </c>
      <c r="C138" s="1" t="s">
        <v>2901</v>
      </c>
      <c r="D138" s="1" t="s">
        <v>3226</v>
      </c>
      <c r="E138" s="1" t="s">
        <v>3227</v>
      </c>
    </row>
    <row r="139" spans="1:5" ht="15.6" x14ac:dyDescent="0.3">
      <c r="A139" s="1">
        <v>137</v>
      </c>
      <c r="B139" s="1" t="s">
        <v>2321</v>
      </c>
      <c r="C139" s="1" t="s">
        <v>2919</v>
      </c>
      <c r="D139" s="1" t="s">
        <v>3228</v>
      </c>
      <c r="E139" s="1" t="s">
        <v>3229</v>
      </c>
    </row>
    <row r="140" spans="1:5" ht="15.6" x14ac:dyDescent="0.3">
      <c r="A140" s="1">
        <v>138</v>
      </c>
      <c r="B140" s="1" t="s">
        <v>2321</v>
      </c>
      <c r="C140" s="1" t="s">
        <v>3097</v>
      </c>
      <c r="D140" s="1" t="s">
        <v>3230</v>
      </c>
      <c r="E140" s="1" t="s">
        <v>3231</v>
      </c>
    </row>
    <row r="141" spans="1:5" ht="15.6" x14ac:dyDescent="0.3">
      <c r="A141" s="1">
        <v>139</v>
      </c>
      <c r="B141" s="1" t="s">
        <v>2321</v>
      </c>
      <c r="C141" s="1" t="s">
        <v>2925</v>
      </c>
      <c r="D141" s="1" t="s">
        <v>3232</v>
      </c>
      <c r="E141" s="1" t="s">
        <v>3233</v>
      </c>
    </row>
    <row r="142" spans="1:5" ht="15.6" x14ac:dyDescent="0.3">
      <c r="A142" s="1">
        <v>140</v>
      </c>
      <c r="B142" s="1" t="s">
        <v>2321</v>
      </c>
      <c r="C142" s="1" t="s">
        <v>3110</v>
      </c>
      <c r="D142" s="1" t="s">
        <v>3234</v>
      </c>
      <c r="E142" s="1" t="s">
        <v>3235</v>
      </c>
    </row>
    <row r="143" spans="1:5" ht="15.6" x14ac:dyDescent="0.3">
      <c r="A143" s="1">
        <v>141</v>
      </c>
      <c r="B143" s="1" t="s">
        <v>2321</v>
      </c>
      <c r="C143" s="1" t="s">
        <v>3236</v>
      </c>
      <c r="D143" s="1" t="s">
        <v>3237</v>
      </c>
      <c r="E143" s="1" t="s">
        <v>3238</v>
      </c>
    </row>
    <row r="144" spans="1:5" ht="15.6" x14ac:dyDescent="0.3">
      <c r="A144" s="1">
        <v>142</v>
      </c>
      <c r="B144" s="1" t="s">
        <v>2321</v>
      </c>
      <c r="C144" s="1" t="s">
        <v>2928</v>
      </c>
      <c r="D144" s="1" t="s">
        <v>3239</v>
      </c>
      <c r="E144" s="1" t="s">
        <v>3240</v>
      </c>
    </row>
    <row r="145" spans="1:5" ht="15.6" x14ac:dyDescent="0.3">
      <c r="A145" s="1">
        <v>143</v>
      </c>
      <c r="B145" s="1" t="s">
        <v>2321</v>
      </c>
      <c r="C145" s="1" t="s">
        <v>2931</v>
      </c>
      <c r="D145" s="1" t="s">
        <v>3241</v>
      </c>
      <c r="E145" s="1" t="s">
        <v>3242</v>
      </c>
    </row>
    <row r="146" spans="1:5" ht="15.6" x14ac:dyDescent="0.3">
      <c r="A146" s="1">
        <v>144</v>
      </c>
      <c r="B146" s="1" t="s">
        <v>2321</v>
      </c>
      <c r="C146" s="1" t="s">
        <v>2940</v>
      </c>
      <c r="D146" s="1" t="s">
        <v>3243</v>
      </c>
      <c r="E146" s="1" t="s">
        <v>3244</v>
      </c>
    </row>
    <row r="147" spans="1:5" ht="15.6" x14ac:dyDescent="0.3">
      <c r="A147" s="1">
        <v>145</v>
      </c>
      <c r="B147" s="1" t="s">
        <v>2321</v>
      </c>
      <c r="C147" s="1" t="s">
        <v>2943</v>
      </c>
      <c r="D147" s="1" t="s">
        <v>3245</v>
      </c>
      <c r="E147" s="1" t="s">
        <v>3246</v>
      </c>
    </row>
    <row r="148" spans="1:5" ht="15.6" x14ac:dyDescent="0.3">
      <c r="A148" s="1">
        <v>146</v>
      </c>
      <c r="B148" s="1" t="s">
        <v>2321</v>
      </c>
      <c r="C148" s="1" t="s">
        <v>2964</v>
      </c>
      <c r="D148" s="1" t="s">
        <v>3247</v>
      </c>
      <c r="E148" s="1" t="s">
        <v>3248</v>
      </c>
    </row>
    <row r="149" spans="1:5" ht="15.6" x14ac:dyDescent="0.3">
      <c r="A149" s="1">
        <v>147</v>
      </c>
      <c r="B149" s="1" t="s">
        <v>2321</v>
      </c>
      <c r="C149" s="1" t="s">
        <v>2967</v>
      </c>
      <c r="D149" s="1" t="s">
        <v>3249</v>
      </c>
      <c r="E149" s="1" t="s">
        <v>3250</v>
      </c>
    </row>
    <row r="150" spans="1:5" ht="15.6" x14ac:dyDescent="0.3">
      <c r="A150" s="1">
        <v>148</v>
      </c>
      <c r="B150" s="1" t="s">
        <v>2321</v>
      </c>
      <c r="C150" s="1" t="s">
        <v>3163</v>
      </c>
      <c r="D150" s="1" t="s">
        <v>3251</v>
      </c>
      <c r="E150" s="1" t="s">
        <v>3252</v>
      </c>
    </row>
    <row r="151" spans="1:5" ht="15.6" x14ac:dyDescent="0.3">
      <c r="A151" s="1">
        <v>149</v>
      </c>
      <c r="B151" s="1" t="s">
        <v>2321</v>
      </c>
      <c r="C151" s="1" t="s">
        <v>2970</v>
      </c>
      <c r="D151" s="1" t="s">
        <v>3253</v>
      </c>
      <c r="E151" s="1" t="s">
        <v>3254</v>
      </c>
    </row>
    <row r="152" spans="1:5" ht="15.6" x14ac:dyDescent="0.3">
      <c r="A152" s="1">
        <v>150</v>
      </c>
      <c r="B152" s="1" t="s">
        <v>2321</v>
      </c>
      <c r="C152" s="1" t="s">
        <v>3255</v>
      </c>
      <c r="D152" s="1" t="s">
        <v>3256</v>
      </c>
      <c r="E152" s="1" t="s">
        <v>3257</v>
      </c>
    </row>
    <row r="153" spans="1:5" ht="15.6" x14ac:dyDescent="0.3">
      <c r="A153" s="1">
        <v>151</v>
      </c>
      <c r="B153" s="1" t="s">
        <v>2321</v>
      </c>
      <c r="C153" s="1" t="s">
        <v>2985</v>
      </c>
      <c r="D153" s="1" t="s">
        <v>3258</v>
      </c>
      <c r="E153" s="1" t="s">
        <v>3259</v>
      </c>
    </row>
    <row r="154" spans="1:5" ht="15.6" x14ac:dyDescent="0.3">
      <c r="A154" s="1">
        <v>152</v>
      </c>
      <c r="B154" s="1" t="s">
        <v>2321</v>
      </c>
      <c r="C154" s="1" t="s">
        <v>2988</v>
      </c>
      <c r="D154" s="1" t="s">
        <v>3260</v>
      </c>
      <c r="E154" s="1" t="s">
        <v>3261</v>
      </c>
    </row>
    <row r="155" spans="1:5" ht="15.6" x14ac:dyDescent="0.3">
      <c r="A155" s="1">
        <v>153</v>
      </c>
      <c r="B155" s="1" t="s">
        <v>2321</v>
      </c>
      <c r="C155" s="1" t="s">
        <v>2994</v>
      </c>
      <c r="D155" s="1" t="s">
        <v>3262</v>
      </c>
      <c r="E155" s="1" t="s">
        <v>3263</v>
      </c>
    </row>
    <row r="156" spans="1:5" ht="15.6" x14ac:dyDescent="0.3">
      <c r="A156" s="6">
        <v>154</v>
      </c>
      <c r="B156" s="6" t="s">
        <v>2321</v>
      </c>
      <c r="C156" s="6" t="s">
        <v>3205</v>
      </c>
      <c r="D156" s="6" t="s">
        <v>3264</v>
      </c>
      <c r="E156" s="6" t="s">
        <v>3265</v>
      </c>
    </row>
    <row r="157" spans="1:5" ht="18.600000000000001" x14ac:dyDescent="0.3">
      <c r="A157" s="2" t="s">
        <v>3266</v>
      </c>
    </row>
    <row r="158" spans="1:5" ht="18.600000000000001" x14ac:dyDescent="0.3">
      <c r="A158" s="2" t="s">
        <v>3267</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760F-7AD3-44AE-B4E4-1AF1266A55A2}">
  <dimension ref="A1:I34"/>
  <sheetViews>
    <sheetView zoomScaleNormal="100" workbookViewId="0">
      <selection activeCell="F13" sqref="F13"/>
    </sheetView>
  </sheetViews>
  <sheetFormatPr defaultRowHeight="13.8" x14ac:dyDescent="0.25"/>
  <cols>
    <col min="1" max="1" width="49.77734375" customWidth="1"/>
    <col min="2" max="2" width="14.33203125" customWidth="1"/>
    <col min="3" max="3" width="29.77734375" customWidth="1"/>
    <col min="4" max="4" width="30.88671875" customWidth="1"/>
    <col min="5" max="5" width="21.88671875" customWidth="1"/>
    <col min="6" max="6" width="16.21875" customWidth="1"/>
    <col min="7" max="7" width="18.88671875" customWidth="1"/>
    <col min="8" max="8" width="22.33203125" customWidth="1"/>
  </cols>
  <sheetData>
    <row r="1" spans="1:9" ht="15.6" x14ac:dyDescent="0.3">
      <c r="A1" s="7" t="s">
        <v>3268</v>
      </c>
      <c r="B1" s="7"/>
      <c r="C1" s="7"/>
      <c r="D1" s="7"/>
      <c r="E1" s="7"/>
      <c r="F1" s="7"/>
      <c r="G1" s="7"/>
      <c r="H1" s="7"/>
      <c r="I1" s="4"/>
    </row>
    <row r="2" spans="1:9" ht="15.6" x14ac:dyDescent="0.3">
      <c r="A2" s="8" t="s">
        <v>3269</v>
      </c>
      <c r="B2" s="9" t="s">
        <v>3270</v>
      </c>
      <c r="C2" s="9" t="s">
        <v>3271</v>
      </c>
      <c r="D2" s="9" t="s">
        <v>3272</v>
      </c>
      <c r="E2" s="9" t="s">
        <v>0</v>
      </c>
      <c r="F2" s="9" t="s">
        <v>3273</v>
      </c>
      <c r="G2" s="9" t="s">
        <v>5</v>
      </c>
      <c r="H2" s="9" t="s">
        <v>3274</v>
      </c>
      <c r="I2" s="4"/>
    </row>
    <row r="3" spans="1:9" ht="15.6" x14ac:dyDescent="0.3">
      <c r="A3" s="1" t="s">
        <v>3275</v>
      </c>
      <c r="B3" s="1">
        <v>230</v>
      </c>
      <c r="C3" s="1" t="s">
        <v>3276</v>
      </c>
      <c r="D3" s="1" t="s">
        <v>608</v>
      </c>
      <c r="E3" s="1" t="s">
        <v>1291</v>
      </c>
      <c r="F3" s="1">
        <v>12</v>
      </c>
      <c r="G3" s="1" t="s">
        <v>3277</v>
      </c>
      <c r="H3" s="27" t="s">
        <v>3278</v>
      </c>
      <c r="I3" s="3"/>
    </row>
    <row r="4" spans="1:9" ht="15.6" x14ac:dyDescent="0.3">
      <c r="A4" s="1" t="s">
        <v>3279</v>
      </c>
      <c r="B4" s="1">
        <v>292</v>
      </c>
      <c r="C4" s="1" t="s">
        <v>3280</v>
      </c>
      <c r="D4" s="10">
        <v>56306</v>
      </c>
      <c r="E4" s="1" t="s">
        <v>1291</v>
      </c>
      <c r="F4" s="1">
        <v>28</v>
      </c>
      <c r="G4" s="1" t="s">
        <v>3281</v>
      </c>
      <c r="H4" s="27" t="s">
        <v>3282</v>
      </c>
      <c r="I4" s="3"/>
    </row>
    <row r="5" spans="1:9" ht="15.6" x14ac:dyDescent="0.3">
      <c r="A5" s="1" t="s">
        <v>3283</v>
      </c>
      <c r="B5" s="1">
        <v>410</v>
      </c>
      <c r="C5" s="1" t="s">
        <v>3284</v>
      </c>
      <c r="D5" s="10">
        <v>377666</v>
      </c>
      <c r="E5" s="1" t="s">
        <v>1291</v>
      </c>
      <c r="F5" s="1">
        <v>33</v>
      </c>
      <c r="G5" s="1" t="s">
        <v>3285</v>
      </c>
      <c r="H5" s="27" t="s">
        <v>3286</v>
      </c>
      <c r="I5" s="3"/>
    </row>
    <row r="6" spans="1:9" ht="15.6" x14ac:dyDescent="0.3">
      <c r="A6" s="1" t="s">
        <v>3287</v>
      </c>
      <c r="B6" s="1">
        <v>426</v>
      </c>
      <c r="C6" s="1" t="s">
        <v>3288</v>
      </c>
      <c r="D6" s="10">
        <v>13698</v>
      </c>
      <c r="E6" s="1" t="s">
        <v>1291</v>
      </c>
      <c r="F6" s="1">
        <v>14</v>
      </c>
      <c r="G6" s="1" t="s">
        <v>3289</v>
      </c>
      <c r="H6" s="27" t="s">
        <v>3290</v>
      </c>
      <c r="I6" s="3"/>
    </row>
    <row r="7" spans="1:9" ht="15.6" x14ac:dyDescent="0.3">
      <c r="A7" s="1" t="s">
        <v>3291</v>
      </c>
      <c r="B7" s="1">
        <v>293</v>
      </c>
      <c r="C7" s="1" t="s">
        <v>3292</v>
      </c>
      <c r="D7" s="10">
        <v>16110</v>
      </c>
      <c r="E7" s="1" t="s">
        <v>3293</v>
      </c>
      <c r="F7" s="1">
        <v>11</v>
      </c>
      <c r="G7" s="1" t="s">
        <v>3281</v>
      </c>
      <c r="H7" s="27" t="s">
        <v>3294</v>
      </c>
      <c r="I7" s="3"/>
    </row>
    <row r="8" spans="1:9" ht="15.6" x14ac:dyDescent="0.3">
      <c r="A8" s="1" t="s">
        <v>3279</v>
      </c>
      <c r="B8" s="1">
        <v>295</v>
      </c>
      <c r="C8" s="1" t="s">
        <v>3280</v>
      </c>
      <c r="D8" s="10">
        <v>56306</v>
      </c>
      <c r="E8" s="1" t="s">
        <v>547</v>
      </c>
      <c r="F8" s="1">
        <v>18</v>
      </c>
      <c r="G8" s="1" t="s">
        <v>3281</v>
      </c>
      <c r="H8" s="27" t="s">
        <v>3295</v>
      </c>
      <c r="I8" s="3"/>
    </row>
    <row r="9" spans="1:9" ht="15.6" x14ac:dyDescent="0.3">
      <c r="A9" s="1" t="s">
        <v>3283</v>
      </c>
      <c r="B9" s="1">
        <v>207</v>
      </c>
      <c r="C9" s="1" t="s">
        <v>3292</v>
      </c>
      <c r="D9" s="10">
        <v>12931</v>
      </c>
      <c r="E9" s="1" t="s">
        <v>3293</v>
      </c>
      <c r="F9" s="1">
        <v>62</v>
      </c>
      <c r="G9" s="1" t="s">
        <v>3285</v>
      </c>
      <c r="H9" s="27" t="s">
        <v>116</v>
      </c>
      <c r="I9" s="3"/>
    </row>
    <row r="10" spans="1:9" ht="15.6" x14ac:dyDescent="0.3">
      <c r="A10" s="1" t="s">
        <v>3296</v>
      </c>
      <c r="B10" s="1">
        <v>212</v>
      </c>
      <c r="C10" s="1" t="s">
        <v>3297</v>
      </c>
      <c r="D10" s="10">
        <v>11510</v>
      </c>
      <c r="E10" s="1" t="s">
        <v>3298</v>
      </c>
      <c r="F10" s="1">
        <v>11</v>
      </c>
      <c r="G10" s="11" t="s">
        <v>3299</v>
      </c>
      <c r="H10" s="27" t="s">
        <v>3300</v>
      </c>
      <c r="I10" s="3"/>
    </row>
    <row r="11" spans="1:9" ht="15.6" x14ac:dyDescent="0.3">
      <c r="A11" s="1" t="s">
        <v>3301</v>
      </c>
      <c r="B11" s="1">
        <v>301</v>
      </c>
      <c r="C11" s="1" t="s">
        <v>3302</v>
      </c>
      <c r="D11" s="10">
        <v>22205</v>
      </c>
      <c r="E11" s="1" t="s">
        <v>1291</v>
      </c>
      <c r="F11" s="1">
        <v>19</v>
      </c>
      <c r="G11" s="1" t="s">
        <v>3303</v>
      </c>
      <c r="H11" s="27" t="s">
        <v>3304</v>
      </c>
      <c r="I11" s="3"/>
    </row>
    <row r="12" spans="1:9" ht="15.6" x14ac:dyDescent="0.3">
      <c r="A12" s="1" t="s">
        <v>3305</v>
      </c>
      <c r="B12" s="1">
        <v>240</v>
      </c>
      <c r="C12" s="1" t="s">
        <v>3292</v>
      </c>
      <c r="D12" s="1" t="s">
        <v>608</v>
      </c>
      <c r="E12" s="1" t="s">
        <v>1291</v>
      </c>
      <c r="F12" s="1">
        <v>12</v>
      </c>
      <c r="G12" s="1" t="s">
        <v>3285</v>
      </c>
      <c r="H12" s="27" t="s">
        <v>3306</v>
      </c>
      <c r="I12" s="3"/>
    </row>
    <row r="13" spans="1:9" ht="15.6" x14ac:dyDescent="0.3">
      <c r="A13" s="1" t="s">
        <v>3307</v>
      </c>
      <c r="B13" s="1">
        <v>245</v>
      </c>
      <c r="C13" s="1" t="s">
        <v>3308</v>
      </c>
      <c r="D13" s="10">
        <v>13006</v>
      </c>
      <c r="E13" s="1" t="s">
        <v>2321</v>
      </c>
      <c r="F13" s="1">
        <v>11</v>
      </c>
      <c r="G13" s="1" t="s">
        <v>3309</v>
      </c>
      <c r="H13" s="27" t="s">
        <v>3310</v>
      </c>
      <c r="I13" s="3"/>
    </row>
    <row r="14" spans="1:9" ht="15.6" x14ac:dyDescent="0.3">
      <c r="A14" s="1" t="s">
        <v>3311</v>
      </c>
      <c r="B14" s="1">
        <v>400</v>
      </c>
      <c r="C14" s="1" t="s">
        <v>3312</v>
      </c>
      <c r="D14" s="10">
        <v>18932</v>
      </c>
      <c r="E14" s="1" t="s">
        <v>2321</v>
      </c>
      <c r="F14" s="1">
        <v>19</v>
      </c>
      <c r="G14" s="1" t="s">
        <v>3313</v>
      </c>
      <c r="H14" s="27" t="s">
        <v>3314</v>
      </c>
      <c r="I14" s="3"/>
    </row>
    <row r="15" spans="1:9" ht="15.6" x14ac:dyDescent="0.3">
      <c r="A15" s="1" t="s">
        <v>3283</v>
      </c>
      <c r="B15" s="1">
        <v>2300</v>
      </c>
      <c r="C15" s="1" t="s">
        <v>3292</v>
      </c>
      <c r="D15" s="10">
        <v>49905</v>
      </c>
      <c r="E15" s="1" t="s">
        <v>3315</v>
      </c>
      <c r="F15" s="1">
        <v>38</v>
      </c>
      <c r="G15" s="1" t="s">
        <v>3281</v>
      </c>
      <c r="H15" s="27" t="s">
        <v>3316</v>
      </c>
      <c r="I15" s="3"/>
    </row>
    <row r="16" spans="1:9" ht="15.6" x14ac:dyDescent="0.3">
      <c r="A16" s="1" t="s">
        <v>3317</v>
      </c>
      <c r="B16" s="1">
        <v>100</v>
      </c>
      <c r="C16" s="1" t="s">
        <v>3308</v>
      </c>
      <c r="D16" s="10">
        <v>13007</v>
      </c>
      <c r="E16" s="1" t="s">
        <v>547</v>
      </c>
      <c r="F16" s="1">
        <v>18</v>
      </c>
      <c r="G16" s="1" t="s">
        <v>3318</v>
      </c>
      <c r="H16" s="27" t="s">
        <v>3319</v>
      </c>
      <c r="I16" s="3"/>
    </row>
    <row r="17" spans="1:8" ht="15.6" x14ac:dyDescent="0.3">
      <c r="A17" s="6" t="s">
        <v>3283</v>
      </c>
      <c r="B17" s="6">
        <v>331</v>
      </c>
      <c r="C17" s="6" t="s">
        <v>3320</v>
      </c>
      <c r="D17" s="12">
        <v>5025</v>
      </c>
      <c r="E17" s="6" t="s">
        <v>547</v>
      </c>
      <c r="F17" s="6">
        <v>11</v>
      </c>
      <c r="G17" s="6" t="s">
        <v>3321</v>
      </c>
      <c r="H17" s="28" t="s">
        <v>3322</v>
      </c>
    </row>
    <row r="18" spans="1:8" ht="15.6" x14ac:dyDescent="0.3">
      <c r="A18" s="13"/>
      <c r="B18" s="13"/>
      <c r="C18" s="13"/>
      <c r="D18" s="13"/>
      <c r="E18" s="13"/>
      <c r="F18" s="13"/>
      <c r="G18" s="13"/>
      <c r="H18" s="13"/>
    </row>
    <row r="19" spans="1:8" ht="15.6" x14ac:dyDescent="0.3">
      <c r="A19" s="7" t="s">
        <v>3323</v>
      </c>
      <c r="B19" s="7"/>
      <c r="C19" s="7"/>
      <c r="D19" s="13"/>
      <c r="E19" s="13"/>
      <c r="F19" s="13"/>
      <c r="G19" s="13"/>
      <c r="H19" s="13"/>
    </row>
    <row r="20" spans="1:8" ht="15.6" x14ac:dyDescent="0.3">
      <c r="A20" s="37" t="s">
        <v>3324</v>
      </c>
      <c r="B20" s="13"/>
      <c r="C20" s="13"/>
      <c r="D20" s="13"/>
      <c r="E20" s="13"/>
      <c r="F20" s="13"/>
      <c r="G20" s="13"/>
      <c r="H20" s="13"/>
    </row>
    <row r="21" spans="1:8" ht="15.6" x14ac:dyDescent="0.3">
      <c r="A21" s="37" t="s">
        <v>3325</v>
      </c>
      <c r="B21" s="13"/>
      <c r="C21" s="13"/>
      <c r="D21" s="13"/>
      <c r="E21" s="13"/>
      <c r="F21" s="13"/>
      <c r="G21" s="13"/>
      <c r="H21" s="13"/>
    </row>
    <row r="22" spans="1:8" ht="15.6" x14ac:dyDescent="0.3">
      <c r="A22" s="37" t="s">
        <v>3326</v>
      </c>
      <c r="B22" s="2"/>
      <c r="C22" s="2"/>
      <c r="D22" s="2"/>
      <c r="E22" s="2"/>
      <c r="F22" s="2"/>
      <c r="G22" s="2"/>
      <c r="H22" s="2"/>
    </row>
    <row r="23" spans="1:8" ht="15.6" x14ac:dyDescent="0.3">
      <c r="A23" s="37" t="s">
        <v>3327</v>
      </c>
      <c r="B23" s="2"/>
      <c r="C23" s="2"/>
      <c r="D23" s="2"/>
      <c r="E23" s="2"/>
      <c r="F23" s="2"/>
      <c r="G23" s="2"/>
      <c r="H23" s="2"/>
    </row>
    <row r="24" spans="1:8" ht="15.6" x14ac:dyDescent="0.3">
      <c r="A24" s="37" t="s">
        <v>3328</v>
      </c>
      <c r="B24" s="2"/>
      <c r="C24" s="2"/>
      <c r="D24" s="2"/>
      <c r="E24" s="2"/>
      <c r="F24" s="2"/>
      <c r="G24" s="2"/>
      <c r="H24" s="2"/>
    </row>
    <row r="25" spans="1:8" ht="15.6" x14ac:dyDescent="0.3">
      <c r="A25" s="37" t="s">
        <v>3329</v>
      </c>
      <c r="B25" s="2"/>
      <c r="C25" s="2"/>
      <c r="D25" s="2"/>
      <c r="E25" s="2"/>
      <c r="F25" s="2"/>
      <c r="G25" s="2"/>
      <c r="H25" s="2"/>
    </row>
    <row r="26" spans="1:8" ht="15.6" x14ac:dyDescent="0.3">
      <c r="A26" s="37" t="s">
        <v>3330</v>
      </c>
      <c r="B26" s="2"/>
      <c r="C26" s="2"/>
      <c r="D26" s="2"/>
      <c r="E26" s="2"/>
      <c r="F26" s="2"/>
      <c r="G26" s="2"/>
      <c r="H26" s="2"/>
    </row>
    <row r="27" spans="1:8" ht="15.6" x14ac:dyDescent="0.3">
      <c r="A27" s="37" t="s">
        <v>3331</v>
      </c>
      <c r="B27" s="2"/>
      <c r="C27" s="2"/>
      <c r="D27" s="2"/>
      <c r="E27" s="2"/>
      <c r="F27" s="2"/>
      <c r="G27" s="2"/>
      <c r="H27" s="2"/>
    </row>
    <row r="28" spans="1:8" ht="15.6" x14ac:dyDescent="0.3">
      <c r="A28" s="37" t="s">
        <v>3332</v>
      </c>
      <c r="B28" s="2"/>
      <c r="C28" s="2"/>
      <c r="D28" s="2"/>
      <c r="E28" s="2"/>
      <c r="F28" s="2"/>
      <c r="G28" s="2"/>
      <c r="H28" s="2"/>
    </row>
    <row r="29" spans="1:8" ht="15.6" x14ac:dyDescent="0.3">
      <c r="A29" s="37" t="s">
        <v>3333</v>
      </c>
      <c r="B29" s="2"/>
      <c r="C29" s="2"/>
      <c r="D29" s="2"/>
      <c r="E29" s="2"/>
      <c r="F29" s="2"/>
      <c r="G29" s="2"/>
      <c r="H29" s="2"/>
    </row>
    <row r="30" spans="1:8" ht="15.6" x14ac:dyDescent="0.3">
      <c r="A30" s="37" t="s">
        <v>3334</v>
      </c>
      <c r="B30" s="2"/>
      <c r="C30" s="2"/>
      <c r="D30" s="2"/>
      <c r="E30" s="2"/>
      <c r="F30" s="2"/>
      <c r="G30" s="2"/>
      <c r="H30" s="2"/>
    </row>
    <row r="31" spans="1:8" ht="15.6" x14ac:dyDescent="0.3">
      <c r="A31" s="37" t="s">
        <v>3335</v>
      </c>
      <c r="B31" s="2"/>
      <c r="C31" s="2"/>
      <c r="D31" s="2"/>
      <c r="E31" s="2"/>
      <c r="F31" s="2"/>
      <c r="G31" s="2"/>
      <c r="H31" s="2"/>
    </row>
    <row r="32" spans="1:8" ht="15.6" x14ac:dyDescent="0.3">
      <c r="A32" s="37" t="s">
        <v>3336</v>
      </c>
      <c r="B32" s="2"/>
      <c r="C32" s="2"/>
      <c r="D32" s="2"/>
      <c r="E32" s="2"/>
      <c r="F32" s="2"/>
      <c r="G32" s="2"/>
      <c r="H32" s="2"/>
    </row>
    <row r="33" spans="1:8" ht="15.6" x14ac:dyDescent="0.3">
      <c r="A33" s="37" t="s">
        <v>3337</v>
      </c>
      <c r="B33" s="2"/>
      <c r="C33" s="2"/>
      <c r="D33" s="2"/>
      <c r="E33" s="2"/>
      <c r="F33" s="2"/>
      <c r="G33" s="2"/>
      <c r="H33" s="2"/>
    </row>
    <row r="34" spans="1:8" ht="15.6" x14ac:dyDescent="0.3">
      <c r="A34" s="37" t="s">
        <v>3338</v>
      </c>
      <c r="B34" s="2"/>
      <c r="C34" s="2"/>
      <c r="D34" s="2"/>
      <c r="E34" s="2"/>
      <c r="F34" s="2"/>
      <c r="G34" s="2"/>
      <c r="H34" s="2"/>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19D4-41F3-42E8-B1C6-B1CEE39E4F02}">
  <dimension ref="A1:I339"/>
  <sheetViews>
    <sheetView zoomScaleNormal="100" workbookViewId="0">
      <selection activeCell="E6" sqref="E6"/>
    </sheetView>
  </sheetViews>
  <sheetFormatPr defaultRowHeight="13.8" x14ac:dyDescent="0.25"/>
  <cols>
    <col min="1" max="1" width="12.77734375" customWidth="1"/>
    <col min="2" max="2" width="17.88671875" customWidth="1"/>
    <col min="3" max="3" width="18.21875" customWidth="1"/>
    <col min="4" max="4" width="31.77734375" customWidth="1"/>
    <col min="5" max="5" width="15.88671875" customWidth="1"/>
    <col min="6" max="6" width="24.88671875" style="5" customWidth="1"/>
    <col min="7" max="7" width="10.44140625" style="5" customWidth="1"/>
    <col min="8" max="8" width="19.33203125" customWidth="1"/>
    <col min="9" max="9" width="22.77734375" customWidth="1"/>
  </cols>
  <sheetData>
    <row r="1" spans="1:9" ht="15.6" x14ac:dyDescent="0.3">
      <c r="A1" s="14" t="s">
        <v>3339</v>
      </c>
      <c r="B1" s="15"/>
      <c r="C1" s="15"/>
      <c r="D1" s="15"/>
      <c r="E1" s="15"/>
      <c r="F1" s="16"/>
      <c r="G1" s="16"/>
      <c r="H1" s="15"/>
      <c r="I1" s="15"/>
    </row>
    <row r="2" spans="1:9" ht="17.399999999999999" customHeight="1" x14ac:dyDescent="0.35">
      <c r="A2" s="17" t="s">
        <v>2863</v>
      </c>
      <c r="B2" s="17" t="s">
        <v>3340</v>
      </c>
      <c r="C2" s="17" t="s">
        <v>0</v>
      </c>
      <c r="D2" s="17" t="s">
        <v>541</v>
      </c>
      <c r="E2" s="17" t="s">
        <v>542</v>
      </c>
      <c r="F2" s="18" t="s">
        <v>3341</v>
      </c>
      <c r="G2" s="40" t="s">
        <v>3342</v>
      </c>
      <c r="H2" s="17" t="s">
        <v>3343</v>
      </c>
      <c r="I2" s="17" t="s">
        <v>3274</v>
      </c>
    </row>
    <row r="3" spans="1:9" ht="15.6" x14ac:dyDescent="0.3">
      <c r="A3" s="1">
        <v>1</v>
      </c>
      <c r="B3" s="21" t="s">
        <v>608</v>
      </c>
      <c r="C3" s="1" t="s">
        <v>3344</v>
      </c>
      <c r="D3" s="21" t="s">
        <v>3345</v>
      </c>
      <c r="E3" s="1" t="s">
        <v>554</v>
      </c>
      <c r="F3" s="19">
        <v>13.23</v>
      </c>
      <c r="G3" s="19"/>
      <c r="H3" s="1" t="s">
        <v>3346</v>
      </c>
      <c r="I3" s="1" t="s">
        <v>3300</v>
      </c>
    </row>
    <row r="4" spans="1:9" ht="15.6" x14ac:dyDescent="0.3">
      <c r="A4" s="1">
        <v>2</v>
      </c>
      <c r="B4" s="21" t="s">
        <v>3347</v>
      </c>
      <c r="C4" s="1" t="s">
        <v>3348</v>
      </c>
      <c r="D4" s="23" t="s">
        <v>3349</v>
      </c>
      <c r="E4" s="1" t="s">
        <v>549</v>
      </c>
      <c r="F4" s="19">
        <v>343.41</v>
      </c>
      <c r="G4" s="19">
        <v>6.3</v>
      </c>
      <c r="H4" s="1"/>
      <c r="I4" s="1" t="s">
        <v>3322</v>
      </c>
    </row>
    <row r="5" spans="1:9" ht="15.6" x14ac:dyDescent="0.3">
      <c r="A5" s="1">
        <v>3</v>
      </c>
      <c r="B5" s="21" t="s">
        <v>3350</v>
      </c>
      <c r="C5" s="1" t="s">
        <v>3348</v>
      </c>
      <c r="D5" s="21">
        <v>1133392</v>
      </c>
      <c r="E5" s="1" t="s">
        <v>549</v>
      </c>
      <c r="F5" s="19">
        <v>537.14745400000004</v>
      </c>
      <c r="G5" s="19"/>
      <c r="H5" s="1"/>
      <c r="I5" s="1" t="s">
        <v>3295</v>
      </c>
    </row>
    <row r="6" spans="1:9" ht="15.6" x14ac:dyDescent="0.3">
      <c r="A6" s="1">
        <v>4</v>
      </c>
      <c r="B6" s="21" t="s">
        <v>3351</v>
      </c>
      <c r="C6" s="1" t="s">
        <v>3348</v>
      </c>
      <c r="D6" s="21" t="s">
        <v>3352</v>
      </c>
      <c r="E6" s="1" t="s">
        <v>578</v>
      </c>
      <c r="F6" s="19">
        <v>6</v>
      </c>
      <c r="G6" s="19">
        <v>5.3</v>
      </c>
      <c r="H6" s="1" t="s">
        <v>2871</v>
      </c>
      <c r="I6" s="1" t="s">
        <v>116</v>
      </c>
    </row>
    <row r="7" spans="1:9" ht="15.6" x14ac:dyDescent="0.3">
      <c r="A7" s="1">
        <v>5</v>
      </c>
      <c r="B7" s="21" t="s">
        <v>3353</v>
      </c>
      <c r="C7" s="1" t="s">
        <v>3348</v>
      </c>
      <c r="D7" s="21" t="s">
        <v>3354</v>
      </c>
      <c r="E7" s="1" t="s">
        <v>578</v>
      </c>
      <c r="F7" s="19">
        <v>39.646723000000001</v>
      </c>
      <c r="G7" s="19">
        <v>11.5</v>
      </c>
      <c r="H7" s="1"/>
      <c r="I7" s="1" t="s">
        <v>116</v>
      </c>
    </row>
    <row r="8" spans="1:9" ht="15.6" x14ac:dyDescent="0.3">
      <c r="A8" s="1">
        <v>6</v>
      </c>
      <c r="B8" s="21" t="s">
        <v>608</v>
      </c>
      <c r="C8" s="1" t="s">
        <v>3344</v>
      </c>
      <c r="D8" s="21" t="s">
        <v>3355</v>
      </c>
      <c r="E8" s="1" t="s">
        <v>578</v>
      </c>
      <c r="F8" s="19">
        <v>54.08</v>
      </c>
      <c r="G8" s="19"/>
      <c r="H8" s="1"/>
      <c r="I8" s="1" t="s">
        <v>3300</v>
      </c>
    </row>
    <row r="9" spans="1:9" ht="15.6" x14ac:dyDescent="0.3">
      <c r="A9" s="1">
        <v>7</v>
      </c>
      <c r="B9" s="21" t="s">
        <v>3356</v>
      </c>
      <c r="C9" s="1" t="s">
        <v>3348</v>
      </c>
      <c r="D9" s="21">
        <v>1219818</v>
      </c>
      <c r="E9" s="1" t="s">
        <v>582</v>
      </c>
      <c r="F9" s="19">
        <v>78.777832000000004</v>
      </c>
      <c r="G9" s="19"/>
      <c r="H9" s="1" t="s">
        <v>2874</v>
      </c>
      <c r="I9" s="1" t="s">
        <v>3357</v>
      </c>
    </row>
    <row r="10" spans="1:9" ht="15.6" x14ac:dyDescent="0.3">
      <c r="A10" s="1">
        <v>8</v>
      </c>
      <c r="B10" s="21" t="s">
        <v>608</v>
      </c>
      <c r="C10" s="1" t="s">
        <v>3348</v>
      </c>
      <c r="D10" s="21" t="s">
        <v>3358</v>
      </c>
      <c r="E10" s="1" t="s">
        <v>578</v>
      </c>
      <c r="F10" s="19">
        <v>80.550099000000003</v>
      </c>
      <c r="G10" s="19">
        <v>9</v>
      </c>
      <c r="H10" s="1"/>
      <c r="I10" s="1" t="s">
        <v>3319</v>
      </c>
    </row>
    <row r="11" spans="1:9" ht="15.6" x14ac:dyDescent="0.3">
      <c r="A11" s="1">
        <v>9</v>
      </c>
      <c r="B11" s="21" t="s">
        <v>608</v>
      </c>
      <c r="C11" s="1" t="s">
        <v>3348</v>
      </c>
      <c r="D11" s="21" t="s">
        <v>3359</v>
      </c>
      <c r="E11" s="1" t="s">
        <v>578</v>
      </c>
      <c r="F11" s="19">
        <v>93.027412999999996</v>
      </c>
      <c r="G11" s="19">
        <v>12</v>
      </c>
      <c r="H11" s="1"/>
      <c r="I11" s="1" t="s">
        <v>3319</v>
      </c>
    </row>
    <row r="12" spans="1:9" ht="15.6" x14ac:dyDescent="0.3">
      <c r="A12" s="1">
        <v>10</v>
      </c>
      <c r="B12" s="21" t="s">
        <v>608</v>
      </c>
      <c r="C12" s="1" t="s">
        <v>3348</v>
      </c>
      <c r="D12" s="21" t="s">
        <v>3360</v>
      </c>
      <c r="E12" s="1" t="s">
        <v>578</v>
      </c>
      <c r="F12" s="19">
        <v>130.12797800000001</v>
      </c>
      <c r="G12" s="19">
        <v>12</v>
      </c>
      <c r="H12" s="1"/>
      <c r="I12" s="1" t="s">
        <v>3319</v>
      </c>
    </row>
    <row r="13" spans="1:9" ht="15.6" x14ac:dyDescent="0.3">
      <c r="A13" s="1">
        <v>11</v>
      </c>
      <c r="B13" s="21" t="s">
        <v>3361</v>
      </c>
      <c r="C13" s="1" t="s">
        <v>3348</v>
      </c>
      <c r="D13" s="21" t="s">
        <v>3362</v>
      </c>
      <c r="E13" s="1" t="s">
        <v>578</v>
      </c>
      <c r="F13" s="19">
        <v>140.19999999999999</v>
      </c>
      <c r="G13" s="19">
        <v>6.1</v>
      </c>
      <c r="H13" s="1"/>
      <c r="I13" s="1" t="s">
        <v>116</v>
      </c>
    </row>
    <row r="14" spans="1:9" ht="15.6" x14ac:dyDescent="0.3">
      <c r="A14" s="1">
        <v>12</v>
      </c>
      <c r="B14" s="21" t="s">
        <v>608</v>
      </c>
      <c r="C14" s="1" t="s">
        <v>3348</v>
      </c>
      <c r="D14" s="21" t="s">
        <v>3363</v>
      </c>
      <c r="E14" s="1" t="s">
        <v>578</v>
      </c>
      <c r="F14" s="19">
        <v>334.89243900000002</v>
      </c>
      <c r="G14" s="19">
        <v>19</v>
      </c>
      <c r="H14" s="1"/>
      <c r="I14" s="1" t="s">
        <v>3319</v>
      </c>
    </row>
    <row r="15" spans="1:9" ht="15.6" x14ac:dyDescent="0.3">
      <c r="A15" s="1">
        <v>13</v>
      </c>
      <c r="B15" s="21" t="s">
        <v>608</v>
      </c>
      <c r="C15" s="1" t="s">
        <v>3344</v>
      </c>
      <c r="D15" s="21" t="s">
        <v>3364</v>
      </c>
      <c r="E15" s="1" t="s">
        <v>578</v>
      </c>
      <c r="F15" s="19">
        <v>346.87</v>
      </c>
      <c r="G15" s="19"/>
      <c r="H15" s="1"/>
      <c r="I15" s="1" t="s">
        <v>3365</v>
      </c>
    </row>
    <row r="16" spans="1:9" ht="15.6" x14ac:dyDescent="0.3">
      <c r="A16" s="1">
        <v>14</v>
      </c>
      <c r="B16" s="21" t="s">
        <v>608</v>
      </c>
      <c r="C16" s="1" t="s">
        <v>3348</v>
      </c>
      <c r="D16" s="21" t="s">
        <v>3366</v>
      </c>
      <c r="E16" s="1" t="s">
        <v>578</v>
      </c>
      <c r="F16" s="19">
        <v>429.67068699999999</v>
      </c>
      <c r="G16" s="19">
        <v>26</v>
      </c>
      <c r="H16" s="1"/>
      <c r="I16" s="1" t="s">
        <v>3319</v>
      </c>
    </row>
    <row r="17" spans="1:9" ht="15.6" x14ac:dyDescent="0.3">
      <c r="A17" s="1">
        <v>15</v>
      </c>
      <c r="B17" s="21" t="s">
        <v>608</v>
      </c>
      <c r="C17" s="1" t="s">
        <v>3348</v>
      </c>
      <c r="D17" s="21" t="s">
        <v>3367</v>
      </c>
      <c r="E17" s="1" t="s">
        <v>578</v>
      </c>
      <c r="F17" s="19">
        <v>451.14332999999999</v>
      </c>
      <c r="G17" s="19">
        <v>26</v>
      </c>
      <c r="H17" s="1"/>
      <c r="I17" s="1" t="s">
        <v>3319</v>
      </c>
    </row>
    <row r="18" spans="1:9" ht="15.6" x14ac:dyDescent="0.3">
      <c r="A18" s="1">
        <v>16</v>
      </c>
      <c r="B18" s="21" t="s">
        <v>3368</v>
      </c>
      <c r="C18" s="1" t="s">
        <v>3348</v>
      </c>
      <c r="D18" s="23" t="s">
        <v>3369</v>
      </c>
      <c r="E18" s="1" t="s">
        <v>578</v>
      </c>
      <c r="F18" s="19">
        <v>627.95000000000005</v>
      </c>
      <c r="G18" s="19">
        <v>6.9</v>
      </c>
      <c r="H18" s="1"/>
      <c r="I18" s="1" t="s">
        <v>3322</v>
      </c>
    </row>
    <row r="19" spans="1:9" ht="15.6" x14ac:dyDescent="0.3">
      <c r="A19" s="1">
        <v>17</v>
      </c>
      <c r="B19" s="21" t="s">
        <v>3370</v>
      </c>
      <c r="C19" s="1" t="s">
        <v>3348</v>
      </c>
      <c r="D19" s="21" t="s">
        <v>3371</v>
      </c>
      <c r="E19" s="1" t="s">
        <v>582</v>
      </c>
      <c r="F19" s="19">
        <v>668.1</v>
      </c>
      <c r="G19" s="19">
        <v>5.9</v>
      </c>
      <c r="H19" s="1" t="s">
        <v>2883</v>
      </c>
      <c r="I19" s="1" t="s">
        <v>116</v>
      </c>
    </row>
    <row r="20" spans="1:9" ht="15.6" x14ac:dyDescent="0.3">
      <c r="A20" s="1">
        <v>18</v>
      </c>
      <c r="B20" s="21" t="s">
        <v>3372</v>
      </c>
      <c r="C20" s="1" t="s">
        <v>3348</v>
      </c>
      <c r="D20" s="21">
        <v>2276699</v>
      </c>
      <c r="E20" s="1" t="s">
        <v>582</v>
      </c>
      <c r="F20" s="19">
        <v>685.512924</v>
      </c>
      <c r="G20" s="19"/>
      <c r="H20" s="1" t="s">
        <v>2883</v>
      </c>
      <c r="I20" s="1" t="s">
        <v>3357</v>
      </c>
    </row>
    <row r="21" spans="1:9" ht="15.6" x14ac:dyDescent="0.3">
      <c r="A21" s="1">
        <v>19</v>
      </c>
      <c r="B21" s="21" t="s">
        <v>3373</v>
      </c>
      <c r="C21" s="1" t="s">
        <v>3348</v>
      </c>
      <c r="D21" s="21" t="s">
        <v>3374</v>
      </c>
      <c r="E21" s="1" t="s">
        <v>678</v>
      </c>
      <c r="F21" s="19">
        <v>308.5</v>
      </c>
      <c r="G21" s="19">
        <v>5.0999999999999996</v>
      </c>
      <c r="H21" s="1"/>
      <c r="I21" s="1" t="s">
        <v>116</v>
      </c>
    </row>
    <row r="22" spans="1:9" ht="15.6" x14ac:dyDescent="0.3">
      <c r="A22" s="1">
        <v>20</v>
      </c>
      <c r="B22" s="21" t="s">
        <v>3375</v>
      </c>
      <c r="C22" s="1" t="s">
        <v>3348</v>
      </c>
      <c r="D22" s="21" t="s">
        <v>3376</v>
      </c>
      <c r="E22" s="1" t="s">
        <v>674</v>
      </c>
      <c r="F22" s="19">
        <v>410.65608500000002</v>
      </c>
      <c r="G22" s="19">
        <v>7.8</v>
      </c>
      <c r="H22" s="1"/>
      <c r="I22" s="1" t="s">
        <v>116</v>
      </c>
    </row>
    <row r="23" spans="1:9" ht="15.6" x14ac:dyDescent="0.3">
      <c r="A23" s="1">
        <v>21</v>
      </c>
      <c r="B23" s="21" t="s">
        <v>608</v>
      </c>
      <c r="C23" s="1" t="s">
        <v>3344</v>
      </c>
      <c r="D23" s="21" t="s">
        <v>3377</v>
      </c>
      <c r="E23" s="1" t="s">
        <v>678</v>
      </c>
      <c r="F23" s="19">
        <v>485.71</v>
      </c>
      <c r="G23" s="19"/>
      <c r="H23" s="1"/>
      <c r="I23" s="1" t="s">
        <v>3365</v>
      </c>
    </row>
    <row r="24" spans="1:9" ht="15.6" x14ac:dyDescent="0.3">
      <c r="A24" s="1">
        <v>22</v>
      </c>
      <c r="B24" s="21" t="s">
        <v>608</v>
      </c>
      <c r="C24" s="1" t="s">
        <v>3348</v>
      </c>
      <c r="D24" s="21" t="s">
        <v>3378</v>
      </c>
      <c r="E24" s="1" t="s">
        <v>700</v>
      </c>
      <c r="F24" s="19">
        <v>3.45</v>
      </c>
      <c r="G24" s="19"/>
      <c r="H24" s="1" t="s">
        <v>2889</v>
      </c>
      <c r="I24" s="1" t="s">
        <v>3379</v>
      </c>
    </row>
    <row r="25" spans="1:9" ht="15.6" x14ac:dyDescent="0.3">
      <c r="A25" s="1">
        <v>23</v>
      </c>
      <c r="B25" s="21" t="s">
        <v>608</v>
      </c>
      <c r="C25" s="1" t="s">
        <v>3344</v>
      </c>
      <c r="D25" s="21" t="s">
        <v>3380</v>
      </c>
      <c r="E25" s="1" t="s">
        <v>700</v>
      </c>
      <c r="F25" s="19">
        <v>86.9</v>
      </c>
      <c r="G25" s="19"/>
      <c r="H25" s="1"/>
      <c r="I25" s="1" t="s">
        <v>3365</v>
      </c>
    </row>
    <row r="26" spans="1:9" ht="15.6" x14ac:dyDescent="0.3">
      <c r="A26" s="1">
        <v>24</v>
      </c>
      <c r="B26" s="21" t="s">
        <v>3381</v>
      </c>
      <c r="C26" s="1" t="s">
        <v>3348</v>
      </c>
      <c r="D26" s="21">
        <v>1164339</v>
      </c>
      <c r="E26" s="1" t="s">
        <v>700</v>
      </c>
      <c r="F26" s="19">
        <v>141.513184</v>
      </c>
      <c r="G26" s="19"/>
      <c r="H26" s="1"/>
      <c r="I26" s="1" t="s">
        <v>3357</v>
      </c>
    </row>
    <row r="27" spans="1:9" ht="15.6" x14ac:dyDescent="0.3">
      <c r="A27" s="1">
        <v>25</v>
      </c>
      <c r="B27" s="21" t="s">
        <v>3382</v>
      </c>
      <c r="C27" s="1" t="s">
        <v>3348</v>
      </c>
      <c r="D27" s="21" t="s">
        <v>3383</v>
      </c>
      <c r="E27" s="1" t="s">
        <v>700</v>
      </c>
      <c r="F27" s="19">
        <v>364.4</v>
      </c>
      <c r="G27" s="19">
        <v>5.5</v>
      </c>
      <c r="H27" s="1"/>
      <c r="I27" s="1" t="s">
        <v>116</v>
      </c>
    </row>
    <row r="28" spans="1:9" ht="15.6" x14ac:dyDescent="0.3">
      <c r="A28" s="1">
        <v>26</v>
      </c>
      <c r="B28" s="21" t="s">
        <v>3384</v>
      </c>
      <c r="C28" s="1" t="s">
        <v>3348</v>
      </c>
      <c r="D28" s="21" t="s">
        <v>3385</v>
      </c>
      <c r="E28" s="1" t="s">
        <v>703</v>
      </c>
      <c r="F28" s="19">
        <v>505.560653</v>
      </c>
      <c r="G28" s="19">
        <v>7.3</v>
      </c>
      <c r="H28" s="1"/>
      <c r="I28" s="1" t="s">
        <v>116</v>
      </c>
    </row>
    <row r="29" spans="1:9" ht="15.6" x14ac:dyDescent="0.3">
      <c r="A29" s="1">
        <v>27</v>
      </c>
      <c r="B29" s="21" t="s">
        <v>3386</v>
      </c>
      <c r="C29" s="1" t="s">
        <v>3348</v>
      </c>
      <c r="D29" s="21">
        <v>1242099</v>
      </c>
      <c r="E29" s="1" t="s">
        <v>700</v>
      </c>
      <c r="F29" s="19">
        <v>623.66386399999999</v>
      </c>
      <c r="G29" s="19"/>
      <c r="H29" s="1"/>
      <c r="I29" s="1" t="s">
        <v>3357</v>
      </c>
    </row>
    <row r="30" spans="1:9" ht="15.6" x14ac:dyDescent="0.3">
      <c r="A30" s="1">
        <v>28</v>
      </c>
      <c r="B30" s="21" t="s">
        <v>3387</v>
      </c>
      <c r="C30" s="1" t="s">
        <v>3348</v>
      </c>
      <c r="D30" s="21" t="s">
        <v>3388</v>
      </c>
      <c r="E30" s="1" t="s">
        <v>703</v>
      </c>
      <c r="F30" s="19">
        <v>734.3</v>
      </c>
      <c r="G30" s="19">
        <v>7.4</v>
      </c>
      <c r="H30" s="1"/>
      <c r="I30" s="1" t="s">
        <v>116</v>
      </c>
    </row>
    <row r="31" spans="1:9" ht="15.6" x14ac:dyDescent="0.3">
      <c r="A31" s="1">
        <v>29</v>
      </c>
      <c r="B31" s="21" t="s">
        <v>608</v>
      </c>
      <c r="C31" s="1" t="s">
        <v>3348</v>
      </c>
      <c r="D31" s="21" t="s">
        <v>3389</v>
      </c>
      <c r="E31" s="1" t="s">
        <v>700</v>
      </c>
      <c r="F31" s="19">
        <v>754.54707499999995</v>
      </c>
      <c r="G31" s="19">
        <v>20</v>
      </c>
      <c r="H31" s="1"/>
      <c r="I31" s="1" t="s">
        <v>3319</v>
      </c>
    </row>
    <row r="32" spans="1:9" ht="15.6" x14ac:dyDescent="0.3">
      <c r="A32" s="1">
        <v>30</v>
      </c>
      <c r="B32" s="21" t="s">
        <v>3390</v>
      </c>
      <c r="C32" s="1" t="s">
        <v>3348</v>
      </c>
      <c r="D32" s="21" t="s">
        <v>3391</v>
      </c>
      <c r="E32" s="1" t="s">
        <v>703</v>
      </c>
      <c r="F32" s="19">
        <v>804.84227399999997</v>
      </c>
      <c r="G32" s="19">
        <v>7.3</v>
      </c>
      <c r="H32" s="1"/>
      <c r="I32" s="1" t="s">
        <v>116</v>
      </c>
    </row>
    <row r="33" spans="1:9" ht="15.6" x14ac:dyDescent="0.3">
      <c r="A33" s="1">
        <v>31</v>
      </c>
      <c r="B33" s="21" t="s">
        <v>608</v>
      </c>
      <c r="C33" s="1" t="s">
        <v>3348</v>
      </c>
      <c r="D33" s="23" t="s">
        <v>3392</v>
      </c>
      <c r="E33" s="1" t="s">
        <v>747</v>
      </c>
      <c r="F33" s="19">
        <v>93.1</v>
      </c>
      <c r="G33" s="19"/>
      <c r="H33" s="1"/>
      <c r="I33" s="1" t="s">
        <v>3316</v>
      </c>
    </row>
    <row r="34" spans="1:9" ht="15.6" x14ac:dyDescent="0.3">
      <c r="A34" s="1">
        <v>32</v>
      </c>
      <c r="B34" s="21" t="s">
        <v>3393</v>
      </c>
      <c r="C34" s="1" t="s">
        <v>3348</v>
      </c>
      <c r="D34" s="21" t="s">
        <v>3394</v>
      </c>
      <c r="E34" s="1" t="s">
        <v>738</v>
      </c>
      <c r="F34" s="19">
        <v>126.22673399999999</v>
      </c>
      <c r="G34" s="19">
        <v>7.9</v>
      </c>
      <c r="H34" s="1" t="s">
        <v>2895</v>
      </c>
      <c r="I34" s="1" t="s">
        <v>116</v>
      </c>
    </row>
    <row r="35" spans="1:9" ht="15.6" x14ac:dyDescent="0.3">
      <c r="A35" s="1">
        <v>33</v>
      </c>
      <c r="B35" s="21" t="s">
        <v>3395</v>
      </c>
      <c r="C35" s="1" t="s">
        <v>3348</v>
      </c>
      <c r="D35" s="23" t="s">
        <v>3396</v>
      </c>
      <c r="E35" s="1" t="s">
        <v>747</v>
      </c>
      <c r="F35" s="19">
        <v>135.69</v>
      </c>
      <c r="G35" s="19">
        <v>19.399999999999999</v>
      </c>
      <c r="H35" s="1" t="s">
        <v>2895</v>
      </c>
      <c r="I35" s="1" t="s">
        <v>3322</v>
      </c>
    </row>
    <row r="36" spans="1:9" ht="15.6" x14ac:dyDescent="0.3">
      <c r="A36" s="1">
        <v>34</v>
      </c>
      <c r="B36" s="21" t="s">
        <v>3397</v>
      </c>
      <c r="C36" s="1" t="s">
        <v>3348</v>
      </c>
      <c r="D36" s="21" t="s">
        <v>3398</v>
      </c>
      <c r="E36" s="1" t="s">
        <v>738</v>
      </c>
      <c r="F36" s="19">
        <v>162.905767</v>
      </c>
      <c r="G36" s="19">
        <v>12.1</v>
      </c>
      <c r="H36" s="1" t="s">
        <v>2898</v>
      </c>
      <c r="I36" s="1" t="s">
        <v>116</v>
      </c>
    </row>
    <row r="37" spans="1:9" ht="15.6" x14ac:dyDescent="0.3">
      <c r="A37" s="1">
        <v>35</v>
      </c>
      <c r="B37" s="21" t="s">
        <v>3399</v>
      </c>
      <c r="C37" s="1" t="s">
        <v>3348</v>
      </c>
      <c r="D37" s="21" t="s">
        <v>3398</v>
      </c>
      <c r="E37" s="1" t="s">
        <v>738</v>
      </c>
      <c r="F37" s="19">
        <v>162.905767</v>
      </c>
      <c r="G37" s="19">
        <v>8.1999999999999993</v>
      </c>
      <c r="H37" s="1" t="s">
        <v>2898</v>
      </c>
      <c r="I37" s="1" t="s">
        <v>116</v>
      </c>
    </row>
    <row r="38" spans="1:9" ht="15.6" x14ac:dyDescent="0.3">
      <c r="A38" s="1">
        <v>36</v>
      </c>
      <c r="B38" s="21" t="s">
        <v>3400</v>
      </c>
      <c r="C38" s="1" t="s">
        <v>3348</v>
      </c>
      <c r="D38" s="21">
        <v>1140050</v>
      </c>
      <c r="E38" s="1" t="s">
        <v>747</v>
      </c>
      <c r="F38" s="19">
        <v>757.05902100000003</v>
      </c>
      <c r="G38" s="19"/>
      <c r="H38" s="1"/>
      <c r="I38" s="1" t="s">
        <v>3357</v>
      </c>
    </row>
    <row r="39" spans="1:9" ht="15.6" x14ac:dyDescent="0.3">
      <c r="A39" s="1">
        <v>37</v>
      </c>
      <c r="B39" s="21" t="s">
        <v>608</v>
      </c>
      <c r="C39" s="1" t="s">
        <v>3348</v>
      </c>
      <c r="D39" s="23" t="s">
        <v>3401</v>
      </c>
      <c r="E39" s="1" t="s">
        <v>747</v>
      </c>
      <c r="F39" s="19">
        <v>785.9</v>
      </c>
      <c r="G39" s="19"/>
      <c r="H39" s="1"/>
      <c r="I39" s="1" t="s">
        <v>3316</v>
      </c>
    </row>
    <row r="40" spans="1:9" ht="15.6" x14ac:dyDescent="0.3">
      <c r="A40" s="1">
        <v>38</v>
      </c>
      <c r="B40" s="21" t="s">
        <v>608</v>
      </c>
      <c r="C40" s="1" t="s">
        <v>3348</v>
      </c>
      <c r="D40" s="21" t="s">
        <v>3402</v>
      </c>
      <c r="E40" s="1" t="s">
        <v>747</v>
      </c>
      <c r="F40" s="19">
        <v>799.99174700000003</v>
      </c>
      <c r="G40" s="19">
        <v>13</v>
      </c>
      <c r="H40" s="1"/>
      <c r="I40" s="1" t="s">
        <v>3319</v>
      </c>
    </row>
    <row r="41" spans="1:9" ht="15.6" x14ac:dyDescent="0.3">
      <c r="A41" s="1">
        <v>39</v>
      </c>
      <c r="B41" s="21" t="s">
        <v>3403</v>
      </c>
      <c r="C41" s="1" t="s">
        <v>3348</v>
      </c>
      <c r="D41" s="21">
        <v>1112316</v>
      </c>
      <c r="E41" s="1" t="s">
        <v>747</v>
      </c>
      <c r="F41" s="19">
        <v>805.94514600000002</v>
      </c>
      <c r="G41" s="19"/>
      <c r="H41" s="1"/>
      <c r="I41" s="1" t="s">
        <v>3357</v>
      </c>
    </row>
    <row r="42" spans="1:9" ht="15.6" x14ac:dyDescent="0.3">
      <c r="A42" s="1">
        <v>40</v>
      </c>
      <c r="B42" s="21" t="s">
        <v>3404</v>
      </c>
      <c r="C42" s="1" t="s">
        <v>3348</v>
      </c>
      <c r="D42" s="21" t="s">
        <v>3405</v>
      </c>
      <c r="E42" s="1" t="s">
        <v>863</v>
      </c>
      <c r="F42" s="19">
        <v>57.9</v>
      </c>
      <c r="G42" s="19">
        <v>6.5</v>
      </c>
      <c r="H42" s="1"/>
      <c r="I42" s="1" t="s">
        <v>116</v>
      </c>
    </row>
    <row r="43" spans="1:9" ht="15.6" x14ac:dyDescent="0.3">
      <c r="A43" s="1">
        <v>41</v>
      </c>
      <c r="B43" s="21" t="s">
        <v>3406</v>
      </c>
      <c r="C43" s="1" t="s">
        <v>3348</v>
      </c>
      <c r="D43" s="21">
        <v>1126760</v>
      </c>
      <c r="E43" s="1" t="s">
        <v>867</v>
      </c>
      <c r="F43" s="19">
        <v>527.05741799999998</v>
      </c>
      <c r="G43" s="19"/>
      <c r="H43" s="1"/>
      <c r="I43" s="1" t="s">
        <v>3357</v>
      </c>
    </row>
    <row r="44" spans="1:9" ht="15.6" x14ac:dyDescent="0.3">
      <c r="A44" s="1">
        <v>42</v>
      </c>
      <c r="B44" s="21" t="s">
        <v>608</v>
      </c>
      <c r="C44" s="1" t="s">
        <v>3348</v>
      </c>
      <c r="D44" s="23" t="s">
        <v>3407</v>
      </c>
      <c r="E44" s="1" t="s">
        <v>867</v>
      </c>
      <c r="F44" s="19">
        <v>686.2</v>
      </c>
      <c r="G44" s="19"/>
      <c r="H44" s="1"/>
      <c r="I44" s="1" t="s">
        <v>3316</v>
      </c>
    </row>
    <row r="45" spans="1:9" ht="15.6" x14ac:dyDescent="0.3">
      <c r="A45" s="1">
        <v>43</v>
      </c>
      <c r="B45" s="21" t="s">
        <v>3408</v>
      </c>
      <c r="C45" s="1" t="s">
        <v>3348</v>
      </c>
      <c r="D45" s="21">
        <v>3941106</v>
      </c>
      <c r="E45" s="1" t="s">
        <v>867</v>
      </c>
      <c r="F45" s="19">
        <v>711.07806200000005</v>
      </c>
      <c r="G45" s="19"/>
      <c r="H45" s="1" t="s">
        <v>2916</v>
      </c>
      <c r="I45" s="1" t="s">
        <v>3357</v>
      </c>
    </row>
    <row r="46" spans="1:9" ht="15.6" x14ac:dyDescent="0.3">
      <c r="A46" s="1">
        <v>44</v>
      </c>
      <c r="B46" s="21" t="s">
        <v>3409</v>
      </c>
      <c r="C46" s="1" t="s">
        <v>3348</v>
      </c>
      <c r="D46" s="21" t="s">
        <v>3410</v>
      </c>
      <c r="E46" s="1" t="s">
        <v>863</v>
      </c>
      <c r="F46" s="19">
        <v>742.8</v>
      </c>
      <c r="G46" s="19">
        <v>5</v>
      </c>
      <c r="H46" s="1"/>
      <c r="I46" s="1" t="s">
        <v>116</v>
      </c>
    </row>
    <row r="47" spans="1:9" ht="15.6" x14ac:dyDescent="0.3">
      <c r="A47" s="1">
        <v>45</v>
      </c>
      <c r="B47" s="21" t="s">
        <v>3411</v>
      </c>
      <c r="C47" s="1" t="s">
        <v>3348</v>
      </c>
      <c r="D47" s="21">
        <v>1203924</v>
      </c>
      <c r="E47" s="1" t="s">
        <v>909</v>
      </c>
      <c r="F47" s="19">
        <v>2.6474150000000001</v>
      </c>
      <c r="G47" s="19"/>
      <c r="H47" s="1" t="s">
        <v>2919</v>
      </c>
      <c r="I47" s="1" t="s">
        <v>3357</v>
      </c>
    </row>
    <row r="48" spans="1:9" ht="15.6" x14ac:dyDescent="0.3">
      <c r="A48" s="1">
        <v>46</v>
      </c>
      <c r="B48" s="21" t="s">
        <v>3412</v>
      </c>
      <c r="C48" s="1" t="s">
        <v>3348</v>
      </c>
      <c r="D48" s="21" t="s">
        <v>3413</v>
      </c>
      <c r="E48" s="1" t="s">
        <v>885</v>
      </c>
      <c r="F48" s="19">
        <v>11.1</v>
      </c>
      <c r="G48" s="19">
        <v>9.1</v>
      </c>
      <c r="H48" s="1" t="s">
        <v>2919</v>
      </c>
      <c r="I48" s="1" t="s">
        <v>116</v>
      </c>
    </row>
    <row r="49" spans="1:9" ht="15.6" x14ac:dyDescent="0.3">
      <c r="A49" s="1">
        <v>47</v>
      </c>
      <c r="B49" s="21" t="s">
        <v>608</v>
      </c>
      <c r="C49" s="1" t="s">
        <v>3348</v>
      </c>
      <c r="D49" s="23" t="s">
        <v>3414</v>
      </c>
      <c r="E49" s="1" t="s">
        <v>909</v>
      </c>
      <c r="F49" s="19">
        <v>140.5</v>
      </c>
      <c r="G49" s="19"/>
      <c r="H49" s="1"/>
      <c r="I49" s="1" t="s">
        <v>3316</v>
      </c>
    </row>
    <row r="50" spans="1:9" ht="15.6" x14ac:dyDescent="0.3">
      <c r="A50" s="1">
        <v>48</v>
      </c>
      <c r="B50" s="21" t="s">
        <v>608</v>
      </c>
      <c r="C50" s="1" t="s">
        <v>3348</v>
      </c>
      <c r="D50" s="21" t="s">
        <v>3415</v>
      </c>
      <c r="E50" s="1" t="s">
        <v>909</v>
      </c>
      <c r="F50" s="19">
        <v>750.14</v>
      </c>
      <c r="G50" s="19"/>
      <c r="H50" s="1"/>
      <c r="I50" s="1" t="s">
        <v>3379</v>
      </c>
    </row>
    <row r="51" spans="1:9" ht="15.6" x14ac:dyDescent="0.3">
      <c r="A51" s="1">
        <v>49</v>
      </c>
      <c r="B51" s="21" t="s">
        <v>3416</v>
      </c>
      <c r="C51" s="1" t="s">
        <v>3348</v>
      </c>
      <c r="D51" s="21" t="s">
        <v>3417</v>
      </c>
      <c r="E51" s="1" t="s">
        <v>924</v>
      </c>
      <c r="F51" s="19">
        <v>5</v>
      </c>
      <c r="G51" s="19">
        <v>7.2</v>
      </c>
      <c r="H51" s="1"/>
      <c r="I51" s="1" t="s">
        <v>116</v>
      </c>
    </row>
    <row r="52" spans="1:9" ht="15.6" x14ac:dyDescent="0.3">
      <c r="A52" s="1">
        <v>50</v>
      </c>
      <c r="B52" s="21" t="s">
        <v>608</v>
      </c>
      <c r="C52" s="1" t="s">
        <v>3348</v>
      </c>
      <c r="D52" s="23" t="s">
        <v>3418</v>
      </c>
      <c r="E52" s="1" t="s">
        <v>930</v>
      </c>
      <c r="F52" s="19">
        <v>170.5</v>
      </c>
      <c r="G52" s="19"/>
      <c r="H52" s="1"/>
      <c r="I52" s="1" t="s">
        <v>3316</v>
      </c>
    </row>
    <row r="53" spans="1:9" ht="15.6" x14ac:dyDescent="0.3">
      <c r="A53" s="1">
        <v>51</v>
      </c>
      <c r="B53" s="21" t="s">
        <v>608</v>
      </c>
      <c r="C53" s="1" t="s">
        <v>3348</v>
      </c>
      <c r="D53" s="23" t="s">
        <v>3419</v>
      </c>
      <c r="E53" s="1" t="s">
        <v>924</v>
      </c>
      <c r="F53" s="19">
        <v>351.1</v>
      </c>
      <c r="G53" s="19"/>
      <c r="H53" s="1"/>
      <c r="I53" s="1" t="s">
        <v>3316</v>
      </c>
    </row>
    <row r="54" spans="1:9" ht="15.6" x14ac:dyDescent="0.3">
      <c r="A54" s="1">
        <v>52</v>
      </c>
      <c r="B54" s="21" t="s">
        <v>608</v>
      </c>
      <c r="C54" s="1" t="s">
        <v>3348</v>
      </c>
      <c r="D54" s="23" t="s">
        <v>3420</v>
      </c>
      <c r="E54" s="1" t="s">
        <v>924</v>
      </c>
      <c r="F54" s="19">
        <v>613.70000000000005</v>
      </c>
      <c r="G54" s="19"/>
      <c r="H54" s="1"/>
      <c r="I54" s="1" t="s">
        <v>3316</v>
      </c>
    </row>
    <row r="55" spans="1:9" ht="15.6" x14ac:dyDescent="0.3">
      <c r="A55" s="1">
        <v>53</v>
      </c>
      <c r="B55" s="21" t="s">
        <v>3421</v>
      </c>
      <c r="C55" s="1" t="s">
        <v>3348</v>
      </c>
      <c r="D55" s="23" t="s">
        <v>3422</v>
      </c>
      <c r="E55" s="1" t="s">
        <v>947</v>
      </c>
      <c r="F55" s="19">
        <v>1.89</v>
      </c>
      <c r="G55" s="19">
        <v>5.6</v>
      </c>
      <c r="H55" s="1"/>
      <c r="I55" s="1" t="s">
        <v>3322</v>
      </c>
    </row>
    <row r="56" spans="1:9" ht="15.6" x14ac:dyDescent="0.3">
      <c r="A56" s="1">
        <v>54</v>
      </c>
      <c r="B56" s="21" t="s">
        <v>3423</v>
      </c>
      <c r="C56" s="1" t="s">
        <v>3348</v>
      </c>
      <c r="D56" s="21" t="s">
        <v>3424</v>
      </c>
      <c r="E56" s="1" t="s">
        <v>953</v>
      </c>
      <c r="F56" s="19">
        <v>601.29999999999995</v>
      </c>
      <c r="G56" s="19">
        <v>7.4</v>
      </c>
      <c r="H56" s="1" t="s">
        <v>2925</v>
      </c>
      <c r="I56" s="1" t="s">
        <v>116</v>
      </c>
    </row>
    <row r="57" spans="1:9" ht="15.6" x14ac:dyDescent="0.3">
      <c r="A57" s="1">
        <v>55</v>
      </c>
      <c r="B57" s="21" t="s">
        <v>3425</v>
      </c>
      <c r="C57" s="1" t="s">
        <v>3348</v>
      </c>
      <c r="D57" s="21" t="s">
        <v>3426</v>
      </c>
      <c r="E57" s="1" t="s">
        <v>953</v>
      </c>
      <c r="F57" s="19">
        <v>709.77023899999995</v>
      </c>
      <c r="G57" s="19">
        <v>11.5</v>
      </c>
      <c r="H57" s="1"/>
      <c r="I57" s="1" t="s">
        <v>116</v>
      </c>
    </row>
    <row r="58" spans="1:9" ht="15.6" x14ac:dyDescent="0.3">
      <c r="A58" s="1">
        <v>56</v>
      </c>
      <c r="B58" s="21" t="s">
        <v>608</v>
      </c>
      <c r="C58" s="1" t="s">
        <v>3348</v>
      </c>
      <c r="D58" s="23" t="s">
        <v>3427</v>
      </c>
      <c r="E58" s="1" t="s">
        <v>953</v>
      </c>
      <c r="F58" s="19">
        <v>733</v>
      </c>
      <c r="G58" s="19"/>
      <c r="H58" s="1"/>
      <c r="I58" s="1" t="s">
        <v>3316</v>
      </c>
    </row>
    <row r="59" spans="1:9" ht="15.6" x14ac:dyDescent="0.3">
      <c r="A59" s="1">
        <v>57</v>
      </c>
      <c r="B59" s="21" t="s">
        <v>3428</v>
      </c>
      <c r="C59" s="1" t="s">
        <v>3348</v>
      </c>
      <c r="D59" s="21">
        <v>1266809</v>
      </c>
      <c r="E59" s="1" t="s">
        <v>947</v>
      </c>
      <c r="F59" s="19">
        <v>752.61482100000001</v>
      </c>
      <c r="G59" s="19"/>
      <c r="H59" s="1"/>
      <c r="I59" s="1" t="s">
        <v>3357</v>
      </c>
    </row>
    <row r="60" spans="1:9" ht="15.6" x14ac:dyDescent="0.3">
      <c r="A60" s="1">
        <v>58</v>
      </c>
      <c r="B60" s="21" t="s">
        <v>3429</v>
      </c>
      <c r="C60" s="1" t="s">
        <v>3348</v>
      </c>
      <c r="D60" s="21" t="s">
        <v>3430</v>
      </c>
      <c r="E60" s="1" t="s">
        <v>968</v>
      </c>
      <c r="F60" s="19">
        <v>14.1</v>
      </c>
      <c r="G60" s="19">
        <v>4.9000000000000004</v>
      </c>
      <c r="H60" s="1"/>
      <c r="I60" s="1" t="s">
        <v>116</v>
      </c>
    </row>
    <row r="61" spans="1:9" ht="15.6" x14ac:dyDescent="0.3">
      <c r="A61" s="1">
        <v>59</v>
      </c>
      <c r="B61" s="21" t="s">
        <v>3431</v>
      </c>
      <c r="C61" s="1" t="s">
        <v>3348</v>
      </c>
      <c r="D61" s="21" t="s">
        <v>3432</v>
      </c>
      <c r="E61" s="1" t="s">
        <v>968</v>
      </c>
      <c r="F61" s="19">
        <v>96.6</v>
      </c>
      <c r="G61" s="19">
        <v>8.6</v>
      </c>
      <c r="H61" s="1"/>
      <c r="I61" s="1" t="s">
        <v>116</v>
      </c>
    </row>
    <row r="62" spans="1:9" ht="15.6" x14ac:dyDescent="0.3">
      <c r="A62" s="1">
        <v>60</v>
      </c>
      <c r="B62" s="21" t="s">
        <v>3433</v>
      </c>
      <c r="C62" s="1" t="s">
        <v>3348</v>
      </c>
      <c r="D62" s="23" t="s">
        <v>3434</v>
      </c>
      <c r="E62" s="1" t="s">
        <v>965</v>
      </c>
      <c r="F62" s="19">
        <v>469.02</v>
      </c>
      <c r="G62" s="19">
        <v>5.8</v>
      </c>
      <c r="H62" s="1"/>
      <c r="I62" s="1" t="s">
        <v>3322</v>
      </c>
    </row>
    <row r="63" spans="1:9" ht="15.6" x14ac:dyDescent="0.3">
      <c r="A63" s="1">
        <v>61</v>
      </c>
      <c r="B63" s="21" t="s">
        <v>608</v>
      </c>
      <c r="C63" s="1" t="s">
        <v>3348</v>
      </c>
      <c r="D63" s="21" t="s">
        <v>3435</v>
      </c>
      <c r="E63" s="1" t="s">
        <v>965</v>
      </c>
      <c r="F63" s="19">
        <v>550.03</v>
      </c>
      <c r="G63" s="19"/>
      <c r="H63" s="1"/>
      <c r="I63" s="1" t="s">
        <v>3379</v>
      </c>
    </row>
    <row r="64" spans="1:9" ht="15.6" x14ac:dyDescent="0.3">
      <c r="A64" s="1">
        <v>62</v>
      </c>
      <c r="B64" s="21" t="s">
        <v>608</v>
      </c>
      <c r="C64" s="1" t="s">
        <v>3344</v>
      </c>
      <c r="D64" s="21" t="s">
        <v>3436</v>
      </c>
      <c r="E64" s="1" t="s">
        <v>965</v>
      </c>
      <c r="F64" s="19">
        <v>619.45000000000005</v>
      </c>
      <c r="G64" s="19"/>
      <c r="H64" s="1"/>
      <c r="I64" s="1" t="s">
        <v>3365</v>
      </c>
    </row>
    <row r="65" spans="1:9" ht="15.6" x14ac:dyDescent="0.3">
      <c r="A65" s="1">
        <v>63</v>
      </c>
      <c r="B65" s="21" t="s">
        <v>3437</v>
      </c>
      <c r="C65" s="1" t="s">
        <v>3348</v>
      </c>
      <c r="D65" s="23" t="s">
        <v>3438</v>
      </c>
      <c r="E65" s="1" t="s">
        <v>1018</v>
      </c>
      <c r="F65" s="19">
        <v>4.8499999999999996</v>
      </c>
      <c r="G65" s="19">
        <v>7</v>
      </c>
      <c r="H65" s="1"/>
      <c r="I65" s="1" t="s">
        <v>3322</v>
      </c>
    </row>
    <row r="66" spans="1:9" ht="15.6" x14ac:dyDescent="0.3">
      <c r="A66" s="1">
        <v>64</v>
      </c>
      <c r="B66" s="21" t="s">
        <v>3439</v>
      </c>
      <c r="C66" s="1" t="s">
        <v>3348</v>
      </c>
      <c r="D66" s="23" t="s">
        <v>3440</v>
      </c>
      <c r="E66" s="1" t="s">
        <v>1018</v>
      </c>
      <c r="F66" s="19">
        <v>5.6</v>
      </c>
      <c r="G66" s="19">
        <v>670.41</v>
      </c>
      <c r="H66" s="1"/>
      <c r="I66" s="1" t="s">
        <v>3322</v>
      </c>
    </row>
    <row r="67" spans="1:9" ht="15.6" x14ac:dyDescent="0.3">
      <c r="A67" s="1">
        <v>65</v>
      </c>
      <c r="B67" s="21" t="s">
        <v>608</v>
      </c>
      <c r="C67" s="1" t="s">
        <v>3348</v>
      </c>
      <c r="D67" s="21" t="s">
        <v>3441</v>
      </c>
      <c r="E67" s="1" t="s">
        <v>1018</v>
      </c>
      <c r="F67" s="19">
        <v>22.928211999999998</v>
      </c>
      <c r="G67" s="19">
        <v>27</v>
      </c>
      <c r="H67" s="1"/>
      <c r="I67" s="1" t="s">
        <v>3319</v>
      </c>
    </row>
    <row r="68" spans="1:9" ht="15.6" x14ac:dyDescent="0.3">
      <c r="A68" s="1">
        <v>66</v>
      </c>
      <c r="B68" s="21" t="s">
        <v>608</v>
      </c>
      <c r="C68" s="1" t="s">
        <v>3348</v>
      </c>
      <c r="D68" s="21" t="s">
        <v>3442</v>
      </c>
      <c r="E68" s="1" t="s">
        <v>1018</v>
      </c>
      <c r="F68" s="19">
        <v>30.041301000000001</v>
      </c>
      <c r="G68" s="19">
        <v>29</v>
      </c>
      <c r="H68" s="1"/>
      <c r="I68" s="1" t="s">
        <v>3319</v>
      </c>
    </row>
    <row r="69" spans="1:9" ht="15.6" x14ac:dyDescent="0.3">
      <c r="A69" s="1">
        <v>67</v>
      </c>
      <c r="B69" s="21" t="s">
        <v>608</v>
      </c>
      <c r="C69" s="1" t="s">
        <v>3348</v>
      </c>
      <c r="D69" s="21" t="s">
        <v>3443</v>
      </c>
      <c r="E69" s="1" t="s">
        <v>1018</v>
      </c>
      <c r="F69" s="19">
        <v>30.041982000000001</v>
      </c>
      <c r="G69" s="19">
        <v>27</v>
      </c>
      <c r="H69" s="1"/>
      <c r="I69" s="1" t="s">
        <v>3319</v>
      </c>
    </row>
    <row r="70" spans="1:9" ht="15.6" x14ac:dyDescent="0.3">
      <c r="A70" s="1">
        <v>68</v>
      </c>
      <c r="B70" s="21" t="s">
        <v>608</v>
      </c>
      <c r="C70" s="1" t="s">
        <v>3348</v>
      </c>
      <c r="D70" s="21" t="s">
        <v>3444</v>
      </c>
      <c r="E70" s="1" t="s">
        <v>1018</v>
      </c>
      <c r="F70" s="19">
        <v>30.435210999999999</v>
      </c>
      <c r="G70" s="19">
        <v>27</v>
      </c>
      <c r="H70" s="1"/>
      <c r="I70" s="1" t="s">
        <v>3319</v>
      </c>
    </row>
    <row r="71" spans="1:9" ht="15.6" x14ac:dyDescent="0.3">
      <c r="A71" s="1">
        <v>69</v>
      </c>
      <c r="B71" s="21" t="s">
        <v>3445</v>
      </c>
      <c r="C71" s="1" t="s">
        <v>3348</v>
      </c>
      <c r="D71" s="21" t="s">
        <v>3446</v>
      </c>
      <c r="E71" s="1" t="s">
        <v>1014</v>
      </c>
      <c r="F71" s="19">
        <v>573.61938099999998</v>
      </c>
      <c r="G71" s="19">
        <v>5.6</v>
      </c>
      <c r="H71" s="1"/>
      <c r="I71" s="1" t="s">
        <v>116</v>
      </c>
    </row>
    <row r="72" spans="1:9" ht="15.6" x14ac:dyDescent="0.3">
      <c r="A72" s="1">
        <v>70</v>
      </c>
      <c r="B72" s="21" t="s">
        <v>3447</v>
      </c>
      <c r="C72" s="1" t="s">
        <v>3348</v>
      </c>
      <c r="D72" s="21">
        <v>1118643</v>
      </c>
      <c r="E72" s="1" t="s">
        <v>1018</v>
      </c>
      <c r="F72" s="19">
        <v>638.75766999999996</v>
      </c>
      <c r="G72" s="19"/>
      <c r="H72" s="1"/>
      <c r="I72" s="1" t="s">
        <v>3357</v>
      </c>
    </row>
    <row r="73" spans="1:9" ht="15.6" x14ac:dyDescent="0.3">
      <c r="A73" s="1">
        <v>71</v>
      </c>
      <c r="B73" s="21" t="s">
        <v>3448</v>
      </c>
      <c r="C73" s="1" t="s">
        <v>3348</v>
      </c>
      <c r="D73" s="21" t="s">
        <v>3449</v>
      </c>
      <c r="E73" s="1" t="s">
        <v>1037</v>
      </c>
      <c r="F73" s="19">
        <v>8.9</v>
      </c>
      <c r="G73" s="19">
        <v>4.8</v>
      </c>
      <c r="H73" s="1"/>
      <c r="I73" s="1" t="s">
        <v>116</v>
      </c>
    </row>
    <row r="74" spans="1:9" ht="15.6" x14ac:dyDescent="0.3">
      <c r="A74" s="1">
        <v>72</v>
      </c>
      <c r="B74" s="21" t="s">
        <v>3450</v>
      </c>
      <c r="C74" s="1" t="s">
        <v>3348</v>
      </c>
      <c r="D74" s="21">
        <v>1085450</v>
      </c>
      <c r="E74" s="1" t="s">
        <v>1043</v>
      </c>
      <c r="F74" s="19">
        <v>434.64781499999998</v>
      </c>
      <c r="G74" s="19"/>
      <c r="H74" s="1"/>
      <c r="I74" s="1" t="s">
        <v>3357</v>
      </c>
    </row>
    <row r="75" spans="1:9" ht="15.6" x14ac:dyDescent="0.3">
      <c r="A75" s="1">
        <v>73</v>
      </c>
      <c r="B75" s="21" t="s">
        <v>3451</v>
      </c>
      <c r="C75" s="1" t="s">
        <v>3348</v>
      </c>
      <c r="D75" s="21" t="s">
        <v>3452</v>
      </c>
      <c r="E75" s="1" t="s">
        <v>1037</v>
      </c>
      <c r="F75" s="19">
        <v>465.282646</v>
      </c>
      <c r="G75" s="19">
        <v>8.1999999999999993</v>
      </c>
      <c r="H75" s="1"/>
      <c r="I75" s="1" t="s">
        <v>116</v>
      </c>
    </row>
    <row r="76" spans="1:9" ht="15.6" x14ac:dyDescent="0.3">
      <c r="A76" s="1">
        <v>74</v>
      </c>
      <c r="B76" s="21" t="s">
        <v>3453</v>
      </c>
      <c r="C76" s="1" t="s">
        <v>3348</v>
      </c>
      <c r="D76" s="21" t="s">
        <v>3454</v>
      </c>
      <c r="E76" s="1" t="s">
        <v>1037</v>
      </c>
      <c r="F76" s="19">
        <v>521.64128400000004</v>
      </c>
      <c r="G76" s="19">
        <v>6</v>
      </c>
      <c r="H76" s="1"/>
      <c r="I76" s="1" t="s">
        <v>116</v>
      </c>
    </row>
    <row r="77" spans="1:9" ht="15.6" x14ac:dyDescent="0.3">
      <c r="A77" s="1">
        <v>75</v>
      </c>
      <c r="B77" s="21" t="s">
        <v>608</v>
      </c>
      <c r="C77" s="1" t="s">
        <v>3344</v>
      </c>
      <c r="D77" s="21" t="s">
        <v>3455</v>
      </c>
      <c r="E77" s="1" t="s">
        <v>1043</v>
      </c>
      <c r="F77" s="19">
        <v>531.89</v>
      </c>
      <c r="G77" s="19"/>
      <c r="H77" s="1"/>
      <c r="I77" s="1" t="s">
        <v>3365</v>
      </c>
    </row>
    <row r="78" spans="1:9" ht="15.6" x14ac:dyDescent="0.3">
      <c r="A78" s="1">
        <v>76</v>
      </c>
      <c r="B78" s="21" t="s">
        <v>3456</v>
      </c>
      <c r="C78" s="1" t="s">
        <v>3348</v>
      </c>
      <c r="D78" s="21" t="s">
        <v>3457</v>
      </c>
      <c r="E78" s="1" t="s">
        <v>1037</v>
      </c>
      <c r="F78" s="19">
        <v>680.6</v>
      </c>
      <c r="G78" s="19">
        <v>5.5</v>
      </c>
      <c r="H78" s="1"/>
      <c r="I78" s="1" t="s">
        <v>116</v>
      </c>
    </row>
    <row r="79" spans="1:9" ht="15.6" x14ac:dyDescent="0.3">
      <c r="A79" s="1">
        <v>77</v>
      </c>
      <c r="B79" s="21" t="s">
        <v>3458</v>
      </c>
      <c r="C79" s="1" t="s">
        <v>3348</v>
      </c>
      <c r="D79" s="21" t="s">
        <v>3459</v>
      </c>
      <c r="E79" s="1" t="s">
        <v>1068</v>
      </c>
      <c r="F79" s="19">
        <v>568.66510300000004</v>
      </c>
      <c r="G79" s="19">
        <v>25.2</v>
      </c>
      <c r="H79" s="1" t="s">
        <v>2961</v>
      </c>
      <c r="I79" s="1" t="s">
        <v>116</v>
      </c>
    </row>
    <row r="80" spans="1:9" ht="15.6" x14ac:dyDescent="0.3">
      <c r="A80" s="1">
        <v>78</v>
      </c>
      <c r="B80" s="21" t="s">
        <v>608</v>
      </c>
      <c r="C80" s="1" t="s">
        <v>3348</v>
      </c>
      <c r="D80" s="21" t="s">
        <v>3460</v>
      </c>
      <c r="E80" s="1" t="s">
        <v>1102</v>
      </c>
      <c r="F80" s="19">
        <v>2.0526870000000002</v>
      </c>
      <c r="G80" s="19">
        <v>20</v>
      </c>
      <c r="H80" s="1" t="s">
        <v>2964</v>
      </c>
      <c r="I80" s="1" t="s">
        <v>3319</v>
      </c>
    </row>
    <row r="81" spans="1:9" ht="15.6" x14ac:dyDescent="0.3">
      <c r="A81" s="1">
        <v>79</v>
      </c>
      <c r="B81" s="21" t="s">
        <v>3461</v>
      </c>
      <c r="C81" s="1" t="s">
        <v>3348</v>
      </c>
      <c r="D81" s="23" t="s">
        <v>3462</v>
      </c>
      <c r="E81" s="1" t="s">
        <v>1102</v>
      </c>
      <c r="F81" s="19">
        <v>5.4</v>
      </c>
      <c r="G81" s="19">
        <v>563.38</v>
      </c>
      <c r="H81" s="1" t="s">
        <v>2964</v>
      </c>
      <c r="I81" s="1" t="s">
        <v>3322</v>
      </c>
    </row>
    <row r="82" spans="1:9" ht="15.6" x14ac:dyDescent="0.3">
      <c r="A82" s="1">
        <v>80</v>
      </c>
      <c r="B82" s="21" t="s">
        <v>3463</v>
      </c>
      <c r="C82" s="1" t="s">
        <v>3348</v>
      </c>
      <c r="D82" s="21">
        <v>1138518</v>
      </c>
      <c r="E82" s="1" t="s">
        <v>1102</v>
      </c>
      <c r="F82" s="19">
        <v>6.4330939999999996</v>
      </c>
      <c r="G82" s="19"/>
      <c r="H82" s="1" t="s">
        <v>2964</v>
      </c>
      <c r="I82" s="1" t="s">
        <v>3357</v>
      </c>
    </row>
    <row r="83" spans="1:9" ht="15.6" x14ac:dyDescent="0.3">
      <c r="A83" s="1">
        <v>81</v>
      </c>
      <c r="B83" s="21" t="s">
        <v>3464</v>
      </c>
      <c r="C83" s="1" t="s">
        <v>3348</v>
      </c>
      <c r="D83" s="23" t="s">
        <v>3465</v>
      </c>
      <c r="E83" s="1" t="s">
        <v>1102</v>
      </c>
      <c r="F83" s="19">
        <v>9.5</v>
      </c>
      <c r="G83" s="19">
        <v>586.32000000000005</v>
      </c>
      <c r="H83" s="1" t="s">
        <v>2964</v>
      </c>
      <c r="I83" s="1" t="s">
        <v>3322</v>
      </c>
    </row>
    <row r="84" spans="1:9" ht="15.6" x14ac:dyDescent="0.3">
      <c r="A84" s="1">
        <v>82</v>
      </c>
      <c r="B84" s="21" t="s">
        <v>608</v>
      </c>
      <c r="C84" s="1" t="s">
        <v>3344</v>
      </c>
      <c r="D84" s="21" t="s">
        <v>3466</v>
      </c>
      <c r="E84" s="1" t="s">
        <v>1102</v>
      </c>
      <c r="F84" s="19">
        <v>13.6</v>
      </c>
      <c r="G84" s="19"/>
      <c r="H84" s="1" t="s">
        <v>2964</v>
      </c>
      <c r="I84" s="1" t="s">
        <v>3365</v>
      </c>
    </row>
    <row r="85" spans="1:9" ht="15.6" x14ac:dyDescent="0.3">
      <c r="A85" s="1">
        <v>83</v>
      </c>
      <c r="B85" s="21" t="s">
        <v>608</v>
      </c>
      <c r="C85" s="1" t="s">
        <v>3344</v>
      </c>
      <c r="D85" s="21" t="s">
        <v>3467</v>
      </c>
      <c r="E85" s="1" t="s">
        <v>1102</v>
      </c>
      <c r="F85" s="19">
        <v>34.97</v>
      </c>
      <c r="G85" s="19"/>
      <c r="H85" s="1"/>
      <c r="I85" s="1" t="s">
        <v>3365</v>
      </c>
    </row>
    <row r="86" spans="1:9" ht="15.6" x14ac:dyDescent="0.3">
      <c r="A86" s="1">
        <v>84</v>
      </c>
      <c r="B86" s="21" t="s">
        <v>608</v>
      </c>
      <c r="C86" s="1" t="s">
        <v>3348</v>
      </c>
      <c r="D86" s="23" t="s">
        <v>3468</v>
      </c>
      <c r="E86" s="1" t="s">
        <v>1106</v>
      </c>
      <c r="F86" s="19">
        <v>424.6</v>
      </c>
      <c r="G86" s="19"/>
      <c r="H86" s="1"/>
      <c r="I86" s="1" t="s">
        <v>3316</v>
      </c>
    </row>
    <row r="87" spans="1:9" ht="15.6" x14ac:dyDescent="0.3">
      <c r="A87" s="1">
        <v>85</v>
      </c>
      <c r="B87" s="21" t="s">
        <v>3469</v>
      </c>
      <c r="C87" s="1" t="s">
        <v>3348</v>
      </c>
      <c r="D87" s="21">
        <v>3950708</v>
      </c>
      <c r="E87" s="1" t="s">
        <v>1102</v>
      </c>
      <c r="F87" s="19">
        <v>494.15540800000002</v>
      </c>
      <c r="G87" s="19"/>
      <c r="H87" s="1"/>
      <c r="I87" s="1" t="s">
        <v>3357</v>
      </c>
    </row>
    <row r="88" spans="1:9" ht="15.6" x14ac:dyDescent="0.3">
      <c r="A88" s="1">
        <v>86</v>
      </c>
      <c r="B88" s="21" t="s">
        <v>608</v>
      </c>
      <c r="C88" s="1" t="s">
        <v>3348</v>
      </c>
      <c r="D88" s="21" t="s">
        <v>3470</v>
      </c>
      <c r="E88" s="1" t="s">
        <v>1102</v>
      </c>
      <c r="F88" s="19">
        <v>522.68397600000003</v>
      </c>
      <c r="G88" s="19">
        <v>13</v>
      </c>
      <c r="H88" s="1"/>
      <c r="I88" s="1" t="s">
        <v>3319</v>
      </c>
    </row>
    <row r="89" spans="1:9" ht="15.6" x14ac:dyDescent="0.3">
      <c r="A89" s="1">
        <v>87</v>
      </c>
      <c r="B89" s="21" t="s">
        <v>3471</v>
      </c>
      <c r="C89" s="1" t="s">
        <v>3348</v>
      </c>
      <c r="D89" s="21" t="s">
        <v>3472</v>
      </c>
      <c r="E89" s="1" t="s">
        <v>1130</v>
      </c>
      <c r="F89" s="19">
        <v>30.2</v>
      </c>
      <c r="G89" s="19">
        <v>9.1</v>
      </c>
      <c r="H89" s="1"/>
      <c r="I89" s="1" t="s">
        <v>116</v>
      </c>
    </row>
    <row r="90" spans="1:9" ht="15.6" x14ac:dyDescent="0.3">
      <c r="A90" s="1">
        <v>88</v>
      </c>
      <c r="B90" s="21" t="s">
        <v>3473</v>
      </c>
      <c r="C90" s="1" t="s">
        <v>3348</v>
      </c>
      <c r="D90" s="21" t="s">
        <v>3474</v>
      </c>
      <c r="E90" s="1" t="s">
        <v>1130</v>
      </c>
      <c r="F90" s="19">
        <v>133.17119099999999</v>
      </c>
      <c r="G90" s="19">
        <v>5.0999999999999996</v>
      </c>
      <c r="H90" s="1"/>
      <c r="I90" s="1" t="s">
        <v>116</v>
      </c>
    </row>
    <row r="91" spans="1:9" ht="15.6" x14ac:dyDescent="0.3">
      <c r="A91" s="1">
        <v>89</v>
      </c>
      <c r="B91" s="21" t="s">
        <v>3475</v>
      </c>
      <c r="C91" s="1" t="s">
        <v>3348</v>
      </c>
      <c r="D91" s="21" t="s">
        <v>3476</v>
      </c>
      <c r="E91" s="1" t="s">
        <v>1130</v>
      </c>
      <c r="F91" s="19">
        <v>199.8</v>
      </c>
      <c r="G91" s="19">
        <v>5.8</v>
      </c>
      <c r="H91" s="1"/>
      <c r="I91" s="1" t="s">
        <v>116</v>
      </c>
    </row>
    <row r="92" spans="1:9" ht="15.6" x14ac:dyDescent="0.3">
      <c r="A92" s="1">
        <v>90</v>
      </c>
      <c r="B92" s="21" t="s">
        <v>3477</v>
      </c>
      <c r="C92" s="1" t="s">
        <v>3348</v>
      </c>
      <c r="D92" s="21" t="s">
        <v>3478</v>
      </c>
      <c r="E92" s="1" t="s">
        <v>1130</v>
      </c>
      <c r="F92" s="19">
        <v>494.51953900000001</v>
      </c>
      <c r="G92" s="19">
        <v>21.7</v>
      </c>
      <c r="H92" s="1"/>
      <c r="I92" s="1" t="s">
        <v>116</v>
      </c>
    </row>
    <row r="93" spans="1:9" ht="15.6" x14ac:dyDescent="0.3">
      <c r="A93" s="1">
        <v>91</v>
      </c>
      <c r="B93" s="21" t="s">
        <v>3479</v>
      </c>
      <c r="C93" s="1" t="s">
        <v>3348</v>
      </c>
      <c r="D93" s="21" t="s">
        <v>3480</v>
      </c>
      <c r="E93" s="1" t="s">
        <v>1130</v>
      </c>
      <c r="F93" s="19">
        <v>688.3</v>
      </c>
      <c r="G93" s="19">
        <v>5.6</v>
      </c>
      <c r="H93" s="1"/>
      <c r="I93" s="1" t="s">
        <v>116</v>
      </c>
    </row>
    <row r="94" spans="1:9" ht="15.6" x14ac:dyDescent="0.3">
      <c r="A94" s="1">
        <v>92</v>
      </c>
      <c r="B94" s="21" t="s">
        <v>608</v>
      </c>
      <c r="C94" s="1" t="s">
        <v>3348</v>
      </c>
      <c r="D94" s="23" t="s">
        <v>3481</v>
      </c>
      <c r="E94" s="1" t="s">
        <v>1130</v>
      </c>
      <c r="F94" s="19">
        <v>716</v>
      </c>
      <c r="G94" s="19"/>
      <c r="H94" s="1" t="s">
        <v>2976</v>
      </c>
      <c r="I94" s="1" t="s">
        <v>3316</v>
      </c>
    </row>
    <row r="95" spans="1:9" ht="15.6" x14ac:dyDescent="0.3">
      <c r="A95" s="1">
        <v>93</v>
      </c>
      <c r="B95" s="21" t="s">
        <v>3482</v>
      </c>
      <c r="C95" s="1" t="s">
        <v>3348</v>
      </c>
      <c r="D95" s="21">
        <v>2341955</v>
      </c>
      <c r="E95" s="1" t="s">
        <v>1133</v>
      </c>
      <c r="F95" s="19">
        <v>722.55020300000001</v>
      </c>
      <c r="G95" s="19"/>
      <c r="H95" s="1" t="s">
        <v>2976</v>
      </c>
      <c r="I95" s="1" t="s">
        <v>3357</v>
      </c>
    </row>
    <row r="96" spans="1:9" ht="15.6" x14ac:dyDescent="0.3">
      <c r="A96" s="1">
        <v>94</v>
      </c>
      <c r="B96" s="21" t="s">
        <v>608</v>
      </c>
      <c r="C96" s="1" t="s">
        <v>3348</v>
      </c>
      <c r="D96" s="21" t="s">
        <v>3483</v>
      </c>
      <c r="E96" s="1" t="s">
        <v>1172</v>
      </c>
      <c r="F96" s="19">
        <v>328.35009400000001</v>
      </c>
      <c r="G96" s="19">
        <v>27</v>
      </c>
      <c r="H96" s="1"/>
      <c r="I96" s="1" t="s">
        <v>3319</v>
      </c>
    </row>
    <row r="97" spans="1:9" ht="15.6" x14ac:dyDescent="0.3">
      <c r="A97" s="1">
        <v>95</v>
      </c>
      <c r="B97" s="21" t="s">
        <v>608</v>
      </c>
      <c r="C97" s="1" t="s">
        <v>3348</v>
      </c>
      <c r="D97" s="21" t="s">
        <v>3484</v>
      </c>
      <c r="E97" s="1" t="s">
        <v>1172</v>
      </c>
      <c r="F97" s="19">
        <v>482.24405300000001</v>
      </c>
      <c r="G97" s="19">
        <v>27</v>
      </c>
      <c r="H97" s="1"/>
      <c r="I97" s="1" t="s">
        <v>3319</v>
      </c>
    </row>
    <row r="98" spans="1:9" ht="15.6" x14ac:dyDescent="0.3">
      <c r="A98" s="1">
        <v>96</v>
      </c>
      <c r="B98" s="21" t="s">
        <v>608</v>
      </c>
      <c r="C98" s="1" t="s">
        <v>3348</v>
      </c>
      <c r="D98" s="21" t="s">
        <v>3485</v>
      </c>
      <c r="E98" s="1" t="s">
        <v>1172</v>
      </c>
      <c r="F98" s="19">
        <v>492.57681400000001</v>
      </c>
      <c r="G98" s="19">
        <v>48</v>
      </c>
      <c r="H98" s="1"/>
      <c r="I98" s="1" t="s">
        <v>3319</v>
      </c>
    </row>
    <row r="99" spans="1:9" ht="15.6" x14ac:dyDescent="0.3">
      <c r="A99" s="1">
        <v>97</v>
      </c>
      <c r="B99" s="21" t="s">
        <v>608</v>
      </c>
      <c r="C99" s="1" t="s">
        <v>3348</v>
      </c>
      <c r="D99" s="21" t="s">
        <v>3486</v>
      </c>
      <c r="E99" s="1" t="s">
        <v>1172</v>
      </c>
      <c r="F99" s="19">
        <v>494.58460300000002</v>
      </c>
      <c r="G99" s="19">
        <v>29</v>
      </c>
      <c r="H99" s="1"/>
      <c r="I99" s="1" t="s">
        <v>3319</v>
      </c>
    </row>
    <row r="100" spans="1:9" ht="15.6" x14ac:dyDescent="0.3">
      <c r="A100" s="1">
        <v>98</v>
      </c>
      <c r="B100" s="21" t="s">
        <v>3487</v>
      </c>
      <c r="C100" s="1" t="s">
        <v>3348</v>
      </c>
      <c r="D100" s="23" t="s">
        <v>3488</v>
      </c>
      <c r="E100" s="1" t="s">
        <v>1193</v>
      </c>
      <c r="F100" s="19">
        <v>5.3</v>
      </c>
      <c r="G100" s="19">
        <v>76.5</v>
      </c>
      <c r="H100" s="1"/>
      <c r="I100" s="1" t="s">
        <v>3322</v>
      </c>
    </row>
    <row r="101" spans="1:9" ht="15.6" x14ac:dyDescent="0.3">
      <c r="A101" s="1">
        <v>99</v>
      </c>
      <c r="B101" s="21" t="s">
        <v>3489</v>
      </c>
      <c r="C101" s="1" t="s">
        <v>3348</v>
      </c>
      <c r="D101" s="21" t="s">
        <v>3490</v>
      </c>
      <c r="E101" s="1" t="s">
        <v>1185</v>
      </c>
      <c r="F101" s="19">
        <v>30.8</v>
      </c>
      <c r="G101" s="19">
        <v>5.5</v>
      </c>
      <c r="H101" s="1"/>
      <c r="I101" s="1" t="s">
        <v>116</v>
      </c>
    </row>
    <row r="102" spans="1:9" ht="15.6" x14ac:dyDescent="0.3">
      <c r="A102" s="1">
        <v>100</v>
      </c>
      <c r="B102" s="21" t="s">
        <v>3491</v>
      </c>
      <c r="C102" s="1" t="s">
        <v>3348</v>
      </c>
      <c r="D102" s="21">
        <v>3021391</v>
      </c>
      <c r="E102" s="1" t="s">
        <v>1193</v>
      </c>
      <c r="F102" s="19">
        <v>36.097366999999998</v>
      </c>
      <c r="G102" s="19"/>
      <c r="H102" s="1"/>
      <c r="I102" s="1" t="s">
        <v>3357</v>
      </c>
    </row>
    <row r="103" spans="1:9" ht="15.6" x14ac:dyDescent="0.3">
      <c r="A103" s="1">
        <v>101</v>
      </c>
      <c r="B103" s="21" t="s">
        <v>608</v>
      </c>
      <c r="C103" s="1" t="s">
        <v>3344</v>
      </c>
      <c r="D103" s="21" t="s">
        <v>3492</v>
      </c>
      <c r="E103" s="1" t="s">
        <v>1193</v>
      </c>
      <c r="F103" s="19">
        <v>232.75</v>
      </c>
      <c r="G103" s="19"/>
      <c r="H103" s="1"/>
      <c r="I103" s="1" t="s">
        <v>3365</v>
      </c>
    </row>
    <row r="104" spans="1:9" ht="15.6" x14ac:dyDescent="0.3">
      <c r="A104" s="1">
        <v>102</v>
      </c>
      <c r="B104" s="21" t="s">
        <v>608</v>
      </c>
      <c r="C104" s="1" t="s">
        <v>3344</v>
      </c>
      <c r="D104" s="21" t="s">
        <v>3493</v>
      </c>
      <c r="E104" s="1" t="s">
        <v>1193</v>
      </c>
      <c r="F104" s="19">
        <v>565.35</v>
      </c>
      <c r="G104" s="19"/>
      <c r="H104" s="1"/>
      <c r="I104" s="1" t="s">
        <v>3365</v>
      </c>
    </row>
    <row r="105" spans="1:9" ht="15.6" x14ac:dyDescent="0.3">
      <c r="A105" s="1">
        <v>103</v>
      </c>
      <c r="B105" s="21" t="s">
        <v>3494</v>
      </c>
      <c r="C105" s="1" t="s">
        <v>3348</v>
      </c>
      <c r="D105" s="21" t="s">
        <v>3495</v>
      </c>
      <c r="E105" s="1" t="s">
        <v>1185</v>
      </c>
      <c r="F105" s="19">
        <v>619.20000000000005</v>
      </c>
      <c r="G105" s="19">
        <v>7.1</v>
      </c>
      <c r="H105" s="1"/>
      <c r="I105" s="1" t="s">
        <v>116</v>
      </c>
    </row>
    <row r="106" spans="1:9" ht="15.6" x14ac:dyDescent="0.3">
      <c r="A106" s="1">
        <v>104</v>
      </c>
      <c r="B106" s="21" t="s">
        <v>608</v>
      </c>
      <c r="C106" s="1" t="s">
        <v>3348</v>
      </c>
      <c r="D106" s="21" t="s">
        <v>3496</v>
      </c>
      <c r="E106" s="1" t="s">
        <v>1193</v>
      </c>
      <c r="F106" s="19">
        <v>725.72959700000001</v>
      </c>
      <c r="G106" s="19"/>
      <c r="H106" s="1"/>
      <c r="I106" s="1" t="s">
        <v>3379</v>
      </c>
    </row>
    <row r="107" spans="1:9" ht="15.6" x14ac:dyDescent="0.3">
      <c r="A107" s="1">
        <v>105</v>
      </c>
      <c r="B107" s="21" t="s">
        <v>3497</v>
      </c>
      <c r="C107" s="1" t="s">
        <v>3348</v>
      </c>
      <c r="D107" s="21" t="s">
        <v>3498</v>
      </c>
      <c r="E107" s="1" t="s">
        <v>1213</v>
      </c>
      <c r="F107" s="19">
        <v>1</v>
      </c>
      <c r="G107" s="19">
        <v>8.4</v>
      </c>
      <c r="H107" s="1"/>
      <c r="I107" s="1" t="s">
        <v>116</v>
      </c>
    </row>
    <row r="108" spans="1:9" ht="15.6" x14ac:dyDescent="0.3">
      <c r="A108" s="1">
        <v>106</v>
      </c>
      <c r="B108" s="21" t="s">
        <v>3499</v>
      </c>
      <c r="C108" s="1" t="s">
        <v>3348</v>
      </c>
      <c r="D108" s="23" t="s">
        <v>3500</v>
      </c>
      <c r="E108" s="1" t="s">
        <v>1217</v>
      </c>
      <c r="F108" s="19">
        <v>7.2</v>
      </c>
      <c r="G108" s="19">
        <v>544.14</v>
      </c>
      <c r="H108" s="1"/>
      <c r="I108" s="1" t="s">
        <v>3322</v>
      </c>
    </row>
    <row r="109" spans="1:9" ht="15.6" x14ac:dyDescent="0.3">
      <c r="A109" s="1">
        <v>107</v>
      </c>
      <c r="B109" s="21" t="s">
        <v>3501</v>
      </c>
      <c r="C109" s="1" t="s">
        <v>3348</v>
      </c>
      <c r="D109" s="21" t="s">
        <v>3502</v>
      </c>
      <c r="E109" s="1" t="s">
        <v>1213</v>
      </c>
      <c r="F109" s="19">
        <v>190.3</v>
      </c>
      <c r="G109" s="19">
        <v>4.8</v>
      </c>
      <c r="H109" s="1"/>
      <c r="I109" s="1" t="s">
        <v>116</v>
      </c>
    </row>
    <row r="110" spans="1:9" ht="15.6" x14ac:dyDescent="0.3">
      <c r="A110" s="1">
        <v>108</v>
      </c>
      <c r="B110" s="21" t="s">
        <v>3503</v>
      </c>
      <c r="C110" s="1" t="s">
        <v>3348</v>
      </c>
      <c r="D110" s="21" t="s">
        <v>3504</v>
      </c>
      <c r="E110" s="1" t="s">
        <v>1213</v>
      </c>
      <c r="F110" s="19">
        <v>608.9</v>
      </c>
      <c r="G110" s="19">
        <v>5.9</v>
      </c>
      <c r="H110" s="1"/>
      <c r="I110" s="1" t="s">
        <v>116</v>
      </c>
    </row>
    <row r="111" spans="1:9" ht="15.6" x14ac:dyDescent="0.3">
      <c r="A111" s="1">
        <v>109</v>
      </c>
      <c r="B111" s="21" t="s">
        <v>608</v>
      </c>
      <c r="C111" s="1" t="s">
        <v>3348</v>
      </c>
      <c r="D111" s="21" t="s">
        <v>3505</v>
      </c>
      <c r="E111" s="1" t="s">
        <v>1217</v>
      </c>
      <c r="F111" s="19">
        <v>699.15</v>
      </c>
      <c r="G111" s="19"/>
      <c r="H111" s="1"/>
      <c r="I111" s="1" t="s">
        <v>3379</v>
      </c>
    </row>
    <row r="112" spans="1:9" ht="15.6" x14ac:dyDescent="0.3">
      <c r="A112" s="1">
        <v>110</v>
      </c>
      <c r="B112" s="21" t="s">
        <v>3506</v>
      </c>
      <c r="C112" s="1" t="s">
        <v>3348</v>
      </c>
      <c r="D112" s="21" t="s">
        <v>3507</v>
      </c>
      <c r="E112" s="1" t="s">
        <v>1213</v>
      </c>
      <c r="F112" s="19">
        <v>756.75327200000004</v>
      </c>
      <c r="G112" s="19">
        <v>6.2</v>
      </c>
      <c r="H112" s="1" t="s">
        <v>2991</v>
      </c>
      <c r="I112" s="1" t="s">
        <v>116</v>
      </c>
    </row>
    <row r="113" spans="1:9" ht="15.6" x14ac:dyDescent="0.3">
      <c r="A113" s="1">
        <v>111</v>
      </c>
      <c r="B113" s="21" t="s">
        <v>608</v>
      </c>
      <c r="C113" s="1" t="s">
        <v>3348</v>
      </c>
      <c r="D113" s="23" t="s">
        <v>3508</v>
      </c>
      <c r="E113" s="1" t="s">
        <v>1267</v>
      </c>
      <c r="F113" s="19">
        <v>45.5</v>
      </c>
      <c r="G113" s="19"/>
      <c r="H113" s="1" t="s">
        <v>2994</v>
      </c>
      <c r="I113" s="1" t="s">
        <v>3316</v>
      </c>
    </row>
    <row r="114" spans="1:9" ht="15.6" x14ac:dyDescent="0.3">
      <c r="A114" s="1">
        <v>112</v>
      </c>
      <c r="B114" s="21" t="s">
        <v>3509</v>
      </c>
      <c r="C114" s="1" t="s">
        <v>3348</v>
      </c>
      <c r="D114" s="21" t="s">
        <v>3510</v>
      </c>
      <c r="E114" s="1" t="s">
        <v>1262</v>
      </c>
      <c r="F114" s="19">
        <v>48.956699</v>
      </c>
      <c r="G114" s="19"/>
      <c r="H114" s="1" t="s">
        <v>2994</v>
      </c>
      <c r="I114" s="1" t="s">
        <v>3357</v>
      </c>
    </row>
    <row r="115" spans="1:9" ht="15.6" x14ac:dyDescent="0.3">
      <c r="A115" s="1">
        <v>113</v>
      </c>
      <c r="B115" s="21" t="s">
        <v>3511</v>
      </c>
      <c r="C115" s="1" t="s">
        <v>3348</v>
      </c>
      <c r="D115" s="21" t="s">
        <v>3512</v>
      </c>
      <c r="E115" s="1" t="s">
        <v>1267</v>
      </c>
      <c r="F115" s="19">
        <v>519.10084700000004</v>
      </c>
      <c r="G115" s="19">
        <v>5.3</v>
      </c>
      <c r="H115" s="1"/>
      <c r="I115" s="1" t="s">
        <v>116</v>
      </c>
    </row>
    <row r="116" spans="1:9" ht="15.6" x14ac:dyDescent="0.3">
      <c r="A116" s="1">
        <v>114</v>
      </c>
      <c r="B116" s="21" t="s">
        <v>3513</v>
      </c>
      <c r="C116" s="1" t="s">
        <v>3348</v>
      </c>
      <c r="D116" s="21" t="s">
        <v>3514</v>
      </c>
      <c r="E116" s="1" t="s">
        <v>1267</v>
      </c>
      <c r="F116" s="19">
        <v>618.29999999999995</v>
      </c>
      <c r="G116" s="19">
        <v>5.4</v>
      </c>
      <c r="H116" s="1"/>
      <c r="I116" s="1" t="s">
        <v>116</v>
      </c>
    </row>
    <row r="117" spans="1:9" ht="15.6" x14ac:dyDescent="0.3">
      <c r="A117" s="1">
        <v>115</v>
      </c>
      <c r="B117" s="21" t="s">
        <v>3515</v>
      </c>
      <c r="C117" s="1" t="s">
        <v>3516</v>
      </c>
      <c r="D117" s="23" t="s">
        <v>3517</v>
      </c>
      <c r="E117" s="1" t="s">
        <v>549</v>
      </c>
      <c r="F117" s="19">
        <v>28.72</v>
      </c>
      <c r="G117" s="19">
        <v>3</v>
      </c>
      <c r="H117" s="1"/>
      <c r="I117" s="1" t="s">
        <v>3286</v>
      </c>
    </row>
    <row r="118" spans="1:9" ht="15.6" x14ac:dyDescent="0.3">
      <c r="A118" s="1">
        <v>116</v>
      </c>
      <c r="B118" s="21" t="s">
        <v>608</v>
      </c>
      <c r="C118" s="1" t="s">
        <v>3516</v>
      </c>
      <c r="D118" s="23" t="s">
        <v>3518</v>
      </c>
      <c r="E118" s="1" t="s">
        <v>554</v>
      </c>
      <c r="F118" s="19">
        <v>63.3</v>
      </c>
      <c r="G118" s="19"/>
      <c r="H118" s="1"/>
      <c r="I118" s="1" t="s">
        <v>3316</v>
      </c>
    </row>
    <row r="119" spans="1:9" ht="15.6" x14ac:dyDescent="0.3">
      <c r="A119" s="1">
        <v>117</v>
      </c>
      <c r="B119" s="21" t="s">
        <v>3519</v>
      </c>
      <c r="C119" s="1" t="s">
        <v>3516</v>
      </c>
      <c r="D119" s="23" t="s">
        <v>3520</v>
      </c>
      <c r="E119" s="1" t="s">
        <v>549</v>
      </c>
      <c r="F119" s="19">
        <v>556.29999999999995</v>
      </c>
      <c r="G119" s="19">
        <v>2.9</v>
      </c>
      <c r="H119" s="1"/>
      <c r="I119" s="1" t="s">
        <v>3286</v>
      </c>
    </row>
    <row r="120" spans="1:9" ht="15.6" x14ac:dyDescent="0.3">
      <c r="A120" s="1">
        <v>118</v>
      </c>
      <c r="B120" s="21" t="s">
        <v>3521</v>
      </c>
      <c r="C120" s="1" t="s">
        <v>3516</v>
      </c>
      <c r="D120" s="21" t="s">
        <v>3522</v>
      </c>
      <c r="E120" s="1" t="s">
        <v>578</v>
      </c>
      <c r="F120" s="19">
        <v>9.6999999999999993</v>
      </c>
      <c r="G120" s="19">
        <v>6.7</v>
      </c>
      <c r="H120" s="1" t="s">
        <v>2871</v>
      </c>
      <c r="I120" s="1" t="s">
        <v>3306</v>
      </c>
    </row>
    <row r="121" spans="1:9" ht="15.6" x14ac:dyDescent="0.3">
      <c r="A121" s="1">
        <v>119</v>
      </c>
      <c r="B121" s="21" t="s">
        <v>3523</v>
      </c>
      <c r="C121" s="1" t="s">
        <v>3516</v>
      </c>
      <c r="D121" s="23" t="s">
        <v>3524</v>
      </c>
      <c r="E121" s="1" t="s">
        <v>578</v>
      </c>
      <c r="F121" s="19">
        <v>17.54</v>
      </c>
      <c r="G121" s="19">
        <v>4.4000000000000004</v>
      </c>
      <c r="H121" s="1"/>
      <c r="I121" s="1" t="s">
        <v>3286</v>
      </c>
    </row>
    <row r="122" spans="1:9" ht="15.6" x14ac:dyDescent="0.3">
      <c r="A122" s="1">
        <v>120</v>
      </c>
      <c r="B122" s="21" t="s">
        <v>3525</v>
      </c>
      <c r="C122" s="1" t="s">
        <v>3516</v>
      </c>
      <c r="D122" s="23" t="s">
        <v>3526</v>
      </c>
      <c r="E122" s="1" t="s">
        <v>578</v>
      </c>
      <c r="F122" s="19">
        <v>39.83</v>
      </c>
      <c r="G122" s="19">
        <v>6.7</v>
      </c>
      <c r="H122" s="1"/>
      <c r="I122" s="1" t="s">
        <v>3286</v>
      </c>
    </row>
    <row r="123" spans="1:9" ht="15.6" x14ac:dyDescent="0.3">
      <c r="A123" s="1">
        <v>121</v>
      </c>
      <c r="B123" s="21" t="s">
        <v>3527</v>
      </c>
      <c r="C123" s="1" t="s">
        <v>3516</v>
      </c>
      <c r="D123" s="23" t="s">
        <v>3528</v>
      </c>
      <c r="E123" s="1" t="s">
        <v>578</v>
      </c>
      <c r="F123" s="19">
        <v>203.1</v>
      </c>
      <c r="G123" s="19">
        <v>4.9000000000000004</v>
      </c>
      <c r="H123" s="1"/>
      <c r="I123" s="1" t="s">
        <v>3286</v>
      </c>
    </row>
    <row r="124" spans="1:9" ht="15.6" x14ac:dyDescent="0.3">
      <c r="A124" s="1">
        <v>122</v>
      </c>
      <c r="B124" s="21" t="s">
        <v>3529</v>
      </c>
      <c r="C124" s="1" t="s">
        <v>3516</v>
      </c>
      <c r="D124" s="23" t="s">
        <v>3530</v>
      </c>
      <c r="E124" s="1" t="s">
        <v>578</v>
      </c>
      <c r="F124" s="19">
        <v>326</v>
      </c>
      <c r="G124" s="19">
        <v>5.2</v>
      </c>
      <c r="H124" s="1"/>
      <c r="I124" s="1" t="s">
        <v>3286</v>
      </c>
    </row>
    <row r="125" spans="1:9" ht="15.6" x14ac:dyDescent="0.3">
      <c r="A125" s="1">
        <v>123</v>
      </c>
      <c r="B125" s="21" t="s">
        <v>3531</v>
      </c>
      <c r="C125" s="1" t="s">
        <v>3516</v>
      </c>
      <c r="D125" s="21" t="s">
        <v>3532</v>
      </c>
      <c r="E125" s="1" t="s">
        <v>578</v>
      </c>
      <c r="F125" s="19">
        <v>331.576165</v>
      </c>
      <c r="G125" s="19">
        <v>4.9000000000000004</v>
      </c>
      <c r="H125" s="1"/>
      <c r="I125" s="1" t="s">
        <v>116</v>
      </c>
    </row>
    <row r="126" spans="1:9" ht="15.6" x14ac:dyDescent="0.3">
      <c r="A126" s="1">
        <v>124</v>
      </c>
      <c r="B126" s="21" t="s">
        <v>608</v>
      </c>
      <c r="C126" s="1" t="s">
        <v>3516</v>
      </c>
      <c r="D126" s="24">
        <v>542318</v>
      </c>
      <c r="E126" s="1" t="s">
        <v>578</v>
      </c>
      <c r="F126" s="19">
        <v>397.67</v>
      </c>
      <c r="G126" s="19">
        <v>8.6</v>
      </c>
      <c r="H126" s="1"/>
      <c r="I126" s="1" t="s">
        <v>3533</v>
      </c>
    </row>
    <row r="127" spans="1:9" ht="15.6" x14ac:dyDescent="0.3">
      <c r="A127" s="1">
        <v>125</v>
      </c>
      <c r="B127" s="21" t="s">
        <v>3534</v>
      </c>
      <c r="C127" s="1" t="s">
        <v>3516</v>
      </c>
      <c r="D127" s="21" t="s">
        <v>3535</v>
      </c>
      <c r="E127" s="1" t="s">
        <v>578</v>
      </c>
      <c r="F127" s="19">
        <v>592</v>
      </c>
      <c r="G127" s="19">
        <v>6.3</v>
      </c>
      <c r="H127" s="1"/>
      <c r="I127" s="1" t="s">
        <v>116</v>
      </c>
    </row>
    <row r="128" spans="1:9" ht="15.6" x14ac:dyDescent="0.3">
      <c r="A128" s="1">
        <v>126</v>
      </c>
      <c r="B128" s="21" t="s">
        <v>3536</v>
      </c>
      <c r="C128" s="1" t="s">
        <v>3516</v>
      </c>
      <c r="D128" s="21" t="s">
        <v>3537</v>
      </c>
      <c r="E128" s="1" t="s">
        <v>578</v>
      </c>
      <c r="F128" s="19">
        <v>629</v>
      </c>
      <c r="G128" s="19"/>
      <c r="H128" s="1"/>
      <c r="I128" s="1" t="s">
        <v>3304</v>
      </c>
    </row>
    <row r="129" spans="1:9" ht="15.6" x14ac:dyDescent="0.3">
      <c r="A129" s="1">
        <v>127</v>
      </c>
      <c r="B129" s="21" t="s">
        <v>608</v>
      </c>
      <c r="C129" s="1" t="s">
        <v>3516</v>
      </c>
      <c r="D129" s="23" t="s">
        <v>3538</v>
      </c>
      <c r="E129" s="1" t="s">
        <v>582</v>
      </c>
      <c r="F129" s="19">
        <v>670.2</v>
      </c>
      <c r="G129" s="19"/>
      <c r="H129" s="1" t="s">
        <v>2883</v>
      </c>
      <c r="I129" s="1" t="s">
        <v>3316</v>
      </c>
    </row>
    <row r="130" spans="1:9" ht="15.6" x14ac:dyDescent="0.3">
      <c r="A130" s="1">
        <v>128</v>
      </c>
      <c r="B130" s="21" t="s">
        <v>3539</v>
      </c>
      <c r="C130" s="1" t="s">
        <v>3516</v>
      </c>
      <c r="D130" s="21" t="s">
        <v>3540</v>
      </c>
      <c r="E130" s="1" t="s">
        <v>582</v>
      </c>
      <c r="F130" s="19">
        <v>684.79957400000001</v>
      </c>
      <c r="G130" s="19">
        <v>5.8</v>
      </c>
      <c r="H130" s="1" t="s">
        <v>2883</v>
      </c>
      <c r="I130" s="1" t="s">
        <v>116</v>
      </c>
    </row>
    <row r="131" spans="1:9" ht="15.6" x14ac:dyDescent="0.3">
      <c r="A131" s="1">
        <v>129</v>
      </c>
      <c r="B131" s="21" t="s">
        <v>3541</v>
      </c>
      <c r="C131" s="1" t="s">
        <v>3516</v>
      </c>
      <c r="D131" s="23" t="s">
        <v>3542</v>
      </c>
      <c r="E131" s="1" t="s">
        <v>678</v>
      </c>
      <c r="F131" s="19">
        <v>2.4900000000000002</v>
      </c>
      <c r="G131" s="19">
        <v>6.1</v>
      </c>
      <c r="H131" s="1" t="s">
        <v>2886</v>
      </c>
      <c r="I131" s="1" t="s">
        <v>3286</v>
      </c>
    </row>
    <row r="132" spans="1:9" ht="15.6" x14ac:dyDescent="0.3">
      <c r="A132" s="1">
        <v>130</v>
      </c>
      <c r="B132" s="21" t="s">
        <v>3543</v>
      </c>
      <c r="C132" s="1" t="s">
        <v>3516</v>
      </c>
      <c r="D132" s="21" t="s">
        <v>3544</v>
      </c>
      <c r="E132" s="1" t="s">
        <v>674</v>
      </c>
      <c r="F132" s="19">
        <v>8.5933910000000004</v>
      </c>
      <c r="G132" s="19">
        <v>7.5</v>
      </c>
      <c r="H132" s="1" t="s">
        <v>2886</v>
      </c>
      <c r="I132" s="1" t="s">
        <v>116</v>
      </c>
    </row>
    <row r="133" spans="1:9" ht="15.6" x14ac:dyDescent="0.3">
      <c r="A133" s="1">
        <v>131</v>
      </c>
      <c r="B133" s="21" t="s">
        <v>3545</v>
      </c>
      <c r="C133" s="1" t="s">
        <v>3516</v>
      </c>
      <c r="D133" s="21" t="s">
        <v>3546</v>
      </c>
      <c r="E133" s="1" t="s">
        <v>674</v>
      </c>
      <c r="F133" s="19">
        <v>8.6</v>
      </c>
      <c r="G133" s="19">
        <v>6</v>
      </c>
      <c r="H133" s="1" t="s">
        <v>2886</v>
      </c>
      <c r="I133" s="1" t="s">
        <v>3306</v>
      </c>
    </row>
    <row r="134" spans="1:9" ht="15.6" x14ac:dyDescent="0.3">
      <c r="A134" s="1">
        <v>132</v>
      </c>
      <c r="B134" s="21" t="s">
        <v>608</v>
      </c>
      <c r="C134" s="1" t="s">
        <v>3516</v>
      </c>
      <c r="D134" s="24">
        <v>596610</v>
      </c>
      <c r="E134" s="1" t="s">
        <v>678</v>
      </c>
      <c r="F134" s="19">
        <v>100.82</v>
      </c>
      <c r="G134" s="19">
        <v>7.8</v>
      </c>
      <c r="H134" s="1"/>
      <c r="I134" s="1" t="s">
        <v>3533</v>
      </c>
    </row>
    <row r="135" spans="1:9" ht="15.6" x14ac:dyDescent="0.3">
      <c r="A135" s="1">
        <v>133</v>
      </c>
      <c r="B135" s="21" t="s">
        <v>3547</v>
      </c>
      <c r="C135" s="1" t="s">
        <v>3516</v>
      </c>
      <c r="D135" s="23" t="s">
        <v>3548</v>
      </c>
      <c r="E135" s="1" t="s">
        <v>678</v>
      </c>
      <c r="F135" s="19">
        <v>134.44999999999999</v>
      </c>
      <c r="G135" s="19">
        <v>3.6</v>
      </c>
      <c r="H135" s="1"/>
      <c r="I135" s="1" t="s">
        <v>3286</v>
      </c>
    </row>
    <row r="136" spans="1:9" ht="15.6" x14ac:dyDescent="0.3">
      <c r="A136" s="1">
        <v>134</v>
      </c>
      <c r="B136" s="21" t="s">
        <v>3549</v>
      </c>
      <c r="C136" s="1" t="s">
        <v>3516</v>
      </c>
      <c r="D136" s="23" t="s">
        <v>3550</v>
      </c>
      <c r="E136" s="1" t="s">
        <v>700</v>
      </c>
      <c r="F136" s="19">
        <v>1.5</v>
      </c>
      <c r="G136" s="19">
        <v>3.3</v>
      </c>
      <c r="H136" s="1"/>
      <c r="I136" s="1" t="s">
        <v>3286</v>
      </c>
    </row>
    <row r="137" spans="1:9" ht="15.6" x14ac:dyDescent="0.3">
      <c r="A137" s="1">
        <v>135</v>
      </c>
      <c r="B137" s="21" t="s">
        <v>3551</v>
      </c>
      <c r="C137" s="1" t="s">
        <v>3516</v>
      </c>
      <c r="D137" s="21" t="s">
        <v>3552</v>
      </c>
      <c r="E137" s="1" t="s">
        <v>703</v>
      </c>
      <c r="F137" s="19">
        <v>13.8</v>
      </c>
      <c r="G137" s="19">
        <v>6</v>
      </c>
      <c r="H137" s="1"/>
      <c r="I137" s="1" t="s">
        <v>3306</v>
      </c>
    </row>
    <row r="138" spans="1:9" ht="15.6" x14ac:dyDescent="0.3">
      <c r="A138" s="1">
        <v>136</v>
      </c>
      <c r="B138" s="21" t="s">
        <v>3553</v>
      </c>
      <c r="C138" s="1" t="s">
        <v>3516</v>
      </c>
      <c r="D138" s="21" t="s">
        <v>3554</v>
      </c>
      <c r="E138" s="1" t="s">
        <v>700</v>
      </c>
      <c r="F138" s="19">
        <v>55</v>
      </c>
      <c r="G138" s="16"/>
      <c r="H138" s="1"/>
      <c r="I138" s="1" t="s">
        <v>3555</v>
      </c>
    </row>
    <row r="139" spans="1:9" ht="15.6" x14ac:dyDescent="0.3">
      <c r="A139" s="1">
        <v>137</v>
      </c>
      <c r="B139" s="21" t="s">
        <v>3556</v>
      </c>
      <c r="C139" s="1" t="s">
        <v>3516</v>
      </c>
      <c r="D139" s="21" t="s">
        <v>3385</v>
      </c>
      <c r="E139" s="1" t="s">
        <v>703</v>
      </c>
      <c r="F139" s="19">
        <v>505.560653</v>
      </c>
      <c r="G139" s="19">
        <v>7.5</v>
      </c>
      <c r="H139" s="1"/>
      <c r="I139" s="1" t="s">
        <v>116</v>
      </c>
    </row>
    <row r="140" spans="1:9" ht="15.6" x14ac:dyDescent="0.3">
      <c r="A140" s="1">
        <v>138</v>
      </c>
      <c r="B140" s="21" t="s">
        <v>3557</v>
      </c>
      <c r="C140" s="1" t="s">
        <v>3516</v>
      </c>
      <c r="D140" s="21" t="s">
        <v>3558</v>
      </c>
      <c r="E140" s="1" t="s">
        <v>700</v>
      </c>
      <c r="F140" s="19">
        <v>723</v>
      </c>
      <c r="G140" s="16"/>
      <c r="H140" s="1"/>
      <c r="I140" s="1" t="s">
        <v>3555</v>
      </c>
    </row>
    <row r="141" spans="1:9" ht="15.6" x14ac:dyDescent="0.3">
      <c r="A141" s="1">
        <v>139</v>
      </c>
      <c r="B141" s="21" t="s">
        <v>608</v>
      </c>
      <c r="C141" s="1" t="s">
        <v>3516</v>
      </c>
      <c r="D141" s="24">
        <v>725783</v>
      </c>
      <c r="E141" s="1" t="s">
        <v>700</v>
      </c>
      <c r="F141" s="19">
        <v>726.08</v>
      </c>
      <c r="G141" s="19">
        <v>7.5</v>
      </c>
      <c r="H141" s="1"/>
      <c r="I141" s="1" t="s">
        <v>3533</v>
      </c>
    </row>
    <row r="142" spans="1:9" ht="15.6" x14ac:dyDescent="0.3">
      <c r="A142" s="1">
        <v>140</v>
      </c>
      <c r="B142" s="21" t="s">
        <v>3559</v>
      </c>
      <c r="C142" s="1" t="s">
        <v>3516</v>
      </c>
      <c r="D142" s="21" t="s">
        <v>3560</v>
      </c>
      <c r="E142" s="1" t="s">
        <v>703</v>
      </c>
      <c r="F142" s="19">
        <v>735.6</v>
      </c>
      <c r="G142" s="19">
        <v>5</v>
      </c>
      <c r="H142" s="1"/>
      <c r="I142" s="1" t="s">
        <v>116</v>
      </c>
    </row>
    <row r="143" spans="1:9" ht="15.6" x14ac:dyDescent="0.3">
      <c r="A143" s="1">
        <v>141</v>
      </c>
      <c r="B143" s="21" t="s">
        <v>608</v>
      </c>
      <c r="C143" s="1" t="s">
        <v>3516</v>
      </c>
      <c r="D143" s="23" t="s">
        <v>3561</v>
      </c>
      <c r="E143" s="1" t="s">
        <v>703</v>
      </c>
      <c r="F143" s="19">
        <v>736.6</v>
      </c>
      <c r="G143" s="19"/>
      <c r="H143" s="1"/>
      <c r="I143" s="1" t="s">
        <v>3316</v>
      </c>
    </row>
    <row r="144" spans="1:9" ht="15.6" x14ac:dyDescent="0.3">
      <c r="A144" s="1">
        <v>142</v>
      </c>
      <c r="B144" s="21" t="s">
        <v>3562</v>
      </c>
      <c r="C144" s="1" t="s">
        <v>3516</v>
      </c>
      <c r="D144" s="23" t="s">
        <v>3563</v>
      </c>
      <c r="E144" s="1" t="s">
        <v>747</v>
      </c>
      <c r="F144" s="19">
        <v>34.06</v>
      </c>
      <c r="G144" s="19">
        <v>4.2</v>
      </c>
      <c r="H144" s="1" t="s">
        <v>2895</v>
      </c>
      <c r="I144" s="1" t="s">
        <v>3286</v>
      </c>
    </row>
    <row r="145" spans="1:9" ht="15.6" x14ac:dyDescent="0.3">
      <c r="A145" s="1">
        <v>143</v>
      </c>
      <c r="B145" s="21" t="s">
        <v>608</v>
      </c>
      <c r="C145" s="1" t="s">
        <v>3516</v>
      </c>
      <c r="D145" s="24">
        <v>412394</v>
      </c>
      <c r="E145" s="1" t="s">
        <v>747</v>
      </c>
      <c r="F145" s="19">
        <v>64.09</v>
      </c>
      <c r="G145" s="19">
        <v>8.5</v>
      </c>
      <c r="H145" s="1"/>
      <c r="I145" s="1" t="s">
        <v>3533</v>
      </c>
    </row>
    <row r="146" spans="1:9" ht="15.6" x14ac:dyDescent="0.3">
      <c r="A146" s="1">
        <v>144</v>
      </c>
      <c r="B146" s="21" t="s">
        <v>3564</v>
      </c>
      <c r="C146" s="1" t="s">
        <v>3516</v>
      </c>
      <c r="D146" s="23" t="s">
        <v>3565</v>
      </c>
      <c r="E146" s="1" t="s">
        <v>747</v>
      </c>
      <c r="F146" s="19">
        <v>153.86000000000001</v>
      </c>
      <c r="G146" s="19">
        <v>3</v>
      </c>
      <c r="H146" s="1" t="s">
        <v>3049</v>
      </c>
      <c r="I146" s="1" t="s">
        <v>3286</v>
      </c>
    </row>
    <row r="147" spans="1:9" ht="15.6" x14ac:dyDescent="0.3">
      <c r="A147" s="1">
        <v>145</v>
      </c>
      <c r="B147" s="21" t="s">
        <v>608</v>
      </c>
      <c r="C147" s="1" t="s">
        <v>3516</v>
      </c>
      <c r="D147" s="23" t="s">
        <v>3566</v>
      </c>
      <c r="E147" s="1" t="s">
        <v>738</v>
      </c>
      <c r="F147" s="19">
        <v>157.69999999999999</v>
      </c>
      <c r="G147" s="19">
        <v>6</v>
      </c>
      <c r="H147" s="1" t="s">
        <v>3049</v>
      </c>
      <c r="I147" s="1" t="s">
        <v>3278</v>
      </c>
    </row>
    <row r="148" spans="1:9" ht="15.6" x14ac:dyDescent="0.3">
      <c r="A148" s="1">
        <v>146</v>
      </c>
      <c r="B148" s="21" t="s">
        <v>608</v>
      </c>
      <c r="C148" s="1" t="s">
        <v>3516</v>
      </c>
      <c r="D148" s="23" t="s">
        <v>3567</v>
      </c>
      <c r="E148" s="1" t="s">
        <v>738</v>
      </c>
      <c r="F148" s="19">
        <v>439.2</v>
      </c>
      <c r="G148" s="19">
        <v>6</v>
      </c>
      <c r="H148" s="1"/>
      <c r="I148" s="1" t="s">
        <v>3568</v>
      </c>
    </row>
    <row r="149" spans="1:9" ht="15.6" x14ac:dyDescent="0.3">
      <c r="A149" s="1">
        <v>147</v>
      </c>
      <c r="B149" s="21" t="s">
        <v>608</v>
      </c>
      <c r="C149" s="1" t="s">
        <v>3516</v>
      </c>
      <c r="D149" s="23" t="s">
        <v>3569</v>
      </c>
      <c r="E149" s="1" t="s">
        <v>738</v>
      </c>
      <c r="F149" s="19">
        <v>440.2</v>
      </c>
      <c r="G149" s="19">
        <v>6</v>
      </c>
      <c r="H149" s="1"/>
      <c r="I149" s="1" t="s">
        <v>3568</v>
      </c>
    </row>
    <row r="150" spans="1:9" ht="15.6" x14ac:dyDescent="0.3">
      <c r="A150" s="1">
        <v>148</v>
      </c>
      <c r="B150" s="21" t="s">
        <v>3570</v>
      </c>
      <c r="C150" s="1" t="s">
        <v>3516</v>
      </c>
      <c r="D150" s="21" t="s">
        <v>3571</v>
      </c>
      <c r="E150" s="1" t="s">
        <v>738</v>
      </c>
      <c r="F150" s="19">
        <v>453.3</v>
      </c>
      <c r="G150" s="19">
        <v>6.9</v>
      </c>
      <c r="H150" s="1"/>
      <c r="I150" s="1" t="s">
        <v>3306</v>
      </c>
    </row>
    <row r="151" spans="1:9" ht="15.6" x14ac:dyDescent="0.3">
      <c r="A151" s="1">
        <v>149</v>
      </c>
      <c r="B151" s="21" t="s">
        <v>608</v>
      </c>
      <c r="C151" s="1" t="s">
        <v>3516</v>
      </c>
      <c r="D151" s="23" t="s">
        <v>3572</v>
      </c>
      <c r="E151" s="1" t="s">
        <v>738</v>
      </c>
      <c r="F151" s="19">
        <v>547.1</v>
      </c>
      <c r="G151" s="19">
        <v>6</v>
      </c>
      <c r="H151" s="1"/>
      <c r="I151" s="1" t="s">
        <v>3568</v>
      </c>
    </row>
    <row r="152" spans="1:9" ht="15.6" x14ac:dyDescent="0.3">
      <c r="A152" s="1">
        <v>150</v>
      </c>
      <c r="B152" s="21" t="s">
        <v>608</v>
      </c>
      <c r="C152" s="1" t="s">
        <v>3516</v>
      </c>
      <c r="D152" s="23" t="s">
        <v>3573</v>
      </c>
      <c r="E152" s="1" t="s">
        <v>738</v>
      </c>
      <c r="F152" s="19">
        <v>553.6</v>
      </c>
      <c r="G152" s="19">
        <v>5</v>
      </c>
      <c r="H152" s="1"/>
      <c r="I152" s="1" t="s">
        <v>3568</v>
      </c>
    </row>
    <row r="153" spans="1:9" ht="15.6" x14ac:dyDescent="0.3">
      <c r="A153" s="1">
        <v>151</v>
      </c>
      <c r="B153" s="21" t="s">
        <v>608</v>
      </c>
      <c r="C153" s="1" t="s">
        <v>3516</v>
      </c>
      <c r="D153" s="24">
        <v>951688</v>
      </c>
      <c r="E153" s="1" t="s">
        <v>747</v>
      </c>
      <c r="F153" s="19">
        <v>584.82000000000005</v>
      </c>
      <c r="G153" s="19">
        <v>7.4</v>
      </c>
      <c r="H153" s="1"/>
      <c r="I153" s="1" t="s">
        <v>3290</v>
      </c>
    </row>
    <row r="154" spans="1:9" ht="15.6" x14ac:dyDescent="0.3">
      <c r="A154" s="1">
        <v>152</v>
      </c>
      <c r="B154" s="21" t="s">
        <v>608</v>
      </c>
      <c r="C154" s="1" t="s">
        <v>3516</v>
      </c>
      <c r="D154" s="23" t="s">
        <v>3574</v>
      </c>
      <c r="E154" s="1" t="s">
        <v>738</v>
      </c>
      <c r="F154" s="19">
        <v>698</v>
      </c>
      <c r="G154" s="19"/>
      <c r="H154" s="1" t="s">
        <v>3070</v>
      </c>
      <c r="I154" s="1" t="s">
        <v>3316</v>
      </c>
    </row>
    <row r="155" spans="1:9" ht="15.6" x14ac:dyDescent="0.3">
      <c r="A155" s="1">
        <v>153</v>
      </c>
      <c r="B155" s="21" t="s">
        <v>3575</v>
      </c>
      <c r="C155" s="1" t="s">
        <v>3516</v>
      </c>
      <c r="D155" s="21" t="s">
        <v>3576</v>
      </c>
      <c r="E155" s="1" t="s">
        <v>747</v>
      </c>
      <c r="F155" s="19">
        <v>716.5</v>
      </c>
      <c r="G155" s="16"/>
      <c r="H155" s="1" t="s">
        <v>3073</v>
      </c>
      <c r="I155" s="1" t="s">
        <v>3555</v>
      </c>
    </row>
    <row r="156" spans="1:9" ht="15.6" x14ac:dyDescent="0.3">
      <c r="A156" s="1">
        <v>154</v>
      </c>
      <c r="B156" s="21" t="s">
        <v>3577</v>
      </c>
      <c r="C156" s="1" t="s">
        <v>3516</v>
      </c>
      <c r="D156" s="21" t="s">
        <v>3578</v>
      </c>
      <c r="E156" s="1" t="s">
        <v>738</v>
      </c>
      <c r="F156" s="19">
        <v>764.892787</v>
      </c>
      <c r="G156" s="19">
        <v>8</v>
      </c>
      <c r="H156" s="1" t="s">
        <v>3076</v>
      </c>
      <c r="I156" s="1" t="s">
        <v>116</v>
      </c>
    </row>
    <row r="157" spans="1:9" ht="15.6" x14ac:dyDescent="0.3">
      <c r="A157" s="1">
        <v>155</v>
      </c>
      <c r="B157" s="21" t="s">
        <v>3579</v>
      </c>
      <c r="C157" s="1" t="s">
        <v>3516</v>
      </c>
      <c r="D157" s="23" t="s">
        <v>3580</v>
      </c>
      <c r="E157" s="1" t="s">
        <v>747</v>
      </c>
      <c r="F157" s="19">
        <v>796.8</v>
      </c>
      <c r="G157" s="19">
        <v>2.6</v>
      </c>
      <c r="H157" s="1" t="s">
        <v>3076</v>
      </c>
      <c r="I157" s="1" t="s">
        <v>3286</v>
      </c>
    </row>
    <row r="158" spans="1:9" ht="15.6" x14ac:dyDescent="0.3">
      <c r="A158" s="1">
        <v>156</v>
      </c>
      <c r="B158" s="21" t="s">
        <v>3581</v>
      </c>
      <c r="C158" s="1" t="s">
        <v>3516</v>
      </c>
      <c r="D158" s="23" t="s">
        <v>3582</v>
      </c>
      <c r="E158" s="1" t="s">
        <v>810</v>
      </c>
      <c r="F158" s="19">
        <v>5.92</v>
      </c>
      <c r="G158" s="19">
        <v>4.7</v>
      </c>
      <c r="H158" s="1"/>
      <c r="I158" s="1" t="s">
        <v>3286</v>
      </c>
    </row>
    <row r="159" spans="1:9" ht="15.6" x14ac:dyDescent="0.3">
      <c r="A159" s="1">
        <v>157</v>
      </c>
      <c r="B159" s="21" t="s">
        <v>3583</v>
      </c>
      <c r="C159" s="1" t="s">
        <v>3516</v>
      </c>
      <c r="D159" s="21" t="s">
        <v>3584</v>
      </c>
      <c r="E159" s="1" t="s">
        <v>810</v>
      </c>
      <c r="F159" s="19">
        <v>34</v>
      </c>
      <c r="G159" s="19"/>
      <c r="H159" s="1"/>
      <c r="I159" s="1" t="s">
        <v>3555</v>
      </c>
    </row>
    <row r="160" spans="1:9" ht="15.6" x14ac:dyDescent="0.3">
      <c r="A160" s="1">
        <v>158</v>
      </c>
      <c r="B160" s="21" t="s">
        <v>608</v>
      </c>
      <c r="C160" s="1" t="s">
        <v>3516</v>
      </c>
      <c r="D160" s="24">
        <v>709240</v>
      </c>
      <c r="E160" s="1" t="s">
        <v>810</v>
      </c>
      <c r="F160" s="19">
        <v>498.27</v>
      </c>
      <c r="G160" s="19">
        <v>5.0999999999999996</v>
      </c>
      <c r="H160" s="1"/>
      <c r="I160" s="1" t="s">
        <v>3533</v>
      </c>
    </row>
    <row r="161" spans="1:9" ht="15.6" x14ac:dyDescent="0.3">
      <c r="A161" s="1">
        <v>159</v>
      </c>
      <c r="B161" s="21" t="s">
        <v>608</v>
      </c>
      <c r="C161" s="1" t="s">
        <v>3516</v>
      </c>
      <c r="D161" s="24">
        <v>836912</v>
      </c>
      <c r="E161" s="1" t="s">
        <v>810</v>
      </c>
      <c r="F161" s="19">
        <v>633.88</v>
      </c>
      <c r="G161" s="19">
        <v>7.6</v>
      </c>
      <c r="H161" s="1"/>
      <c r="I161" s="1" t="s">
        <v>3533</v>
      </c>
    </row>
    <row r="162" spans="1:9" ht="15.6" x14ac:dyDescent="0.3">
      <c r="A162" s="1">
        <v>160</v>
      </c>
      <c r="B162" s="21" t="s">
        <v>3585</v>
      </c>
      <c r="C162" s="1" t="s">
        <v>3516</v>
      </c>
      <c r="D162" s="21" t="s">
        <v>3586</v>
      </c>
      <c r="E162" s="1" t="s">
        <v>867</v>
      </c>
      <c r="F162" s="19">
        <v>7</v>
      </c>
      <c r="G162" s="19"/>
      <c r="H162" s="1" t="s">
        <v>2913</v>
      </c>
      <c r="I162" s="1" t="s">
        <v>3555</v>
      </c>
    </row>
    <row r="163" spans="1:9" ht="15.6" x14ac:dyDescent="0.3">
      <c r="A163" s="1">
        <v>161</v>
      </c>
      <c r="B163" s="21" t="s">
        <v>3587</v>
      </c>
      <c r="C163" s="1" t="s">
        <v>3516</v>
      </c>
      <c r="D163" s="21" t="s">
        <v>3588</v>
      </c>
      <c r="E163" s="1" t="s">
        <v>867</v>
      </c>
      <c r="F163" s="19">
        <v>481.5</v>
      </c>
      <c r="G163" s="16"/>
      <c r="H163" s="1"/>
      <c r="I163" s="1" t="s">
        <v>3555</v>
      </c>
    </row>
    <row r="164" spans="1:9" ht="15.6" x14ac:dyDescent="0.3">
      <c r="A164" s="1">
        <v>162</v>
      </c>
      <c r="B164" s="21" t="s">
        <v>3589</v>
      </c>
      <c r="C164" s="1" t="s">
        <v>3516</v>
      </c>
      <c r="D164" s="21" t="s">
        <v>3590</v>
      </c>
      <c r="E164" s="1" t="s">
        <v>863</v>
      </c>
      <c r="F164" s="19">
        <v>502.8</v>
      </c>
      <c r="G164" s="19">
        <v>7.4</v>
      </c>
      <c r="H164" s="1"/>
      <c r="I164" s="1" t="s">
        <v>3306</v>
      </c>
    </row>
    <row r="165" spans="1:9" ht="15.6" x14ac:dyDescent="0.3">
      <c r="A165" s="1">
        <v>163</v>
      </c>
      <c r="B165" s="21" t="s">
        <v>3591</v>
      </c>
      <c r="C165" s="1" t="s">
        <v>3516</v>
      </c>
      <c r="D165" s="21" t="s">
        <v>3592</v>
      </c>
      <c r="E165" s="1" t="s">
        <v>863</v>
      </c>
      <c r="F165" s="19">
        <v>715.12678300000005</v>
      </c>
      <c r="G165" s="19">
        <v>6.1</v>
      </c>
      <c r="H165" s="1" t="s">
        <v>3092</v>
      </c>
      <c r="I165" s="1" t="s">
        <v>116</v>
      </c>
    </row>
    <row r="166" spans="1:9" ht="15.6" x14ac:dyDescent="0.3">
      <c r="A166" s="1">
        <v>164</v>
      </c>
      <c r="B166" s="21" t="s">
        <v>3593</v>
      </c>
      <c r="C166" s="1" t="s">
        <v>3516</v>
      </c>
      <c r="D166" s="23" t="s">
        <v>3594</v>
      </c>
      <c r="E166" s="1" t="s">
        <v>867</v>
      </c>
      <c r="F166" s="19">
        <v>721.32</v>
      </c>
      <c r="G166" s="19">
        <v>3.1</v>
      </c>
      <c r="H166" s="1" t="s">
        <v>3092</v>
      </c>
      <c r="I166" s="1" t="s">
        <v>3286</v>
      </c>
    </row>
    <row r="167" spans="1:9" ht="15.6" x14ac:dyDescent="0.3">
      <c r="A167" s="1">
        <v>165</v>
      </c>
      <c r="B167" s="21" t="s">
        <v>3595</v>
      </c>
      <c r="C167" s="1" t="s">
        <v>3516</v>
      </c>
      <c r="D167" s="24">
        <v>1237203</v>
      </c>
      <c r="E167" s="1" t="s">
        <v>867</v>
      </c>
      <c r="F167" s="19">
        <v>738.9</v>
      </c>
      <c r="G167" s="19"/>
      <c r="H167" s="1" t="s">
        <v>3092</v>
      </c>
      <c r="I167" s="1" t="s">
        <v>3282</v>
      </c>
    </row>
    <row r="168" spans="1:9" ht="15.6" x14ac:dyDescent="0.3">
      <c r="A168" s="1">
        <v>166</v>
      </c>
      <c r="B168" s="21" t="s">
        <v>3596</v>
      </c>
      <c r="C168" s="1" t="s">
        <v>3516</v>
      </c>
      <c r="D168" s="24">
        <v>2307351</v>
      </c>
      <c r="E168" s="1" t="s">
        <v>885</v>
      </c>
      <c r="F168" s="19">
        <v>5.3</v>
      </c>
      <c r="G168" s="19"/>
      <c r="H168" s="1" t="s">
        <v>2919</v>
      </c>
      <c r="I168" s="1" t="s">
        <v>3282</v>
      </c>
    </row>
    <row r="169" spans="1:9" ht="15.6" x14ac:dyDescent="0.3">
      <c r="A169" s="1">
        <v>167</v>
      </c>
      <c r="B169" s="21" t="s">
        <v>3597</v>
      </c>
      <c r="C169" s="1" t="s">
        <v>3516</v>
      </c>
      <c r="D169" s="21" t="s">
        <v>3598</v>
      </c>
      <c r="E169" s="1" t="s">
        <v>885</v>
      </c>
      <c r="F169" s="19">
        <v>6.0779880000000004</v>
      </c>
      <c r="G169" s="19">
        <v>4.7</v>
      </c>
      <c r="H169" s="1" t="s">
        <v>2919</v>
      </c>
      <c r="I169" s="1" t="s">
        <v>116</v>
      </c>
    </row>
    <row r="170" spans="1:9" ht="15.6" x14ac:dyDescent="0.3">
      <c r="A170" s="1">
        <v>168</v>
      </c>
      <c r="B170" s="21" t="s">
        <v>3599</v>
      </c>
      <c r="C170" s="1" t="s">
        <v>3516</v>
      </c>
      <c r="D170" s="23" t="s">
        <v>3600</v>
      </c>
      <c r="E170" s="1" t="s">
        <v>909</v>
      </c>
      <c r="F170" s="19">
        <v>8.77</v>
      </c>
      <c r="G170" s="19">
        <v>1.8</v>
      </c>
      <c r="H170" s="1" t="s">
        <v>2919</v>
      </c>
      <c r="I170" s="1" t="s">
        <v>3286</v>
      </c>
    </row>
    <row r="171" spans="1:9" ht="15.6" x14ac:dyDescent="0.3">
      <c r="A171" s="1">
        <v>169</v>
      </c>
      <c r="B171" s="21" t="s">
        <v>3601</v>
      </c>
      <c r="C171" s="1" t="s">
        <v>3516</v>
      </c>
      <c r="D171" s="21" t="s">
        <v>3602</v>
      </c>
      <c r="E171" s="1" t="s">
        <v>885</v>
      </c>
      <c r="F171" s="19">
        <v>9.1</v>
      </c>
      <c r="G171" s="19">
        <v>5.5</v>
      </c>
      <c r="H171" s="1" t="s">
        <v>2919</v>
      </c>
      <c r="I171" s="1" t="s">
        <v>3306</v>
      </c>
    </row>
    <row r="172" spans="1:9" ht="15.6" x14ac:dyDescent="0.3">
      <c r="A172" s="1">
        <v>170</v>
      </c>
      <c r="B172" s="21" t="s">
        <v>608</v>
      </c>
      <c r="C172" s="1" t="s">
        <v>3516</v>
      </c>
      <c r="D172" s="23" t="s">
        <v>3603</v>
      </c>
      <c r="E172" s="1" t="s">
        <v>885</v>
      </c>
      <c r="F172" s="19">
        <v>35.6</v>
      </c>
      <c r="G172" s="19"/>
      <c r="H172" s="1"/>
      <c r="I172" s="1" t="s">
        <v>3316</v>
      </c>
    </row>
    <row r="173" spans="1:9" ht="15.6" x14ac:dyDescent="0.3">
      <c r="A173" s="1">
        <v>171</v>
      </c>
      <c r="B173" s="21" t="s">
        <v>608</v>
      </c>
      <c r="C173" s="1" t="s">
        <v>3516</v>
      </c>
      <c r="D173" s="24">
        <v>907150</v>
      </c>
      <c r="E173" s="1" t="s">
        <v>909</v>
      </c>
      <c r="F173" s="19">
        <v>739.04</v>
      </c>
      <c r="G173" s="19">
        <v>7</v>
      </c>
      <c r="H173" s="1"/>
      <c r="I173" s="1" t="s">
        <v>3533</v>
      </c>
    </row>
    <row r="174" spans="1:9" ht="15.6" x14ac:dyDescent="0.3">
      <c r="A174" s="1">
        <v>172</v>
      </c>
      <c r="B174" s="21" t="s">
        <v>3604</v>
      </c>
      <c r="C174" s="1" t="s">
        <v>3516</v>
      </c>
      <c r="D174" s="21" t="s">
        <v>3605</v>
      </c>
      <c r="E174" s="1" t="s">
        <v>885</v>
      </c>
      <c r="F174" s="19">
        <v>759.86818700000003</v>
      </c>
      <c r="G174" s="19">
        <v>4.9000000000000004</v>
      </c>
      <c r="H174" s="1" t="s">
        <v>3100</v>
      </c>
      <c r="I174" s="1" t="s">
        <v>116</v>
      </c>
    </row>
    <row r="175" spans="1:9" ht="15.6" x14ac:dyDescent="0.3">
      <c r="A175" s="1">
        <v>173</v>
      </c>
      <c r="B175" s="21" t="s">
        <v>3606</v>
      </c>
      <c r="C175" s="1" t="s">
        <v>3516</v>
      </c>
      <c r="D175" s="23" t="s">
        <v>3607</v>
      </c>
      <c r="E175" s="1" t="s">
        <v>909</v>
      </c>
      <c r="F175" s="19">
        <v>791.26</v>
      </c>
      <c r="G175" s="19">
        <v>1.7</v>
      </c>
      <c r="H175" s="1"/>
      <c r="I175" s="1" t="s">
        <v>3286</v>
      </c>
    </row>
    <row r="176" spans="1:9" ht="15.6" x14ac:dyDescent="0.3">
      <c r="A176" s="1">
        <v>174</v>
      </c>
      <c r="B176" s="21" t="s">
        <v>3608</v>
      </c>
      <c r="C176" s="1" t="s">
        <v>3516</v>
      </c>
      <c r="D176" s="21" t="s">
        <v>3609</v>
      </c>
      <c r="E176" s="1" t="s">
        <v>885</v>
      </c>
      <c r="F176" s="19">
        <v>818.5</v>
      </c>
      <c r="G176" s="16"/>
      <c r="H176" s="1"/>
      <c r="I176" s="1" t="s">
        <v>3555</v>
      </c>
    </row>
    <row r="177" spans="1:9" ht="15.6" x14ac:dyDescent="0.3">
      <c r="A177" s="1">
        <v>175</v>
      </c>
      <c r="B177" s="21" t="s">
        <v>608</v>
      </c>
      <c r="C177" s="1" t="s">
        <v>3516</v>
      </c>
      <c r="D177" s="24">
        <v>589106</v>
      </c>
      <c r="E177" s="1" t="s">
        <v>930</v>
      </c>
      <c r="F177" s="19">
        <v>18.7</v>
      </c>
      <c r="G177" s="19">
        <v>7</v>
      </c>
      <c r="H177" s="1"/>
      <c r="I177" s="1" t="s">
        <v>3533</v>
      </c>
    </row>
    <row r="178" spans="1:9" ht="15.6" x14ac:dyDescent="0.3">
      <c r="A178" s="1">
        <v>176</v>
      </c>
      <c r="B178" s="21" t="s">
        <v>3610</v>
      </c>
      <c r="C178" s="1" t="s">
        <v>3516</v>
      </c>
      <c r="D178" s="24">
        <v>992483</v>
      </c>
      <c r="E178" s="1" t="s">
        <v>924</v>
      </c>
      <c r="F178" s="19">
        <v>374</v>
      </c>
      <c r="G178" s="19"/>
      <c r="H178" s="1"/>
      <c r="I178" s="1" t="s">
        <v>3282</v>
      </c>
    </row>
    <row r="179" spans="1:9" ht="15.6" x14ac:dyDescent="0.3">
      <c r="A179" s="1">
        <v>177</v>
      </c>
      <c r="B179" s="21" t="s">
        <v>3611</v>
      </c>
      <c r="C179" s="1" t="s">
        <v>3516</v>
      </c>
      <c r="D179" s="24">
        <v>1228106</v>
      </c>
      <c r="E179" s="1" t="s">
        <v>924</v>
      </c>
      <c r="F179" s="19">
        <v>582.5</v>
      </c>
      <c r="G179" s="19"/>
      <c r="H179" s="1"/>
      <c r="I179" s="1" t="s">
        <v>3282</v>
      </c>
    </row>
    <row r="180" spans="1:9" ht="15.6" x14ac:dyDescent="0.3">
      <c r="A180" s="1">
        <v>178</v>
      </c>
      <c r="B180" s="21" t="s">
        <v>3612</v>
      </c>
      <c r="C180" s="1" t="s">
        <v>3516</v>
      </c>
      <c r="D180" s="21" t="s">
        <v>3613</v>
      </c>
      <c r="E180" s="1" t="s">
        <v>930</v>
      </c>
      <c r="F180" s="19">
        <v>610</v>
      </c>
      <c r="G180" s="19"/>
      <c r="H180" s="1"/>
      <c r="I180" s="1" t="s">
        <v>3555</v>
      </c>
    </row>
    <row r="181" spans="1:9" ht="15.6" x14ac:dyDescent="0.3">
      <c r="A181" s="1">
        <v>179</v>
      </c>
      <c r="B181" s="21" t="s">
        <v>3614</v>
      </c>
      <c r="C181" s="1" t="s">
        <v>3516</v>
      </c>
      <c r="D181" s="21" t="s">
        <v>3615</v>
      </c>
      <c r="E181" s="1" t="s">
        <v>953</v>
      </c>
      <c r="F181" s="19">
        <v>27.272141999999999</v>
      </c>
      <c r="G181" s="19">
        <v>6.5</v>
      </c>
      <c r="H181" s="1"/>
      <c r="I181" s="1" t="s">
        <v>116</v>
      </c>
    </row>
    <row r="182" spans="1:9" ht="15.6" x14ac:dyDescent="0.3">
      <c r="A182" s="1">
        <v>180</v>
      </c>
      <c r="B182" s="21" t="s">
        <v>3616</v>
      </c>
      <c r="C182" s="1" t="s">
        <v>3516</v>
      </c>
      <c r="D182" s="24">
        <v>1131408</v>
      </c>
      <c r="E182" s="1" t="s">
        <v>953</v>
      </c>
      <c r="F182" s="19">
        <v>252.7</v>
      </c>
      <c r="G182" s="19"/>
      <c r="H182" s="1"/>
      <c r="I182" s="1" t="s">
        <v>3282</v>
      </c>
    </row>
    <row r="183" spans="1:9" ht="15.6" x14ac:dyDescent="0.3">
      <c r="A183" s="1">
        <v>181</v>
      </c>
      <c r="B183" s="21" t="s">
        <v>3617</v>
      </c>
      <c r="C183" s="1" t="s">
        <v>3516</v>
      </c>
      <c r="D183" s="21" t="s">
        <v>3618</v>
      </c>
      <c r="E183" s="1" t="s">
        <v>953</v>
      </c>
      <c r="F183" s="19">
        <v>631</v>
      </c>
      <c r="G183" s="19"/>
      <c r="H183" s="1"/>
      <c r="I183" s="1" t="s">
        <v>3555</v>
      </c>
    </row>
    <row r="184" spans="1:9" ht="15.6" x14ac:dyDescent="0.3">
      <c r="A184" s="1">
        <v>182</v>
      </c>
      <c r="B184" s="21" t="s">
        <v>3619</v>
      </c>
      <c r="C184" s="1" t="s">
        <v>3516</v>
      </c>
      <c r="D184" s="24">
        <v>1120960</v>
      </c>
      <c r="E184" s="1" t="s">
        <v>953</v>
      </c>
      <c r="F184" s="19">
        <v>668.4</v>
      </c>
      <c r="G184" s="19"/>
      <c r="H184" s="1"/>
      <c r="I184" s="1" t="s">
        <v>3282</v>
      </c>
    </row>
    <row r="185" spans="1:9" ht="15.6" x14ac:dyDescent="0.3">
      <c r="A185" s="1">
        <v>183</v>
      </c>
      <c r="B185" s="21" t="s">
        <v>608</v>
      </c>
      <c r="C185" s="1" t="s">
        <v>3516</v>
      </c>
      <c r="D185" s="23" t="s">
        <v>3620</v>
      </c>
      <c r="E185" s="1" t="s">
        <v>953</v>
      </c>
      <c r="F185" s="19">
        <v>670</v>
      </c>
      <c r="G185" s="19"/>
      <c r="H185" s="1"/>
      <c r="I185" s="1" t="s">
        <v>3316</v>
      </c>
    </row>
    <row r="186" spans="1:9" ht="15.6" x14ac:dyDescent="0.3">
      <c r="A186" s="1">
        <v>184</v>
      </c>
      <c r="B186" s="21" t="s">
        <v>3621</v>
      </c>
      <c r="C186" s="1" t="s">
        <v>3516</v>
      </c>
      <c r="D186" s="23" t="s">
        <v>3622</v>
      </c>
      <c r="E186" s="1" t="s">
        <v>947</v>
      </c>
      <c r="F186" s="19">
        <v>686.38</v>
      </c>
      <c r="G186" s="19">
        <v>2.1</v>
      </c>
      <c r="H186" s="1"/>
      <c r="I186" s="1" t="s">
        <v>3286</v>
      </c>
    </row>
    <row r="187" spans="1:9" ht="15.6" x14ac:dyDescent="0.3">
      <c r="A187" s="1">
        <v>185</v>
      </c>
      <c r="B187" s="21" t="s">
        <v>608</v>
      </c>
      <c r="C187" s="1" t="s">
        <v>3516</v>
      </c>
      <c r="D187" s="21" t="s">
        <v>3623</v>
      </c>
      <c r="E187" s="1" t="s">
        <v>965</v>
      </c>
      <c r="F187" s="19">
        <v>447.54249900000002</v>
      </c>
      <c r="G187" s="19"/>
      <c r="H187" s="1"/>
      <c r="I187" s="1" t="s">
        <v>3294</v>
      </c>
    </row>
    <row r="188" spans="1:9" ht="15.6" x14ac:dyDescent="0.3">
      <c r="A188" s="1">
        <v>186</v>
      </c>
      <c r="B188" s="21" t="s">
        <v>3624</v>
      </c>
      <c r="C188" s="1" t="s">
        <v>3516</v>
      </c>
      <c r="D188" s="21" t="s">
        <v>3625</v>
      </c>
      <c r="E188" s="1" t="s">
        <v>968</v>
      </c>
      <c r="F188" s="19">
        <v>531.29999999999995</v>
      </c>
      <c r="G188" s="19">
        <v>6.9</v>
      </c>
      <c r="H188" s="1"/>
      <c r="I188" s="1" t="s">
        <v>3306</v>
      </c>
    </row>
    <row r="189" spans="1:9" ht="15.6" x14ac:dyDescent="0.3">
      <c r="A189" s="1">
        <v>187</v>
      </c>
      <c r="B189" s="21" t="s">
        <v>3626</v>
      </c>
      <c r="C189" s="1" t="s">
        <v>3516</v>
      </c>
      <c r="D189" s="21" t="s">
        <v>3627</v>
      </c>
      <c r="E189" s="1" t="s">
        <v>968</v>
      </c>
      <c r="F189" s="19">
        <v>558.1</v>
      </c>
      <c r="G189" s="19">
        <v>5.0999999999999996</v>
      </c>
      <c r="H189" s="1"/>
      <c r="I189" s="1" t="s">
        <v>3306</v>
      </c>
    </row>
    <row r="190" spans="1:9" ht="15.6" x14ac:dyDescent="0.3">
      <c r="A190" s="1">
        <v>188</v>
      </c>
      <c r="B190" s="21" t="s">
        <v>3628</v>
      </c>
      <c r="C190" s="1" t="s">
        <v>3516</v>
      </c>
      <c r="D190" s="21" t="s">
        <v>3629</v>
      </c>
      <c r="E190" s="1" t="s">
        <v>968</v>
      </c>
      <c r="F190" s="19">
        <v>562.76977799999997</v>
      </c>
      <c r="G190" s="19">
        <v>5.2</v>
      </c>
      <c r="H190" s="1"/>
      <c r="I190" s="1" t="s">
        <v>116</v>
      </c>
    </row>
    <row r="191" spans="1:9" ht="15.6" x14ac:dyDescent="0.3">
      <c r="A191" s="1">
        <v>189</v>
      </c>
      <c r="B191" s="21" t="s">
        <v>3630</v>
      </c>
      <c r="C191" s="1" t="s">
        <v>3516</v>
      </c>
      <c r="D191" s="21" t="s">
        <v>3631</v>
      </c>
      <c r="E191" s="1" t="s">
        <v>968</v>
      </c>
      <c r="F191" s="19">
        <v>579.4</v>
      </c>
      <c r="G191" s="19">
        <v>5.8</v>
      </c>
      <c r="H191" s="1"/>
      <c r="I191" s="1" t="s">
        <v>3306</v>
      </c>
    </row>
    <row r="192" spans="1:9" ht="15.6" x14ac:dyDescent="0.3">
      <c r="A192" s="1">
        <v>190</v>
      </c>
      <c r="B192" s="21" t="s">
        <v>608</v>
      </c>
      <c r="C192" s="1" t="s">
        <v>3516</v>
      </c>
      <c r="D192" s="23" t="s">
        <v>3632</v>
      </c>
      <c r="E192" s="1" t="s">
        <v>968</v>
      </c>
      <c r="F192" s="19">
        <v>581.1</v>
      </c>
      <c r="G192" s="19">
        <v>6</v>
      </c>
      <c r="H192" s="1"/>
      <c r="I192" s="1" t="s">
        <v>3568</v>
      </c>
    </row>
    <row r="193" spans="1:9" ht="15.6" x14ac:dyDescent="0.3">
      <c r="A193" s="1">
        <v>191</v>
      </c>
      <c r="B193" s="21" t="s">
        <v>3633</v>
      </c>
      <c r="C193" s="1" t="s">
        <v>3516</v>
      </c>
      <c r="D193" s="21" t="s">
        <v>3634</v>
      </c>
      <c r="E193" s="1" t="s">
        <v>968</v>
      </c>
      <c r="F193" s="19">
        <v>588.18129699999997</v>
      </c>
      <c r="G193" s="19">
        <v>6.3</v>
      </c>
      <c r="H193" s="1"/>
      <c r="I193" s="1" t="s">
        <v>116</v>
      </c>
    </row>
    <row r="194" spans="1:9" ht="15.6" x14ac:dyDescent="0.3">
      <c r="A194" s="1">
        <v>192</v>
      </c>
      <c r="B194" s="21" t="s">
        <v>3635</v>
      </c>
      <c r="C194" s="1" t="s">
        <v>3516</v>
      </c>
      <c r="D194" s="23" t="s">
        <v>3636</v>
      </c>
      <c r="E194" s="1" t="s">
        <v>965</v>
      </c>
      <c r="F194" s="19">
        <v>640.1</v>
      </c>
      <c r="G194" s="19">
        <v>3.4</v>
      </c>
      <c r="H194" s="1"/>
      <c r="I194" s="1" t="s">
        <v>3286</v>
      </c>
    </row>
    <row r="195" spans="1:9" ht="15.6" x14ac:dyDescent="0.3">
      <c r="A195" s="1">
        <v>193</v>
      </c>
      <c r="B195" s="21" t="s">
        <v>3637</v>
      </c>
      <c r="C195" s="1" t="s">
        <v>3516</v>
      </c>
      <c r="D195" s="24">
        <v>3021792</v>
      </c>
      <c r="E195" s="1" t="s">
        <v>998</v>
      </c>
      <c r="F195" s="19">
        <v>158.4</v>
      </c>
      <c r="G195" s="19"/>
      <c r="H195" s="1"/>
      <c r="I195" s="1" t="s">
        <v>3282</v>
      </c>
    </row>
    <row r="196" spans="1:9" ht="15.6" x14ac:dyDescent="0.3">
      <c r="A196" s="1">
        <v>194</v>
      </c>
      <c r="B196" s="21" t="s">
        <v>3638</v>
      </c>
      <c r="C196" s="1" t="s">
        <v>3516</v>
      </c>
      <c r="D196" s="21" t="s">
        <v>3639</v>
      </c>
      <c r="E196" s="1" t="s">
        <v>998</v>
      </c>
      <c r="F196" s="19">
        <v>439</v>
      </c>
      <c r="G196" s="19"/>
      <c r="H196" s="1"/>
      <c r="I196" s="1" t="s">
        <v>3555</v>
      </c>
    </row>
    <row r="197" spans="1:9" ht="15.6" x14ac:dyDescent="0.3">
      <c r="A197" s="1">
        <v>195</v>
      </c>
      <c r="B197" s="21" t="s">
        <v>3640</v>
      </c>
      <c r="C197" s="1" t="s">
        <v>3516</v>
      </c>
      <c r="D197" s="24">
        <v>1117919</v>
      </c>
      <c r="E197" s="1" t="s">
        <v>998</v>
      </c>
      <c r="F197" s="19">
        <v>439.3</v>
      </c>
      <c r="G197" s="19"/>
      <c r="H197" s="1"/>
      <c r="I197" s="1" t="s">
        <v>3282</v>
      </c>
    </row>
    <row r="198" spans="1:9" ht="15.6" x14ac:dyDescent="0.3">
      <c r="A198" s="1">
        <v>196</v>
      </c>
      <c r="B198" s="21" t="s">
        <v>3641</v>
      </c>
      <c r="C198" s="1" t="s">
        <v>3516</v>
      </c>
      <c r="D198" s="21" t="s">
        <v>3642</v>
      </c>
      <c r="E198" s="1" t="s">
        <v>998</v>
      </c>
      <c r="F198" s="19">
        <v>477.9</v>
      </c>
      <c r="G198" s="19">
        <v>6.2</v>
      </c>
      <c r="H198" s="1" t="s">
        <v>2937</v>
      </c>
      <c r="I198" s="1" t="s">
        <v>3306</v>
      </c>
    </row>
    <row r="199" spans="1:9" ht="15.6" x14ac:dyDescent="0.3">
      <c r="A199" s="1">
        <v>197</v>
      </c>
      <c r="B199" s="21" t="s">
        <v>3643</v>
      </c>
      <c r="C199" s="1" t="s">
        <v>3516</v>
      </c>
      <c r="D199" s="23" t="s">
        <v>3644</v>
      </c>
      <c r="E199" s="1" t="s">
        <v>1018</v>
      </c>
      <c r="F199" s="19">
        <v>26.45</v>
      </c>
      <c r="G199" s="19">
        <v>1.4</v>
      </c>
      <c r="H199" s="1"/>
      <c r="I199" s="1" t="s">
        <v>3286</v>
      </c>
    </row>
    <row r="200" spans="1:9" ht="15.6" x14ac:dyDescent="0.3">
      <c r="A200" s="1">
        <v>198</v>
      </c>
      <c r="B200" s="21" t="s">
        <v>3645</v>
      </c>
      <c r="C200" s="1" t="s">
        <v>3516</v>
      </c>
      <c r="D200" s="21" t="s">
        <v>3646</v>
      </c>
      <c r="E200" s="1" t="s">
        <v>1014</v>
      </c>
      <c r="F200" s="19">
        <v>30</v>
      </c>
      <c r="G200" s="19">
        <v>6.4</v>
      </c>
      <c r="H200" s="1"/>
      <c r="I200" s="1" t="s">
        <v>116</v>
      </c>
    </row>
    <row r="201" spans="1:9" ht="15.6" x14ac:dyDescent="0.3">
      <c r="A201" s="1">
        <v>199</v>
      </c>
      <c r="B201" s="21" t="s">
        <v>3647</v>
      </c>
      <c r="C201" s="1" t="s">
        <v>3516</v>
      </c>
      <c r="D201" s="21" t="s">
        <v>3648</v>
      </c>
      <c r="E201" s="1" t="s">
        <v>1014</v>
      </c>
      <c r="F201" s="19">
        <v>489</v>
      </c>
      <c r="G201" s="19"/>
      <c r="H201" s="1"/>
      <c r="I201" s="1" t="s">
        <v>3555</v>
      </c>
    </row>
    <row r="202" spans="1:9" ht="15.6" x14ac:dyDescent="0.3">
      <c r="A202" s="1">
        <v>200</v>
      </c>
      <c r="B202" s="21" t="s">
        <v>3649</v>
      </c>
      <c r="C202" s="1" t="s">
        <v>3516</v>
      </c>
      <c r="D202" s="21" t="s">
        <v>3650</v>
      </c>
      <c r="E202" s="1" t="s">
        <v>1014</v>
      </c>
      <c r="F202" s="19">
        <v>505.5</v>
      </c>
      <c r="G202" s="16"/>
      <c r="H202" s="1"/>
      <c r="I202" s="1" t="s">
        <v>3555</v>
      </c>
    </row>
    <row r="203" spans="1:9" ht="15.6" x14ac:dyDescent="0.3">
      <c r="A203" s="1">
        <v>201</v>
      </c>
      <c r="B203" s="21" t="s">
        <v>3651</v>
      </c>
      <c r="C203" s="1" t="s">
        <v>3516</v>
      </c>
      <c r="D203" s="24">
        <v>1127003</v>
      </c>
      <c r="E203" s="1" t="s">
        <v>1014</v>
      </c>
      <c r="F203" s="19">
        <v>524.79999999999995</v>
      </c>
      <c r="G203" s="19"/>
      <c r="H203" s="1"/>
      <c r="I203" s="1" t="s">
        <v>3282</v>
      </c>
    </row>
    <row r="204" spans="1:9" ht="15.6" x14ac:dyDescent="0.3">
      <c r="A204" s="1">
        <v>202</v>
      </c>
      <c r="B204" s="21" t="s">
        <v>3652</v>
      </c>
      <c r="C204" s="1" t="s">
        <v>3516</v>
      </c>
      <c r="D204" s="23" t="s">
        <v>3653</v>
      </c>
      <c r="E204" s="1" t="s">
        <v>1018</v>
      </c>
      <c r="F204" s="19">
        <v>538.85</v>
      </c>
      <c r="G204" s="19">
        <v>4.8</v>
      </c>
      <c r="H204" s="1"/>
      <c r="I204" s="1" t="s">
        <v>3286</v>
      </c>
    </row>
    <row r="205" spans="1:9" ht="15.6" x14ac:dyDescent="0.3">
      <c r="A205" s="1">
        <v>203</v>
      </c>
      <c r="B205" s="21" t="s">
        <v>608</v>
      </c>
      <c r="C205" s="1" t="s">
        <v>3516</v>
      </c>
      <c r="D205" s="23" t="s">
        <v>3654</v>
      </c>
      <c r="E205" s="1" t="s">
        <v>1014</v>
      </c>
      <c r="F205" s="19">
        <v>605</v>
      </c>
      <c r="G205" s="19"/>
      <c r="H205" s="1"/>
      <c r="I205" s="1" t="s">
        <v>3316</v>
      </c>
    </row>
    <row r="206" spans="1:9" ht="15.6" x14ac:dyDescent="0.3">
      <c r="A206" s="1">
        <v>204</v>
      </c>
      <c r="B206" s="21" t="s">
        <v>608</v>
      </c>
      <c r="C206" s="1" t="s">
        <v>3516</v>
      </c>
      <c r="D206" s="21" t="s">
        <v>3655</v>
      </c>
      <c r="E206" s="1" t="s">
        <v>1018</v>
      </c>
      <c r="F206" s="19">
        <v>609.87</v>
      </c>
      <c r="G206" s="19"/>
      <c r="H206" s="1"/>
      <c r="I206" s="1" t="s">
        <v>3379</v>
      </c>
    </row>
    <row r="207" spans="1:9" ht="15.6" x14ac:dyDescent="0.3">
      <c r="A207" s="1">
        <v>205</v>
      </c>
      <c r="B207" s="21" t="s">
        <v>608</v>
      </c>
      <c r="C207" s="1" t="s">
        <v>3516</v>
      </c>
      <c r="D207" s="23" t="s">
        <v>3656</v>
      </c>
      <c r="E207" s="1" t="s">
        <v>1014</v>
      </c>
      <c r="F207" s="19">
        <v>708.4</v>
      </c>
      <c r="G207" s="19"/>
      <c r="H207" s="1"/>
      <c r="I207" s="1" t="s">
        <v>3316</v>
      </c>
    </row>
    <row r="208" spans="1:9" ht="15.6" x14ac:dyDescent="0.3">
      <c r="A208" s="1">
        <v>206</v>
      </c>
      <c r="B208" s="21" t="s">
        <v>3657</v>
      </c>
      <c r="C208" s="1" t="s">
        <v>3516</v>
      </c>
      <c r="D208" s="24">
        <v>1088238</v>
      </c>
      <c r="E208" s="1" t="s">
        <v>1037</v>
      </c>
      <c r="F208" s="19">
        <v>15.3</v>
      </c>
      <c r="G208" s="19"/>
      <c r="H208" s="1" t="s">
        <v>2943</v>
      </c>
      <c r="I208" s="1" t="s">
        <v>3282</v>
      </c>
    </row>
    <row r="209" spans="1:9" ht="15.6" x14ac:dyDescent="0.3">
      <c r="A209" s="1">
        <v>207</v>
      </c>
      <c r="B209" s="21" t="s">
        <v>3658</v>
      </c>
      <c r="C209" s="1" t="s">
        <v>3516</v>
      </c>
      <c r="D209" s="23" t="s">
        <v>3659</v>
      </c>
      <c r="E209" s="1" t="s">
        <v>1043</v>
      </c>
      <c r="F209" s="19">
        <v>40.79</v>
      </c>
      <c r="G209" s="19">
        <v>1.2</v>
      </c>
      <c r="H209" s="1"/>
      <c r="I209" s="1" t="s">
        <v>3286</v>
      </c>
    </row>
    <row r="210" spans="1:9" ht="15.6" x14ac:dyDescent="0.3">
      <c r="A210" s="1">
        <v>208</v>
      </c>
      <c r="B210" s="21" t="s">
        <v>3660</v>
      </c>
      <c r="C210" s="1" t="s">
        <v>3516</v>
      </c>
      <c r="D210" s="24">
        <v>1125706</v>
      </c>
      <c r="E210" s="1" t="s">
        <v>1037</v>
      </c>
      <c r="F210" s="19">
        <v>42.3</v>
      </c>
      <c r="G210" s="19"/>
      <c r="H210" s="1"/>
      <c r="I210" s="1" t="s">
        <v>3282</v>
      </c>
    </row>
    <row r="211" spans="1:9" ht="15.6" x14ac:dyDescent="0.3">
      <c r="A211" s="1">
        <v>209</v>
      </c>
      <c r="B211" s="21" t="s">
        <v>3661</v>
      </c>
      <c r="C211" s="1" t="s">
        <v>3516</v>
      </c>
      <c r="D211" s="24">
        <v>1104944</v>
      </c>
      <c r="E211" s="1" t="s">
        <v>1037</v>
      </c>
      <c r="F211" s="19">
        <v>54.2</v>
      </c>
      <c r="G211" s="19"/>
      <c r="H211" s="1"/>
      <c r="I211" s="1" t="s">
        <v>3282</v>
      </c>
    </row>
    <row r="212" spans="1:9" ht="15.6" x14ac:dyDescent="0.3">
      <c r="A212" s="1">
        <v>210</v>
      </c>
      <c r="B212" s="21" t="s">
        <v>608</v>
      </c>
      <c r="C212" s="1" t="s">
        <v>3516</v>
      </c>
      <c r="D212" s="24">
        <v>954980</v>
      </c>
      <c r="E212" s="1" t="s">
        <v>1043</v>
      </c>
      <c r="F212" s="19">
        <v>485.57</v>
      </c>
      <c r="G212" s="19">
        <v>7.6</v>
      </c>
      <c r="H212" s="1" t="s">
        <v>3142</v>
      </c>
      <c r="I212" s="1" t="s">
        <v>3533</v>
      </c>
    </row>
    <row r="213" spans="1:9" ht="15.6" x14ac:dyDescent="0.3">
      <c r="A213" s="1">
        <v>211</v>
      </c>
      <c r="B213" s="21" t="s">
        <v>3662</v>
      </c>
      <c r="C213" s="1" t="s">
        <v>3516</v>
      </c>
      <c r="D213" s="21" t="s">
        <v>3663</v>
      </c>
      <c r="E213" s="1" t="s">
        <v>1037</v>
      </c>
      <c r="F213" s="19">
        <v>511.7</v>
      </c>
      <c r="G213" s="19">
        <v>9.6999999999999993</v>
      </c>
      <c r="H213" s="1"/>
      <c r="I213" s="1" t="s">
        <v>116</v>
      </c>
    </row>
    <row r="214" spans="1:9" ht="15.6" x14ac:dyDescent="0.3">
      <c r="A214" s="1">
        <v>212</v>
      </c>
      <c r="B214" s="21" t="s">
        <v>3664</v>
      </c>
      <c r="C214" s="1" t="s">
        <v>3516</v>
      </c>
      <c r="D214" s="21" t="s">
        <v>3665</v>
      </c>
      <c r="E214" s="1" t="s">
        <v>1037</v>
      </c>
      <c r="F214" s="19">
        <v>516.5</v>
      </c>
      <c r="G214" s="16"/>
      <c r="H214" s="1"/>
      <c r="I214" s="1" t="s">
        <v>3555</v>
      </c>
    </row>
    <row r="215" spans="1:9" ht="15.6" x14ac:dyDescent="0.3">
      <c r="A215" s="1">
        <v>213</v>
      </c>
      <c r="B215" s="21" t="s">
        <v>3666</v>
      </c>
      <c r="C215" s="1" t="s">
        <v>3516</v>
      </c>
      <c r="D215" s="23" t="s">
        <v>3667</v>
      </c>
      <c r="E215" s="1" t="s">
        <v>1043</v>
      </c>
      <c r="F215" s="19">
        <v>522.83000000000004</v>
      </c>
      <c r="G215" s="19">
        <v>6.2</v>
      </c>
      <c r="H215" s="1"/>
      <c r="I215" s="1" t="s">
        <v>3286</v>
      </c>
    </row>
    <row r="216" spans="1:9" ht="15.6" x14ac:dyDescent="0.3">
      <c r="A216" s="1">
        <v>214</v>
      </c>
      <c r="B216" s="21" t="s">
        <v>3668</v>
      </c>
      <c r="C216" s="1" t="s">
        <v>3516</v>
      </c>
      <c r="D216" s="21" t="s">
        <v>3669</v>
      </c>
      <c r="E216" s="1" t="s">
        <v>1037</v>
      </c>
      <c r="F216" s="19">
        <v>546</v>
      </c>
      <c r="G216" s="19"/>
      <c r="H216" s="1" t="s">
        <v>3145</v>
      </c>
      <c r="I216" s="1" t="s">
        <v>3555</v>
      </c>
    </row>
    <row r="217" spans="1:9" ht="15.6" x14ac:dyDescent="0.3">
      <c r="A217" s="1">
        <v>215</v>
      </c>
      <c r="B217" s="21" t="s">
        <v>608</v>
      </c>
      <c r="C217" s="1" t="s">
        <v>3516</v>
      </c>
      <c r="D217" s="24">
        <v>583038</v>
      </c>
      <c r="E217" s="1" t="s">
        <v>1043</v>
      </c>
      <c r="F217" s="19">
        <v>551.66999999999996</v>
      </c>
      <c r="G217" s="19">
        <v>9.3000000000000007</v>
      </c>
      <c r="H217" s="1"/>
      <c r="I217" s="1" t="s">
        <v>3533</v>
      </c>
    </row>
    <row r="218" spans="1:9" ht="15.6" x14ac:dyDescent="0.3">
      <c r="A218" s="1">
        <v>216</v>
      </c>
      <c r="B218" s="21" t="s">
        <v>3670</v>
      </c>
      <c r="C218" s="1" t="s">
        <v>3516</v>
      </c>
      <c r="D218" s="24">
        <v>1107669</v>
      </c>
      <c r="E218" s="1" t="s">
        <v>1037</v>
      </c>
      <c r="F218" s="19">
        <v>590</v>
      </c>
      <c r="G218" s="19"/>
      <c r="H218" s="1" t="s">
        <v>3148</v>
      </c>
      <c r="I218" s="1" t="s">
        <v>3282</v>
      </c>
    </row>
    <row r="219" spans="1:9" ht="15.6" x14ac:dyDescent="0.3">
      <c r="A219" s="1">
        <v>217</v>
      </c>
      <c r="B219" s="21" t="s">
        <v>3671</v>
      </c>
      <c r="C219" s="1" t="s">
        <v>3516</v>
      </c>
      <c r="D219" s="21" t="s">
        <v>3672</v>
      </c>
      <c r="E219" s="1" t="s">
        <v>1037</v>
      </c>
      <c r="F219" s="19">
        <v>698.06829900000002</v>
      </c>
      <c r="G219" s="19">
        <v>5</v>
      </c>
      <c r="H219" s="1"/>
      <c r="I219" s="1" t="s">
        <v>116</v>
      </c>
    </row>
    <row r="220" spans="1:9" ht="15.6" x14ac:dyDescent="0.3">
      <c r="A220" s="1">
        <v>218</v>
      </c>
      <c r="B220" s="21" t="s">
        <v>3673</v>
      </c>
      <c r="C220" s="1" t="s">
        <v>3516</v>
      </c>
      <c r="D220" s="23" t="s">
        <v>3674</v>
      </c>
      <c r="E220" s="1" t="s">
        <v>1085</v>
      </c>
      <c r="F220" s="19">
        <v>33.700000000000003</v>
      </c>
      <c r="G220" s="19">
        <v>5.3</v>
      </c>
      <c r="H220" s="1"/>
      <c r="I220" s="1" t="s">
        <v>3286</v>
      </c>
    </row>
    <row r="221" spans="1:9" ht="15.6" x14ac:dyDescent="0.3">
      <c r="A221" s="1">
        <v>219</v>
      </c>
      <c r="B221" s="21" t="s">
        <v>3675</v>
      </c>
      <c r="C221" s="1" t="s">
        <v>3516</v>
      </c>
      <c r="D221" s="24">
        <v>991465</v>
      </c>
      <c r="E221" s="1" t="s">
        <v>1068</v>
      </c>
      <c r="F221" s="19">
        <v>424</v>
      </c>
      <c r="G221" s="19"/>
      <c r="H221" s="1"/>
      <c r="I221" s="1" t="s">
        <v>3282</v>
      </c>
    </row>
    <row r="222" spans="1:9" ht="15.6" x14ac:dyDescent="0.3">
      <c r="A222" s="1">
        <v>220</v>
      </c>
      <c r="B222" s="21" t="s">
        <v>608</v>
      </c>
      <c r="C222" s="1" t="s">
        <v>3516</v>
      </c>
      <c r="D222" s="21" t="s">
        <v>3676</v>
      </c>
      <c r="E222" s="1" t="s">
        <v>1102</v>
      </c>
      <c r="F222" s="19">
        <v>436.09</v>
      </c>
      <c r="G222" s="19"/>
      <c r="H222" s="1"/>
      <c r="I222" s="1" t="s">
        <v>3379</v>
      </c>
    </row>
    <row r="223" spans="1:9" ht="15.6" x14ac:dyDescent="0.3">
      <c r="A223" s="1">
        <v>221</v>
      </c>
      <c r="B223" s="21" t="s">
        <v>3677</v>
      </c>
      <c r="C223" s="1" t="s">
        <v>3516</v>
      </c>
      <c r="D223" s="23" t="s">
        <v>3678</v>
      </c>
      <c r="E223" s="1" t="s">
        <v>1102</v>
      </c>
      <c r="F223" s="19">
        <v>562.27</v>
      </c>
      <c r="G223" s="19">
        <v>3.3</v>
      </c>
      <c r="H223" s="1"/>
      <c r="I223" s="1" t="s">
        <v>3286</v>
      </c>
    </row>
    <row r="224" spans="1:9" ht="15.6" x14ac:dyDescent="0.3">
      <c r="A224" s="1">
        <v>222</v>
      </c>
      <c r="B224" s="21" t="s">
        <v>3679</v>
      </c>
      <c r="C224" s="1" t="s">
        <v>3516</v>
      </c>
      <c r="D224" s="21" t="s">
        <v>3680</v>
      </c>
      <c r="E224" s="1" t="s">
        <v>1106</v>
      </c>
      <c r="F224" s="19">
        <v>605</v>
      </c>
      <c r="G224" s="16"/>
      <c r="H224" s="1"/>
      <c r="I224" s="1" t="s">
        <v>3555</v>
      </c>
    </row>
    <row r="225" spans="1:9" ht="15.6" x14ac:dyDescent="0.3">
      <c r="A225" s="1">
        <v>223</v>
      </c>
      <c r="B225" s="21" t="s">
        <v>608</v>
      </c>
      <c r="C225" s="1" t="s">
        <v>3516</v>
      </c>
      <c r="D225" s="23" t="s">
        <v>3681</v>
      </c>
      <c r="E225" s="1" t="s">
        <v>1106</v>
      </c>
      <c r="F225" s="19">
        <v>609.4</v>
      </c>
      <c r="G225" s="19">
        <v>8</v>
      </c>
      <c r="H225" s="1" t="s">
        <v>3163</v>
      </c>
      <c r="I225" s="1" t="s">
        <v>3568</v>
      </c>
    </row>
    <row r="226" spans="1:9" ht="15.6" x14ac:dyDescent="0.3">
      <c r="A226" s="1">
        <v>224</v>
      </c>
      <c r="B226" s="21" t="s">
        <v>608</v>
      </c>
      <c r="C226" s="1" t="s">
        <v>3516</v>
      </c>
      <c r="D226" s="23" t="s">
        <v>3682</v>
      </c>
      <c r="E226" s="1" t="s">
        <v>1106</v>
      </c>
      <c r="F226" s="19">
        <v>611.29999999999995</v>
      </c>
      <c r="G226" s="19">
        <v>5</v>
      </c>
      <c r="H226" s="1" t="s">
        <v>3163</v>
      </c>
      <c r="I226" s="1" t="s">
        <v>3568</v>
      </c>
    </row>
    <row r="227" spans="1:9" ht="15.6" x14ac:dyDescent="0.3">
      <c r="A227" s="1">
        <v>225</v>
      </c>
      <c r="B227" s="21" t="s">
        <v>608</v>
      </c>
      <c r="C227" s="1" t="s">
        <v>3516</v>
      </c>
      <c r="D227" s="23" t="s">
        <v>3683</v>
      </c>
      <c r="E227" s="1" t="s">
        <v>1106</v>
      </c>
      <c r="F227" s="19">
        <v>611.29999999999995</v>
      </c>
      <c r="G227" s="19">
        <v>6</v>
      </c>
      <c r="H227" s="1" t="s">
        <v>3163</v>
      </c>
      <c r="I227" s="1" t="s">
        <v>3568</v>
      </c>
    </row>
    <row r="228" spans="1:9" ht="15.6" x14ac:dyDescent="0.3">
      <c r="A228" s="1">
        <v>226</v>
      </c>
      <c r="B228" s="21" t="s">
        <v>3684</v>
      </c>
      <c r="C228" s="1" t="s">
        <v>3516</v>
      </c>
      <c r="D228" s="24">
        <v>3022417</v>
      </c>
      <c r="E228" s="1" t="s">
        <v>1106</v>
      </c>
      <c r="F228" s="19">
        <v>616.29999999999995</v>
      </c>
      <c r="G228" s="19"/>
      <c r="H228" s="1"/>
      <c r="I228" s="1" t="s">
        <v>3282</v>
      </c>
    </row>
    <row r="229" spans="1:9" ht="15.6" x14ac:dyDescent="0.3">
      <c r="A229" s="1">
        <v>227</v>
      </c>
      <c r="B229" s="21" t="s">
        <v>3685</v>
      </c>
      <c r="C229" s="1" t="s">
        <v>3516</v>
      </c>
      <c r="D229" s="21" t="s">
        <v>3686</v>
      </c>
      <c r="E229" s="1" t="s">
        <v>1130</v>
      </c>
      <c r="F229" s="19">
        <v>8.8000000000000007</v>
      </c>
      <c r="G229" s="19">
        <v>5.3</v>
      </c>
      <c r="H229" s="1"/>
      <c r="I229" s="1" t="s">
        <v>116</v>
      </c>
    </row>
    <row r="230" spans="1:9" ht="15.6" x14ac:dyDescent="0.3">
      <c r="A230" s="1">
        <v>228</v>
      </c>
      <c r="B230" s="21" t="s">
        <v>3687</v>
      </c>
      <c r="C230" s="1" t="s">
        <v>3516</v>
      </c>
      <c r="D230" s="24">
        <v>1121581</v>
      </c>
      <c r="E230" s="1" t="s">
        <v>1130</v>
      </c>
      <c r="F230" s="19">
        <v>18</v>
      </c>
      <c r="G230" s="19"/>
      <c r="H230" s="1" t="s">
        <v>2970</v>
      </c>
      <c r="I230" s="1" t="s">
        <v>3282</v>
      </c>
    </row>
    <row r="231" spans="1:9" ht="15.6" x14ac:dyDescent="0.3">
      <c r="A231" s="1">
        <v>229</v>
      </c>
      <c r="B231" s="21" t="s">
        <v>3688</v>
      </c>
      <c r="C231" s="1" t="s">
        <v>3516</v>
      </c>
      <c r="D231" s="24">
        <v>1229248</v>
      </c>
      <c r="E231" s="1" t="s">
        <v>1130</v>
      </c>
      <c r="F231" s="19">
        <v>20.7</v>
      </c>
      <c r="G231" s="19"/>
      <c r="H231" s="1" t="s">
        <v>2970</v>
      </c>
      <c r="I231" s="1" t="s">
        <v>3282</v>
      </c>
    </row>
    <row r="232" spans="1:9" ht="15.6" x14ac:dyDescent="0.3">
      <c r="A232" s="1">
        <v>230</v>
      </c>
      <c r="B232" s="21" t="s">
        <v>3689</v>
      </c>
      <c r="C232" s="1" t="s">
        <v>3516</v>
      </c>
      <c r="D232" s="21" t="s">
        <v>3690</v>
      </c>
      <c r="E232" s="1" t="s">
        <v>1130</v>
      </c>
      <c r="F232" s="19">
        <v>103.5</v>
      </c>
      <c r="G232" s="16"/>
      <c r="H232" s="1"/>
      <c r="I232" s="1" t="s">
        <v>3555</v>
      </c>
    </row>
    <row r="233" spans="1:9" ht="15.6" x14ac:dyDescent="0.3">
      <c r="A233" s="1">
        <v>231</v>
      </c>
      <c r="B233" s="21" t="s">
        <v>3691</v>
      </c>
      <c r="C233" s="1" t="s">
        <v>3516</v>
      </c>
      <c r="D233" s="24">
        <v>2290856</v>
      </c>
      <c r="E233" s="1" t="s">
        <v>1130</v>
      </c>
      <c r="F233" s="19">
        <v>117.1</v>
      </c>
      <c r="G233" s="19"/>
      <c r="H233" s="1" t="s">
        <v>2976</v>
      </c>
      <c r="I233" s="1" t="s">
        <v>3282</v>
      </c>
    </row>
    <row r="234" spans="1:9" ht="15.6" x14ac:dyDescent="0.3">
      <c r="A234" s="1">
        <v>232</v>
      </c>
      <c r="B234" s="21" t="s">
        <v>3692</v>
      </c>
      <c r="C234" s="1" t="s">
        <v>3516</v>
      </c>
      <c r="D234" s="23" t="s">
        <v>3693</v>
      </c>
      <c r="E234" s="1" t="s">
        <v>1133</v>
      </c>
      <c r="F234" s="19">
        <v>146.84</v>
      </c>
      <c r="G234" s="19">
        <v>3</v>
      </c>
      <c r="H234" s="1"/>
      <c r="I234" s="1" t="s">
        <v>3286</v>
      </c>
    </row>
    <row r="235" spans="1:9" ht="15.6" x14ac:dyDescent="0.3">
      <c r="A235" s="1">
        <v>233</v>
      </c>
      <c r="B235" s="21" t="s">
        <v>3694</v>
      </c>
      <c r="C235" s="1" t="s">
        <v>3516</v>
      </c>
      <c r="D235" s="24">
        <v>1058394</v>
      </c>
      <c r="E235" s="1" t="s">
        <v>1130</v>
      </c>
      <c r="F235" s="19">
        <v>576.5</v>
      </c>
      <c r="G235" s="19"/>
      <c r="H235" s="1"/>
      <c r="I235" s="1" t="s">
        <v>3282</v>
      </c>
    </row>
    <row r="236" spans="1:9" ht="15.6" x14ac:dyDescent="0.3">
      <c r="A236" s="1">
        <v>234</v>
      </c>
      <c r="B236" s="21" t="s">
        <v>3695</v>
      </c>
      <c r="C236" s="1" t="s">
        <v>3516</v>
      </c>
      <c r="D236" s="23" t="s">
        <v>3696</v>
      </c>
      <c r="E236" s="1" t="s">
        <v>1133</v>
      </c>
      <c r="F236" s="19">
        <v>711.76</v>
      </c>
      <c r="G236" s="19">
        <v>4.5999999999999996</v>
      </c>
      <c r="H236" s="1"/>
      <c r="I236" s="1" t="s">
        <v>3286</v>
      </c>
    </row>
    <row r="237" spans="1:9" ht="15.6" x14ac:dyDescent="0.3">
      <c r="A237" s="1">
        <v>235</v>
      </c>
      <c r="B237" s="21" t="s">
        <v>3697</v>
      </c>
      <c r="C237" s="1" t="s">
        <v>3516</v>
      </c>
      <c r="D237" s="24">
        <v>1109194</v>
      </c>
      <c r="E237" s="1" t="s">
        <v>1130</v>
      </c>
      <c r="F237" s="19">
        <v>715.8</v>
      </c>
      <c r="G237" s="19"/>
      <c r="H237" s="1"/>
      <c r="I237" s="1" t="s">
        <v>3282</v>
      </c>
    </row>
    <row r="238" spans="1:9" ht="15.6" x14ac:dyDescent="0.3">
      <c r="A238" s="1">
        <v>236</v>
      </c>
      <c r="B238" s="21" t="s">
        <v>3698</v>
      </c>
      <c r="C238" s="1" t="s">
        <v>3516</v>
      </c>
      <c r="D238" s="21" t="s">
        <v>3699</v>
      </c>
      <c r="E238" s="1" t="s">
        <v>1177</v>
      </c>
      <c r="F238" s="19">
        <v>6</v>
      </c>
      <c r="G238" s="19">
        <v>5.2</v>
      </c>
      <c r="H238" s="1"/>
      <c r="I238" s="1" t="s">
        <v>3306</v>
      </c>
    </row>
    <row r="239" spans="1:9" ht="15.6" x14ac:dyDescent="0.3">
      <c r="A239" s="1">
        <v>237</v>
      </c>
      <c r="B239" s="21" t="s">
        <v>608</v>
      </c>
      <c r="C239" s="1" t="s">
        <v>3516</v>
      </c>
      <c r="D239" s="24">
        <v>589104</v>
      </c>
      <c r="E239" s="1" t="s">
        <v>1172</v>
      </c>
      <c r="F239" s="19">
        <v>317.41000000000003</v>
      </c>
      <c r="G239" s="19">
        <v>7.1</v>
      </c>
      <c r="H239" s="1"/>
      <c r="I239" s="1" t="s">
        <v>3533</v>
      </c>
    </row>
    <row r="240" spans="1:9" ht="15.6" x14ac:dyDescent="0.3">
      <c r="A240" s="1">
        <v>238</v>
      </c>
      <c r="B240" s="21" t="s">
        <v>3700</v>
      </c>
      <c r="C240" s="1" t="s">
        <v>3516</v>
      </c>
      <c r="D240" s="23" t="s">
        <v>3701</v>
      </c>
      <c r="E240" s="1" t="s">
        <v>1172</v>
      </c>
      <c r="F240" s="19">
        <v>457.24</v>
      </c>
      <c r="G240" s="19">
        <v>4.5999999999999996</v>
      </c>
      <c r="H240" s="1"/>
      <c r="I240" s="1" t="s">
        <v>3286</v>
      </c>
    </row>
    <row r="241" spans="1:9" ht="15.6" x14ac:dyDescent="0.3">
      <c r="A241" s="1">
        <v>239</v>
      </c>
      <c r="B241" s="21" t="s">
        <v>608</v>
      </c>
      <c r="C241" s="1" t="s">
        <v>3516</v>
      </c>
      <c r="D241" s="21" t="s">
        <v>3702</v>
      </c>
      <c r="E241" s="1" t="s">
        <v>1172</v>
      </c>
      <c r="F241" s="19">
        <v>461.39</v>
      </c>
      <c r="G241" s="19"/>
      <c r="H241" s="1"/>
      <c r="I241" s="1" t="s">
        <v>3379</v>
      </c>
    </row>
    <row r="242" spans="1:9" ht="15.6" x14ac:dyDescent="0.3">
      <c r="A242" s="1">
        <v>240</v>
      </c>
      <c r="B242" s="21" t="s">
        <v>608</v>
      </c>
      <c r="C242" s="1" t="s">
        <v>3516</v>
      </c>
      <c r="D242" s="21" t="s">
        <v>3703</v>
      </c>
      <c r="E242" s="1" t="s">
        <v>1193</v>
      </c>
      <c r="F242" s="19">
        <v>34.92</v>
      </c>
      <c r="G242" s="19"/>
      <c r="H242" s="1"/>
      <c r="I242" s="1" t="s">
        <v>3379</v>
      </c>
    </row>
    <row r="243" spans="1:9" ht="15.6" x14ac:dyDescent="0.3">
      <c r="A243" s="1">
        <v>241</v>
      </c>
      <c r="B243" s="21" t="s">
        <v>608</v>
      </c>
      <c r="C243" s="1" t="s">
        <v>3516</v>
      </c>
      <c r="D243" s="23" t="s">
        <v>3704</v>
      </c>
      <c r="E243" s="1" t="s">
        <v>1185</v>
      </c>
      <c r="F243" s="19">
        <v>90.7</v>
      </c>
      <c r="G243" s="19"/>
      <c r="H243" s="1" t="s">
        <v>2982</v>
      </c>
      <c r="I243" s="1" t="s">
        <v>3316</v>
      </c>
    </row>
    <row r="244" spans="1:9" ht="15.6" x14ac:dyDescent="0.3">
      <c r="A244" s="1">
        <v>242</v>
      </c>
      <c r="B244" s="21" t="s">
        <v>608</v>
      </c>
      <c r="C244" s="1" t="s">
        <v>3516</v>
      </c>
      <c r="D244" s="24">
        <v>939658</v>
      </c>
      <c r="E244" s="1" t="s">
        <v>1193</v>
      </c>
      <c r="F244" s="19">
        <v>110.07</v>
      </c>
      <c r="G244" s="19">
        <v>7.2</v>
      </c>
      <c r="H244" s="1"/>
      <c r="I244" s="1" t="s">
        <v>3533</v>
      </c>
    </row>
    <row r="245" spans="1:9" ht="15.6" x14ac:dyDescent="0.3">
      <c r="A245" s="1">
        <v>243</v>
      </c>
      <c r="B245" s="21" t="s">
        <v>3705</v>
      </c>
      <c r="C245" s="1" t="s">
        <v>3516</v>
      </c>
      <c r="D245" s="23" t="s">
        <v>3706</v>
      </c>
      <c r="E245" s="1" t="s">
        <v>1193</v>
      </c>
      <c r="F245" s="19">
        <v>133.03</v>
      </c>
      <c r="G245" s="19">
        <v>1.6</v>
      </c>
      <c r="H245" s="1"/>
      <c r="I245" s="1" t="s">
        <v>3286</v>
      </c>
    </row>
    <row r="246" spans="1:9" ht="15.6" x14ac:dyDescent="0.3">
      <c r="A246" s="1">
        <v>244</v>
      </c>
      <c r="B246" s="21" t="s">
        <v>608</v>
      </c>
      <c r="C246" s="1" t="s">
        <v>3516</v>
      </c>
      <c r="D246" s="24">
        <v>196716</v>
      </c>
      <c r="E246" s="1" t="s">
        <v>1193</v>
      </c>
      <c r="F246" s="19">
        <v>207.9</v>
      </c>
      <c r="G246" s="19">
        <v>7.1</v>
      </c>
      <c r="H246" s="1"/>
      <c r="I246" s="1" t="s">
        <v>3533</v>
      </c>
    </row>
    <row r="247" spans="1:9" ht="15.6" x14ac:dyDescent="0.3">
      <c r="A247" s="1">
        <v>245</v>
      </c>
      <c r="B247" s="21" t="s">
        <v>608</v>
      </c>
      <c r="C247" s="1" t="s">
        <v>3516</v>
      </c>
      <c r="D247" s="23" t="s">
        <v>3707</v>
      </c>
      <c r="E247" s="1" t="s">
        <v>1185</v>
      </c>
      <c r="F247" s="19">
        <v>515.20000000000005</v>
      </c>
      <c r="G247" s="19">
        <v>5</v>
      </c>
      <c r="H247" s="1"/>
      <c r="I247" s="1" t="s">
        <v>3568</v>
      </c>
    </row>
    <row r="248" spans="1:9" ht="15.6" x14ac:dyDescent="0.3">
      <c r="A248" s="1">
        <v>246</v>
      </c>
      <c r="B248" s="21" t="s">
        <v>3708</v>
      </c>
      <c r="C248" s="1" t="s">
        <v>3516</v>
      </c>
      <c r="D248" s="21" t="s">
        <v>3709</v>
      </c>
      <c r="E248" s="1" t="s">
        <v>1185</v>
      </c>
      <c r="F248" s="19">
        <v>553.4</v>
      </c>
      <c r="G248" s="19">
        <v>4.5</v>
      </c>
      <c r="H248" s="1"/>
      <c r="I248" s="1" t="s">
        <v>116</v>
      </c>
    </row>
    <row r="249" spans="1:9" ht="15.6" x14ac:dyDescent="0.3">
      <c r="A249" s="1">
        <v>247</v>
      </c>
      <c r="B249" s="21" t="s">
        <v>3710</v>
      </c>
      <c r="C249" s="1" t="s">
        <v>3516</v>
      </c>
      <c r="D249" s="23" t="s">
        <v>3711</v>
      </c>
      <c r="E249" s="1" t="s">
        <v>1193</v>
      </c>
      <c r="F249" s="19">
        <v>569.4</v>
      </c>
      <c r="G249" s="19">
        <v>3.2</v>
      </c>
      <c r="H249" s="1"/>
      <c r="I249" s="1" t="s">
        <v>3286</v>
      </c>
    </row>
    <row r="250" spans="1:9" ht="15.6" x14ac:dyDescent="0.3">
      <c r="A250" s="1">
        <v>248</v>
      </c>
      <c r="B250" s="21" t="s">
        <v>3712</v>
      </c>
      <c r="C250" s="1" t="s">
        <v>3516</v>
      </c>
      <c r="D250" s="24">
        <v>1244188</v>
      </c>
      <c r="E250" s="1" t="s">
        <v>1185</v>
      </c>
      <c r="F250" s="19">
        <v>648.29999999999995</v>
      </c>
      <c r="G250" s="19"/>
      <c r="H250" s="1"/>
      <c r="I250" s="1" t="s">
        <v>3282</v>
      </c>
    </row>
    <row r="251" spans="1:9" ht="15.6" x14ac:dyDescent="0.3">
      <c r="A251" s="1">
        <v>249</v>
      </c>
      <c r="B251" s="21" t="s">
        <v>3713</v>
      </c>
      <c r="C251" s="1" t="s">
        <v>3516</v>
      </c>
      <c r="D251" s="21" t="s">
        <v>3714</v>
      </c>
      <c r="E251" s="1" t="s">
        <v>1185</v>
      </c>
      <c r="F251" s="19">
        <v>670.8</v>
      </c>
      <c r="G251" s="19">
        <v>9.1999999999999993</v>
      </c>
      <c r="H251" s="1"/>
      <c r="I251" s="1" t="s">
        <v>116</v>
      </c>
    </row>
    <row r="252" spans="1:9" ht="15.6" x14ac:dyDescent="0.3">
      <c r="A252" s="1">
        <v>250</v>
      </c>
      <c r="B252" s="21" t="s">
        <v>3715</v>
      </c>
      <c r="C252" s="1" t="s">
        <v>3516</v>
      </c>
      <c r="D252" s="24">
        <v>1090077</v>
      </c>
      <c r="E252" s="1" t="s">
        <v>1185</v>
      </c>
      <c r="F252" s="19">
        <v>712.3</v>
      </c>
      <c r="G252" s="19"/>
      <c r="H252" s="1"/>
      <c r="I252" s="1" t="s">
        <v>3282</v>
      </c>
    </row>
    <row r="253" spans="1:9" ht="15.6" x14ac:dyDescent="0.3">
      <c r="A253" s="1">
        <v>251</v>
      </c>
      <c r="B253" s="21" t="s">
        <v>3716</v>
      </c>
      <c r="C253" s="1" t="s">
        <v>3516</v>
      </c>
      <c r="D253" s="21" t="s">
        <v>3717</v>
      </c>
      <c r="E253" s="1" t="s">
        <v>1185</v>
      </c>
      <c r="F253" s="19">
        <v>721.9</v>
      </c>
      <c r="G253" s="19">
        <v>5.7</v>
      </c>
      <c r="H253" s="1"/>
      <c r="I253" s="1" t="s">
        <v>116</v>
      </c>
    </row>
    <row r="254" spans="1:9" ht="15.6" x14ac:dyDescent="0.3">
      <c r="A254" s="1">
        <v>252</v>
      </c>
      <c r="B254" s="21" t="s">
        <v>3718</v>
      </c>
      <c r="C254" s="1" t="s">
        <v>3516</v>
      </c>
      <c r="D254" s="21" t="s">
        <v>3719</v>
      </c>
      <c r="E254" s="1" t="s">
        <v>1185</v>
      </c>
      <c r="F254" s="19">
        <v>727.5</v>
      </c>
      <c r="G254" s="16"/>
      <c r="H254" s="1"/>
      <c r="I254" s="1" t="s">
        <v>3555</v>
      </c>
    </row>
    <row r="255" spans="1:9" ht="15.6" x14ac:dyDescent="0.3">
      <c r="A255" s="1">
        <v>253</v>
      </c>
      <c r="B255" s="21" t="s">
        <v>3720</v>
      </c>
      <c r="C255" s="1" t="s">
        <v>3516</v>
      </c>
      <c r="D255" s="21" t="s">
        <v>3721</v>
      </c>
      <c r="E255" s="1" t="s">
        <v>1213</v>
      </c>
      <c r="F255" s="19">
        <v>62</v>
      </c>
      <c r="G255" s="19"/>
      <c r="H255" s="1"/>
      <c r="I255" s="1" t="s">
        <v>3555</v>
      </c>
    </row>
    <row r="256" spans="1:9" ht="15.6" x14ac:dyDescent="0.3">
      <c r="A256" s="1">
        <v>254</v>
      </c>
      <c r="B256" s="21" t="s">
        <v>3722</v>
      </c>
      <c r="C256" s="1" t="s">
        <v>3516</v>
      </c>
      <c r="D256" s="23" t="s">
        <v>3723</v>
      </c>
      <c r="E256" s="1" t="s">
        <v>1217</v>
      </c>
      <c r="F256" s="19">
        <v>134.02000000000001</v>
      </c>
      <c r="G256" s="19">
        <v>2.1</v>
      </c>
      <c r="H256" s="1"/>
      <c r="I256" s="1" t="s">
        <v>3286</v>
      </c>
    </row>
    <row r="257" spans="1:9" ht="15.6" x14ac:dyDescent="0.3">
      <c r="A257" s="1">
        <v>255</v>
      </c>
      <c r="B257" s="21" t="s">
        <v>3724</v>
      </c>
      <c r="C257" s="1" t="s">
        <v>3516</v>
      </c>
      <c r="D257" s="24">
        <v>1059624</v>
      </c>
      <c r="E257" s="1" t="s">
        <v>1213</v>
      </c>
      <c r="F257" s="19">
        <v>138.69999999999999</v>
      </c>
      <c r="G257" s="19"/>
      <c r="H257" s="1"/>
      <c r="I257" s="1" t="s">
        <v>3282</v>
      </c>
    </row>
    <row r="258" spans="1:9" ht="15.6" x14ac:dyDescent="0.3">
      <c r="A258" s="1">
        <v>256</v>
      </c>
      <c r="B258" s="21" t="s">
        <v>3725</v>
      </c>
      <c r="C258" s="1" t="s">
        <v>3516</v>
      </c>
      <c r="D258" s="24">
        <v>1126816</v>
      </c>
      <c r="E258" s="1" t="s">
        <v>1213</v>
      </c>
      <c r="F258" s="19">
        <v>170.5</v>
      </c>
      <c r="G258" s="19"/>
      <c r="H258" s="1"/>
      <c r="I258" s="1" t="s">
        <v>3282</v>
      </c>
    </row>
    <row r="259" spans="1:9" ht="15.6" x14ac:dyDescent="0.3">
      <c r="A259" s="1">
        <v>257</v>
      </c>
      <c r="B259" s="21" t="s">
        <v>3726</v>
      </c>
      <c r="C259" s="1" t="s">
        <v>3516</v>
      </c>
      <c r="D259" s="23" t="s">
        <v>3727</v>
      </c>
      <c r="E259" s="1" t="s">
        <v>1217</v>
      </c>
      <c r="F259" s="19">
        <v>329.36</v>
      </c>
      <c r="G259" s="19">
        <v>3.6</v>
      </c>
      <c r="H259" s="1"/>
      <c r="I259" s="1" t="s">
        <v>3286</v>
      </c>
    </row>
    <row r="260" spans="1:9" ht="15.6" x14ac:dyDescent="0.3">
      <c r="A260" s="1">
        <v>258</v>
      </c>
      <c r="B260" s="21" t="s">
        <v>608</v>
      </c>
      <c r="C260" s="1" t="s">
        <v>3516</v>
      </c>
      <c r="D260" s="21" t="s">
        <v>3728</v>
      </c>
      <c r="E260" s="1" t="s">
        <v>1217</v>
      </c>
      <c r="F260" s="19">
        <v>416.63</v>
      </c>
      <c r="G260" s="19"/>
      <c r="H260" s="1"/>
      <c r="I260" s="1" t="s">
        <v>3379</v>
      </c>
    </row>
    <row r="261" spans="1:9" ht="15.6" x14ac:dyDescent="0.3">
      <c r="A261" s="1">
        <v>259</v>
      </c>
      <c r="B261" s="21" t="s">
        <v>3729</v>
      </c>
      <c r="C261" s="1" t="s">
        <v>3516</v>
      </c>
      <c r="D261" s="24">
        <v>3026338</v>
      </c>
      <c r="E261" s="1" t="s">
        <v>1213</v>
      </c>
      <c r="F261" s="19">
        <v>614.1</v>
      </c>
      <c r="G261" s="19"/>
      <c r="H261" s="1"/>
      <c r="I261" s="1" t="s">
        <v>3282</v>
      </c>
    </row>
    <row r="262" spans="1:9" ht="15.6" x14ac:dyDescent="0.3">
      <c r="A262" s="1">
        <v>260</v>
      </c>
      <c r="B262" s="21" t="s">
        <v>3730</v>
      </c>
      <c r="C262" s="1" t="s">
        <v>3516</v>
      </c>
      <c r="D262" s="21" t="s">
        <v>3731</v>
      </c>
      <c r="E262" s="1" t="s">
        <v>1213</v>
      </c>
      <c r="F262" s="19">
        <v>631.54842099999996</v>
      </c>
      <c r="G262" s="19">
        <v>6</v>
      </c>
      <c r="H262" s="1"/>
      <c r="I262" s="1" t="s">
        <v>116</v>
      </c>
    </row>
    <row r="263" spans="1:9" ht="15.6" x14ac:dyDescent="0.3">
      <c r="A263" s="1">
        <v>261</v>
      </c>
      <c r="B263" s="21" t="s">
        <v>3732</v>
      </c>
      <c r="C263" s="1" t="s">
        <v>3516</v>
      </c>
      <c r="D263" s="21" t="s">
        <v>3733</v>
      </c>
      <c r="E263" s="1" t="s">
        <v>1213</v>
      </c>
      <c r="F263" s="19">
        <v>678.6</v>
      </c>
      <c r="G263" s="19">
        <v>6.1</v>
      </c>
      <c r="H263" s="1" t="s">
        <v>3194</v>
      </c>
      <c r="I263" s="1" t="s">
        <v>116</v>
      </c>
    </row>
    <row r="264" spans="1:9" ht="15.6" x14ac:dyDescent="0.3">
      <c r="A264" s="1">
        <v>262</v>
      </c>
      <c r="B264" s="21" t="s">
        <v>608</v>
      </c>
      <c r="C264" s="1" t="s">
        <v>3516</v>
      </c>
      <c r="D264" s="23" t="s">
        <v>3734</v>
      </c>
      <c r="E264" s="1" t="s">
        <v>1213</v>
      </c>
      <c r="F264" s="19">
        <v>686.7</v>
      </c>
      <c r="G264" s="19">
        <v>7</v>
      </c>
      <c r="H264" s="1"/>
      <c r="I264" s="1" t="s">
        <v>3568</v>
      </c>
    </row>
    <row r="265" spans="1:9" ht="15.6" x14ac:dyDescent="0.3">
      <c r="A265" s="1">
        <v>263</v>
      </c>
      <c r="B265" s="21" t="s">
        <v>3735</v>
      </c>
      <c r="C265" s="1" t="s">
        <v>3516</v>
      </c>
      <c r="D265" s="21" t="s">
        <v>3736</v>
      </c>
      <c r="E265" s="1" t="s">
        <v>1213</v>
      </c>
      <c r="F265" s="19">
        <v>704.3</v>
      </c>
      <c r="G265" s="19">
        <v>5.5</v>
      </c>
      <c r="H265" s="1"/>
      <c r="I265" s="1" t="s">
        <v>3306</v>
      </c>
    </row>
    <row r="266" spans="1:9" ht="15.6" x14ac:dyDescent="0.3">
      <c r="A266" s="1">
        <v>264</v>
      </c>
      <c r="B266" s="21" t="s">
        <v>3737</v>
      </c>
      <c r="C266" s="1" t="s">
        <v>3516</v>
      </c>
      <c r="D266" s="23" t="s">
        <v>3738</v>
      </c>
      <c r="E266" s="1" t="s">
        <v>1217</v>
      </c>
      <c r="F266" s="19">
        <v>708.96</v>
      </c>
      <c r="G266" s="19">
        <v>2.4</v>
      </c>
      <c r="H266" s="1"/>
      <c r="I266" s="1" t="s">
        <v>3286</v>
      </c>
    </row>
    <row r="267" spans="1:9" ht="15.6" x14ac:dyDescent="0.3">
      <c r="A267" s="1">
        <v>265</v>
      </c>
      <c r="B267" s="21" t="s">
        <v>3739</v>
      </c>
      <c r="C267" s="1" t="s">
        <v>3516</v>
      </c>
      <c r="D267" s="24">
        <v>1066421</v>
      </c>
      <c r="E267" s="1" t="s">
        <v>1213</v>
      </c>
      <c r="F267" s="19">
        <v>718.1</v>
      </c>
      <c r="G267" s="19"/>
      <c r="H267" s="1" t="s">
        <v>3197</v>
      </c>
      <c r="I267" s="1" t="s">
        <v>3282</v>
      </c>
    </row>
    <row r="268" spans="1:9" ht="15.6" x14ac:dyDescent="0.3">
      <c r="A268" s="1">
        <v>266</v>
      </c>
      <c r="B268" s="21" t="s">
        <v>3740</v>
      </c>
      <c r="C268" s="1" t="s">
        <v>3516</v>
      </c>
      <c r="D268" s="24">
        <v>1105401</v>
      </c>
      <c r="E268" s="1" t="s">
        <v>1267</v>
      </c>
      <c r="F268" s="19">
        <v>65.900000000000006</v>
      </c>
      <c r="G268" s="19"/>
      <c r="H268" s="1"/>
      <c r="I268" s="1" t="s">
        <v>3282</v>
      </c>
    </row>
    <row r="269" spans="1:9" ht="15.6" x14ac:dyDescent="0.3">
      <c r="A269" s="1">
        <v>267</v>
      </c>
      <c r="B269" s="21" t="s">
        <v>3741</v>
      </c>
      <c r="C269" s="1" t="s">
        <v>3516</v>
      </c>
      <c r="D269" s="24">
        <v>2303363</v>
      </c>
      <c r="E269" s="1" t="s">
        <v>1267</v>
      </c>
      <c r="F269" s="19">
        <v>103.6</v>
      </c>
      <c r="G269" s="19"/>
      <c r="H269" s="1"/>
      <c r="I269" s="1" t="s">
        <v>3282</v>
      </c>
    </row>
    <row r="270" spans="1:9" ht="15.6" x14ac:dyDescent="0.3">
      <c r="A270" s="1">
        <v>268</v>
      </c>
      <c r="B270" s="21" t="s">
        <v>608</v>
      </c>
      <c r="C270" s="1" t="s">
        <v>3516</v>
      </c>
      <c r="D270" s="23" t="s">
        <v>3742</v>
      </c>
      <c r="E270" s="1" t="s">
        <v>1267</v>
      </c>
      <c r="F270" s="19">
        <v>414.3</v>
      </c>
      <c r="G270" s="19">
        <v>5</v>
      </c>
      <c r="H270" s="1"/>
      <c r="I270" s="1" t="s">
        <v>3568</v>
      </c>
    </row>
    <row r="271" spans="1:9" ht="15.6" x14ac:dyDescent="0.3">
      <c r="A271" s="1">
        <v>269</v>
      </c>
      <c r="B271" s="21" t="s">
        <v>3743</v>
      </c>
      <c r="C271" s="1" t="s">
        <v>3516</v>
      </c>
      <c r="D271" s="23" t="s">
        <v>3744</v>
      </c>
      <c r="E271" s="1" t="s">
        <v>1262</v>
      </c>
      <c r="F271" s="19">
        <v>619.89</v>
      </c>
      <c r="G271" s="19">
        <v>1.7</v>
      </c>
      <c r="H271" s="1"/>
      <c r="I271" s="1" t="s">
        <v>3286</v>
      </c>
    </row>
    <row r="272" spans="1:9" ht="15.6" x14ac:dyDescent="0.3">
      <c r="A272" s="1">
        <v>270</v>
      </c>
      <c r="B272" s="21" t="s">
        <v>3745</v>
      </c>
      <c r="C272" s="1" t="s">
        <v>3746</v>
      </c>
      <c r="D272" s="23" t="s">
        <v>3747</v>
      </c>
      <c r="E272" s="1" t="s">
        <v>578</v>
      </c>
      <c r="F272" s="19">
        <v>10.728455</v>
      </c>
      <c r="G272" s="19">
        <v>7.14</v>
      </c>
      <c r="H272" s="1"/>
      <c r="I272" s="1" t="s">
        <v>3310</v>
      </c>
    </row>
    <row r="273" spans="1:9" ht="15.6" x14ac:dyDescent="0.3">
      <c r="A273" s="1">
        <v>271</v>
      </c>
      <c r="B273" s="21" t="s">
        <v>3748</v>
      </c>
      <c r="C273" s="1" t="s">
        <v>3746</v>
      </c>
      <c r="D273" s="23" t="s">
        <v>3749</v>
      </c>
      <c r="E273" s="1" t="s">
        <v>578</v>
      </c>
      <c r="F273" s="19">
        <v>316.91708699999998</v>
      </c>
      <c r="G273" s="19">
        <v>8.83</v>
      </c>
      <c r="H273" s="1"/>
      <c r="I273" s="1" t="s">
        <v>3310</v>
      </c>
    </row>
    <row r="274" spans="1:9" ht="15.6" x14ac:dyDescent="0.3">
      <c r="A274" s="1">
        <v>272</v>
      </c>
      <c r="B274" s="21" t="s">
        <v>3750</v>
      </c>
      <c r="C274" s="1" t="s">
        <v>3746</v>
      </c>
      <c r="D274" s="23" t="s">
        <v>3751</v>
      </c>
      <c r="E274" s="1" t="s">
        <v>578</v>
      </c>
      <c r="F274" s="19">
        <v>329.49</v>
      </c>
      <c r="G274" s="19">
        <v>8.16</v>
      </c>
      <c r="H274" s="1"/>
      <c r="I274" s="1" t="s">
        <v>3310</v>
      </c>
    </row>
    <row r="275" spans="1:9" ht="15.6" x14ac:dyDescent="0.3">
      <c r="A275" s="1">
        <v>273</v>
      </c>
      <c r="B275" s="21" t="s">
        <v>3752</v>
      </c>
      <c r="C275" s="1" t="s">
        <v>3746</v>
      </c>
      <c r="D275" s="23" t="s">
        <v>3753</v>
      </c>
      <c r="E275" s="1" t="s">
        <v>578</v>
      </c>
      <c r="F275" s="19">
        <v>532.57000000000005</v>
      </c>
      <c r="G275" s="19">
        <v>8.3699999999999992</v>
      </c>
      <c r="H275" s="1"/>
      <c r="I275" s="1" t="s">
        <v>3310</v>
      </c>
    </row>
    <row r="276" spans="1:9" ht="15.6" x14ac:dyDescent="0.3">
      <c r="A276" s="1">
        <v>274</v>
      </c>
      <c r="B276" s="21" t="s">
        <v>3754</v>
      </c>
      <c r="C276" s="1" t="s">
        <v>3746</v>
      </c>
      <c r="D276" s="23" t="s">
        <v>3755</v>
      </c>
      <c r="E276" s="1" t="s">
        <v>578</v>
      </c>
      <c r="F276" s="19">
        <v>629.26</v>
      </c>
      <c r="G276" s="19">
        <v>7.61</v>
      </c>
      <c r="H276" s="1"/>
      <c r="I276" s="1" t="s">
        <v>3310</v>
      </c>
    </row>
    <row r="277" spans="1:9" ht="15.6" x14ac:dyDescent="0.3">
      <c r="A277" s="1">
        <v>275</v>
      </c>
      <c r="B277" s="21" t="s">
        <v>608</v>
      </c>
      <c r="C277" s="1" t="s">
        <v>3746</v>
      </c>
      <c r="D277" s="23" t="s">
        <v>3756</v>
      </c>
      <c r="E277" s="1" t="s">
        <v>674</v>
      </c>
      <c r="F277" s="19">
        <v>28.5</v>
      </c>
      <c r="G277" s="19"/>
      <c r="H277" s="1"/>
      <c r="I277" s="1" t="s">
        <v>3316</v>
      </c>
    </row>
    <row r="278" spans="1:9" ht="15.6" x14ac:dyDescent="0.3">
      <c r="A278" s="1">
        <v>276</v>
      </c>
      <c r="B278" s="21" t="s">
        <v>3757</v>
      </c>
      <c r="C278" s="1" t="s">
        <v>3746</v>
      </c>
      <c r="D278" s="23" t="s">
        <v>3758</v>
      </c>
      <c r="E278" s="1" t="s">
        <v>700</v>
      </c>
      <c r="F278" s="19">
        <v>767.01</v>
      </c>
      <c r="G278" s="19">
        <v>21</v>
      </c>
      <c r="H278" s="1"/>
      <c r="I278" s="1" t="s">
        <v>3314</v>
      </c>
    </row>
    <row r="279" spans="1:9" ht="15.6" x14ac:dyDescent="0.3">
      <c r="A279" s="1">
        <v>277</v>
      </c>
      <c r="B279" s="21" t="s">
        <v>3759</v>
      </c>
      <c r="C279" s="1" t="s">
        <v>3746</v>
      </c>
      <c r="D279" s="23" t="s">
        <v>3760</v>
      </c>
      <c r="E279" s="1" t="s">
        <v>700</v>
      </c>
      <c r="F279" s="19">
        <v>778.92</v>
      </c>
      <c r="G279" s="19">
        <v>39</v>
      </c>
      <c r="H279" s="1"/>
      <c r="I279" s="1" t="s">
        <v>3314</v>
      </c>
    </row>
    <row r="280" spans="1:9" ht="15.6" x14ac:dyDescent="0.3">
      <c r="A280" s="1">
        <v>278</v>
      </c>
      <c r="B280" s="21" t="s">
        <v>608</v>
      </c>
      <c r="C280" s="1" t="s">
        <v>3746</v>
      </c>
      <c r="D280" s="23" t="s">
        <v>3761</v>
      </c>
      <c r="E280" s="1" t="s">
        <v>738</v>
      </c>
      <c r="F280" s="19">
        <v>429.1</v>
      </c>
      <c r="G280" s="19"/>
      <c r="H280" s="1"/>
      <c r="I280" s="1" t="s">
        <v>3316</v>
      </c>
    </row>
    <row r="281" spans="1:9" ht="15.6" x14ac:dyDescent="0.3">
      <c r="A281" s="1">
        <v>279</v>
      </c>
      <c r="B281" s="21" t="s">
        <v>3762</v>
      </c>
      <c r="C281" s="1" t="s">
        <v>3746</v>
      </c>
      <c r="D281" s="23" t="s">
        <v>3763</v>
      </c>
      <c r="E281" s="1" t="s">
        <v>747</v>
      </c>
      <c r="F281" s="19">
        <v>549.19000000000005</v>
      </c>
      <c r="G281" s="19">
        <v>22</v>
      </c>
      <c r="H281" s="1"/>
      <c r="I281" s="1" t="s">
        <v>3314</v>
      </c>
    </row>
    <row r="282" spans="1:9" ht="15.6" x14ac:dyDescent="0.3">
      <c r="A282" s="1">
        <v>280</v>
      </c>
      <c r="B282" s="21" t="s">
        <v>608</v>
      </c>
      <c r="C282" s="1" t="s">
        <v>3746</v>
      </c>
      <c r="D282" s="23" t="s">
        <v>3764</v>
      </c>
      <c r="E282" s="1" t="s">
        <v>738</v>
      </c>
      <c r="F282" s="19">
        <v>689.9</v>
      </c>
      <c r="G282" s="19"/>
      <c r="H282" s="1"/>
      <c r="I282" s="1" t="s">
        <v>3316</v>
      </c>
    </row>
    <row r="283" spans="1:9" ht="15.6" x14ac:dyDescent="0.3">
      <c r="A283" s="1">
        <v>281</v>
      </c>
      <c r="B283" s="21" t="s">
        <v>608</v>
      </c>
      <c r="C283" s="1" t="s">
        <v>3746</v>
      </c>
      <c r="D283" s="23" t="s">
        <v>3765</v>
      </c>
      <c r="E283" s="1" t="s">
        <v>798</v>
      </c>
      <c r="F283" s="19">
        <v>33.9</v>
      </c>
      <c r="G283" s="19"/>
      <c r="H283" s="1"/>
      <c r="I283" s="1" t="s">
        <v>3316</v>
      </c>
    </row>
    <row r="284" spans="1:9" ht="15.6" x14ac:dyDescent="0.3">
      <c r="A284" s="1">
        <v>282</v>
      </c>
      <c r="B284" s="21" t="s">
        <v>3766</v>
      </c>
      <c r="C284" s="1" t="s">
        <v>3746</v>
      </c>
      <c r="D284" s="23" t="s">
        <v>3767</v>
      </c>
      <c r="E284" s="1" t="s">
        <v>810</v>
      </c>
      <c r="F284" s="19">
        <v>552.14</v>
      </c>
      <c r="G284" s="19">
        <v>22</v>
      </c>
      <c r="H284" s="1"/>
      <c r="I284" s="1" t="s">
        <v>3314</v>
      </c>
    </row>
    <row r="285" spans="1:9" ht="15.6" x14ac:dyDescent="0.3">
      <c r="A285" s="1">
        <v>283</v>
      </c>
      <c r="B285" s="21" t="s">
        <v>3768</v>
      </c>
      <c r="C285" s="1" t="s">
        <v>3746</v>
      </c>
      <c r="D285" s="23" t="s">
        <v>3769</v>
      </c>
      <c r="E285" s="1" t="s">
        <v>867</v>
      </c>
      <c r="F285" s="19">
        <v>102.21</v>
      </c>
      <c r="G285" s="19">
        <v>7.12</v>
      </c>
      <c r="H285" s="1"/>
      <c r="I285" s="1" t="s">
        <v>3310</v>
      </c>
    </row>
    <row r="286" spans="1:9" ht="15.6" x14ac:dyDescent="0.3">
      <c r="A286" s="1">
        <v>284</v>
      </c>
      <c r="B286" s="21" t="s">
        <v>3770</v>
      </c>
      <c r="C286" s="1" t="s">
        <v>3746</v>
      </c>
      <c r="D286" s="23" t="s">
        <v>3771</v>
      </c>
      <c r="E286" s="1" t="s">
        <v>867</v>
      </c>
      <c r="F286" s="19">
        <v>128.52000000000001</v>
      </c>
      <c r="G286" s="19">
        <v>38</v>
      </c>
      <c r="H286" s="1"/>
      <c r="I286" s="1" t="s">
        <v>3314</v>
      </c>
    </row>
    <row r="287" spans="1:9" ht="15.6" x14ac:dyDescent="0.3">
      <c r="A287" s="1">
        <v>285</v>
      </c>
      <c r="B287" s="21" t="s">
        <v>608</v>
      </c>
      <c r="C287" s="1" t="s">
        <v>3746</v>
      </c>
      <c r="D287" s="23" t="s">
        <v>3772</v>
      </c>
      <c r="E287" s="1" t="s">
        <v>863</v>
      </c>
      <c r="F287" s="19">
        <v>543.70000000000005</v>
      </c>
      <c r="G287" s="19"/>
      <c r="H287" s="1"/>
      <c r="I287" s="1" t="s">
        <v>3316</v>
      </c>
    </row>
    <row r="288" spans="1:9" ht="15.6" x14ac:dyDescent="0.3">
      <c r="A288" s="1">
        <v>286</v>
      </c>
      <c r="B288" s="21" t="s">
        <v>3773</v>
      </c>
      <c r="C288" s="1" t="s">
        <v>3746</v>
      </c>
      <c r="D288" s="23" t="s">
        <v>3774</v>
      </c>
      <c r="E288" s="1" t="s">
        <v>867</v>
      </c>
      <c r="F288" s="19">
        <v>739.95</v>
      </c>
      <c r="G288" s="19">
        <v>30</v>
      </c>
      <c r="H288" s="1"/>
      <c r="I288" s="1" t="s">
        <v>3314</v>
      </c>
    </row>
    <row r="289" spans="1:9" ht="15.6" x14ac:dyDescent="0.3">
      <c r="A289" s="1">
        <v>287</v>
      </c>
      <c r="B289" s="21" t="s">
        <v>3775</v>
      </c>
      <c r="C289" s="1" t="s">
        <v>3746</v>
      </c>
      <c r="D289" s="23" t="s">
        <v>3776</v>
      </c>
      <c r="E289" s="1" t="s">
        <v>909</v>
      </c>
      <c r="F289" s="19">
        <v>5.59</v>
      </c>
      <c r="G289" s="19">
        <v>6.9</v>
      </c>
      <c r="H289" s="1" t="s">
        <v>2919</v>
      </c>
      <c r="I289" s="1" t="s">
        <v>3310</v>
      </c>
    </row>
    <row r="290" spans="1:9" ht="15.6" x14ac:dyDescent="0.3">
      <c r="A290" s="1">
        <v>288</v>
      </c>
      <c r="B290" s="21" t="s">
        <v>3777</v>
      </c>
      <c r="C290" s="1" t="s">
        <v>3746</v>
      </c>
      <c r="D290" s="23" t="s">
        <v>3778</v>
      </c>
      <c r="E290" s="1" t="s">
        <v>909</v>
      </c>
      <c r="F290" s="19">
        <v>7.37</v>
      </c>
      <c r="G290" s="19">
        <v>5.95</v>
      </c>
      <c r="H290" s="1" t="s">
        <v>2919</v>
      </c>
      <c r="I290" s="1" t="s">
        <v>3310</v>
      </c>
    </row>
    <row r="291" spans="1:9" ht="15.6" x14ac:dyDescent="0.3">
      <c r="A291" s="1">
        <v>289</v>
      </c>
      <c r="B291" s="21" t="s">
        <v>608</v>
      </c>
      <c r="C291" s="1" t="s">
        <v>3746</v>
      </c>
      <c r="D291" s="23" t="s">
        <v>3779</v>
      </c>
      <c r="E291" s="1" t="s">
        <v>885</v>
      </c>
      <c r="F291" s="19">
        <v>34.700000000000003</v>
      </c>
      <c r="G291" s="19"/>
      <c r="H291" s="1"/>
      <c r="I291" s="1" t="s">
        <v>3316</v>
      </c>
    </row>
    <row r="292" spans="1:9" ht="15.6" x14ac:dyDescent="0.3">
      <c r="A292" s="1">
        <v>290</v>
      </c>
      <c r="B292" s="21" t="s">
        <v>3780</v>
      </c>
      <c r="C292" s="1" t="s">
        <v>3746</v>
      </c>
      <c r="D292" s="23" t="s">
        <v>3781</v>
      </c>
      <c r="E292" s="1" t="s">
        <v>909</v>
      </c>
      <c r="F292" s="19">
        <v>802.93</v>
      </c>
      <c r="G292" s="19">
        <v>31</v>
      </c>
      <c r="H292" s="1"/>
      <c r="I292" s="1" t="s">
        <v>3314</v>
      </c>
    </row>
    <row r="293" spans="1:9" ht="15.6" x14ac:dyDescent="0.3">
      <c r="A293" s="1">
        <v>291</v>
      </c>
      <c r="B293" s="21" t="s">
        <v>3782</v>
      </c>
      <c r="C293" s="1" t="s">
        <v>3746</v>
      </c>
      <c r="D293" s="23" t="s">
        <v>3783</v>
      </c>
      <c r="E293" s="1" t="s">
        <v>909</v>
      </c>
      <c r="F293" s="19">
        <v>816.52</v>
      </c>
      <c r="G293" s="19">
        <v>25</v>
      </c>
      <c r="H293" s="1"/>
      <c r="I293" s="1" t="s">
        <v>3314</v>
      </c>
    </row>
    <row r="294" spans="1:9" ht="15.6" x14ac:dyDescent="0.3">
      <c r="A294" s="1">
        <v>292</v>
      </c>
      <c r="B294" s="21" t="s">
        <v>3784</v>
      </c>
      <c r="C294" s="1" t="s">
        <v>3746</v>
      </c>
      <c r="D294" s="23" t="s">
        <v>3785</v>
      </c>
      <c r="E294" s="1" t="s">
        <v>930</v>
      </c>
      <c r="F294" s="19">
        <v>6.4</v>
      </c>
      <c r="G294" s="19">
        <v>31</v>
      </c>
      <c r="H294" s="1"/>
      <c r="I294" s="1" t="s">
        <v>3314</v>
      </c>
    </row>
    <row r="295" spans="1:9" ht="15.6" x14ac:dyDescent="0.3">
      <c r="A295" s="1">
        <v>293</v>
      </c>
      <c r="B295" s="21" t="s">
        <v>3786</v>
      </c>
      <c r="C295" s="1" t="s">
        <v>3746</v>
      </c>
      <c r="D295" s="23" t="s">
        <v>3787</v>
      </c>
      <c r="E295" s="1" t="s">
        <v>930</v>
      </c>
      <c r="F295" s="19">
        <v>417.5</v>
      </c>
      <c r="G295" s="19">
        <v>9</v>
      </c>
      <c r="H295" s="1"/>
      <c r="I295" s="1" t="s">
        <v>3314</v>
      </c>
    </row>
    <row r="296" spans="1:9" ht="15.6" x14ac:dyDescent="0.3">
      <c r="A296" s="1">
        <v>294</v>
      </c>
      <c r="B296" s="21" t="s">
        <v>608</v>
      </c>
      <c r="C296" s="1" t="s">
        <v>3746</v>
      </c>
      <c r="D296" s="23" t="s">
        <v>3788</v>
      </c>
      <c r="E296" s="1" t="s">
        <v>924</v>
      </c>
      <c r="F296" s="19">
        <v>613.70000000000005</v>
      </c>
      <c r="G296" s="19"/>
      <c r="H296" s="1"/>
      <c r="I296" s="1" t="s">
        <v>3316</v>
      </c>
    </row>
    <row r="297" spans="1:9" ht="15.6" x14ac:dyDescent="0.3">
      <c r="A297" s="1">
        <v>295</v>
      </c>
      <c r="B297" s="21" t="s">
        <v>3789</v>
      </c>
      <c r="C297" s="1" t="s">
        <v>3746</v>
      </c>
      <c r="D297" s="23" t="s">
        <v>3790</v>
      </c>
      <c r="E297" s="1" t="s">
        <v>947</v>
      </c>
      <c r="F297" s="19">
        <v>9.93</v>
      </c>
      <c r="G297" s="19">
        <v>6.4</v>
      </c>
      <c r="H297" s="1"/>
      <c r="I297" s="1" t="s">
        <v>3310</v>
      </c>
    </row>
    <row r="298" spans="1:9" ht="15.6" x14ac:dyDescent="0.3">
      <c r="A298" s="1">
        <v>296</v>
      </c>
      <c r="B298" s="21" t="s">
        <v>3791</v>
      </c>
      <c r="C298" s="1" t="s">
        <v>3746</v>
      </c>
      <c r="D298" s="23" t="s">
        <v>3792</v>
      </c>
      <c r="E298" s="1" t="s">
        <v>947</v>
      </c>
      <c r="F298" s="19">
        <v>599.32000000000005</v>
      </c>
      <c r="G298" s="19">
        <v>10</v>
      </c>
      <c r="H298" s="1"/>
      <c r="I298" s="1" t="s">
        <v>3314</v>
      </c>
    </row>
    <row r="299" spans="1:9" ht="15.6" x14ac:dyDescent="0.3">
      <c r="A299" s="1">
        <v>297</v>
      </c>
      <c r="B299" s="21" t="s">
        <v>3793</v>
      </c>
      <c r="C299" s="1" t="s">
        <v>3746</v>
      </c>
      <c r="D299" s="23" t="s">
        <v>3794</v>
      </c>
      <c r="E299" s="1" t="s">
        <v>965</v>
      </c>
      <c r="F299" s="19">
        <v>232.88</v>
      </c>
      <c r="G299" s="19">
        <v>7.26</v>
      </c>
      <c r="H299" s="1"/>
      <c r="I299" s="1" t="s">
        <v>3310</v>
      </c>
    </row>
    <row r="300" spans="1:9" ht="15.6" x14ac:dyDescent="0.3">
      <c r="A300" s="1">
        <v>298</v>
      </c>
      <c r="B300" s="21" t="s">
        <v>608</v>
      </c>
      <c r="C300" s="1" t="s">
        <v>3746</v>
      </c>
      <c r="D300" s="23" t="s">
        <v>3795</v>
      </c>
      <c r="E300" s="1" t="s">
        <v>1014</v>
      </c>
      <c r="F300" s="19">
        <v>582.1</v>
      </c>
      <c r="G300" s="19"/>
      <c r="H300" s="1"/>
      <c r="I300" s="1" t="s">
        <v>3316</v>
      </c>
    </row>
    <row r="301" spans="1:9" ht="15.6" x14ac:dyDescent="0.3">
      <c r="A301" s="1">
        <v>299</v>
      </c>
      <c r="B301" s="21" t="s">
        <v>3796</v>
      </c>
      <c r="C301" s="1" t="s">
        <v>3746</v>
      </c>
      <c r="D301" s="23" t="s">
        <v>3797</v>
      </c>
      <c r="E301" s="1" t="s">
        <v>1043</v>
      </c>
      <c r="F301" s="19">
        <v>38.36</v>
      </c>
      <c r="G301" s="19">
        <v>11</v>
      </c>
      <c r="H301" s="1"/>
      <c r="I301" s="1" t="s">
        <v>3314</v>
      </c>
    </row>
    <row r="302" spans="1:9" ht="15.6" x14ac:dyDescent="0.3">
      <c r="A302" s="1">
        <v>300</v>
      </c>
      <c r="B302" s="21" t="s">
        <v>3798</v>
      </c>
      <c r="C302" s="1" t="s">
        <v>3746</v>
      </c>
      <c r="D302" s="23" t="s">
        <v>3799</v>
      </c>
      <c r="E302" s="1" t="s">
        <v>1043</v>
      </c>
      <c r="F302" s="19">
        <v>571.48</v>
      </c>
      <c r="G302" s="19">
        <v>5.77</v>
      </c>
      <c r="H302" s="1"/>
      <c r="I302" s="1" t="s">
        <v>3310</v>
      </c>
    </row>
    <row r="303" spans="1:9" ht="15.6" x14ac:dyDescent="0.3">
      <c r="A303" s="1">
        <v>301</v>
      </c>
      <c r="B303" s="21" t="s">
        <v>608</v>
      </c>
      <c r="C303" s="1" t="s">
        <v>3746</v>
      </c>
      <c r="D303" s="23" t="s">
        <v>3800</v>
      </c>
      <c r="E303" s="1" t="s">
        <v>1068</v>
      </c>
      <c r="F303" s="19">
        <v>448.9</v>
      </c>
      <c r="G303" s="19"/>
      <c r="H303" s="1"/>
      <c r="I303" s="1" t="s">
        <v>3316</v>
      </c>
    </row>
    <row r="304" spans="1:9" ht="15.6" x14ac:dyDescent="0.3">
      <c r="A304" s="1">
        <v>302</v>
      </c>
      <c r="B304" s="21" t="s">
        <v>3801</v>
      </c>
      <c r="C304" s="1" t="s">
        <v>3746</v>
      </c>
      <c r="D304" s="23" t="s">
        <v>3802</v>
      </c>
      <c r="E304" s="1" t="s">
        <v>1085</v>
      </c>
      <c r="F304" s="19">
        <v>458.68</v>
      </c>
      <c r="G304" s="19">
        <v>30</v>
      </c>
      <c r="H304" s="1"/>
      <c r="I304" s="1" t="s">
        <v>3314</v>
      </c>
    </row>
    <row r="305" spans="1:9" ht="15.6" x14ac:dyDescent="0.3">
      <c r="A305" s="1">
        <v>303</v>
      </c>
      <c r="B305" s="21" t="s">
        <v>608</v>
      </c>
      <c r="C305" s="1" t="s">
        <v>3746</v>
      </c>
      <c r="D305" s="23" t="s">
        <v>3803</v>
      </c>
      <c r="E305" s="1" t="s">
        <v>1106</v>
      </c>
      <c r="F305" s="19">
        <v>2.2000000000000002</v>
      </c>
      <c r="G305" s="19"/>
      <c r="H305" s="1" t="s">
        <v>2964</v>
      </c>
      <c r="I305" s="1" t="s">
        <v>3316</v>
      </c>
    </row>
    <row r="306" spans="1:9" ht="15.6" x14ac:dyDescent="0.3">
      <c r="A306" s="1">
        <v>304</v>
      </c>
      <c r="B306" s="21" t="s">
        <v>3804</v>
      </c>
      <c r="C306" s="1" t="s">
        <v>3746</v>
      </c>
      <c r="D306" s="23" t="s">
        <v>3805</v>
      </c>
      <c r="E306" s="1" t="s">
        <v>1102</v>
      </c>
      <c r="F306" s="19">
        <v>2.73</v>
      </c>
      <c r="G306" s="19">
        <v>33</v>
      </c>
      <c r="H306" s="1" t="s">
        <v>2964</v>
      </c>
      <c r="I306" s="1" t="s">
        <v>3314</v>
      </c>
    </row>
    <row r="307" spans="1:9" ht="15.6" x14ac:dyDescent="0.3">
      <c r="A307" s="1">
        <v>305</v>
      </c>
      <c r="B307" s="21" t="s">
        <v>608</v>
      </c>
      <c r="C307" s="1" t="s">
        <v>3746</v>
      </c>
      <c r="D307" s="23" t="s">
        <v>3806</v>
      </c>
      <c r="E307" s="1" t="s">
        <v>1106</v>
      </c>
      <c r="F307" s="19">
        <v>11.2</v>
      </c>
      <c r="G307" s="19"/>
      <c r="H307" s="1"/>
      <c r="I307" s="1" t="s">
        <v>3316</v>
      </c>
    </row>
    <row r="308" spans="1:9" ht="15.6" x14ac:dyDescent="0.3">
      <c r="A308" s="1">
        <v>306</v>
      </c>
      <c r="B308" s="21" t="s">
        <v>3807</v>
      </c>
      <c r="C308" s="1" t="s">
        <v>3746</v>
      </c>
      <c r="D308" s="23" t="s">
        <v>3808</v>
      </c>
      <c r="E308" s="1" t="s">
        <v>1102</v>
      </c>
      <c r="F308" s="19">
        <v>584.99</v>
      </c>
      <c r="G308" s="19">
        <v>9</v>
      </c>
      <c r="H308" s="1"/>
      <c r="I308" s="1" t="s">
        <v>3314</v>
      </c>
    </row>
    <row r="309" spans="1:9" ht="15.6" x14ac:dyDescent="0.3">
      <c r="A309" s="1">
        <v>307</v>
      </c>
      <c r="B309" s="21" t="s">
        <v>608</v>
      </c>
      <c r="C309" s="1" t="s">
        <v>3746</v>
      </c>
      <c r="D309" s="23" t="s">
        <v>3809</v>
      </c>
      <c r="E309" s="1" t="s">
        <v>1106</v>
      </c>
      <c r="F309" s="19">
        <v>600.4</v>
      </c>
      <c r="G309" s="19"/>
      <c r="H309" s="1" t="s">
        <v>3163</v>
      </c>
      <c r="I309" s="1" t="s">
        <v>3316</v>
      </c>
    </row>
    <row r="310" spans="1:9" ht="15.6" x14ac:dyDescent="0.3">
      <c r="A310" s="1">
        <v>308</v>
      </c>
      <c r="B310" s="21" t="s">
        <v>608</v>
      </c>
      <c r="C310" s="1" t="s">
        <v>3746</v>
      </c>
      <c r="D310" s="23" t="s">
        <v>3810</v>
      </c>
      <c r="E310" s="1" t="s">
        <v>1106</v>
      </c>
      <c r="F310" s="19">
        <v>615.79999999999995</v>
      </c>
      <c r="G310" s="19"/>
      <c r="H310" s="1" t="s">
        <v>3163</v>
      </c>
      <c r="I310" s="1" t="s">
        <v>3316</v>
      </c>
    </row>
    <row r="311" spans="1:9" ht="15.6" x14ac:dyDescent="0.3">
      <c r="A311" s="1">
        <v>309</v>
      </c>
      <c r="B311" s="21" t="s">
        <v>3811</v>
      </c>
      <c r="C311" s="1" t="s">
        <v>3746</v>
      </c>
      <c r="D311" s="23" t="s">
        <v>3812</v>
      </c>
      <c r="E311" s="1" t="s">
        <v>1172</v>
      </c>
      <c r="F311" s="19">
        <v>55.93</v>
      </c>
      <c r="G311" s="19">
        <v>21</v>
      </c>
      <c r="H311" s="1"/>
      <c r="I311" s="1" t="s">
        <v>3314</v>
      </c>
    </row>
    <row r="312" spans="1:9" ht="15.6" x14ac:dyDescent="0.3">
      <c r="A312" s="1">
        <v>310</v>
      </c>
      <c r="B312" s="21" t="s">
        <v>3813</v>
      </c>
      <c r="C312" s="1" t="s">
        <v>3746</v>
      </c>
      <c r="D312" s="23" t="s">
        <v>3814</v>
      </c>
      <c r="E312" s="1" t="s">
        <v>1172</v>
      </c>
      <c r="F312" s="19">
        <v>460.74</v>
      </c>
      <c r="G312" s="19">
        <v>21</v>
      </c>
      <c r="H312" s="1"/>
      <c r="I312" s="1" t="s">
        <v>3314</v>
      </c>
    </row>
    <row r="313" spans="1:9" ht="15.6" x14ac:dyDescent="0.3">
      <c r="A313" s="1">
        <v>311</v>
      </c>
      <c r="B313" s="21" t="s">
        <v>608</v>
      </c>
      <c r="C313" s="1" t="s">
        <v>3746</v>
      </c>
      <c r="D313" s="23" t="s">
        <v>3815</v>
      </c>
      <c r="E313" s="1" t="s">
        <v>1185</v>
      </c>
      <c r="F313" s="19">
        <v>35.6</v>
      </c>
      <c r="G313" s="19"/>
      <c r="H313" s="1"/>
      <c r="I313" s="1" t="s">
        <v>3316</v>
      </c>
    </row>
    <row r="314" spans="1:9" ht="15.6" x14ac:dyDescent="0.3">
      <c r="A314" s="1">
        <v>312</v>
      </c>
      <c r="B314" s="21" t="s">
        <v>608</v>
      </c>
      <c r="C314" s="1" t="s">
        <v>3746</v>
      </c>
      <c r="D314" s="23" t="s">
        <v>3816</v>
      </c>
      <c r="E314" s="1" t="s">
        <v>1185</v>
      </c>
      <c r="F314" s="19">
        <v>701.6</v>
      </c>
      <c r="G314" s="19"/>
      <c r="H314" s="1"/>
      <c r="I314" s="1" t="s">
        <v>3316</v>
      </c>
    </row>
    <row r="315" spans="1:9" ht="15.6" x14ac:dyDescent="0.3">
      <c r="A315" s="1">
        <v>313</v>
      </c>
      <c r="B315" s="21" t="s">
        <v>608</v>
      </c>
      <c r="C315" s="1" t="s">
        <v>3746</v>
      </c>
      <c r="D315" s="23" t="s">
        <v>3817</v>
      </c>
      <c r="E315" s="1" t="s">
        <v>1213</v>
      </c>
      <c r="F315" s="19">
        <v>136.30000000000001</v>
      </c>
      <c r="G315" s="19"/>
      <c r="H315" s="1"/>
      <c r="I315" s="1" t="s">
        <v>3316</v>
      </c>
    </row>
    <row r="316" spans="1:9" ht="15.6" x14ac:dyDescent="0.3">
      <c r="A316" s="1">
        <v>314</v>
      </c>
      <c r="B316" s="21" t="s">
        <v>3818</v>
      </c>
      <c r="C316" s="1" t="s">
        <v>3746</v>
      </c>
      <c r="D316" s="23" t="s">
        <v>3819</v>
      </c>
      <c r="E316" s="1" t="s">
        <v>1217</v>
      </c>
      <c r="F316" s="19">
        <v>200.9</v>
      </c>
      <c r="G316" s="19">
        <v>12</v>
      </c>
      <c r="H316" s="1"/>
      <c r="I316" s="1" t="s">
        <v>3314</v>
      </c>
    </row>
    <row r="317" spans="1:9" ht="15.6" x14ac:dyDescent="0.3">
      <c r="A317" s="1">
        <v>315</v>
      </c>
      <c r="B317" s="21" t="s">
        <v>608</v>
      </c>
      <c r="C317" s="1" t="s">
        <v>3746</v>
      </c>
      <c r="D317" s="23" t="s">
        <v>3820</v>
      </c>
      <c r="E317" s="1" t="s">
        <v>1213</v>
      </c>
      <c r="F317" s="19">
        <v>716.3</v>
      </c>
      <c r="G317" s="19"/>
      <c r="H317" s="1" t="s">
        <v>2985</v>
      </c>
      <c r="I317" s="1" t="s">
        <v>3316</v>
      </c>
    </row>
    <row r="318" spans="1:9" ht="15.6" x14ac:dyDescent="0.3">
      <c r="A318" s="1">
        <v>316</v>
      </c>
      <c r="B318" s="21" t="s">
        <v>608</v>
      </c>
      <c r="C318" s="1" t="s">
        <v>3746</v>
      </c>
      <c r="D318" s="23" t="s">
        <v>3821</v>
      </c>
      <c r="E318" s="1" t="s">
        <v>1267</v>
      </c>
      <c r="F318" s="19">
        <v>58.3</v>
      </c>
      <c r="G318" s="19"/>
      <c r="H318" s="1"/>
      <c r="I318" s="1" t="s">
        <v>3316</v>
      </c>
    </row>
    <row r="319" spans="1:9" ht="15.6" x14ac:dyDescent="0.3">
      <c r="A319" s="6">
        <v>317</v>
      </c>
      <c r="B319" s="22" t="s">
        <v>3822</v>
      </c>
      <c r="C319" s="6" t="s">
        <v>3746</v>
      </c>
      <c r="D319" s="25" t="s">
        <v>3823</v>
      </c>
      <c r="E319" s="6" t="s">
        <v>1262</v>
      </c>
      <c r="F319" s="20">
        <v>92.64</v>
      </c>
      <c r="G319" s="20">
        <v>14</v>
      </c>
      <c r="H319" s="6"/>
      <c r="I319" s="6" t="s">
        <v>3314</v>
      </c>
    </row>
    <row r="320" spans="1:9" ht="18.600000000000001" x14ac:dyDescent="0.3">
      <c r="A320" s="2" t="s">
        <v>3824</v>
      </c>
      <c r="B320" s="21"/>
      <c r="C320" s="1"/>
      <c r="D320" s="23"/>
      <c r="E320" s="1"/>
      <c r="F320" s="19"/>
      <c r="G320" s="19"/>
      <c r="H320" s="1"/>
      <c r="I320" s="1"/>
    </row>
    <row r="321" spans="1:9" ht="18.600000000000001" x14ac:dyDescent="0.3">
      <c r="A321" s="2" t="s">
        <v>2766</v>
      </c>
      <c r="B321" s="21"/>
      <c r="C321" s="1"/>
      <c r="D321" s="23"/>
      <c r="E321" s="1"/>
      <c r="F321" s="19"/>
      <c r="G321" s="19"/>
      <c r="H321" s="1"/>
      <c r="I321" s="1"/>
    </row>
    <row r="322" spans="1:9" ht="18.600000000000001" x14ac:dyDescent="0.3">
      <c r="A322" s="2" t="s">
        <v>3825</v>
      </c>
      <c r="B322" s="21"/>
      <c r="C322" s="1"/>
      <c r="D322" s="23"/>
      <c r="E322" s="1"/>
      <c r="F322" s="19"/>
      <c r="G322" s="19"/>
      <c r="H322" s="1"/>
      <c r="I322" s="1"/>
    </row>
    <row r="324" spans="1:9" ht="15.6" x14ac:dyDescent="0.3">
      <c r="A324" s="7" t="s">
        <v>384</v>
      </c>
    </row>
    <row r="325" spans="1:9" ht="15.6" x14ac:dyDescent="0.25">
      <c r="A325" s="37" t="s">
        <v>3324</v>
      </c>
    </row>
    <row r="326" spans="1:9" ht="15.6" x14ac:dyDescent="0.25">
      <c r="A326" s="37" t="s">
        <v>3325</v>
      </c>
    </row>
    <row r="327" spans="1:9" ht="15.6" x14ac:dyDescent="0.25">
      <c r="A327" s="37" t="s">
        <v>3326</v>
      </c>
    </row>
    <row r="328" spans="1:9" ht="15.6" x14ac:dyDescent="0.25">
      <c r="A328" s="37" t="s">
        <v>3327</v>
      </c>
    </row>
    <row r="329" spans="1:9" ht="15.6" x14ac:dyDescent="0.25">
      <c r="A329" s="37" t="s">
        <v>3328</v>
      </c>
    </row>
    <row r="330" spans="1:9" ht="15.6" x14ac:dyDescent="0.25">
      <c r="A330" s="37" t="s">
        <v>3329</v>
      </c>
    </row>
    <row r="331" spans="1:9" ht="15.6" x14ac:dyDescent="0.25">
      <c r="A331" s="37" t="s">
        <v>3330</v>
      </c>
    </row>
    <row r="332" spans="1:9" ht="15.6" x14ac:dyDescent="0.25">
      <c r="A332" s="37" t="s">
        <v>3331</v>
      </c>
    </row>
    <row r="333" spans="1:9" ht="15.6" x14ac:dyDescent="0.25">
      <c r="A333" s="37" t="s">
        <v>3332</v>
      </c>
    </row>
    <row r="334" spans="1:9" ht="15.6" x14ac:dyDescent="0.25">
      <c r="A334" s="37" t="s">
        <v>3333</v>
      </c>
    </row>
    <row r="335" spans="1:9" ht="15.6" x14ac:dyDescent="0.25">
      <c r="A335" s="37" t="s">
        <v>3334</v>
      </c>
    </row>
    <row r="336" spans="1:9" ht="15.6" x14ac:dyDescent="0.25">
      <c r="A336" s="37" t="s">
        <v>3335</v>
      </c>
    </row>
    <row r="337" spans="1:1" ht="15.6" x14ac:dyDescent="0.25">
      <c r="A337" s="37" t="s">
        <v>3336</v>
      </c>
    </row>
    <row r="338" spans="1:1" ht="15.6" x14ac:dyDescent="0.25">
      <c r="A338" s="37" t="s">
        <v>3337</v>
      </c>
    </row>
    <row r="339" spans="1:1" ht="15.6" x14ac:dyDescent="0.25">
      <c r="A339" s="37" t="s">
        <v>3338</v>
      </c>
    </row>
  </sheetData>
  <sortState xmlns:xlrd2="http://schemas.microsoft.com/office/spreadsheetml/2017/richdata2" ref="A3:I324">
    <sortCondition ref="A2:A324"/>
  </sortState>
  <phoneticPr fontId="3" type="noConversion"/>
  <conditionalFormatting sqref="D3:D10">
    <cfRule type="duplicateValues" dxfId="0"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E9CE-A616-4B21-B8C1-E9F691F14C6D}">
  <dimension ref="A1:G69"/>
  <sheetViews>
    <sheetView zoomScaleNormal="100" workbookViewId="0">
      <selection activeCell="H7" sqref="H7"/>
    </sheetView>
  </sheetViews>
  <sheetFormatPr defaultColWidth="8.88671875" defaultRowHeight="15.6" x14ac:dyDescent="0.3"/>
  <cols>
    <col min="1" max="1" width="32.21875" style="2" customWidth="1"/>
    <col min="2" max="2" width="42.88671875" style="2" customWidth="1"/>
    <col min="3" max="3" width="36.21875" style="2" customWidth="1"/>
    <col min="4" max="4" width="16.33203125" style="2" customWidth="1"/>
    <col min="5" max="5" width="15" style="2" customWidth="1"/>
    <col min="6" max="6" width="22.44140625" style="2" customWidth="1"/>
    <col min="7" max="7" width="21.33203125" style="2" customWidth="1"/>
    <col min="8" max="16384" width="8.88671875" style="2"/>
  </cols>
  <sheetData>
    <row r="1" spans="1:7" s="36" customFormat="1" x14ac:dyDescent="0.25">
      <c r="A1" s="30" t="s">
        <v>3826</v>
      </c>
    </row>
    <row r="2" spans="1:7" s="36" customFormat="1" x14ac:dyDescent="0.3">
      <c r="A2" s="31" t="s">
        <v>3827</v>
      </c>
      <c r="B2" s="31" t="s">
        <v>3828</v>
      </c>
      <c r="C2" s="31" t="s">
        <v>3829</v>
      </c>
      <c r="D2" s="31" t="s">
        <v>3830</v>
      </c>
      <c r="E2" s="31" t="s">
        <v>3831</v>
      </c>
      <c r="F2" s="31" t="s">
        <v>3832</v>
      </c>
      <c r="G2" s="31" t="s">
        <v>3833</v>
      </c>
    </row>
    <row r="3" spans="1:7" s="36" customFormat="1" x14ac:dyDescent="0.3">
      <c r="A3" s="32" t="s">
        <v>3834</v>
      </c>
      <c r="B3" s="2" t="s">
        <v>3835</v>
      </c>
      <c r="C3" s="2" t="s">
        <v>3836</v>
      </c>
      <c r="D3" s="2" t="s">
        <v>3837</v>
      </c>
      <c r="E3" s="2" t="s">
        <v>3838</v>
      </c>
      <c r="F3" s="32" t="s">
        <v>3839</v>
      </c>
      <c r="G3" s="2" t="s">
        <v>3840</v>
      </c>
    </row>
    <row r="4" spans="1:7" s="36" customFormat="1" x14ac:dyDescent="0.3">
      <c r="A4" s="32" t="s">
        <v>1148</v>
      </c>
      <c r="B4" s="2" t="s">
        <v>3841</v>
      </c>
      <c r="C4" s="2" t="s">
        <v>3842</v>
      </c>
      <c r="D4" s="2" t="s">
        <v>3837</v>
      </c>
      <c r="E4" s="2" t="s">
        <v>3843</v>
      </c>
      <c r="F4" s="32" t="s">
        <v>3844</v>
      </c>
      <c r="G4" s="2" t="s">
        <v>1150</v>
      </c>
    </row>
    <row r="5" spans="1:7" s="36" customFormat="1" x14ac:dyDescent="0.3">
      <c r="A5" s="32" t="s">
        <v>3845</v>
      </c>
      <c r="B5" s="2" t="s">
        <v>3835</v>
      </c>
      <c r="C5" s="2" t="s">
        <v>3836</v>
      </c>
      <c r="D5" s="2" t="s">
        <v>3837</v>
      </c>
      <c r="E5" s="2" t="s">
        <v>3846</v>
      </c>
      <c r="F5" s="32" t="s">
        <v>3839</v>
      </c>
      <c r="G5" s="2" t="s">
        <v>3847</v>
      </c>
    </row>
    <row r="6" spans="1:7" s="36" customFormat="1" x14ac:dyDescent="0.3">
      <c r="A6" s="32" t="s">
        <v>3848</v>
      </c>
      <c r="B6" s="2" t="s">
        <v>3849</v>
      </c>
      <c r="C6" s="2" t="s">
        <v>3836</v>
      </c>
      <c r="D6" s="2" t="s">
        <v>3837</v>
      </c>
      <c r="E6" s="2" t="s">
        <v>3850</v>
      </c>
      <c r="F6" s="32" t="s">
        <v>3839</v>
      </c>
      <c r="G6" s="2" t="s">
        <v>3851</v>
      </c>
    </row>
    <row r="7" spans="1:7" s="36" customFormat="1" x14ac:dyDescent="0.3">
      <c r="A7" s="32" t="s">
        <v>3852</v>
      </c>
      <c r="B7" s="2" t="s">
        <v>3853</v>
      </c>
      <c r="C7" s="2" t="s">
        <v>3854</v>
      </c>
      <c r="D7" s="2" t="s">
        <v>3837</v>
      </c>
      <c r="E7" s="2" t="s">
        <v>3855</v>
      </c>
      <c r="F7" s="32" t="s">
        <v>3839</v>
      </c>
      <c r="G7" s="2" t="s">
        <v>3856</v>
      </c>
    </row>
    <row r="8" spans="1:7" s="36" customFormat="1" x14ac:dyDescent="0.3">
      <c r="A8" s="32" t="s">
        <v>3857</v>
      </c>
      <c r="B8" s="2" t="s">
        <v>3835</v>
      </c>
      <c r="C8" s="2" t="s">
        <v>3836</v>
      </c>
      <c r="D8" s="2" t="s">
        <v>3837</v>
      </c>
      <c r="E8" s="2" t="s">
        <v>3858</v>
      </c>
      <c r="F8" s="32" t="s">
        <v>3863</v>
      </c>
      <c r="G8" s="2" t="s">
        <v>3859</v>
      </c>
    </row>
    <row r="9" spans="1:7" s="36" customFormat="1" x14ac:dyDescent="0.3">
      <c r="A9" s="32" t="s">
        <v>3860</v>
      </c>
      <c r="B9" s="2" t="s">
        <v>3861</v>
      </c>
      <c r="C9" s="2" t="s">
        <v>3836</v>
      </c>
      <c r="D9" s="2" t="s">
        <v>3837</v>
      </c>
      <c r="E9" s="2" t="s">
        <v>3862</v>
      </c>
      <c r="F9" s="32" t="s">
        <v>3863</v>
      </c>
      <c r="G9" s="2" t="s">
        <v>3864</v>
      </c>
    </row>
    <row r="10" spans="1:7" s="36" customFormat="1" x14ac:dyDescent="0.3">
      <c r="A10" s="32" t="s">
        <v>3865</v>
      </c>
      <c r="B10" s="2" t="s">
        <v>3866</v>
      </c>
      <c r="C10" s="2" t="s">
        <v>3836</v>
      </c>
      <c r="D10" s="2" t="s">
        <v>3837</v>
      </c>
      <c r="E10" s="2" t="s">
        <v>3867</v>
      </c>
      <c r="F10" s="32" t="s">
        <v>3863</v>
      </c>
      <c r="G10" s="2" t="s">
        <v>3868</v>
      </c>
    </row>
    <row r="11" spans="1:7" s="36" customFormat="1" x14ac:dyDescent="0.3">
      <c r="A11" s="32" t="s">
        <v>3869</v>
      </c>
      <c r="B11" s="2" t="s">
        <v>3841</v>
      </c>
      <c r="C11" s="2" t="s">
        <v>3842</v>
      </c>
      <c r="D11" s="2" t="s">
        <v>3837</v>
      </c>
      <c r="E11" s="2" t="s">
        <v>3870</v>
      </c>
      <c r="F11" s="32" t="s">
        <v>3871</v>
      </c>
      <c r="G11" s="2" t="s">
        <v>1150</v>
      </c>
    </row>
    <row r="12" spans="1:7" s="36" customFormat="1" x14ac:dyDescent="0.3">
      <c r="A12" s="32" t="s">
        <v>3872</v>
      </c>
      <c r="B12" s="2" t="s">
        <v>3873</v>
      </c>
      <c r="C12" s="2" t="s">
        <v>3874</v>
      </c>
      <c r="D12" s="2" t="s">
        <v>3837</v>
      </c>
      <c r="E12" s="2" t="s">
        <v>3870</v>
      </c>
      <c r="F12" s="32" t="s">
        <v>4041</v>
      </c>
      <c r="G12" s="2" t="s">
        <v>3875</v>
      </c>
    </row>
    <row r="13" spans="1:7" s="36" customFormat="1" x14ac:dyDescent="0.3">
      <c r="A13" s="32" t="s">
        <v>1684</v>
      </c>
      <c r="B13" s="2" t="s">
        <v>3849</v>
      </c>
      <c r="C13" s="2" t="s">
        <v>3874</v>
      </c>
      <c r="D13" s="2" t="s">
        <v>3837</v>
      </c>
      <c r="E13" s="2" t="s">
        <v>3870</v>
      </c>
      <c r="F13" s="32" t="s">
        <v>3906</v>
      </c>
      <c r="G13" s="2" t="s">
        <v>3875</v>
      </c>
    </row>
    <row r="14" spans="1:7" s="36" customFormat="1" x14ac:dyDescent="0.3">
      <c r="A14" s="32" t="s">
        <v>3876</v>
      </c>
      <c r="B14" s="2" t="s">
        <v>3835</v>
      </c>
      <c r="C14" s="2" t="s">
        <v>3836</v>
      </c>
      <c r="D14" s="2" t="s">
        <v>3837</v>
      </c>
      <c r="E14" s="2" t="s">
        <v>3877</v>
      </c>
      <c r="F14" s="32" t="s">
        <v>3839</v>
      </c>
      <c r="G14" s="2" t="s">
        <v>3878</v>
      </c>
    </row>
    <row r="15" spans="1:7" s="36" customFormat="1" x14ac:dyDescent="0.3">
      <c r="A15" s="32" t="s">
        <v>3879</v>
      </c>
      <c r="B15" s="2" t="s">
        <v>3835</v>
      </c>
      <c r="C15" s="2" t="s">
        <v>3880</v>
      </c>
      <c r="D15" s="2" t="s">
        <v>3837</v>
      </c>
      <c r="E15" s="2" t="s">
        <v>3881</v>
      </c>
      <c r="F15" s="32" t="s">
        <v>3882</v>
      </c>
      <c r="G15" s="2" t="s">
        <v>3883</v>
      </c>
    </row>
    <row r="16" spans="1:7" s="36" customFormat="1" x14ac:dyDescent="0.3">
      <c r="A16" s="32" t="s">
        <v>3884</v>
      </c>
      <c r="B16" s="2" t="s">
        <v>3885</v>
      </c>
      <c r="C16" s="2" t="s">
        <v>3836</v>
      </c>
      <c r="D16" s="2" t="s">
        <v>3837</v>
      </c>
      <c r="E16" s="2" t="s">
        <v>3850</v>
      </c>
      <c r="F16" s="32" t="s">
        <v>3839</v>
      </c>
      <c r="G16" s="2" t="s">
        <v>3886</v>
      </c>
    </row>
    <row r="17" spans="1:7" s="36" customFormat="1" x14ac:dyDescent="0.3">
      <c r="A17" s="32" t="s">
        <v>3887</v>
      </c>
      <c r="B17" s="2" t="s">
        <v>3835</v>
      </c>
      <c r="C17" s="2" t="s">
        <v>3836</v>
      </c>
      <c r="D17" s="2" t="s">
        <v>3837</v>
      </c>
      <c r="E17" s="2" t="s">
        <v>3888</v>
      </c>
      <c r="F17" s="32" t="s">
        <v>3863</v>
      </c>
      <c r="G17" s="2" t="s">
        <v>3889</v>
      </c>
    </row>
    <row r="18" spans="1:7" s="36" customFormat="1" x14ac:dyDescent="0.3">
      <c r="A18" s="32" t="s">
        <v>3890</v>
      </c>
      <c r="B18" s="2" t="s">
        <v>3835</v>
      </c>
      <c r="C18" s="2" t="s">
        <v>3891</v>
      </c>
      <c r="D18" s="29" t="s">
        <v>3892</v>
      </c>
      <c r="E18" s="2" t="s">
        <v>3893</v>
      </c>
      <c r="F18" s="32" t="s">
        <v>3894</v>
      </c>
      <c r="G18" s="2" t="s">
        <v>3895</v>
      </c>
    </row>
    <row r="19" spans="1:7" s="36" customFormat="1" x14ac:dyDescent="0.3">
      <c r="A19" s="32" t="s">
        <v>3896</v>
      </c>
      <c r="B19" s="2" t="s">
        <v>3897</v>
      </c>
      <c r="C19" s="2" t="s">
        <v>3898</v>
      </c>
      <c r="D19" s="29" t="s">
        <v>3837</v>
      </c>
      <c r="E19" s="2" t="s">
        <v>3899</v>
      </c>
      <c r="F19" s="32" t="s">
        <v>3900</v>
      </c>
      <c r="G19" s="2" t="s">
        <v>3901</v>
      </c>
    </row>
    <row r="20" spans="1:7" s="36" customFormat="1" x14ac:dyDescent="0.3">
      <c r="A20" s="32" t="s">
        <v>1992</v>
      </c>
      <c r="B20" s="2" t="s">
        <v>3835</v>
      </c>
      <c r="C20" s="2" t="s">
        <v>3902</v>
      </c>
      <c r="D20" s="29" t="s">
        <v>3837</v>
      </c>
      <c r="E20" s="2" t="s">
        <v>3903</v>
      </c>
      <c r="F20" s="32" t="s">
        <v>3904</v>
      </c>
      <c r="G20" s="2" t="s">
        <v>1994</v>
      </c>
    </row>
    <row r="21" spans="1:7" s="36" customFormat="1" x14ac:dyDescent="0.3">
      <c r="A21" s="33" t="s">
        <v>2695</v>
      </c>
      <c r="B21" s="2" t="s">
        <v>3835</v>
      </c>
      <c r="C21" s="2" t="s">
        <v>3836</v>
      </c>
      <c r="D21" s="29" t="s">
        <v>3837</v>
      </c>
      <c r="E21" s="2" t="s">
        <v>3905</v>
      </c>
      <c r="F21" s="32" t="s">
        <v>3906</v>
      </c>
      <c r="G21" s="2" t="s">
        <v>113</v>
      </c>
    </row>
    <row r="22" spans="1:7" s="36" customFormat="1" x14ac:dyDescent="0.3">
      <c r="A22" s="33" t="s">
        <v>3907</v>
      </c>
      <c r="B22" s="2" t="s">
        <v>3835</v>
      </c>
      <c r="C22" s="2" t="s">
        <v>3836</v>
      </c>
      <c r="D22" s="29" t="s">
        <v>3837</v>
      </c>
      <c r="E22" s="2" t="s">
        <v>3908</v>
      </c>
      <c r="F22" s="32" t="s">
        <v>3909</v>
      </c>
      <c r="G22" s="2" t="s">
        <v>3910</v>
      </c>
    </row>
    <row r="23" spans="1:7" s="36" customFormat="1" x14ac:dyDescent="0.3">
      <c r="A23" s="33" t="s">
        <v>2744</v>
      </c>
      <c r="B23" s="2" t="s">
        <v>3849</v>
      </c>
      <c r="C23" s="2" t="s">
        <v>3836</v>
      </c>
      <c r="D23" s="29" t="s">
        <v>3837</v>
      </c>
      <c r="E23" s="2" t="s">
        <v>3911</v>
      </c>
      <c r="F23" s="32" t="s">
        <v>3912</v>
      </c>
      <c r="G23" s="2" t="s">
        <v>3913</v>
      </c>
    </row>
    <row r="24" spans="1:7" s="36" customFormat="1" x14ac:dyDescent="0.3">
      <c r="A24" s="33" t="s">
        <v>3914</v>
      </c>
      <c r="B24" s="2" t="s">
        <v>4045</v>
      </c>
      <c r="C24" s="2" t="s">
        <v>3836</v>
      </c>
      <c r="D24" s="29" t="s">
        <v>3837</v>
      </c>
      <c r="E24" s="2" t="s">
        <v>3915</v>
      </c>
      <c r="F24" s="32" t="s">
        <v>3916</v>
      </c>
      <c r="G24" s="2" t="s">
        <v>2692</v>
      </c>
    </row>
    <row r="25" spans="1:7" s="36" customFormat="1" x14ac:dyDescent="0.3">
      <c r="A25" s="33" t="s">
        <v>4044</v>
      </c>
      <c r="B25" s="2" t="s">
        <v>3849</v>
      </c>
      <c r="C25" s="2" t="s">
        <v>3836</v>
      </c>
      <c r="D25" s="29" t="s">
        <v>3837</v>
      </c>
      <c r="E25" s="2" t="s">
        <v>4047</v>
      </c>
      <c r="F25" s="32" t="s">
        <v>4043</v>
      </c>
      <c r="G25" s="2" t="s">
        <v>4046</v>
      </c>
    </row>
    <row r="26" spans="1:7" s="36" customFormat="1" x14ac:dyDescent="0.3">
      <c r="A26" s="33" t="s">
        <v>2370</v>
      </c>
      <c r="B26" s="2" t="s">
        <v>3835</v>
      </c>
      <c r="C26" s="2" t="s">
        <v>3836</v>
      </c>
      <c r="D26" s="29" t="s">
        <v>3837</v>
      </c>
      <c r="E26" s="2" t="s">
        <v>3908</v>
      </c>
      <c r="F26" s="32" t="s">
        <v>3917</v>
      </c>
      <c r="G26" s="2" t="s">
        <v>3918</v>
      </c>
    </row>
    <row r="27" spans="1:7" s="36" customFormat="1" x14ac:dyDescent="0.3">
      <c r="A27" s="33" t="s">
        <v>2505</v>
      </c>
      <c r="B27" s="2" t="s">
        <v>3835</v>
      </c>
      <c r="C27" s="2" t="s">
        <v>3836</v>
      </c>
      <c r="D27" s="29" t="s">
        <v>3837</v>
      </c>
      <c r="E27" s="2" t="s">
        <v>3919</v>
      </c>
      <c r="F27" s="32" t="s">
        <v>3909</v>
      </c>
      <c r="G27" s="2" t="s">
        <v>3920</v>
      </c>
    </row>
    <row r="28" spans="1:7" s="36" customFormat="1" x14ac:dyDescent="0.3">
      <c r="A28" s="33" t="s">
        <v>3921</v>
      </c>
      <c r="B28" s="2" t="s">
        <v>3841</v>
      </c>
      <c r="C28" s="2" t="s">
        <v>3922</v>
      </c>
      <c r="D28" s="29" t="s">
        <v>3923</v>
      </c>
      <c r="E28" s="2" t="s">
        <v>1262</v>
      </c>
      <c r="F28" s="32" t="s">
        <v>3924</v>
      </c>
      <c r="G28" s="2" t="s">
        <v>2762</v>
      </c>
    </row>
    <row r="29" spans="1:7" s="36" customFormat="1" x14ac:dyDescent="0.3">
      <c r="A29" s="33" t="s">
        <v>2378</v>
      </c>
      <c r="B29" s="2" t="s">
        <v>3849</v>
      </c>
      <c r="C29" s="2" t="s">
        <v>3836</v>
      </c>
      <c r="D29" s="29" t="s">
        <v>3837</v>
      </c>
      <c r="E29" s="2" t="s">
        <v>3908</v>
      </c>
      <c r="F29" s="32" t="s">
        <v>3863</v>
      </c>
      <c r="G29" s="2" t="s">
        <v>3913</v>
      </c>
    </row>
    <row r="30" spans="1:7" s="36" customFormat="1" x14ac:dyDescent="0.3">
      <c r="A30" s="33" t="s">
        <v>2481</v>
      </c>
      <c r="B30" s="2" t="s">
        <v>3925</v>
      </c>
      <c r="C30" s="2" t="s">
        <v>3836</v>
      </c>
      <c r="D30" s="29" t="s">
        <v>3837</v>
      </c>
      <c r="E30" s="2" t="s">
        <v>3862</v>
      </c>
      <c r="F30" s="32" t="s">
        <v>3863</v>
      </c>
      <c r="G30" s="2" t="s">
        <v>3926</v>
      </c>
    </row>
    <row r="31" spans="1:7" s="36" customFormat="1" x14ac:dyDescent="0.3">
      <c r="A31" s="33" t="s">
        <v>2367</v>
      </c>
      <c r="B31" s="2" t="s">
        <v>3835</v>
      </c>
      <c r="C31" s="2" t="s">
        <v>3836</v>
      </c>
      <c r="D31" s="29" t="s">
        <v>3837</v>
      </c>
      <c r="E31" s="2" t="s">
        <v>3858</v>
      </c>
      <c r="F31" s="32" t="s">
        <v>3927</v>
      </c>
      <c r="G31" s="2" t="s">
        <v>3928</v>
      </c>
    </row>
    <row r="32" spans="1:7" s="36" customFormat="1" x14ac:dyDescent="0.3">
      <c r="A32" s="33" t="s">
        <v>2611</v>
      </c>
      <c r="B32" s="2" t="s">
        <v>3835</v>
      </c>
      <c r="C32" s="2" t="s">
        <v>3929</v>
      </c>
      <c r="D32" s="29" t="s">
        <v>3837</v>
      </c>
      <c r="E32" s="2" t="s">
        <v>3930</v>
      </c>
      <c r="F32" s="32" t="s">
        <v>3909</v>
      </c>
      <c r="G32" s="2" t="s">
        <v>2613</v>
      </c>
    </row>
    <row r="33" spans="1:7" s="36" customFormat="1" x14ac:dyDescent="0.3">
      <c r="A33" s="33" t="s">
        <v>3931</v>
      </c>
      <c r="B33" s="2" t="s">
        <v>3849</v>
      </c>
      <c r="C33" s="2" t="s">
        <v>3836</v>
      </c>
      <c r="D33" s="29" t="s">
        <v>3837</v>
      </c>
      <c r="E33" s="2" t="s">
        <v>3932</v>
      </c>
      <c r="F33" s="32" t="s">
        <v>3933</v>
      </c>
      <c r="G33" s="2" t="s">
        <v>2692</v>
      </c>
    </row>
    <row r="34" spans="1:7" s="36" customFormat="1" ht="15" customHeight="1" x14ac:dyDescent="0.3">
      <c r="A34" s="33" t="s">
        <v>3934</v>
      </c>
      <c r="B34" s="2" t="s">
        <v>3885</v>
      </c>
      <c r="C34" s="2" t="s">
        <v>3929</v>
      </c>
      <c r="D34" s="29" t="s">
        <v>3837</v>
      </c>
      <c r="E34" s="2" t="s">
        <v>3935</v>
      </c>
      <c r="F34" s="32" t="s">
        <v>3936</v>
      </c>
      <c r="G34" s="2" t="s">
        <v>3937</v>
      </c>
    </row>
    <row r="35" spans="1:7" s="36" customFormat="1" x14ac:dyDescent="0.3">
      <c r="A35" s="33" t="s">
        <v>4042</v>
      </c>
      <c r="B35" s="2" t="s">
        <v>3925</v>
      </c>
      <c r="C35" s="2" t="s">
        <v>3836</v>
      </c>
      <c r="D35" s="29" t="s">
        <v>3837</v>
      </c>
      <c r="E35" s="2" t="s">
        <v>3908</v>
      </c>
      <c r="F35" s="32" t="s">
        <v>3863</v>
      </c>
      <c r="G35" s="2" t="s">
        <v>3926</v>
      </c>
    </row>
    <row r="36" spans="1:7" s="36" customFormat="1" x14ac:dyDescent="0.3">
      <c r="A36" s="32" t="s">
        <v>1268</v>
      </c>
      <c r="B36" s="2" t="s">
        <v>3835</v>
      </c>
      <c r="C36" s="2" t="s">
        <v>3938</v>
      </c>
      <c r="D36" s="29" t="s">
        <v>3892</v>
      </c>
      <c r="E36" s="2" t="s">
        <v>3939</v>
      </c>
      <c r="F36" s="32" t="s">
        <v>3940</v>
      </c>
      <c r="G36" s="2" t="s">
        <v>3941</v>
      </c>
    </row>
    <row r="37" spans="1:7" s="36" customFormat="1" x14ac:dyDescent="0.3">
      <c r="A37" s="34" t="s">
        <v>3942</v>
      </c>
      <c r="B37" s="35" t="s">
        <v>3835</v>
      </c>
      <c r="C37" s="35" t="s">
        <v>3943</v>
      </c>
      <c r="D37" s="81" t="s">
        <v>3892</v>
      </c>
      <c r="E37" s="35" t="s">
        <v>3944</v>
      </c>
      <c r="F37" s="34" t="s">
        <v>3839</v>
      </c>
      <c r="G37" s="35" t="s">
        <v>3945</v>
      </c>
    </row>
    <row r="38" spans="1:7" s="36" customFormat="1" x14ac:dyDescent="0.3">
      <c r="A38" s="2"/>
    </row>
    <row r="39" spans="1:7" x14ac:dyDescent="0.3">
      <c r="A39" s="7" t="s">
        <v>384</v>
      </c>
    </row>
    <row r="40" spans="1:7" x14ac:dyDescent="0.3">
      <c r="A40" s="37" t="s">
        <v>2767</v>
      </c>
    </row>
    <row r="41" spans="1:7" x14ac:dyDescent="0.3">
      <c r="A41" s="37" t="s">
        <v>3946</v>
      </c>
    </row>
    <row r="42" spans="1:7" x14ac:dyDescent="0.3">
      <c r="A42" s="37" t="s">
        <v>3947</v>
      </c>
    </row>
    <row r="43" spans="1:7" x14ac:dyDescent="0.3">
      <c r="A43" s="37" t="s">
        <v>3948</v>
      </c>
    </row>
    <row r="44" spans="1:7" x14ac:dyDescent="0.3">
      <c r="A44" s="37" t="s">
        <v>3949</v>
      </c>
    </row>
    <row r="45" spans="1:7" x14ac:dyDescent="0.3">
      <c r="A45" s="37" t="s">
        <v>3950</v>
      </c>
    </row>
    <row r="46" spans="1:7" x14ac:dyDescent="0.3">
      <c r="A46" s="37" t="s">
        <v>3951</v>
      </c>
    </row>
    <row r="47" spans="1:7" x14ac:dyDescent="0.3">
      <c r="A47" s="37" t="s">
        <v>3952</v>
      </c>
    </row>
    <row r="48" spans="1:7" x14ac:dyDescent="0.3">
      <c r="A48" s="37" t="s">
        <v>3953</v>
      </c>
    </row>
    <row r="49" spans="1:1" x14ac:dyDescent="0.3">
      <c r="A49" s="37" t="s">
        <v>3954</v>
      </c>
    </row>
    <row r="50" spans="1:1" x14ac:dyDescent="0.3">
      <c r="A50" s="37" t="s">
        <v>2809</v>
      </c>
    </row>
    <row r="51" spans="1:1" x14ac:dyDescent="0.3">
      <c r="A51" s="37" t="s">
        <v>3955</v>
      </c>
    </row>
    <row r="52" spans="1:1" x14ac:dyDescent="0.3">
      <c r="A52" s="37" t="s">
        <v>3956</v>
      </c>
    </row>
    <row r="53" spans="1:1" x14ac:dyDescent="0.3">
      <c r="A53" s="37" t="s">
        <v>3957</v>
      </c>
    </row>
    <row r="54" spans="1:1" x14ac:dyDescent="0.3">
      <c r="A54" s="37" t="s">
        <v>3958</v>
      </c>
    </row>
    <row r="55" spans="1:1" x14ac:dyDescent="0.3">
      <c r="A55" s="37" t="s">
        <v>2824</v>
      </c>
    </row>
    <row r="56" spans="1:1" x14ac:dyDescent="0.3">
      <c r="A56" s="37" t="s">
        <v>2827</v>
      </c>
    </row>
    <row r="57" spans="1:1" x14ac:dyDescent="0.3">
      <c r="A57" s="37" t="s">
        <v>3959</v>
      </c>
    </row>
    <row r="58" spans="1:1" x14ac:dyDescent="0.3">
      <c r="A58" s="37" t="s">
        <v>3960</v>
      </c>
    </row>
    <row r="59" spans="1:1" x14ac:dyDescent="0.3">
      <c r="A59" s="37" t="s">
        <v>3961</v>
      </c>
    </row>
    <row r="60" spans="1:1" x14ac:dyDescent="0.3">
      <c r="A60" s="37" t="s">
        <v>2844</v>
      </c>
    </row>
    <row r="61" spans="1:1" x14ac:dyDescent="0.3">
      <c r="A61" s="37" t="s">
        <v>2845</v>
      </c>
    </row>
    <row r="62" spans="1:1" x14ac:dyDescent="0.3">
      <c r="A62" s="37" t="s">
        <v>4050</v>
      </c>
    </row>
    <row r="63" spans="1:1" x14ac:dyDescent="0.3">
      <c r="A63" s="37" t="s">
        <v>2847</v>
      </c>
    </row>
    <row r="64" spans="1:1" x14ac:dyDescent="0.3">
      <c r="A64" s="37" t="s">
        <v>2848</v>
      </c>
    </row>
    <row r="65" spans="1:1" x14ac:dyDescent="0.3">
      <c r="A65" s="37" t="s">
        <v>3962</v>
      </c>
    </row>
    <row r="66" spans="1:1" x14ac:dyDescent="0.3">
      <c r="A66" s="37" t="s">
        <v>3963</v>
      </c>
    </row>
    <row r="67" spans="1:1" x14ac:dyDescent="0.3">
      <c r="A67" s="37" t="s">
        <v>4048</v>
      </c>
    </row>
    <row r="68" spans="1:1" x14ac:dyDescent="0.3">
      <c r="A68" s="37" t="s">
        <v>3964</v>
      </c>
    </row>
    <row r="69" spans="1:1" x14ac:dyDescent="0.3">
      <c r="A69" s="37" t="s">
        <v>4049</v>
      </c>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2B82-526B-42D7-B4F3-FD4C0758676C}">
  <dimension ref="A1:G30"/>
  <sheetViews>
    <sheetView workbookViewId="0">
      <selection activeCell="H4" sqref="H4"/>
    </sheetView>
  </sheetViews>
  <sheetFormatPr defaultColWidth="8.88671875" defaultRowHeight="13.8" x14ac:dyDescent="0.25"/>
  <cols>
    <col min="1" max="1" width="11.21875" style="41" customWidth="1"/>
    <col min="2" max="2" width="22.44140625" style="41" customWidth="1"/>
    <col min="3" max="3" width="23.44140625" style="41" customWidth="1"/>
    <col min="4" max="4" width="32.109375" style="41" customWidth="1"/>
    <col min="5" max="5" width="16.44140625" style="41" customWidth="1"/>
    <col min="6" max="6" width="23.109375" style="41" customWidth="1"/>
    <col min="7" max="7" width="30.21875" style="41" customWidth="1"/>
    <col min="8" max="16384" width="8.88671875" style="41"/>
  </cols>
  <sheetData>
    <row r="1" spans="1:7" ht="15.6" x14ac:dyDescent="0.3">
      <c r="A1" s="26" t="s">
        <v>3965</v>
      </c>
      <c r="B1" s="1"/>
      <c r="C1" s="1"/>
      <c r="D1" s="1"/>
      <c r="E1" s="1"/>
      <c r="F1" s="1"/>
      <c r="G1" s="1"/>
    </row>
    <row r="2" spans="1:7" ht="18" x14ac:dyDescent="0.3">
      <c r="A2" s="38" t="s">
        <v>3966</v>
      </c>
      <c r="B2" s="38" t="s">
        <v>3967</v>
      </c>
      <c r="C2" s="38" t="s">
        <v>3968</v>
      </c>
      <c r="D2" s="38" t="s">
        <v>541</v>
      </c>
      <c r="E2" s="38" t="s">
        <v>542</v>
      </c>
      <c r="F2" s="38" t="s">
        <v>543</v>
      </c>
      <c r="G2" s="39" t="s">
        <v>0</v>
      </c>
    </row>
    <row r="3" spans="1:7" ht="15.6" x14ac:dyDescent="0.3">
      <c r="A3" s="1">
        <v>1</v>
      </c>
      <c r="B3" s="1" t="s">
        <v>3969</v>
      </c>
      <c r="C3" s="1" t="s">
        <v>3970</v>
      </c>
      <c r="D3" s="21" t="s">
        <v>592</v>
      </c>
      <c r="E3" s="1" t="s">
        <v>578</v>
      </c>
      <c r="F3" s="1">
        <v>78.88</v>
      </c>
      <c r="G3" s="36" t="s">
        <v>3971</v>
      </c>
    </row>
    <row r="4" spans="1:7" ht="15.6" x14ac:dyDescent="0.3">
      <c r="A4" s="1">
        <v>2</v>
      </c>
      <c r="B4" s="1" t="s">
        <v>3972</v>
      </c>
      <c r="C4" s="1" t="s">
        <v>3973</v>
      </c>
      <c r="D4" s="21" t="s">
        <v>606</v>
      </c>
      <c r="E4" s="1" t="s">
        <v>582</v>
      </c>
      <c r="F4" s="1">
        <v>228.68</v>
      </c>
      <c r="G4" s="36" t="s">
        <v>3974</v>
      </c>
    </row>
    <row r="5" spans="1:7" ht="15.6" x14ac:dyDescent="0.3">
      <c r="A5" s="1">
        <v>3</v>
      </c>
      <c r="B5" s="1" t="s">
        <v>3975</v>
      </c>
      <c r="C5" s="21" t="s">
        <v>3976</v>
      </c>
      <c r="D5" s="21" t="s">
        <v>3977</v>
      </c>
      <c r="E5" s="1" t="s">
        <v>582</v>
      </c>
      <c r="F5" s="1">
        <v>661.86</v>
      </c>
      <c r="G5" s="1" t="s">
        <v>3978</v>
      </c>
    </row>
    <row r="6" spans="1:7" ht="15.6" x14ac:dyDescent="0.3">
      <c r="A6" s="1">
        <v>4</v>
      </c>
      <c r="B6" s="1" t="s">
        <v>3979</v>
      </c>
      <c r="C6" s="1" t="s">
        <v>3980</v>
      </c>
      <c r="D6" s="21" t="s">
        <v>702</v>
      </c>
      <c r="E6" s="1" t="s">
        <v>700</v>
      </c>
      <c r="F6" s="1">
        <v>1.64</v>
      </c>
      <c r="G6" s="36" t="s">
        <v>3971</v>
      </c>
    </row>
    <row r="7" spans="1:7" ht="15.6" x14ac:dyDescent="0.3">
      <c r="A7" s="1">
        <v>5</v>
      </c>
      <c r="B7" s="1" t="s">
        <v>3981</v>
      </c>
      <c r="C7" s="1" t="s">
        <v>3982</v>
      </c>
      <c r="D7" s="21" t="s">
        <v>3983</v>
      </c>
      <c r="E7" s="1" t="s">
        <v>747</v>
      </c>
      <c r="F7" s="1">
        <v>41.17</v>
      </c>
      <c r="G7" s="36" t="s">
        <v>3971</v>
      </c>
    </row>
    <row r="8" spans="1:7" ht="15.6" x14ac:dyDescent="0.3">
      <c r="A8" s="1">
        <v>6</v>
      </c>
      <c r="B8" s="1" t="s">
        <v>3984</v>
      </c>
      <c r="C8" s="1" t="s">
        <v>3985</v>
      </c>
      <c r="D8" s="21" t="s">
        <v>3986</v>
      </c>
      <c r="E8" s="1" t="s">
        <v>747</v>
      </c>
      <c r="F8" s="1">
        <v>108.46</v>
      </c>
      <c r="G8" s="36" t="s">
        <v>3974</v>
      </c>
    </row>
    <row r="9" spans="1:7" ht="15.6" x14ac:dyDescent="0.3">
      <c r="A9" s="1">
        <v>7</v>
      </c>
      <c r="B9" s="1" t="s">
        <v>3987</v>
      </c>
      <c r="C9" s="1" t="s">
        <v>3988</v>
      </c>
      <c r="D9" s="21" t="s">
        <v>3989</v>
      </c>
      <c r="E9" s="1" t="s">
        <v>747</v>
      </c>
      <c r="F9" s="1">
        <v>157.47</v>
      </c>
      <c r="G9" s="36" t="s">
        <v>3971</v>
      </c>
    </row>
    <row r="10" spans="1:7" ht="15.6" x14ac:dyDescent="0.3">
      <c r="A10" s="1">
        <v>8</v>
      </c>
      <c r="B10" s="1" t="s">
        <v>3990</v>
      </c>
      <c r="C10" s="1" t="s">
        <v>3991</v>
      </c>
      <c r="D10" s="21" t="s">
        <v>3992</v>
      </c>
      <c r="E10" s="1" t="s">
        <v>798</v>
      </c>
      <c r="F10" s="1">
        <v>515.21</v>
      </c>
      <c r="G10" s="36" t="s">
        <v>3971</v>
      </c>
    </row>
    <row r="11" spans="1:7" ht="15.6" x14ac:dyDescent="0.3">
      <c r="A11" s="1">
        <v>9</v>
      </c>
      <c r="B11" s="1" t="s">
        <v>3993</v>
      </c>
      <c r="C11" s="21" t="s">
        <v>888</v>
      </c>
      <c r="D11" s="21" t="s">
        <v>891</v>
      </c>
      <c r="E11" s="1" t="s">
        <v>909</v>
      </c>
      <c r="F11" s="1">
        <v>1.17</v>
      </c>
      <c r="G11" s="1" t="s">
        <v>3978</v>
      </c>
    </row>
    <row r="12" spans="1:7" ht="15.6" x14ac:dyDescent="0.3">
      <c r="A12" s="1">
        <v>10</v>
      </c>
      <c r="B12" s="1" t="s">
        <v>3994</v>
      </c>
      <c r="C12" s="1" t="s">
        <v>3995</v>
      </c>
      <c r="D12" s="21" t="s">
        <v>906</v>
      </c>
      <c r="E12" s="1" t="s">
        <v>909</v>
      </c>
      <c r="F12" s="1">
        <v>12.1</v>
      </c>
      <c r="G12" s="36" t="s">
        <v>3974</v>
      </c>
    </row>
    <row r="13" spans="1:7" ht="15.6" x14ac:dyDescent="0.3">
      <c r="A13" s="1">
        <v>11</v>
      </c>
      <c r="B13" s="1" t="s">
        <v>3996</v>
      </c>
      <c r="C13" s="1" t="s">
        <v>3997</v>
      </c>
      <c r="D13" s="21" t="s">
        <v>3998</v>
      </c>
      <c r="E13" s="1" t="s">
        <v>909</v>
      </c>
      <c r="F13" s="1">
        <v>16.059999999999999</v>
      </c>
      <c r="G13" s="36" t="s">
        <v>3971</v>
      </c>
    </row>
    <row r="14" spans="1:7" ht="15.6" x14ac:dyDescent="0.3">
      <c r="A14" s="1">
        <v>12</v>
      </c>
      <c r="B14" s="1" t="s">
        <v>3999</v>
      </c>
      <c r="C14" s="1" t="s">
        <v>4000</v>
      </c>
      <c r="D14" s="21" t="s">
        <v>4001</v>
      </c>
      <c r="E14" s="1" t="s">
        <v>930</v>
      </c>
      <c r="F14" s="1">
        <v>204.45</v>
      </c>
      <c r="G14" s="36" t="s">
        <v>3971</v>
      </c>
    </row>
    <row r="15" spans="1:7" ht="15.6" x14ac:dyDescent="0.3">
      <c r="A15" s="1">
        <v>13</v>
      </c>
      <c r="B15" s="1" t="s">
        <v>4002</v>
      </c>
      <c r="C15" s="1" t="s">
        <v>4003</v>
      </c>
      <c r="D15" s="21" t="s">
        <v>4004</v>
      </c>
      <c r="E15" s="1" t="s">
        <v>968</v>
      </c>
      <c r="F15" s="1">
        <v>607.13</v>
      </c>
      <c r="G15" s="36" t="s">
        <v>3971</v>
      </c>
    </row>
    <row r="16" spans="1:7" ht="15.6" x14ac:dyDescent="0.3">
      <c r="A16" s="1">
        <v>14</v>
      </c>
      <c r="B16" s="1" t="s">
        <v>4005</v>
      </c>
      <c r="C16" s="21" t="s">
        <v>1001</v>
      </c>
      <c r="D16" s="21" t="s">
        <v>1002</v>
      </c>
      <c r="E16" s="1" t="s">
        <v>998</v>
      </c>
      <c r="F16" s="1">
        <v>405.67</v>
      </c>
      <c r="G16" s="1" t="s">
        <v>3978</v>
      </c>
    </row>
    <row r="17" spans="1:7" ht="15.6" x14ac:dyDescent="0.3">
      <c r="A17" s="1">
        <v>15</v>
      </c>
      <c r="B17" s="1" t="s">
        <v>4006</v>
      </c>
      <c r="C17" s="1" t="s">
        <v>4007</v>
      </c>
      <c r="D17" s="21" t="s">
        <v>4008</v>
      </c>
      <c r="E17" s="1" t="s">
        <v>1014</v>
      </c>
      <c r="F17" s="1">
        <v>714.07</v>
      </c>
      <c r="G17" s="36" t="s">
        <v>3971</v>
      </c>
    </row>
    <row r="18" spans="1:7" ht="15.6" x14ac:dyDescent="0.3">
      <c r="A18" s="1">
        <v>16</v>
      </c>
      <c r="B18" s="1" t="s">
        <v>4009</v>
      </c>
      <c r="C18" s="1" t="s">
        <v>4010</v>
      </c>
      <c r="D18" s="21" t="s">
        <v>1036</v>
      </c>
      <c r="E18" s="1" t="s">
        <v>1043</v>
      </c>
      <c r="F18" s="1">
        <v>8.25</v>
      </c>
      <c r="G18" s="36" t="s">
        <v>3971</v>
      </c>
    </row>
    <row r="19" spans="1:7" ht="15.6" x14ac:dyDescent="0.3">
      <c r="A19" s="1">
        <v>17</v>
      </c>
      <c r="B19" s="1" t="s">
        <v>4011</v>
      </c>
      <c r="C19" s="1" t="s">
        <v>4012</v>
      </c>
      <c r="D19" s="21" t="s">
        <v>4013</v>
      </c>
      <c r="E19" s="1" t="s">
        <v>1037</v>
      </c>
      <c r="F19" s="1">
        <v>234.46</v>
      </c>
      <c r="G19" s="36" t="s">
        <v>4014</v>
      </c>
    </row>
    <row r="20" spans="1:7" ht="15.6" x14ac:dyDescent="0.3">
      <c r="A20" s="1">
        <v>18</v>
      </c>
      <c r="B20" s="1" t="s">
        <v>4015</v>
      </c>
      <c r="C20" s="1" t="s">
        <v>4016</v>
      </c>
      <c r="D20" s="21" t="s">
        <v>4017</v>
      </c>
      <c r="E20" s="1" t="s">
        <v>1085</v>
      </c>
      <c r="F20" s="1">
        <v>8.86</v>
      </c>
      <c r="G20" s="36" t="s">
        <v>3971</v>
      </c>
    </row>
    <row r="21" spans="1:7" ht="15.6" x14ac:dyDescent="0.3">
      <c r="A21" s="1">
        <v>19</v>
      </c>
      <c r="B21" s="1" t="s">
        <v>4018</v>
      </c>
      <c r="C21" s="1" t="s">
        <v>4019</v>
      </c>
      <c r="D21" s="21" t="s">
        <v>1105</v>
      </c>
      <c r="E21" s="1" t="s">
        <v>1102</v>
      </c>
      <c r="F21" s="1">
        <v>10.56</v>
      </c>
      <c r="G21" s="36" t="s">
        <v>3971</v>
      </c>
    </row>
    <row r="22" spans="1:7" ht="15.6" x14ac:dyDescent="0.3">
      <c r="A22" s="1">
        <v>20</v>
      </c>
      <c r="B22" s="1" t="s">
        <v>4020</v>
      </c>
      <c r="C22" s="1" t="s">
        <v>4021</v>
      </c>
      <c r="D22" s="21" t="s">
        <v>1115</v>
      </c>
      <c r="E22" s="1" t="s">
        <v>1102</v>
      </c>
      <c r="F22" s="1">
        <v>142</v>
      </c>
      <c r="G22" s="36" t="s">
        <v>3971</v>
      </c>
    </row>
    <row r="23" spans="1:7" ht="15.6" x14ac:dyDescent="0.3">
      <c r="A23" s="1">
        <v>21</v>
      </c>
      <c r="B23" s="1" t="s">
        <v>4022</v>
      </c>
      <c r="C23" s="1" t="s">
        <v>4023</v>
      </c>
      <c r="D23" s="21" t="s">
        <v>4024</v>
      </c>
      <c r="E23" s="1" t="s">
        <v>1133</v>
      </c>
      <c r="F23" s="1">
        <v>39.340000000000003</v>
      </c>
      <c r="G23" s="36" t="s">
        <v>3971</v>
      </c>
    </row>
    <row r="24" spans="1:7" ht="15.6" x14ac:dyDescent="0.3">
      <c r="A24" s="1">
        <v>22</v>
      </c>
      <c r="B24" s="1" t="s">
        <v>4025</v>
      </c>
      <c r="C24" s="1" t="s">
        <v>4026</v>
      </c>
      <c r="D24" s="21" t="s">
        <v>4027</v>
      </c>
      <c r="E24" s="1" t="s">
        <v>1130</v>
      </c>
      <c r="F24" s="1">
        <v>694.67</v>
      </c>
      <c r="G24" s="36" t="s">
        <v>3974</v>
      </c>
    </row>
    <row r="25" spans="1:7" ht="15.6" x14ac:dyDescent="0.3">
      <c r="A25" s="1">
        <v>23</v>
      </c>
      <c r="B25" s="1" t="s">
        <v>4028</v>
      </c>
      <c r="C25" s="1" t="s">
        <v>4029</v>
      </c>
      <c r="D25" s="21" t="s">
        <v>4030</v>
      </c>
      <c r="E25" s="1" t="s">
        <v>1213</v>
      </c>
      <c r="F25" s="1">
        <v>624.58000000000004</v>
      </c>
      <c r="G25" s="1" t="s">
        <v>3978</v>
      </c>
    </row>
    <row r="26" spans="1:7" ht="15.6" x14ac:dyDescent="0.3">
      <c r="A26" s="1">
        <v>24</v>
      </c>
      <c r="B26" s="1" t="s">
        <v>4031</v>
      </c>
      <c r="C26" s="1" t="s">
        <v>4032</v>
      </c>
      <c r="D26" s="21" t="s">
        <v>4033</v>
      </c>
      <c r="E26" s="1" t="s">
        <v>1213</v>
      </c>
      <c r="F26" s="1">
        <v>657.16</v>
      </c>
      <c r="G26" s="36" t="s">
        <v>3971</v>
      </c>
    </row>
    <row r="27" spans="1:7" ht="15.6" x14ac:dyDescent="0.3">
      <c r="A27" s="1">
        <v>25</v>
      </c>
      <c r="B27" s="1" t="s">
        <v>4034</v>
      </c>
      <c r="C27" s="1" t="s">
        <v>4035</v>
      </c>
      <c r="D27" s="21" t="s">
        <v>4036</v>
      </c>
      <c r="E27" s="1" t="s">
        <v>1213</v>
      </c>
      <c r="F27" s="1">
        <v>679.39</v>
      </c>
      <c r="G27" s="36" t="s">
        <v>3971</v>
      </c>
    </row>
    <row r="28" spans="1:7" ht="15.6" x14ac:dyDescent="0.3">
      <c r="A28" s="6">
        <v>26</v>
      </c>
      <c r="B28" s="6" t="s">
        <v>4037</v>
      </c>
      <c r="C28" s="22" t="s">
        <v>1268</v>
      </c>
      <c r="D28" s="22" t="s">
        <v>1269</v>
      </c>
      <c r="E28" s="6" t="s">
        <v>1262</v>
      </c>
      <c r="F28" s="6">
        <v>48.94</v>
      </c>
      <c r="G28" s="6" t="s">
        <v>3978</v>
      </c>
    </row>
    <row r="29" spans="1:7" ht="18.600000000000001" x14ac:dyDescent="0.3">
      <c r="A29" s="2" t="s">
        <v>4038</v>
      </c>
    </row>
    <row r="30" spans="1:7" ht="18.600000000000001" x14ac:dyDescent="0.3">
      <c r="A30" s="2" t="s">
        <v>4039</v>
      </c>
    </row>
  </sheetData>
  <sortState xmlns:xlrd2="http://schemas.microsoft.com/office/spreadsheetml/2017/richdata2" ref="A3:G29">
    <sortCondition ref="B2:B29"/>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Table S1</vt:lpstr>
      <vt:lpstr>Table S2</vt:lpstr>
      <vt:lpstr>Table S3</vt:lpstr>
      <vt:lpstr>Table S4</vt:lpstr>
      <vt:lpstr>Table S5</vt:lpstr>
      <vt:lpstr>Table S6</vt:lpstr>
      <vt:lpstr>Table S7</vt:lpstr>
      <vt:lpstr>'Table S2'!OLE_LINK1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Jingyang Tong</dc:creator>
  <cp:keywords/>
  <dc:description/>
  <cp:lastModifiedBy>Jingyang Tong</cp:lastModifiedBy>
  <cp:revision/>
  <dcterms:created xsi:type="dcterms:W3CDTF">2015-06-05T18:19:34Z</dcterms:created>
  <dcterms:modified xsi:type="dcterms:W3CDTF">2024-06-05T01:51:23Z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2024-01-28T23:02:55Z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033d79bc-0004-4ea9-b83d-25d3ffd86d90</vt:lpwstr>
  </property>
  <property fmtid="{D5CDD505-2E9C-101B-9397-08002B2CF9AE}" pid="8" name="MSIP_Label_0f488380-630a-4f55-a077-a19445e3f360_ContentBits">
    <vt:lpwstr>0</vt:lpwstr>
  </property>
</Properties>
</file>