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166925"/>
  <mc:AlternateContent xmlns:mc="http://schemas.openxmlformats.org/markup-compatibility/2006">
    <mc:Choice Requires="x15">
      <x15ac:absPath xmlns:x15ac="http://schemas.microsoft.com/office/spreadsheetml/2010/11/ac" url="/Users/reiko/Desktop/IEU_0249/IEU_0688_backup_01072020/My_Documents/UZurichReiko/Horizon2020_RESPONSE/Yellow_Rust_MS/Yellow_Rust_MS_publication/TAG_KathiPaper_Proof/UploadedInTAGeproof/"/>
    </mc:Choice>
  </mc:AlternateContent>
  <xr:revisionPtr revIDLastSave="0" documentId="13_ncr:1_{5AADC8EA-1C30-E345-9D32-3FDE71A46DE0}" xr6:coauthVersionLast="47" xr6:coauthVersionMax="47" xr10:uidLastSave="{00000000-0000-0000-0000-000000000000}"/>
  <bookViews>
    <workbookView xWindow="38700" yWindow="500" windowWidth="35840" windowHeight="17440" firstSheet="7" activeTab="15" xr2:uid="{B5508D05-1ECF-F541-9842-D27D18D50C0C}"/>
  </bookViews>
  <sheets>
    <sheet name="Supplementary Table 1" sheetId="30" r:id="rId1"/>
    <sheet name="Supplementary Table 2" sheetId="2" r:id="rId2"/>
    <sheet name="Supplementary Table 3" sheetId="33" r:id="rId3"/>
    <sheet name="Supplementary Table 4" sheetId="20" r:id="rId4"/>
    <sheet name="Supplementary Table 5" sheetId="21" r:id="rId5"/>
    <sheet name="Supplementary Table 6" sheetId="31" r:id="rId6"/>
    <sheet name="Supplementary Table 7" sheetId="34" r:id="rId7"/>
    <sheet name="Supplementary Table 8" sheetId="35" r:id="rId8"/>
    <sheet name="Supplementary Table 9" sheetId="32" r:id="rId9"/>
    <sheet name="Supplementary Table 10" sheetId="10" r:id="rId10"/>
    <sheet name="Supplementary Table 11" sheetId="12" r:id="rId11"/>
    <sheet name="Supplementary Table 12" sheetId="22" r:id="rId12"/>
    <sheet name="Supplementary Table 13" sheetId="23" r:id="rId13"/>
    <sheet name="Supplementary Table 14" sheetId="13" r:id="rId14"/>
    <sheet name="Supplementary Table 15" sheetId="39" r:id="rId15"/>
    <sheet name="Supplementary Table 16" sheetId="36" r:id="rId16"/>
    <sheet name="Supplementary Table 17" sheetId="38" r:id="rId17"/>
  </sheets>
  <definedNames>
    <definedName name="_Ref133244270" localSheetId="1">'Supplementary Table 2'!$A$1</definedName>
    <definedName name="_Ref179991605" localSheetId="5">'Supplementary Table 6'!$A$1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<sst xmlns="http://schemas.openxmlformats.org/spreadsheetml/2006/main" count="11483" uniqueCount="2255">
  <si>
    <t>PK1</t>
  </si>
  <si>
    <t>Pakistan</t>
  </si>
  <si>
    <t>N01</t>
  </si>
  <si>
    <t>Japan</t>
  </si>
  <si>
    <t>CN4</t>
  </si>
  <si>
    <t>N02</t>
  </si>
  <si>
    <t>N03</t>
  </si>
  <si>
    <t>N04</t>
  </si>
  <si>
    <t>NP1</t>
  </si>
  <si>
    <t>Nepal</t>
  </si>
  <si>
    <t>N06</t>
  </si>
  <si>
    <t>NP2</t>
  </si>
  <si>
    <t>N07</t>
  </si>
  <si>
    <t>BT1</t>
  </si>
  <si>
    <t>N09</t>
  </si>
  <si>
    <t>CN1</t>
  </si>
  <si>
    <t>N11</t>
  </si>
  <si>
    <t>Chinese Spring</t>
  </si>
  <si>
    <t>N15</t>
  </si>
  <si>
    <t>N17</t>
  </si>
  <si>
    <t>N18</t>
  </si>
  <si>
    <t>N22</t>
  </si>
  <si>
    <t>N23</t>
  </si>
  <si>
    <t xml:space="preserve">Fukoku </t>
  </si>
  <si>
    <t>Zenkojikomugi</t>
  </si>
  <si>
    <t>Nobeokabouzu</t>
  </si>
  <si>
    <t>Shiroganekomugi</t>
  </si>
  <si>
    <t>﻿Shunyou</t>
  </si>
  <si>
    <t>N10</t>
  </si>
  <si>
    <t>CN4</t>
    <phoneticPr fontId="0"/>
  </si>
  <si>
    <t>China</t>
  </si>
  <si>
    <t>FKK</t>
  </si>
  <si>
    <t>PK1</t>
    <phoneticPr fontId="0"/>
  </si>
  <si>
    <t>PK2</t>
    <phoneticPr fontId="0"/>
  </si>
  <si>
    <t>NP1</t>
    <phoneticPr fontId="0"/>
  </si>
  <si>
    <t>NP2</t>
    <phoneticPr fontId="0"/>
  </si>
  <si>
    <t>NP3</t>
    <phoneticPr fontId="0"/>
  </si>
  <si>
    <t>CN2</t>
    <phoneticPr fontId="0"/>
  </si>
  <si>
    <t>CN1</t>
    <phoneticPr fontId="0"/>
  </si>
  <si>
    <t>CN6</t>
    <phoneticPr fontId="0"/>
  </si>
  <si>
    <t>CN7</t>
    <phoneticPr fontId="0"/>
  </si>
  <si>
    <t>CN3</t>
    <phoneticPr fontId="0"/>
  </si>
  <si>
    <t>K107</t>
  </si>
  <si>
    <t>ZNK</t>
  </si>
  <si>
    <t>NBB</t>
  </si>
  <si>
    <t>MNM</t>
  </si>
  <si>
    <t>CGW</t>
  </si>
  <si>
    <t>CKG</t>
    <phoneticPr fontId="0"/>
  </si>
  <si>
    <t>SRG</t>
  </si>
  <si>
    <t>SNY</t>
  </si>
  <si>
    <t>AKD</t>
  </si>
  <si>
    <t>N61</t>
  </si>
  <si>
    <t>genotype</t>
  </si>
  <si>
    <t>-</t>
  </si>
  <si>
    <t>pathogen</t>
  </si>
  <si>
    <t>0.53***</t>
  </si>
  <si>
    <t>CN5</t>
  </si>
  <si>
    <t>correlation</t>
  </si>
  <si>
    <t>0.52***</t>
  </si>
  <si>
    <t>0.425**</t>
  </si>
  <si>
    <t>0.628***</t>
  </si>
  <si>
    <t>0.6***</t>
  </si>
  <si>
    <t>0.825***</t>
  </si>
  <si>
    <t>0.39**</t>
  </si>
  <si>
    <t>0.63***</t>
  </si>
  <si>
    <t>Abreviation</t>
  </si>
  <si>
    <t>Origin</t>
  </si>
  <si>
    <t>Norin 10</t>
  </si>
  <si>
    <t>A</t>
  </si>
  <si>
    <t>CN5</t>
    <phoneticPr fontId="0"/>
  </si>
  <si>
    <t>res: DEL</t>
  </si>
  <si>
    <t>res: A</t>
  </si>
  <si>
    <t>res: C</t>
  </si>
  <si>
    <t>sus: TTC</t>
  </si>
  <si>
    <t>sus: T</t>
  </si>
  <si>
    <t>caSNP4: band for positive allele A at SNP4</t>
  </si>
  <si>
    <t>caSNP12: band for positive allele C at SNP12</t>
  </si>
  <si>
    <t>yellow rust</t>
  </si>
  <si>
    <t>leaf rust</t>
  </si>
  <si>
    <t>Toluca 21</t>
  </si>
  <si>
    <t>Toluca 22</t>
  </si>
  <si>
    <t>Zurich 22</t>
  </si>
  <si>
    <t>Zurich 23</t>
  </si>
  <si>
    <t>stem rust</t>
  </si>
  <si>
    <r>
      <t>Amount (</t>
    </r>
    <r>
      <rPr>
        <sz val="12"/>
        <color theme="1"/>
        <rFont val="Symbol"/>
        <family val="5"/>
        <charset val="2"/>
      </rPr>
      <t>m</t>
    </r>
    <r>
      <rPr>
        <sz val="12"/>
        <color theme="1"/>
        <rFont val="Arial"/>
        <family val="2"/>
      </rPr>
      <t>l)</t>
    </r>
  </si>
  <si>
    <t>Template</t>
  </si>
  <si>
    <t>GoTaq</t>
  </si>
  <si>
    <t>5xGoTaq Buffer</t>
  </si>
  <si>
    <t>2.5 mM dNTP</t>
  </si>
  <si>
    <t>25 mM MgCl2</t>
  </si>
  <si>
    <r>
      <t xml:space="preserve">100 </t>
    </r>
    <r>
      <rPr>
        <sz val="12"/>
        <color theme="1"/>
        <rFont val="Symbol"/>
        <family val="5"/>
        <charset val="2"/>
      </rPr>
      <t>m</t>
    </r>
    <r>
      <rPr>
        <sz val="12"/>
        <color theme="1"/>
        <rFont val="Arial"/>
        <family val="2"/>
      </rPr>
      <t>m Fw primer (Lr34PLUS)</t>
    </r>
  </si>
  <si>
    <r>
      <t xml:space="preserve">100 </t>
    </r>
    <r>
      <rPr>
        <sz val="12"/>
        <color theme="1"/>
        <rFont val="Symbol"/>
        <family val="5"/>
        <charset val="2"/>
      </rPr>
      <t>m</t>
    </r>
    <r>
      <rPr>
        <sz val="12"/>
        <color theme="1"/>
        <rFont val="Arial"/>
        <family val="2"/>
      </rPr>
      <t>m Rv primer (Lr34MINUS)</t>
    </r>
  </si>
  <si>
    <t>DW</t>
  </si>
  <si>
    <t>95°C</t>
  </si>
  <si>
    <t>2 minutes</t>
  </si>
  <si>
    <t>15 seconds</t>
  </si>
  <si>
    <t>58°C</t>
  </si>
  <si>
    <t>30 seconds</t>
  </si>
  <si>
    <t>35 cycles</t>
  </si>
  <si>
    <t>72°C</t>
  </si>
  <si>
    <t>35 seconds</t>
  </si>
  <si>
    <t>3 minutes</t>
  </si>
  <si>
    <t>16°C</t>
  </si>
  <si>
    <t>∞</t>
  </si>
  <si>
    <t>QTL_ID</t>
  </si>
  <si>
    <t>interval</t>
  </si>
  <si>
    <t>location</t>
  </si>
  <si>
    <t>chromosome</t>
  </si>
  <si>
    <t>position (cM)</t>
  </si>
  <si>
    <t>-log10(p)</t>
  </si>
  <si>
    <t>effect Norin 10</t>
  </si>
  <si>
    <t>effect CN4</t>
  </si>
  <si>
    <t>effect FKK</t>
  </si>
  <si>
    <t>effect PK1</t>
  </si>
  <si>
    <t>effect NP1</t>
  </si>
  <si>
    <t>effect NP2</t>
  </si>
  <si>
    <t>effect CN1</t>
  </si>
  <si>
    <t>effect CS</t>
  </si>
  <si>
    <t>effect ZNK</t>
  </si>
  <si>
    <t>effect NBB</t>
  </si>
  <si>
    <t>effect SRG</t>
  </si>
  <si>
    <t>effect SNY</t>
  </si>
  <si>
    <t>LOD</t>
  </si>
  <si>
    <t>PVE</t>
  </si>
  <si>
    <t>EXT_2B_44.96</t>
  </si>
  <si>
    <t>2B</t>
  </si>
  <si>
    <t>EXT_2B_45.96</t>
  </si>
  <si>
    <t>EXT_2B_46.96</t>
  </si>
  <si>
    <t>EXT_2B_47.96</t>
  </si>
  <si>
    <t>EXT_2B_48.96</t>
  </si>
  <si>
    <t>EXT_2B_49.96</t>
  </si>
  <si>
    <t>EXT_2B_50.96</t>
  </si>
  <si>
    <t>EXT_2B_51.96</t>
  </si>
  <si>
    <t>EXT_2B_52.96</t>
  </si>
  <si>
    <t>EXT_2B_53.96</t>
  </si>
  <si>
    <t>EXT_2B_54.96</t>
  </si>
  <si>
    <t>EXT_3B_74.93</t>
  </si>
  <si>
    <t>3B</t>
  </si>
  <si>
    <t>EXT_3B_75.93</t>
  </si>
  <si>
    <t>EXT_3B_76.93</t>
  </si>
  <si>
    <t>EXT_3B_77.93</t>
  </si>
  <si>
    <t>EXT_3B_78.93</t>
  </si>
  <si>
    <t>EXT_3B_79.93</t>
  </si>
  <si>
    <t>EXT_3B_80.93</t>
  </si>
  <si>
    <t>EXT_3B_81.93</t>
  </si>
  <si>
    <t>EXT_3B_82.93</t>
  </si>
  <si>
    <t>EXT_3B_83.93</t>
  </si>
  <si>
    <t>EXT_3B_84.92</t>
  </si>
  <si>
    <t>EXT_3D_63.73</t>
  </si>
  <si>
    <t>3D</t>
  </si>
  <si>
    <t>EXT_3D_64.73</t>
  </si>
  <si>
    <t>EXT_3D_65.72</t>
  </si>
  <si>
    <t>EXT_3D_66.72</t>
  </si>
  <si>
    <t>EXT_3D_67.71</t>
  </si>
  <si>
    <t>EXT_3D_68.71</t>
  </si>
  <si>
    <t>EXT_3D_69.71</t>
  </si>
  <si>
    <t>EXT_3D_70.7</t>
  </si>
  <si>
    <t>EXT_3D_71.7</t>
  </si>
  <si>
    <t>EXT_3D_72.69</t>
  </si>
  <si>
    <t>EXT_3D_73.69</t>
  </si>
  <si>
    <t>EXT_3D_74.68</t>
  </si>
  <si>
    <t>EXT_3D_75.68</t>
  </si>
  <si>
    <t>EXT_3D_76.68</t>
  </si>
  <si>
    <t>EXT_3D_77.67</t>
  </si>
  <si>
    <t>EXT_3D_57.76</t>
  </si>
  <si>
    <t>EXT_3D_58.75</t>
  </si>
  <si>
    <t>EXT_3D_59.75</t>
  </si>
  <si>
    <t>EXT_3D_60.74</t>
  </si>
  <si>
    <t>EXT_3D_61.74</t>
  </si>
  <si>
    <t>EXT_3D_62.73</t>
  </si>
  <si>
    <t>EXT_3D_100.57</t>
  </si>
  <si>
    <t>EXT_3D_101.57</t>
  </si>
  <si>
    <t>EXT_3D_102.57</t>
  </si>
  <si>
    <t>EXT_3D_103.56</t>
  </si>
  <si>
    <t>EXT_3D_104.56</t>
  </si>
  <si>
    <t>EXT_3D_105.55</t>
  </si>
  <si>
    <t>EXT_3D_106.55</t>
  </si>
  <si>
    <t>EXT_3D_107.54</t>
  </si>
  <si>
    <t>EXT_3D_108.54</t>
  </si>
  <si>
    <t>EXT_3D_109.54</t>
  </si>
  <si>
    <t>EXT_3D_110.53</t>
  </si>
  <si>
    <t>EXT_3D_98.58</t>
  </si>
  <si>
    <t>EXT_3D_99.58</t>
  </si>
  <si>
    <t>EXT_4B_99.11</t>
  </si>
  <si>
    <t>4B</t>
  </si>
  <si>
    <t>EXT_4B_100.1</t>
  </si>
  <si>
    <t>EXT_4B_101.1</t>
  </si>
  <si>
    <t>EXT_4B_102.09</t>
  </si>
  <si>
    <t>EXT_4B_103.08</t>
  </si>
  <si>
    <t>EXT_4B_104.07</t>
  </si>
  <si>
    <t>EXT_4B_105.06</t>
  </si>
  <si>
    <t>EXT_4B_106.05</t>
  </si>
  <si>
    <t>EXT_4B_107.04</t>
  </si>
  <si>
    <t>EXT_4B_108.03</t>
  </si>
  <si>
    <t>EXT_4B_109.02</t>
  </si>
  <si>
    <t>EXT_4D_57.6</t>
  </si>
  <si>
    <t>4D</t>
  </si>
  <si>
    <t>EXT_4D_58.59</t>
  </si>
  <si>
    <t>EXT_4D_59.59</t>
  </si>
  <si>
    <t>EXT_4D_60.58</t>
  </si>
  <si>
    <t>EXT_4D_61.57</t>
  </si>
  <si>
    <t>EXT_4D_62.56</t>
  </si>
  <si>
    <t>EXT_4D_63.56</t>
  </si>
  <si>
    <t>EXT_4D_64.55</t>
  </si>
  <si>
    <t>EXT_4D_65.54</t>
  </si>
  <si>
    <t>EXT_4D_66.54</t>
  </si>
  <si>
    <t>EXT_4D_67.53</t>
  </si>
  <si>
    <t>EXT_4D_68.52</t>
  </si>
  <si>
    <t>EXT_5B_77.84</t>
  </si>
  <si>
    <t>5B</t>
  </si>
  <si>
    <t>EXT_5B_78.84</t>
  </si>
  <si>
    <t>EXT_5B_79.84</t>
  </si>
  <si>
    <t>EXT_5B_80.84</t>
  </si>
  <si>
    <t>EXT_5B_81.83</t>
  </si>
  <si>
    <t>EXT_5B_82.83</t>
  </si>
  <si>
    <t>EXT_5B_83.83</t>
  </si>
  <si>
    <t>EXT_5B_84.83</t>
  </si>
  <si>
    <t>EXT_5B_85.83</t>
  </si>
  <si>
    <t>EXT_5B_86.82</t>
  </si>
  <si>
    <t>EXT_5B_87.82</t>
  </si>
  <si>
    <t>EXT_5B_88.82</t>
  </si>
  <si>
    <t>EXT_5B_89.82</t>
  </si>
  <si>
    <t>EXT_5B_90.82</t>
  </si>
  <si>
    <t>EXT_7B_1</t>
  </si>
  <si>
    <t>7B</t>
  </si>
  <si>
    <t>EXT_7B_2</t>
  </si>
  <si>
    <t>EXT_7B_2.99</t>
  </si>
  <si>
    <t>EXT_7B_3.99</t>
  </si>
  <si>
    <t>EXT_7B_4.99</t>
  </si>
  <si>
    <t>EXT_7B_5.99</t>
  </si>
  <si>
    <t>EXT_7D_46.94</t>
  </si>
  <si>
    <t>7D</t>
  </si>
  <si>
    <t>EXT_7D_47.93</t>
  </si>
  <si>
    <t>EXT_7D_48.93</t>
  </si>
  <si>
    <t>EXT_7D_49.93</t>
  </si>
  <si>
    <t>EXT_7D_50.93</t>
  </si>
  <si>
    <t>EXT_7D_51.93</t>
  </si>
  <si>
    <t>EXT_7D_52.93</t>
  </si>
  <si>
    <t>EXT_7D_53.93</t>
  </si>
  <si>
    <t>EXT_7D_54.92</t>
  </si>
  <si>
    <t>EXT_7D_55.92</t>
  </si>
  <si>
    <t>EXT_7D_56.92</t>
  </si>
  <si>
    <t>EXT_7D_44.94</t>
  </si>
  <si>
    <t>EXT_7D_45.94</t>
  </si>
  <si>
    <t>EXT_7D_41.94</t>
  </si>
  <si>
    <t>EXT_7D_42.94</t>
  </si>
  <si>
    <t>EXT_7D_43.94</t>
  </si>
  <si>
    <t>S2B__NOR_35456184</t>
  </si>
  <si>
    <t>S2B__NOR_32046999</t>
  </si>
  <si>
    <t>S2B__NOR_36596143</t>
  </si>
  <si>
    <t>S2B__NOR_42391508</t>
  </si>
  <si>
    <t>S2B__NOR_45769919</t>
  </si>
  <si>
    <t>S2B__NOR_45774257</t>
  </si>
  <si>
    <t>S2B__NOR_46195032</t>
  </si>
  <si>
    <t>S2B__NOR_47337463</t>
  </si>
  <si>
    <t>S2B__NOR_47127977</t>
  </si>
  <si>
    <t>S2B__NOR_49564280</t>
  </si>
  <si>
    <t>smallest physical position in QTL interval</t>
  </si>
  <si>
    <t>largest physical position in QTL interval</t>
  </si>
  <si>
    <t>S3B__NOR_481919994</t>
  </si>
  <si>
    <t>S3B__NOR_500183366</t>
  </si>
  <si>
    <t>S3B__NOR_494371746</t>
  </si>
  <si>
    <t>S3B__NOR_505517434</t>
  </si>
  <si>
    <t>S3B__NOR_490717632</t>
  </si>
  <si>
    <t>S3B__NOR_507655633</t>
  </si>
  <si>
    <t>S3B__NOR_509858901</t>
  </si>
  <si>
    <t>S3B__NOR_513749216</t>
  </si>
  <si>
    <t>S3B__NOR_509021380</t>
  </si>
  <si>
    <t>S3B__NOR_511322009</t>
  </si>
  <si>
    <t>S3B__NOR_516987546</t>
  </si>
  <si>
    <t>S3B__NOR_521259621</t>
  </si>
  <si>
    <t>S3B__NOR_521998258</t>
  </si>
  <si>
    <t>S3B__NOR_514462565</t>
  </si>
  <si>
    <t>S3B__NOR_556505591</t>
  </si>
  <si>
    <t>S3B__NOR_522890885</t>
  </si>
  <si>
    <t>S3B__NOR_524393891</t>
  </si>
  <si>
    <t>S3B__NOR_524495847</t>
  </si>
  <si>
    <t>S3B__NOR_526948573</t>
  </si>
  <si>
    <t>S3B__NOR_525935322</t>
  </si>
  <si>
    <t>S3B__NOR_526948557</t>
  </si>
  <si>
    <t>S3B__NOR_569583757</t>
  </si>
  <si>
    <t>S3B__NOR_527523541</t>
  </si>
  <si>
    <t>S3B__NOR_528342850</t>
  </si>
  <si>
    <t>S3B__NOR_532456038</t>
  </si>
  <si>
    <t>S3B__NOR_539931193</t>
  </si>
  <si>
    <t>S3B__NOR_537942047</t>
  </si>
  <si>
    <t>S3B__NOR_540606785</t>
  </si>
  <si>
    <t>S3B__NOR_541834301</t>
  </si>
  <si>
    <t>S3B__NOR_541834322</t>
  </si>
  <si>
    <t>S3B__NOR_547468150</t>
  </si>
  <si>
    <t>S3B__NOR_556526592</t>
  </si>
  <si>
    <t>S3B__NOR_556344526</t>
  </si>
  <si>
    <t>S3B__NOR_550874260</t>
  </si>
  <si>
    <t>S3B__NOR_554626836</t>
  </si>
  <si>
    <t>S3B__NOR_559985938</t>
  </si>
  <si>
    <t>S3B__NOR_561636851</t>
  </si>
  <si>
    <t>S3B__NOR_561679549</t>
  </si>
  <si>
    <t>S3B__NOR_564288944</t>
  </si>
  <si>
    <t>S3B__NOR_566951739</t>
  </si>
  <si>
    <t>S3B__NOR_569203370</t>
  </si>
  <si>
    <t>S3B__NOR_554213362</t>
  </si>
  <si>
    <t>S3B__NOR_562433305</t>
  </si>
  <si>
    <t>S3B__NOR_572428096</t>
  </si>
  <si>
    <t>S3B__NOR_572660445</t>
  </si>
  <si>
    <t>S3B__NOR_573903847</t>
  </si>
  <si>
    <t>S3B__NOR_571482061</t>
  </si>
  <si>
    <t>S3B__NOR_573398548</t>
  </si>
  <si>
    <t>S3B__NOR_574089638</t>
  </si>
  <si>
    <t>S3B__NOR_574134625</t>
  </si>
  <si>
    <t>S3B__NOR_573942629</t>
  </si>
  <si>
    <t>S3B__NOR_573903828</t>
  </si>
  <si>
    <t>S3B__NOR_576389396</t>
  </si>
  <si>
    <t>S3B__NOR_575407857</t>
  </si>
  <si>
    <t>S3B__NOR_576859043</t>
  </si>
  <si>
    <t>S3B__NOR_577352029</t>
  </si>
  <si>
    <t>S3B__NOR_578028350</t>
  </si>
  <si>
    <t>S3B__NOR_578399123</t>
  </si>
  <si>
    <t>S3B__NOR_578644742</t>
  </si>
  <si>
    <t>S3B__NOR_577097478</t>
  </si>
  <si>
    <t>S3B__NOR_584608189</t>
  </si>
  <si>
    <t>S3B__NOR_582605904</t>
  </si>
  <si>
    <t>S3B__NOR_584607932</t>
  </si>
  <si>
    <t>S3B__NOR_584608104</t>
  </si>
  <si>
    <t>S3B__NOR_576485222</t>
  </si>
  <si>
    <t>S3B__NOR_578479625</t>
  </si>
  <si>
    <t>S3B__NOR_585596025</t>
  </si>
  <si>
    <t>S3B__NOR_582605928</t>
  </si>
  <si>
    <t>S3B__NOR_587207914</t>
  </si>
  <si>
    <t>S3B__NOR_587796558</t>
  </si>
  <si>
    <t>S3B__NOR_584607940</t>
  </si>
  <si>
    <t>S3B__NOR_586808495</t>
  </si>
  <si>
    <t>S3B__NOR_585882003</t>
  </si>
  <si>
    <t>S3B__NOR_586320863</t>
  </si>
  <si>
    <t>S3B__NOR_586320918</t>
  </si>
  <si>
    <t>S3B__NOR_587046429</t>
  </si>
  <si>
    <t>S3B__NOR_589153520</t>
  </si>
  <si>
    <t>S3B__NOR_591075801</t>
  </si>
  <si>
    <t>S3B__NOR_587046458</t>
  </si>
  <si>
    <t>S3B__NOR_587796491</t>
  </si>
  <si>
    <t>S3B__NOR_595870973</t>
  </si>
  <si>
    <t>S3B__NOR_590296482</t>
  </si>
  <si>
    <t>S3B__NOR_591548932</t>
  </si>
  <si>
    <t>S3B__NOR_595279715</t>
  </si>
  <si>
    <t>S3B__NOR_596750361</t>
  </si>
  <si>
    <t>S3B__NOR_598171407</t>
  </si>
  <si>
    <t>S3B__NOR_599178702</t>
  </si>
  <si>
    <t>S3B__NOR_598059592</t>
  </si>
  <si>
    <t>S3B__NOR_597950724</t>
  </si>
  <si>
    <t>S3B__NOR_590797570</t>
  </si>
  <si>
    <t>S3B__NOR_608707407</t>
  </si>
  <si>
    <t>S3B__NOR_602603918</t>
  </si>
  <si>
    <t>S3B__NOR_600937349</t>
  </si>
  <si>
    <t>S3B__NOR_602280727</t>
  </si>
  <si>
    <t>S3B__NOR_602329787</t>
  </si>
  <si>
    <t>S3B__NOR_601058756</t>
  </si>
  <si>
    <t>S3B__NOR_602135339</t>
  </si>
  <si>
    <t>S3B__NOR_602388231</t>
  </si>
  <si>
    <t>S3B__NOR_624840731</t>
  </si>
  <si>
    <t>S3B__NOR_602329738</t>
  </si>
  <si>
    <t>S3B__NOR_602801392</t>
  </si>
  <si>
    <t>S3B__NOR_603078368</t>
  </si>
  <si>
    <t>S3B__NOR_603451112</t>
  </si>
  <si>
    <t>S3B__NOR_605048974</t>
  </si>
  <si>
    <t>S3B__NOR_608636201</t>
  </si>
  <si>
    <t>S3B__NOR_608686215</t>
  </si>
  <si>
    <t>S3B__NOR_611438683</t>
  </si>
  <si>
    <t>S3B__NOR_611839314</t>
  </si>
  <si>
    <t>S3B__NOR_602280746</t>
  </si>
  <si>
    <t>S3B__NOR_603451176</t>
  </si>
  <si>
    <t>S3B__NOR_604041773</t>
  </si>
  <si>
    <t>S3B__NOR_614053146</t>
  </si>
  <si>
    <t>S3B__NOR_631046134</t>
  </si>
  <si>
    <t>S3B__NOR_610257616</t>
  </si>
  <si>
    <t>S3B__NOR_603912438</t>
  </si>
  <si>
    <t>S3B__NOR_627576583</t>
  </si>
  <si>
    <t>S3B__NOR_628996240</t>
  </si>
  <si>
    <t>S3B__NOR_625598010</t>
  </si>
  <si>
    <t>S3D__NOR_56148060</t>
  </si>
  <si>
    <t>S3D__NOR_56152485</t>
  </si>
  <si>
    <t>S3D__NOR_81723479</t>
  </si>
  <si>
    <t>S3D__NOR_84451777</t>
  </si>
  <si>
    <t>S3D__NOR_77126747</t>
  </si>
  <si>
    <t>S3D__NOR_79878435</t>
  </si>
  <si>
    <t>S3D__NOR_85331305</t>
  </si>
  <si>
    <t>S3D__NOR_80220672</t>
  </si>
  <si>
    <t>S3D__NOR_98725627</t>
  </si>
  <si>
    <t>S3D__NOR_92194872</t>
  </si>
  <si>
    <t>S3D__NOR_103961875</t>
  </si>
  <si>
    <t>S3D__NOR_93953282</t>
  </si>
  <si>
    <t>S3D__NOR_76656607</t>
  </si>
  <si>
    <t>S3D__NOR_92194863</t>
  </si>
  <si>
    <t>S3D__NOR_108468687</t>
  </si>
  <si>
    <t>S3D__NOR_125674607</t>
  </si>
  <si>
    <t>S3D__NOR_101373061</t>
  </si>
  <si>
    <t>S3D__NOR_110165983</t>
  </si>
  <si>
    <t>S3D__NOR_115704163</t>
  </si>
  <si>
    <t>S3D__NOR_127902383</t>
  </si>
  <si>
    <t>S3D__NOR_120347990</t>
  </si>
  <si>
    <t>S3D__NOR_135074867</t>
  </si>
  <si>
    <t>S3D__NOR_146726882</t>
  </si>
  <si>
    <t>S3D__NOR_146727001</t>
  </si>
  <si>
    <t>S3D__NOR_182252128</t>
  </si>
  <si>
    <t>S3D__NOR_219490649</t>
  </si>
  <si>
    <t>S3D__NOR_162163244</t>
  </si>
  <si>
    <t>S3D__NOR_149809556</t>
  </si>
  <si>
    <t>S3D__NOR_158460919</t>
  </si>
  <si>
    <t>S3D__NOR_162785767</t>
  </si>
  <si>
    <t>S3D__NOR_164174785</t>
  </si>
  <si>
    <t>S3D__NOR_163321841</t>
  </si>
  <si>
    <t>S3D__NOR_180441887</t>
  </si>
  <si>
    <t>S3D__NOR_167839127</t>
  </si>
  <si>
    <t>S3D__NOR_170854678</t>
  </si>
  <si>
    <t>S3D__NOR_193495121</t>
  </si>
  <si>
    <t>S3D__NOR_217790057</t>
  </si>
  <si>
    <t>S3D__NOR_168741698</t>
  </si>
  <si>
    <t>S3D__NOR_187599744</t>
  </si>
  <si>
    <t>S3D__NOR_226925596</t>
  </si>
  <si>
    <t>S3D__NOR_219709737</t>
  </si>
  <si>
    <t>S3D__NOR_184623169</t>
  </si>
  <si>
    <t>S3D__NOR_201919149</t>
  </si>
  <si>
    <t>S3D__NOR_201369498</t>
  </si>
  <si>
    <t>S3D__NOR_208571036</t>
  </si>
  <si>
    <t>S3D__NOR_225064792</t>
  </si>
  <si>
    <t>S3D__NOR_241609412</t>
  </si>
  <si>
    <t>S3D__NOR_223312648</t>
  </si>
  <si>
    <t>S3D__NOR_269791065</t>
  </si>
  <si>
    <t>S3D__NOR_278499023</t>
  </si>
  <si>
    <t>S3D__NOR_289334511</t>
  </si>
  <si>
    <t>S3D__NOR_207167331</t>
  </si>
  <si>
    <t>S3D__NOR_305006475</t>
  </si>
  <si>
    <t>S3D__NOR_227002539</t>
  </si>
  <si>
    <t>S3D__NOR_219798814</t>
  </si>
  <si>
    <t>S3D__NOR_282689127</t>
  </si>
  <si>
    <t>S3D__NOR_295103701</t>
  </si>
  <si>
    <t>S3D__NOR_305610649</t>
  </si>
  <si>
    <t>S3D__NOR_311105617</t>
  </si>
  <si>
    <t>S3D__NOR_298326178</t>
  </si>
  <si>
    <t>S3D__NOR_271067301</t>
  </si>
  <si>
    <t>S3D__NOR_331544964</t>
  </si>
  <si>
    <t>S3D__NOR_329907929</t>
  </si>
  <si>
    <t>S3D__NOR_327066252</t>
  </si>
  <si>
    <t>S3D__NOR_324410671</t>
  </si>
  <si>
    <t>S3D__NOR_327490692</t>
  </si>
  <si>
    <t>S3D__NOR_345162198</t>
  </si>
  <si>
    <t>S3D__NOR_335507536</t>
  </si>
  <si>
    <t>S3D__NOR_342401489</t>
  </si>
  <si>
    <t>S3D__NOR_333252593</t>
  </si>
  <si>
    <t>S3D__NOR_351163350</t>
  </si>
  <si>
    <t>S3D__NOR_348392074</t>
  </si>
  <si>
    <t>S3D__NOR_348719949</t>
  </si>
  <si>
    <t>S3D__NOR_50802863</t>
  </si>
  <si>
    <t>S3D__NOR_56152459</t>
  </si>
  <si>
    <t>S3D__NOR_56148137</t>
  </si>
  <si>
    <t>S3D__NOR_56152390</t>
  </si>
  <si>
    <t>S3D__NOR_55569022</t>
  </si>
  <si>
    <t>S3D__NOR_57834063</t>
  </si>
  <si>
    <t>S3D__NOR_56148093</t>
  </si>
  <si>
    <t>S3D__NOR_461008266</t>
  </si>
  <si>
    <t>S3D__NOR_493012212</t>
  </si>
  <si>
    <t>S3D__NOR_462510605</t>
  </si>
  <si>
    <t>S3D__NOR_467004446</t>
  </si>
  <si>
    <t>S3D__NOR_491560647</t>
  </si>
  <si>
    <t>S3D__NOR_489598395</t>
  </si>
  <si>
    <t>S3D__NOR_484565368</t>
  </si>
  <si>
    <t>S3D__NOR_490454468</t>
  </si>
  <si>
    <t>S3D__NOR_494887453</t>
  </si>
  <si>
    <t>S3D__NOR_495787560</t>
  </si>
  <si>
    <t>S3D__NOR_486217216</t>
  </si>
  <si>
    <t>S3D__NOR_495268792</t>
  </si>
  <si>
    <t>S3D__NOR_498491817</t>
  </si>
  <si>
    <t>S3D__NOR_502991893</t>
  </si>
  <si>
    <t>S3D__NOR_504073352</t>
  </si>
  <si>
    <t>S3D__NOR_533733135</t>
  </si>
  <si>
    <t>S3D__NOR_500051879</t>
  </si>
  <si>
    <t>S3D__NOR_504339714</t>
  </si>
  <si>
    <t>S3D__NOR_509070453</t>
  </si>
  <si>
    <t>S3D__NOR_512001516</t>
  </si>
  <si>
    <t>S3D__NOR_510130674</t>
  </si>
  <si>
    <t>S3D__NOR_478285602</t>
  </si>
  <si>
    <t>S3D__NOR_472098080</t>
  </si>
  <si>
    <t>S3D__NOR_459880096</t>
  </si>
  <si>
    <t>S4B__NOR_656767894</t>
  </si>
  <si>
    <t>S4B__NOR_658014570</t>
  </si>
  <si>
    <t>S4B__NOR_661068325</t>
  </si>
  <si>
    <t>S4B__NOR_667105872</t>
  </si>
  <si>
    <t>S4B__NOR_669585480</t>
  </si>
  <si>
    <t>S4B__NOR_663258230</t>
  </si>
  <si>
    <t>S4B__NOR_661505474</t>
  </si>
  <si>
    <t>S4B__NOR_669726643</t>
  </si>
  <si>
    <t>S4D__NOR_366742796</t>
  </si>
  <si>
    <t>S4D__NOR_351511571</t>
  </si>
  <si>
    <t>S4D__NOR_352043637</t>
  </si>
  <si>
    <t>S4D__NOR_357187834</t>
  </si>
  <si>
    <t>S4D__NOR_374332448</t>
  </si>
  <si>
    <t>S4D__NOR_359035214</t>
  </si>
  <si>
    <t>S4D__NOR_359004021</t>
  </si>
  <si>
    <t>S4D__NOR_383444525</t>
  </si>
  <si>
    <t>S4D__NOR_399112411</t>
  </si>
  <si>
    <t>S4D__NOR_402362168</t>
  </si>
  <si>
    <t>S4D__NOR_390123155</t>
  </si>
  <si>
    <t>S4D__NOR_393053767</t>
  </si>
  <si>
    <t>S4D__NOR_399153828</t>
  </si>
  <si>
    <t>S4D__NOR_42804108</t>
  </si>
  <si>
    <t>position not considered</t>
  </si>
  <si>
    <t>S4D__NOR_142370848</t>
  </si>
  <si>
    <t>S4D__NOR_411864307</t>
  </si>
  <si>
    <t>S4D__NOR_117181527</t>
  </si>
  <si>
    <t>S4D__NOR_194106536</t>
  </si>
  <si>
    <t>S4D__NOR_411868999</t>
  </si>
  <si>
    <t>S4D__NOR_397765787</t>
  </si>
  <si>
    <t>S4D__NOR_411086539</t>
  </si>
  <si>
    <t>S4D__NOR_399112356</t>
  </si>
  <si>
    <t>S4D__NOR_413240844</t>
  </si>
  <si>
    <t>S4D__NOR_415173444</t>
  </si>
  <si>
    <t>S4D__NOR_406664035</t>
  </si>
  <si>
    <t>S4D__NOR_420498984</t>
  </si>
  <si>
    <t>S4D__NOR_432799710</t>
  </si>
  <si>
    <t>S4D__NOR_422098248</t>
  </si>
  <si>
    <t>S4D__NOR_441456221</t>
  </si>
  <si>
    <t>S4D__NOR_435893246</t>
  </si>
  <si>
    <t>S4D__NOR_431516652</t>
  </si>
  <si>
    <t>S4D__NOR_434835876</t>
  </si>
  <si>
    <t>S4D__NOR_443692477</t>
  </si>
  <si>
    <t>S4D__NOR_450718242</t>
  </si>
  <si>
    <t>S5B__NOR_516498854</t>
  </si>
  <si>
    <t>S5B__NOR_516679253</t>
  </si>
  <si>
    <t>S5B__NOR_518285546</t>
  </si>
  <si>
    <t>S5B__NOR_516464717</t>
  </si>
  <si>
    <t>S5B__NOR_516679266</t>
  </si>
  <si>
    <t>S5B__NOR_518553233</t>
  </si>
  <si>
    <t>S5B__NOR_517838853</t>
  </si>
  <si>
    <t>S5B__NOR_518553322</t>
  </si>
  <si>
    <t>S5B__NOR_517579839</t>
  </si>
  <si>
    <t>S5B__NOR_520172357</t>
  </si>
  <si>
    <t>S5B__NOR_520054215</t>
  </si>
  <si>
    <t>S5B__NOR_526488197</t>
  </si>
  <si>
    <t>S5B__NOR_523258465</t>
  </si>
  <si>
    <t>S5B__NOR_523640145</t>
  </si>
  <si>
    <t>S5B__NOR_525808359</t>
  </si>
  <si>
    <t>S5B__NOR_528721277</t>
  </si>
  <si>
    <t>S5B__NOR_525885092</t>
  </si>
  <si>
    <t>S5B__NOR_524589052</t>
  </si>
  <si>
    <t>S5B__NOR_525885120</t>
  </si>
  <si>
    <t>S5B__NOR_528961879</t>
  </si>
  <si>
    <t>S5B__NOR_524586709</t>
  </si>
  <si>
    <t>S5B__NOR_530321857</t>
  </si>
  <si>
    <t>S5B__NOR_526259890</t>
  </si>
  <si>
    <t>S5B__NOR_532731192</t>
  </si>
  <si>
    <t>S5B__NOR_532797668</t>
  </si>
  <si>
    <t>S5B__NOR_538592288</t>
  </si>
  <si>
    <t>S5B__NOR_537789634</t>
  </si>
  <si>
    <t>S5B__NOR_535550233</t>
  </si>
  <si>
    <t>S5B__NOR_540623143</t>
  </si>
  <si>
    <t>S5B__NOR_540623190</t>
  </si>
  <si>
    <t>S5B__NOR_542171413</t>
  </si>
  <si>
    <t>S7B__NOR_1687881</t>
  </si>
  <si>
    <t>S7B__NOR_1687920</t>
  </si>
  <si>
    <t>S7B__NOR_1687850</t>
  </si>
  <si>
    <t>S7B__NOR_4797644</t>
  </si>
  <si>
    <t>S7B__NOR_2546887</t>
  </si>
  <si>
    <t>S7B__NOR_2547077</t>
  </si>
  <si>
    <t>S7D__NOR_53547665</t>
  </si>
  <si>
    <t>S7D__NOR_59016463</t>
  </si>
  <si>
    <t>S7D__NOR_80313943</t>
  </si>
  <si>
    <t>S7D__NOR_73882199</t>
  </si>
  <si>
    <t>S7D__NOR_39676634</t>
  </si>
  <si>
    <t>S7D__NOR_94956224</t>
  </si>
  <si>
    <t>S3D__NOR_352214147</t>
  </si>
  <si>
    <t>QYr.uzh-2B</t>
  </si>
  <si>
    <t>QLr.uzh-3B</t>
  </si>
  <si>
    <t>QYr.uzh-3D.1</t>
  </si>
  <si>
    <t>QYr.uzh-3D.2</t>
  </si>
  <si>
    <t>QYr.uzh-4B</t>
  </si>
  <si>
    <t>QLrYrSr.uzh-4D</t>
  </si>
  <si>
    <t>QLr.uzh-7B</t>
  </si>
  <si>
    <t>QLrYrSr.uzh-7D</t>
  </si>
  <si>
    <t>El-Batan 22</t>
  </si>
  <si>
    <t>Obregon 22</t>
  </si>
  <si>
    <t>S</t>
  </si>
  <si>
    <t>R</t>
  </si>
  <si>
    <t>Parental line</t>
    <phoneticPr fontId="2" type="noConversion"/>
  </si>
  <si>
    <t>Family name</t>
    <phoneticPr fontId="2" type="noConversion"/>
  </si>
  <si>
    <t>Yellow rust</t>
    <phoneticPr fontId="2" type="noConversion"/>
  </si>
  <si>
    <t>Leaf rust</t>
    <phoneticPr fontId="2" type="noConversion"/>
  </si>
  <si>
    <t>Stem rust</t>
    <phoneticPr fontId="2" type="noConversion"/>
  </si>
  <si>
    <t>Pathogen</t>
    <phoneticPr fontId="2" type="noConversion"/>
  </si>
  <si>
    <t>Location</t>
    <phoneticPr fontId="2" type="noConversion"/>
  </si>
  <si>
    <t>Marker</t>
    <phoneticPr fontId="2" type="noConversion"/>
  </si>
  <si>
    <t>Chromosome</t>
    <phoneticPr fontId="2" type="noConversion"/>
  </si>
  <si>
    <t>Linkage position (cM)</t>
    <phoneticPr fontId="2" type="noConversion"/>
  </si>
  <si>
    <t>Physical position (bp)</t>
    <phoneticPr fontId="2" type="noConversion"/>
  </si>
  <si>
    <t>Comment</t>
    <phoneticPr fontId="2" type="noConversion"/>
  </si>
  <si>
    <t>line_name</t>
  </si>
  <si>
    <t>NAM_parent</t>
  </si>
  <si>
    <t>NAM_parent_LPGKU</t>
  </si>
  <si>
    <t>KU-N01-001</t>
  </si>
  <si>
    <t>LPGKU2306</t>
  </si>
  <si>
    <t>KU-N01-002</t>
  </si>
  <si>
    <t>KU-N01-003</t>
  </si>
  <si>
    <t>KU-N01-004</t>
  </si>
  <si>
    <t>KU-N01-005</t>
  </si>
  <si>
    <t>KU-N01-006</t>
  </si>
  <si>
    <t>KU-N01-007</t>
  </si>
  <si>
    <t>KU-N01-008</t>
  </si>
  <si>
    <t>KU-N01-009</t>
  </si>
  <si>
    <t>KU-N01-010</t>
  </si>
  <si>
    <t>KU-N01-011</t>
  </si>
  <si>
    <t>KU-N01-012</t>
  </si>
  <si>
    <t>KU-N01-013</t>
  </si>
  <si>
    <t>KU-N01-014</t>
  </si>
  <si>
    <t>KU-N01-015</t>
  </si>
  <si>
    <t>KU-N01-016</t>
  </si>
  <si>
    <t>KU-N01-017</t>
  </si>
  <si>
    <t>KU-N01-018</t>
  </si>
  <si>
    <t>KU-N01-019</t>
  </si>
  <si>
    <t>KU-N01-020</t>
  </si>
  <si>
    <t>KU-N01-021</t>
  </si>
  <si>
    <t>KU-N01-022</t>
  </si>
  <si>
    <t>KU-N01-023</t>
  </si>
  <si>
    <t>KU-N01-024</t>
  </si>
  <si>
    <t>KU-N01-025</t>
  </si>
  <si>
    <t>KU-N01-026</t>
  </si>
  <si>
    <t>KU-N01-027</t>
  </si>
  <si>
    <t>KU-N01-028</t>
  </si>
  <si>
    <t>KU-N01-029</t>
  </si>
  <si>
    <t>KU-N01-030</t>
  </si>
  <si>
    <t>KU-N01-031</t>
  </si>
  <si>
    <t>KU-N01-032</t>
  </si>
  <si>
    <t>KU-N01-033</t>
  </si>
  <si>
    <t>KU-N01-034</t>
  </si>
  <si>
    <t>KU-N01-035</t>
  </si>
  <si>
    <t>KU-N01-036</t>
  </si>
  <si>
    <t>KU-N01-037</t>
  </si>
  <si>
    <t>KU-N01-038</t>
  </si>
  <si>
    <t>KU-N01-039</t>
  </si>
  <si>
    <t>KU-N01-040</t>
  </si>
  <si>
    <t>KU-N01-041</t>
  </si>
  <si>
    <t>KU-N01-042</t>
  </si>
  <si>
    <t>KU-N01-043</t>
  </si>
  <si>
    <t>KU-N01-044</t>
  </si>
  <si>
    <t>KU-N01-045</t>
  </si>
  <si>
    <t>KU-N01-046</t>
  </si>
  <si>
    <t>KU-N01-047</t>
  </si>
  <si>
    <t>KU-N01-048</t>
  </si>
  <si>
    <t>KU-N01-049</t>
  </si>
  <si>
    <t>KU-N01-050</t>
  </si>
  <si>
    <t>KU-N01-051</t>
  </si>
  <si>
    <t>KU-N01-052</t>
  </si>
  <si>
    <t>KU-N01-053</t>
  </si>
  <si>
    <t>KU-N01-054</t>
  </si>
  <si>
    <t>KU-N01-055</t>
  </si>
  <si>
    <t>KU-N01-056</t>
  </si>
  <si>
    <t>KU-N01-057</t>
  </si>
  <si>
    <t>KU-N01-058</t>
  </si>
  <si>
    <t>KU-N01-059</t>
  </si>
  <si>
    <t>KU-N01-060</t>
  </si>
  <si>
    <t>KU-N01-061</t>
  </si>
  <si>
    <t>KU-N01-062</t>
  </si>
  <si>
    <t>KU-N01-063</t>
  </si>
  <si>
    <t>KU-N01-064</t>
  </si>
  <si>
    <t>KU-N01-065</t>
  </si>
  <si>
    <t>KU-N01-066</t>
  </si>
  <si>
    <t>KU-N01-067</t>
  </si>
  <si>
    <t>KU-N01-068</t>
  </si>
  <si>
    <t>KU-N01-069</t>
  </si>
  <si>
    <t>KU-N01-070</t>
  </si>
  <si>
    <t>KU-N01-071</t>
  </si>
  <si>
    <t>KU-N01-072</t>
  </si>
  <si>
    <t>KU-N01-073</t>
  </si>
  <si>
    <t>KU-N01-074</t>
  </si>
  <si>
    <t>KU-N01-075</t>
  </si>
  <si>
    <t>KU-N01-076</t>
  </si>
  <si>
    <t>KU-N01-077</t>
  </si>
  <si>
    <t>KU-N01-078</t>
  </si>
  <si>
    <t>KU-N01-079</t>
  </si>
  <si>
    <t>KU-N01-080</t>
  </si>
  <si>
    <t>KU-N01-081</t>
  </si>
  <si>
    <t>KU-N01-082</t>
  </si>
  <si>
    <t>KU-N01-083</t>
  </si>
  <si>
    <t>KU-N01-084</t>
  </si>
  <si>
    <t>KU-N01-085</t>
  </si>
  <si>
    <t>KU-N01-086</t>
  </si>
  <si>
    <t>KU-N01-087</t>
  </si>
  <si>
    <t>KU-N01-088</t>
  </si>
  <si>
    <t>KU-N01-089</t>
  </si>
  <si>
    <t>KU-N01-090</t>
  </si>
  <si>
    <t>KU-N01-091</t>
  </si>
  <si>
    <t>KU-N01-092</t>
  </si>
  <si>
    <t>KU-N01-093</t>
  </si>
  <si>
    <t>KU-N01-094</t>
  </si>
  <si>
    <t>KU-N01-095</t>
  </si>
  <si>
    <t>KU-N01-096</t>
  </si>
  <si>
    <t>KU-N01-097</t>
  </si>
  <si>
    <t>KU-N01-098</t>
  </si>
  <si>
    <t>KU-N01-099</t>
  </si>
  <si>
    <t>KU-N01-100</t>
  </si>
  <si>
    <t>KU-N02-001</t>
  </si>
  <si>
    <t>LPGKU2307</t>
  </si>
  <si>
    <t>KU-N02-002</t>
  </si>
  <si>
    <t>KU-N02-003</t>
  </si>
  <si>
    <t>KU-N02-004</t>
  </si>
  <si>
    <t>KU-N02-005</t>
  </si>
  <si>
    <t>KU-N02-006</t>
  </si>
  <si>
    <t>KU-N02-007</t>
  </si>
  <si>
    <t>KU-N02-008</t>
  </si>
  <si>
    <t>KU-N02-009</t>
  </si>
  <si>
    <t>KU-N02-010</t>
  </si>
  <si>
    <t>KU-N02-011</t>
  </si>
  <si>
    <t>KU-N02-012</t>
  </si>
  <si>
    <t>KU-N02-013</t>
  </si>
  <si>
    <t>KU-N02-014</t>
  </si>
  <si>
    <t>KU-N02-015</t>
  </si>
  <si>
    <t>KU-N02-016</t>
  </si>
  <si>
    <t>KU-N02-017</t>
  </si>
  <si>
    <t>KU-N02-018</t>
  </si>
  <si>
    <t>KU-N02-019</t>
  </si>
  <si>
    <t>KU-N02-020</t>
  </si>
  <si>
    <t>KU-N02-021</t>
  </si>
  <si>
    <t>KU-N02-022</t>
  </si>
  <si>
    <t>KU-N02-023</t>
  </si>
  <si>
    <t>KU-N02-024</t>
  </si>
  <si>
    <t>KU-N02-025</t>
  </si>
  <si>
    <t>KU-N02-026</t>
  </si>
  <si>
    <t>KU-N02-027</t>
  </si>
  <si>
    <t>KU-N02-028</t>
  </si>
  <si>
    <t>KU-N02-029</t>
  </si>
  <si>
    <t>KU-N02-030</t>
  </si>
  <si>
    <t>KU-N02-031</t>
  </si>
  <si>
    <t>KU-N02-032</t>
  </si>
  <si>
    <t>KU-N02-033</t>
  </si>
  <si>
    <t>KU-N02-034</t>
  </si>
  <si>
    <t>KU-N02-035</t>
  </si>
  <si>
    <t>KU-N02-036</t>
  </si>
  <si>
    <t>KU-N02-037</t>
  </si>
  <si>
    <t>KU-N02-038</t>
  </si>
  <si>
    <t>KU-N02-039</t>
  </si>
  <si>
    <t>KU-N02-040</t>
  </si>
  <si>
    <t>KU-N02-041</t>
  </si>
  <si>
    <t>KU-N02-042</t>
  </si>
  <si>
    <t>KU-N02-043</t>
  </si>
  <si>
    <t>KU-N02-044</t>
  </si>
  <si>
    <t>KU-N02-045</t>
  </si>
  <si>
    <t>KU-N02-046</t>
  </si>
  <si>
    <t>KU-N02-047</t>
  </si>
  <si>
    <t>KU-N02-048</t>
  </si>
  <si>
    <t>KU-N02-049</t>
  </si>
  <si>
    <t>KU-N02-050</t>
  </si>
  <si>
    <t>KU-N02-051</t>
  </si>
  <si>
    <t>KU-N02-052</t>
  </si>
  <si>
    <t>KU-N02-053</t>
  </si>
  <si>
    <t>KU-N02-054</t>
  </si>
  <si>
    <t>KU-N02-055</t>
  </si>
  <si>
    <t>KU-N02-056</t>
  </si>
  <si>
    <t>KU-N02-057</t>
  </si>
  <si>
    <t>KU-N02-058</t>
  </si>
  <si>
    <t>KU-N02-059</t>
  </si>
  <si>
    <t>KU-N02-060</t>
  </si>
  <si>
    <t>KU-N02-061</t>
  </si>
  <si>
    <t>KU-N02-062</t>
  </si>
  <si>
    <t>KU-N02-063</t>
  </si>
  <si>
    <t>KU-N02-064</t>
  </si>
  <si>
    <t>KU-N02-065</t>
  </si>
  <si>
    <t>KU-N02-066</t>
  </si>
  <si>
    <t>KU-N02-067</t>
  </si>
  <si>
    <t>KU-N02-068</t>
  </si>
  <si>
    <t>KU-N02-069</t>
  </si>
  <si>
    <t>KU-N02-070</t>
  </si>
  <si>
    <t>KU-N02-071</t>
  </si>
  <si>
    <t>KU-N02-072</t>
  </si>
  <si>
    <t>KU-N02-073</t>
  </si>
  <si>
    <t>KU-N02-074</t>
  </si>
  <si>
    <t>KU-N02-075</t>
  </si>
  <si>
    <t>KU-N02-076</t>
  </si>
  <si>
    <t>KU-N02-077</t>
  </si>
  <si>
    <t>KU-N02-078</t>
  </si>
  <si>
    <t>KU-N02-079</t>
  </si>
  <si>
    <t>KU-N02-080</t>
  </si>
  <si>
    <t>KU-N02-081</t>
  </si>
  <si>
    <t>KU-N02-082</t>
  </si>
  <si>
    <t>KU-N02-083</t>
  </si>
  <si>
    <t>KU-N02-084</t>
  </si>
  <si>
    <t>KU-N02-085</t>
  </si>
  <si>
    <t>KU-N02-086</t>
  </si>
  <si>
    <t>KU-N02-087</t>
  </si>
  <si>
    <t>KU-N02-088</t>
  </si>
  <si>
    <t>KU-N02-089</t>
  </si>
  <si>
    <t>KU-N02-090</t>
  </si>
  <si>
    <t>KU-N02-091</t>
  </si>
  <si>
    <t>KU-N02-092</t>
  </si>
  <si>
    <t>KU-N02-093</t>
  </si>
  <si>
    <t>KU-N02-094</t>
  </si>
  <si>
    <t>KU-N02-095</t>
  </si>
  <si>
    <t>KU-N02-096</t>
  </si>
  <si>
    <t>KU-N02-097</t>
  </si>
  <si>
    <t>KU-N02-098</t>
  </si>
  <si>
    <t>KU-N02-099</t>
  </si>
  <si>
    <t>KU-N02-100</t>
  </si>
  <si>
    <t>KU-N03-001</t>
  </si>
  <si>
    <t>LPGKU2308</t>
  </si>
  <si>
    <t>KU-N03-002</t>
  </si>
  <si>
    <t>KU-N03-003</t>
  </si>
  <si>
    <t>KU-N03-004</t>
  </si>
  <si>
    <t>KU-N03-005</t>
  </si>
  <si>
    <t>KU-N03-006</t>
  </si>
  <si>
    <t>KU-N03-007</t>
  </si>
  <si>
    <t>KU-N03-008</t>
  </si>
  <si>
    <t>KU-N03-009</t>
  </si>
  <si>
    <t>KU-N03-010</t>
  </si>
  <si>
    <t>KU-N03-011</t>
  </si>
  <si>
    <t>KU-N03-012</t>
  </si>
  <si>
    <t>KU-N03-013</t>
  </si>
  <si>
    <t>KU-N03-014</t>
  </si>
  <si>
    <t>KU-N03-015</t>
  </si>
  <si>
    <t>KU-N03-016</t>
  </si>
  <si>
    <t>KU-N03-017</t>
  </si>
  <si>
    <t>KU-N03-018</t>
  </si>
  <si>
    <t>KU-N03-019</t>
  </si>
  <si>
    <t>KU-N03-020</t>
  </si>
  <si>
    <t>KU-N03-021</t>
  </si>
  <si>
    <t>KU-N03-022</t>
  </si>
  <si>
    <t>KU-N03-023</t>
  </si>
  <si>
    <t>KU-N03-024</t>
  </si>
  <si>
    <t>KU-N03-025</t>
  </si>
  <si>
    <t>KU-N03-026</t>
  </si>
  <si>
    <t>KU-N03-027</t>
  </si>
  <si>
    <t>KU-N03-028</t>
  </si>
  <si>
    <t>KU-N03-029</t>
  </si>
  <si>
    <t>KU-N03-030</t>
  </si>
  <si>
    <t>KU-N03-031</t>
  </si>
  <si>
    <t>KU-N03-032</t>
  </si>
  <si>
    <t>KU-N03-033</t>
  </si>
  <si>
    <t>KU-N03-034</t>
  </si>
  <si>
    <t>KU-N03-035</t>
  </si>
  <si>
    <t>KU-N03-036</t>
  </si>
  <si>
    <t>KU-N03-037</t>
  </si>
  <si>
    <t>KU-N03-038</t>
  </si>
  <si>
    <t>KU-N03-039</t>
  </si>
  <si>
    <t>KU-N03-040</t>
  </si>
  <si>
    <t>KU-N03-041</t>
  </si>
  <si>
    <t>KU-N03-042</t>
  </si>
  <si>
    <t>KU-N03-043</t>
  </si>
  <si>
    <t>KU-N03-044</t>
  </si>
  <si>
    <t>KU-N03-045</t>
  </si>
  <si>
    <t>KU-N03-046</t>
  </si>
  <si>
    <t>KU-N03-047</t>
  </si>
  <si>
    <t>KU-N03-048</t>
  </si>
  <si>
    <t>KU-N03-049</t>
  </si>
  <si>
    <t>KU-N03-050</t>
  </si>
  <si>
    <t>KU-N04-001</t>
  </si>
  <si>
    <t>LPGKU2309</t>
  </si>
  <si>
    <t>KU-N04-002</t>
  </si>
  <si>
    <t>KU-N04-003</t>
  </si>
  <si>
    <t>KU-N04-004</t>
  </si>
  <si>
    <t>KU-N04-005</t>
  </si>
  <si>
    <t>KU-N04-006</t>
  </si>
  <si>
    <t>KU-N04-007</t>
  </si>
  <si>
    <t>KU-N04-008</t>
  </si>
  <si>
    <t>KU-N04-009</t>
  </si>
  <si>
    <t>KU-N04-010</t>
  </si>
  <si>
    <t>KU-N04-011</t>
  </si>
  <si>
    <t>KU-N04-012</t>
  </si>
  <si>
    <t>KU-N04-013</t>
  </si>
  <si>
    <t>KU-N04-014</t>
  </si>
  <si>
    <t>KU-N04-015</t>
  </si>
  <si>
    <t>KU-N04-016</t>
  </si>
  <si>
    <t>KU-N04-017</t>
  </si>
  <si>
    <t>KU-N04-018</t>
  </si>
  <si>
    <t>KU-N04-019</t>
  </si>
  <si>
    <t>KU-N04-020</t>
  </si>
  <si>
    <t>KU-N04-021</t>
  </si>
  <si>
    <t>KU-N04-022</t>
  </si>
  <si>
    <t>KU-N04-023</t>
  </si>
  <si>
    <t>KU-N04-024</t>
  </si>
  <si>
    <t>KU-N04-025</t>
  </si>
  <si>
    <t>KU-N04-026</t>
  </si>
  <si>
    <t>KU-N04-027</t>
  </si>
  <si>
    <t>KU-N04-028</t>
  </si>
  <si>
    <t>KU-N04-029</t>
  </si>
  <si>
    <t>KU-N04-030</t>
  </si>
  <si>
    <t>KU-N04-031</t>
  </si>
  <si>
    <t>KU-N04-032</t>
  </si>
  <si>
    <t>KU-N04-033</t>
  </si>
  <si>
    <t>KU-N04-034</t>
  </si>
  <si>
    <t>KU-N04-035</t>
  </si>
  <si>
    <t>KU-N04-036</t>
  </si>
  <si>
    <t>KU-N04-037</t>
  </si>
  <si>
    <t>KU-N04-038</t>
  </si>
  <si>
    <t>KU-N04-039</t>
  </si>
  <si>
    <t>KU-N04-040</t>
  </si>
  <si>
    <t>KU-N04-041</t>
  </si>
  <si>
    <t>KU-N04-042</t>
  </si>
  <si>
    <t>KU-N04-043</t>
  </si>
  <si>
    <t>KU-N04-044</t>
  </si>
  <si>
    <t>KU-N04-045</t>
  </si>
  <si>
    <t>KU-N04-046</t>
  </si>
  <si>
    <t>KU-N04-047</t>
  </si>
  <si>
    <t>KU-N04-048</t>
  </si>
  <si>
    <t>KU-N04-049</t>
  </si>
  <si>
    <t>KU-N04-050</t>
  </si>
  <si>
    <t>KU-N04-051</t>
  </si>
  <si>
    <t>KU-N04-052</t>
  </si>
  <si>
    <t>KU-N04-053</t>
  </si>
  <si>
    <t>KU-N04-054</t>
  </si>
  <si>
    <t>KU-N04-055</t>
  </si>
  <si>
    <t>KU-N04-056</t>
  </si>
  <si>
    <t>KU-N04-057</t>
  </si>
  <si>
    <t>KU-N04-058</t>
  </si>
  <si>
    <t>KU-N04-059</t>
  </si>
  <si>
    <t>KU-N04-060</t>
  </si>
  <si>
    <t>KU-N04-061</t>
  </si>
  <si>
    <t>KU-N04-062</t>
  </si>
  <si>
    <t>KU-N04-063</t>
  </si>
  <si>
    <t>KU-N04-064</t>
  </si>
  <si>
    <t>KU-N04-065</t>
  </si>
  <si>
    <t>KU-N04-066</t>
  </si>
  <si>
    <t>KU-N04-067</t>
  </si>
  <si>
    <t>KU-N04-068</t>
  </si>
  <si>
    <t>KU-N04-069</t>
  </si>
  <si>
    <t>KU-N04-070</t>
  </si>
  <si>
    <t>KU-N04-071</t>
  </si>
  <si>
    <t>KU-N04-072</t>
  </si>
  <si>
    <t>KU-N04-073</t>
  </si>
  <si>
    <t>KU-N04-074</t>
  </si>
  <si>
    <t>KU-N04-075</t>
  </si>
  <si>
    <t>KU-N04-076</t>
  </si>
  <si>
    <t>KU-N04-077</t>
  </si>
  <si>
    <t>KU-N04-078</t>
  </si>
  <si>
    <t>KU-N04-079</t>
  </si>
  <si>
    <t>KU-N04-080</t>
  </si>
  <si>
    <t>KU-N04-081</t>
  </si>
  <si>
    <t>KU-N04-082</t>
  </si>
  <si>
    <t>KU-N04-083</t>
  </si>
  <si>
    <t>KU-N04-084</t>
  </si>
  <si>
    <t>KU-N04-085</t>
  </si>
  <si>
    <t>KU-N04-086</t>
  </si>
  <si>
    <t>KU-N04-087</t>
  </si>
  <si>
    <t>KU-N04-088</t>
  </si>
  <si>
    <t>KU-N04-089</t>
  </si>
  <si>
    <t>KU-N04-090</t>
  </si>
  <si>
    <t>KU-N04-091</t>
  </si>
  <si>
    <t>KU-N04-092</t>
  </si>
  <si>
    <t>KU-N04-093</t>
  </si>
  <si>
    <t>KU-N04-094</t>
  </si>
  <si>
    <t>KU-N04-095</t>
  </si>
  <si>
    <t>KU-N04-096</t>
  </si>
  <si>
    <t>KU-N04-097</t>
  </si>
  <si>
    <t>KU-N04-098</t>
  </si>
  <si>
    <t>KU-N04-099</t>
  </si>
  <si>
    <t>KU-N04-100</t>
  </si>
  <si>
    <t>KU-N06-001</t>
  </si>
  <si>
    <t>LPGKU2311</t>
  </si>
  <si>
    <t>KU-N06-002</t>
  </si>
  <si>
    <t>KU-N06-003</t>
  </si>
  <si>
    <t>KU-N06-004</t>
  </si>
  <si>
    <t>KU-N06-005</t>
  </si>
  <si>
    <t>KU-N06-006</t>
  </si>
  <si>
    <t>KU-N06-007</t>
  </si>
  <si>
    <t>KU-N06-008</t>
  </si>
  <si>
    <t>KU-N06-009</t>
  </si>
  <si>
    <t>KU-N06-010</t>
  </si>
  <si>
    <t>KU-N06-011</t>
  </si>
  <si>
    <t>KU-N06-012</t>
  </si>
  <si>
    <t>KU-N06-013</t>
  </si>
  <si>
    <t>KU-N06-014</t>
  </si>
  <si>
    <t>KU-N06-015</t>
  </si>
  <si>
    <t>KU-N06-016</t>
  </si>
  <si>
    <t>KU-N06-017</t>
  </si>
  <si>
    <t>KU-N06-018</t>
  </si>
  <si>
    <t>KU-N06-019</t>
  </si>
  <si>
    <t>KU-N06-020</t>
  </si>
  <si>
    <t>KU-N06-021</t>
  </si>
  <si>
    <t>KU-N06-022</t>
  </si>
  <si>
    <t>KU-N06-023</t>
  </si>
  <si>
    <t>KU-N06-024</t>
  </si>
  <si>
    <t>KU-N06-025</t>
  </si>
  <si>
    <t>KU-N06-026</t>
  </si>
  <si>
    <t>KU-N06-027</t>
  </si>
  <si>
    <t>KU-N06-028</t>
  </si>
  <si>
    <t>KU-N06-029</t>
  </si>
  <si>
    <t>KU-N06-030</t>
  </si>
  <si>
    <t>KU-N06-031</t>
  </si>
  <si>
    <t>KU-N06-032</t>
  </si>
  <si>
    <t>KU-N06-033</t>
  </si>
  <si>
    <t>KU-N06-034</t>
  </si>
  <si>
    <t>KU-N06-035</t>
  </si>
  <si>
    <t>KU-N06-036</t>
  </si>
  <si>
    <t>KU-N06-037</t>
  </si>
  <si>
    <t>KU-N06-038</t>
  </si>
  <si>
    <t>KU-N06-039</t>
  </si>
  <si>
    <t>KU-N06-040</t>
  </si>
  <si>
    <t>KU-N06-041</t>
  </si>
  <si>
    <t>KU-N06-042</t>
  </si>
  <si>
    <t>KU-N06-043</t>
  </si>
  <si>
    <t>KU-N06-044</t>
  </si>
  <si>
    <t>KU-N06-045</t>
  </si>
  <si>
    <t>KU-N06-046</t>
  </si>
  <si>
    <t>KU-N06-047</t>
  </si>
  <si>
    <t>KU-N06-048</t>
  </si>
  <si>
    <t>KU-N06-049</t>
  </si>
  <si>
    <t>KU-N06-050</t>
  </si>
  <si>
    <t>KU-N06-051</t>
  </si>
  <si>
    <t>KU-N06-052</t>
  </si>
  <si>
    <t>KU-N06-053</t>
  </si>
  <si>
    <t>KU-N06-054</t>
  </si>
  <si>
    <t>KU-N06-055</t>
  </si>
  <si>
    <t>KU-N06-056</t>
  </si>
  <si>
    <t>KU-N06-057</t>
  </si>
  <si>
    <t>KU-N06-058</t>
  </si>
  <si>
    <t>KU-N06-059</t>
  </si>
  <si>
    <t>KU-N06-060</t>
  </si>
  <si>
    <t>KU-N06-061</t>
  </si>
  <si>
    <t>KU-N06-062</t>
  </si>
  <si>
    <t>KU-N06-063</t>
  </si>
  <si>
    <t>KU-N06-064</t>
  </si>
  <si>
    <t>KU-N06-065</t>
  </si>
  <si>
    <t>KU-N06-066</t>
  </si>
  <si>
    <t>KU-N06-067</t>
  </si>
  <si>
    <t>KU-N06-068</t>
  </si>
  <si>
    <t>KU-N06-069</t>
  </si>
  <si>
    <t>KU-N06-070</t>
  </si>
  <si>
    <t>KU-N06-071</t>
  </si>
  <si>
    <t>KU-N06-072</t>
  </si>
  <si>
    <t>KU-N06-073</t>
  </si>
  <si>
    <t>KU-N06-074</t>
  </si>
  <si>
    <t>KU-N06-075</t>
  </si>
  <si>
    <t>KU-N06-076</t>
  </si>
  <si>
    <t>KU-N06-077</t>
  </si>
  <si>
    <t>KU-N06-078</t>
  </si>
  <si>
    <t>KU-N06-079</t>
  </si>
  <si>
    <t>KU-N06-080</t>
  </si>
  <si>
    <t>KU-N06-081</t>
  </si>
  <si>
    <t>KU-N06-082</t>
  </si>
  <si>
    <t>KU-N06-083</t>
  </si>
  <si>
    <t>KU-N06-084</t>
  </si>
  <si>
    <t>KU-N06-085</t>
  </si>
  <si>
    <t>KU-N06-086</t>
  </si>
  <si>
    <t>KU-N06-087</t>
  </si>
  <si>
    <t>KU-N06-088</t>
  </si>
  <si>
    <t>KU-N06-089</t>
  </si>
  <si>
    <t>KU-N06-090</t>
  </si>
  <si>
    <t>KU-N06-091</t>
  </si>
  <si>
    <t>KU-N06-092</t>
  </si>
  <si>
    <t>KU-N06-093</t>
  </si>
  <si>
    <t>KU-N06-094</t>
  </si>
  <si>
    <t>KU-N06-095</t>
  </si>
  <si>
    <t>KU-N06-096</t>
  </si>
  <si>
    <t>KU-N06-097</t>
  </si>
  <si>
    <t>KU-N06-098</t>
  </si>
  <si>
    <t>KU-N06-099</t>
  </si>
  <si>
    <t>KU-N06-100</t>
  </si>
  <si>
    <t>KU-N07-001</t>
  </si>
  <si>
    <t>LPGKU2312</t>
  </si>
  <si>
    <t>KU-N07-002</t>
  </si>
  <si>
    <t>KU-N07-003</t>
  </si>
  <si>
    <t>KU-N07-004</t>
  </si>
  <si>
    <t>KU-N07-005</t>
  </si>
  <si>
    <t>KU-N07-006</t>
  </si>
  <si>
    <t>KU-N07-007</t>
  </si>
  <si>
    <t>KU-N07-008</t>
  </si>
  <si>
    <t>KU-N07-009</t>
  </si>
  <si>
    <t>KU-N07-010</t>
  </si>
  <si>
    <t>KU-N07-011</t>
  </si>
  <si>
    <t>KU-N07-012</t>
  </si>
  <si>
    <t>KU-N07-013</t>
  </si>
  <si>
    <t>KU-N07-014</t>
  </si>
  <si>
    <t>KU-N07-015</t>
  </si>
  <si>
    <t>KU-N07-016</t>
  </si>
  <si>
    <t>KU-N07-017</t>
  </si>
  <si>
    <t>KU-N07-018</t>
  </si>
  <si>
    <t>KU-N07-019</t>
  </si>
  <si>
    <t>KU-N07-020</t>
  </si>
  <si>
    <t>KU-N07-021</t>
  </si>
  <si>
    <t>KU-N07-022</t>
  </si>
  <si>
    <t>KU-N07-023</t>
  </si>
  <si>
    <t>KU-N07-024</t>
  </si>
  <si>
    <t>KU-N07-025</t>
  </si>
  <si>
    <t>KU-N07-026</t>
  </si>
  <si>
    <t>KU-N07-027</t>
  </si>
  <si>
    <t>KU-N07-028</t>
  </si>
  <si>
    <t>KU-N07-029</t>
  </si>
  <si>
    <t>KU-N07-030</t>
  </si>
  <si>
    <t>KU-N07-031</t>
  </si>
  <si>
    <t>KU-N07-032</t>
  </si>
  <si>
    <t>KU-N07-033</t>
  </si>
  <si>
    <t>KU-N07-034</t>
  </si>
  <si>
    <t>KU-N07-035</t>
  </si>
  <si>
    <t>KU-N07-036</t>
  </si>
  <si>
    <t>KU-N07-037</t>
  </si>
  <si>
    <t>KU-N07-038</t>
  </si>
  <si>
    <t>KU-N07-039</t>
  </si>
  <si>
    <t>KU-N07-040</t>
  </si>
  <si>
    <t>KU-N07-041</t>
  </si>
  <si>
    <t>KU-N07-042</t>
  </si>
  <si>
    <t>KU-N07-043</t>
  </si>
  <si>
    <t>KU-N07-044</t>
  </si>
  <si>
    <t>KU-N07-045</t>
  </si>
  <si>
    <t>KU-N07-046</t>
  </si>
  <si>
    <t>KU-N07-047</t>
  </si>
  <si>
    <t>KU-N07-048</t>
  </si>
  <si>
    <t>KU-N07-049</t>
  </si>
  <si>
    <t>KU-N07-050</t>
  </si>
  <si>
    <t>KU-N09-001</t>
  </si>
  <si>
    <t>LPGKU2314</t>
  </si>
  <si>
    <t>KU-N09-002</t>
  </si>
  <si>
    <t>KU-N09-003</t>
  </si>
  <si>
    <t>KU-N09-004</t>
  </si>
  <si>
    <t>KU-N09-005</t>
  </si>
  <si>
    <t>KU-N09-006</t>
  </si>
  <si>
    <t>KU-N09-007</t>
  </si>
  <si>
    <t>KU-N09-008</t>
  </si>
  <si>
    <t>KU-N09-009</t>
  </si>
  <si>
    <t>KU-N09-010</t>
  </si>
  <si>
    <t>KU-N09-011</t>
  </si>
  <si>
    <t>KU-N09-012</t>
  </si>
  <si>
    <t>KU-N09-013</t>
  </si>
  <si>
    <t>KU-N09-014</t>
  </si>
  <si>
    <t>KU-N09-015</t>
  </si>
  <si>
    <t>KU-N09-016</t>
  </si>
  <si>
    <t>KU-N09-017</t>
  </si>
  <si>
    <t>KU-N09-018</t>
  </si>
  <si>
    <t>KU-N09-019</t>
  </si>
  <si>
    <t>KU-N09-020</t>
  </si>
  <si>
    <t>KU-N09-021</t>
  </si>
  <si>
    <t>KU-N09-022</t>
  </si>
  <si>
    <t>KU-N09-023</t>
  </si>
  <si>
    <t>KU-N09-024</t>
  </si>
  <si>
    <t>KU-N09-025</t>
  </si>
  <si>
    <t>KU-N09-026</t>
  </si>
  <si>
    <t>KU-N09-027</t>
  </si>
  <si>
    <t>KU-N09-028</t>
  </si>
  <si>
    <t>KU-N09-029</t>
  </si>
  <si>
    <t>KU-N09-030</t>
  </si>
  <si>
    <t>KU-N09-031</t>
  </si>
  <si>
    <t>KU-N09-032</t>
  </si>
  <si>
    <t>KU-N09-033</t>
  </si>
  <si>
    <t>KU-N09-034</t>
  </si>
  <si>
    <t>KU-N09-035</t>
  </si>
  <si>
    <t>KU-N09-036</t>
  </si>
  <si>
    <t>KU-N09-037</t>
  </si>
  <si>
    <t>KU-N09-038</t>
  </si>
  <si>
    <t>KU-N09-039</t>
  </si>
  <si>
    <t>KU-N09-040</t>
  </si>
  <si>
    <t>KU-N09-041</t>
  </si>
  <si>
    <t>KU-N09-042</t>
  </si>
  <si>
    <t>KU-N09-043</t>
  </si>
  <si>
    <t>KU-N09-044</t>
  </si>
  <si>
    <t>KU-N09-045</t>
  </si>
  <si>
    <t>KU-N09-046</t>
  </si>
  <si>
    <t>KU-N09-047</t>
  </si>
  <si>
    <t>KU-N09-048</t>
  </si>
  <si>
    <t>KU-N09-049</t>
  </si>
  <si>
    <t>KU-N09-050</t>
  </si>
  <si>
    <t>KU-N09-051</t>
  </si>
  <si>
    <t>KU-N09-052</t>
  </si>
  <si>
    <t>KU-N09-053</t>
  </si>
  <si>
    <t>KU-N09-054</t>
  </si>
  <si>
    <t>KU-N09-055</t>
  </si>
  <si>
    <t>KU-N09-056</t>
  </si>
  <si>
    <t>KU-N09-057</t>
  </si>
  <si>
    <t>KU-N09-058</t>
  </si>
  <si>
    <t>KU-N09-059</t>
  </si>
  <si>
    <t>KU-N09-060</t>
  </si>
  <si>
    <t>KU-N09-061</t>
  </si>
  <si>
    <t>KU-N09-062</t>
  </si>
  <si>
    <t>KU-N09-063</t>
  </si>
  <si>
    <t>KU-N09-064</t>
  </si>
  <si>
    <t>KU-N09-065</t>
  </si>
  <si>
    <t>KU-N09-066</t>
  </si>
  <si>
    <t>KU-N09-067</t>
  </si>
  <si>
    <t>KU-N09-068</t>
  </si>
  <si>
    <t>KU-N09-069</t>
  </si>
  <si>
    <t>KU-N09-070</t>
  </si>
  <si>
    <t>KU-N09-071</t>
  </si>
  <si>
    <t>KU-N09-072</t>
  </si>
  <si>
    <t>KU-N09-073</t>
  </si>
  <si>
    <t>KU-N09-074</t>
  </si>
  <si>
    <t>KU-N09-075</t>
  </si>
  <si>
    <t>KU-N09-076</t>
  </si>
  <si>
    <t>KU-N09-077</t>
  </si>
  <si>
    <t>KU-N09-078</t>
  </si>
  <si>
    <t>KU-N09-079</t>
  </si>
  <si>
    <t>KU-N09-080</t>
  </si>
  <si>
    <t>KU-N09-081</t>
  </si>
  <si>
    <t>KU-N09-082</t>
  </si>
  <si>
    <t>KU-N09-083</t>
  </si>
  <si>
    <t>KU-N09-084</t>
  </si>
  <si>
    <t>KU-N09-085</t>
  </si>
  <si>
    <t>KU-N09-086</t>
  </si>
  <si>
    <t>KU-N09-087</t>
  </si>
  <si>
    <t>KU-N09-088</t>
  </si>
  <si>
    <t>KU-N09-089</t>
  </si>
  <si>
    <t>KU-N09-090</t>
  </si>
  <si>
    <t>KU-N09-091</t>
  </si>
  <si>
    <t>KU-N09-092</t>
  </si>
  <si>
    <t>KU-N09-093</t>
  </si>
  <si>
    <t>KU-N09-094</t>
  </si>
  <si>
    <t>KU-N09-095</t>
  </si>
  <si>
    <t>KU-N09-096</t>
  </si>
  <si>
    <t>KU-N09-097</t>
  </si>
  <si>
    <t>KU-N09-098</t>
  </si>
  <si>
    <t>KU-N09-099</t>
  </si>
  <si>
    <t>KU-N09-100</t>
  </si>
  <si>
    <t>KU-N11-001</t>
  </si>
  <si>
    <t>LPGKU2316</t>
  </si>
  <si>
    <t>KU-N11-002</t>
  </si>
  <si>
    <t>KU-N11-003</t>
  </si>
  <si>
    <t>KU-N11-004</t>
  </si>
  <si>
    <t>KU-N11-005</t>
  </si>
  <si>
    <t>KU-N11-006</t>
  </si>
  <si>
    <t>KU-N11-007</t>
  </si>
  <si>
    <t>KU-N11-008</t>
  </si>
  <si>
    <t>KU-N11-009</t>
  </si>
  <si>
    <t>KU-N11-010</t>
  </si>
  <si>
    <t>KU-N11-011</t>
  </si>
  <si>
    <t>KU-N11-012</t>
  </si>
  <si>
    <t>KU-N11-013</t>
  </si>
  <si>
    <t>KU-N11-014</t>
  </si>
  <si>
    <t>KU-N11-015</t>
  </si>
  <si>
    <t>KU-N11-016</t>
  </si>
  <si>
    <t>KU-N11-017</t>
  </si>
  <si>
    <t>KU-N11-018</t>
  </si>
  <si>
    <t>KU-N11-019</t>
  </si>
  <si>
    <t>KU-N11-020</t>
  </si>
  <si>
    <t>KU-N11-021</t>
  </si>
  <si>
    <t>KU-N11-022</t>
  </si>
  <si>
    <t>KU-N11-023</t>
  </si>
  <si>
    <t>KU-N11-024</t>
  </si>
  <si>
    <t>KU-N11-025</t>
  </si>
  <si>
    <t>KU-N11-026</t>
  </si>
  <si>
    <t>KU-N11-027</t>
  </si>
  <si>
    <t>KU-N11-028</t>
  </si>
  <si>
    <t>KU-N11-029</t>
  </si>
  <si>
    <t>KU-N11-030</t>
  </si>
  <si>
    <t>KU-N11-031</t>
  </si>
  <si>
    <t>KU-N11-032</t>
  </si>
  <si>
    <t>KU-N11-033</t>
  </si>
  <si>
    <t>KU-N11-034</t>
  </si>
  <si>
    <t>KU-N11-035</t>
  </si>
  <si>
    <t>KU-N11-036</t>
  </si>
  <si>
    <t>KU-N11-037</t>
  </si>
  <si>
    <t>KU-N11-038</t>
  </si>
  <si>
    <t>KU-N11-039</t>
  </si>
  <si>
    <t>KU-N11-040</t>
  </si>
  <si>
    <t>KU-N11-041</t>
  </si>
  <si>
    <t>KU-N11-042</t>
  </si>
  <si>
    <t>KU-N11-043</t>
  </si>
  <si>
    <t>KU-N11-044</t>
  </si>
  <si>
    <t>KU-N11-045</t>
  </si>
  <si>
    <t>KU-N11-046</t>
  </si>
  <si>
    <t>KU-N11-047</t>
  </si>
  <si>
    <t>KU-N11-048</t>
  </si>
  <si>
    <t>KU-N11-049</t>
  </si>
  <si>
    <t>KU-N11-050</t>
  </si>
  <si>
    <t>KU-N15-001</t>
  </si>
  <si>
    <t>LPGKU2320</t>
  </si>
  <si>
    <t>KU-N15-095</t>
  </si>
  <si>
    <t>KU-N15-002</t>
  </si>
  <si>
    <t>KU-N15-096</t>
  </si>
  <si>
    <t>KU-N15-003</t>
  </si>
  <si>
    <t>KU-N15-004</t>
  </si>
  <si>
    <t>KU-N15-005</t>
  </si>
  <si>
    <t>KU-N15-097</t>
  </si>
  <si>
    <t>KU-N15-006</t>
  </si>
  <si>
    <t>KU-N15-007</t>
  </si>
  <si>
    <t>KU-N15-008</t>
  </si>
  <si>
    <t>KU-N15-009</t>
  </si>
  <si>
    <t>KU-N15-010</t>
  </si>
  <si>
    <t>KU-N15-011</t>
  </si>
  <si>
    <t>KU-N15-012</t>
  </si>
  <si>
    <t>KU-N15-013</t>
  </si>
  <si>
    <t>KU-N15-014</t>
  </si>
  <si>
    <t>KU-N15-015</t>
  </si>
  <si>
    <t>KU-N15-016</t>
  </si>
  <si>
    <t>KU-N15-017</t>
  </si>
  <si>
    <t>KU-N15-018</t>
  </si>
  <si>
    <t>KU-N15-019</t>
  </si>
  <si>
    <t>KU-N15-020</t>
  </si>
  <si>
    <t>KU-N15-021</t>
  </si>
  <si>
    <t>KU-N15-022</t>
  </si>
  <si>
    <t>KU-N15-023</t>
  </si>
  <si>
    <t>KU-N15-024</t>
  </si>
  <si>
    <t>KU-N15-025</t>
  </si>
  <si>
    <t>KU-N15-026</t>
  </si>
  <si>
    <t>KU-N15-027</t>
  </si>
  <si>
    <t>KU-N15-028</t>
  </si>
  <si>
    <t>KU-N15-029</t>
  </si>
  <si>
    <t>KU-N15-030</t>
  </si>
  <si>
    <t>KU-N15-031</t>
  </si>
  <si>
    <t>KU-N15-032</t>
  </si>
  <si>
    <t>KU-N15-098</t>
  </si>
  <si>
    <t>KU-N15-033</t>
  </si>
  <si>
    <t>KU-N15-034</t>
  </si>
  <si>
    <t>KU-N15-035</t>
  </si>
  <si>
    <t>KU-N15-036</t>
  </si>
  <si>
    <t>KU-N15-037</t>
  </si>
  <si>
    <t>KU-N15-038</t>
  </si>
  <si>
    <t>KU-N15-039</t>
  </si>
  <si>
    <t>KU-N15-040</t>
  </si>
  <si>
    <t>KU-N15-041</t>
  </si>
  <si>
    <t>KU-N15-042</t>
  </si>
  <si>
    <t>KU-N15-043</t>
  </si>
  <si>
    <t>KU-N15-044</t>
  </si>
  <si>
    <t>KU-N15-045</t>
  </si>
  <si>
    <t>KU-N15-046</t>
  </si>
  <si>
    <t>KU-N15-047</t>
  </si>
  <si>
    <t>KU-N15-048</t>
  </si>
  <si>
    <t>KU-N15-049</t>
  </si>
  <si>
    <t>KU-N15-050</t>
  </si>
  <si>
    <t>KU-N15-051</t>
  </si>
  <si>
    <t>KU-N15-052</t>
  </si>
  <si>
    <t>KU-N15-053</t>
  </si>
  <si>
    <t>KU-N15-054</t>
  </si>
  <si>
    <t>KU-N15-055</t>
  </si>
  <si>
    <t>KU-N15-056</t>
  </si>
  <si>
    <t>KU-N15-057</t>
  </si>
  <si>
    <t>KU-N15-058</t>
  </si>
  <si>
    <t>KU-N15-059</t>
  </si>
  <si>
    <t>KU-N15-060</t>
  </si>
  <si>
    <t>KU-N15-061</t>
  </si>
  <si>
    <t>KU-N15-062</t>
  </si>
  <si>
    <t>KU-N15-063</t>
  </si>
  <si>
    <t>KU-N15-064</t>
  </si>
  <si>
    <t>KU-N15-065</t>
  </si>
  <si>
    <t>KU-N15-066</t>
  </si>
  <si>
    <t>KU-N15-067</t>
  </si>
  <si>
    <t>KU-N15-068</t>
  </si>
  <si>
    <t>KU-N15-069</t>
  </si>
  <si>
    <t>KU-N15-070</t>
  </si>
  <si>
    <t>KU-N15-071</t>
  </si>
  <si>
    <t>KU-N15-072</t>
  </si>
  <si>
    <t>KU-N15-099</t>
  </si>
  <si>
    <t>KU-N15-073</t>
  </si>
  <si>
    <t>KU-N15-100</t>
  </si>
  <si>
    <t>KU-N15-074</t>
  </si>
  <si>
    <t>KU-N15-075</t>
  </si>
  <si>
    <t>KU-N15-076</t>
  </si>
  <si>
    <t>KU-N15-077</t>
  </si>
  <si>
    <t>KU-N15-078</t>
  </si>
  <si>
    <t>KU-N15-079</t>
  </si>
  <si>
    <t>KU-N15-080</t>
  </si>
  <si>
    <t>KU-N15-081</t>
  </si>
  <si>
    <t>KU-N15-082</t>
  </si>
  <si>
    <t>KU-N15-083</t>
  </si>
  <si>
    <t>KU-N15-084</t>
  </si>
  <si>
    <t>KU-N15-085</t>
  </si>
  <si>
    <t>KU-N15-086</t>
  </si>
  <si>
    <t>KU-N15-087</t>
  </si>
  <si>
    <t>KU-N15-088</t>
  </si>
  <si>
    <t>KU-N15-089</t>
  </si>
  <si>
    <t>KU-N15-090</t>
  </si>
  <si>
    <t>KU-N15-091</t>
  </si>
  <si>
    <t>KU-N15-092</t>
  </si>
  <si>
    <t>KU-N15-093</t>
  </si>
  <si>
    <t>KU-N15-094</t>
  </si>
  <si>
    <t>KU-N17-001</t>
  </si>
  <si>
    <t>LPGKU2322</t>
  </si>
  <si>
    <t>KU-N17-002</t>
  </si>
  <si>
    <t>KU-N17-003</t>
  </si>
  <si>
    <t>KU-N17-004</t>
  </si>
  <si>
    <t>KU-N17-005</t>
  </si>
  <si>
    <t>KU-N17-006</t>
  </si>
  <si>
    <t>KU-N17-007</t>
  </si>
  <si>
    <t>KU-N17-008</t>
  </si>
  <si>
    <t>KU-N17-009</t>
  </si>
  <si>
    <t>KU-N17-010</t>
  </si>
  <si>
    <t>KU-N17-011</t>
  </si>
  <si>
    <t>KU-N17-012</t>
  </si>
  <si>
    <t>KU-N17-013</t>
  </si>
  <si>
    <t>KU-N17-014</t>
  </si>
  <si>
    <t>KU-N17-015</t>
  </si>
  <si>
    <t>KU-N17-016</t>
  </si>
  <si>
    <t>KU-N17-017</t>
  </si>
  <si>
    <t>KU-N17-018</t>
  </si>
  <si>
    <t>KU-N17-019</t>
  </si>
  <si>
    <t>KU-N17-020</t>
  </si>
  <si>
    <t>KU-N17-021</t>
  </si>
  <si>
    <t>KU-N17-022</t>
  </si>
  <si>
    <t>KU-N17-023</t>
  </si>
  <si>
    <t>KU-N17-024</t>
  </si>
  <si>
    <t>KU-N17-025</t>
  </si>
  <si>
    <t>KU-N17-026</t>
  </si>
  <si>
    <t>KU-N17-027</t>
  </si>
  <si>
    <t>KU-N17-028</t>
  </si>
  <si>
    <t>KU-N17-029</t>
  </si>
  <si>
    <t>KU-N17-030</t>
  </si>
  <si>
    <t>KU-N17-031</t>
  </si>
  <si>
    <t>KU-N17-032</t>
  </si>
  <si>
    <t>KU-N17-033</t>
  </si>
  <si>
    <t>KU-N17-034</t>
  </si>
  <si>
    <t>KU-N17-035</t>
  </si>
  <si>
    <t>KU-N17-036</t>
  </si>
  <si>
    <t>KU-N17-037</t>
  </si>
  <si>
    <t>KU-N17-038</t>
  </si>
  <si>
    <t>KU-N17-039</t>
  </si>
  <si>
    <t>KU-N17-040</t>
  </si>
  <si>
    <t>KU-N17-041</t>
  </si>
  <si>
    <t>KU-N17-042</t>
  </si>
  <si>
    <t>KU-N17-043</t>
  </si>
  <si>
    <t>KU-N17-044</t>
  </si>
  <si>
    <t>KU-N17-045</t>
  </si>
  <si>
    <t>KU-N17-046</t>
  </si>
  <si>
    <t>KU-N17-047</t>
  </si>
  <si>
    <t>KU-N17-048</t>
  </si>
  <si>
    <t>KU-N17-049</t>
  </si>
  <si>
    <t>KU-N17-050</t>
  </si>
  <si>
    <t>KU-N18-001</t>
  </si>
  <si>
    <t>LPGKU2323</t>
  </si>
  <si>
    <t>KU-N18-002</t>
  </si>
  <si>
    <t>KU-N18-003</t>
  </si>
  <si>
    <t>KU-N18-004</t>
  </si>
  <si>
    <t>KU-N18-005</t>
  </si>
  <si>
    <t>KU-N18-006</t>
  </si>
  <si>
    <t>KU-N18-007</t>
  </si>
  <si>
    <t>KU-N18-008</t>
  </si>
  <si>
    <t>KU-N18-009</t>
  </si>
  <si>
    <t>KU-N18-010</t>
  </si>
  <si>
    <t>KU-N18-011</t>
  </si>
  <si>
    <t>KU-N18-012</t>
  </si>
  <si>
    <t>KU-N18-013</t>
  </si>
  <si>
    <t>KU-N18-014</t>
  </si>
  <si>
    <t>KU-N18-015</t>
  </si>
  <si>
    <t>KU-N18-016</t>
  </si>
  <si>
    <t>KU-N18-017</t>
  </si>
  <si>
    <t>KU-N18-018</t>
  </si>
  <si>
    <t>KU-N18-019</t>
  </si>
  <si>
    <t>KU-N18-020</t>
  </si>
  <si>
    <t>KU-N18-021</t>
  </si>
  <si>
    <t>KU-N18-022</t>
  </si>
  <si>
    <t>KU-N18-023</t>
  </si>
  <si>
    <t>KU-N18-024</t>
  </si>
  <si>
    <t>KU-N18-025</t>
  </si>
  <si>
    <t>KU-N18-026</t>
  </si>
  <si>
    <t>KU-N18-027</t>
  </si>
  <si>
    <t>KU-N18-028</t>
  </si>
  <si>
    <t>KU-N18-029</t>
  </si>
  <si>
    <t>KU-N18-030</t>
  </si>
  <si>
    <t>KU-N18-031</t>
  </si>
  <si>
    <t>KU-N18-032</t>
  </si>
  <si>
    <t>KU-N18-033</t>
  </si>
  <si>
    <t>KU-N18-034</t>
  </si>
  <si>
    <t>KU-N18-035</t>
  </si>
  <si>
    <t>KU-N18-036</t>
  </si>
  <si>
    <t>KU-N18-037</t>
  </si>
  <si>
    <t>KU-N18-038</t>
  </si>
  <si>
    <t>KU-N18-039</t>
  </si>
  <si>
    <t>KU-N18-040</t>
  </si>
  <si>
    <t>KU-N18-041</t>
  </si>
  <si>
    <t>KU-N18-042</t>
  </si>
  <si>
    <t>KU-N18-043</t>
  </si>
  <si>
    <t>KU-N18-044</t>
  </si>
  <si>
    <t>KU-N18-045</t>
  </si>
  <si>
    <t>KU-N18-046</t>
  </si>
  <si>
    <t>KU-N18-047</t>
  </si>
  <si>
    <t>KU-N18-048</t>
  </si>
  <si>
    <t>KU-N18-049</t>
  </si>
  <si>
    <t>KU-N18-050</t>
  </si>
  <si>
    <t>KU-N18-051</t>
  </si>
  <si>
    <t>KU-N18-052</t>
  </si>
  <si>
    <t>KU-N18-053</t>
  </si>
  <si>
    <t>KU-N18-054</t>
  </si>
  <si>
    <t>KU-N18-055</t>
  </si>
  <si>
    <t>KU-N18-056</t>
  </si>
  <si>
    <t>KU-N18-057</t>
  </si>
  <si>
    <t>KU-N18-058</t>
  </si>
  <si>
    <t>KU-N18-059</t>
  </si>
  <si>
    <t>KU-N18-060</t>
  </si>
  <si>
    <t>KU-N18-061</t>
  </si>
  <si>
    <t>KU-N18-062</t>
  </si>
  <si>
    <t>KU-N18-063</t>
  </si>
  <si>
    <t>KU-N18-064</t>
  </si>
  <si>
    <t>KU-N18-065</t>
  </si>
  <si>
    <t>KU-N18-066</t>
  </si>
  <si>
    <t>KU-N18-067</t>
  </si>
  <si>
    <t>KU-N18-068</t>
  </si>
  <si>
    <t>KU-N18-069</t>
  </si>
  <si>
    <t>KU-N18-070</t>
  </si>
  <si>
    <t>KU-N18-071</t>
  </si>
  <si>
    <t>KU-N18-072</t>
  </si>
  <si>
    <t>KU-N18-073</t>
  </si>
  <si>
    <t>KU-N18-074</t>
  </si>
  <si>
    <t>KU-N18-075</t>
  </si>
  <si>
    <t>KU-N18-076</t>
  </si>
  <si>
    <t>KU-N18-077</t>
  </si>
  <si>
    <t>KU-N18-078</t>
  </si>
  <si>
    <t>KU-N18-079</t>
  </si>
  <si>
    <t>KU-N18-080</t>
  </si>
  <si>
    <t>KU-N18-081</t>
  </si>
  <si>
    <t>KU-N18-082</t>
  </si>
  <si>
    <t>KU-N18-083</t>
  </si>
  <si>
    <t>KU-N18-084</t>
  </si>
  <si>
    <t>KU-N18-085</t>
  </si>
  <si>
    <t>KU-N18-086</t>
  </si>
  <si>
    <t>KU-N18-087</t>
  </si>
  <si>
    <t>KU-N18-088</t>
  </si>
  <si>
    <t>KU-N18-089</t>
  </si>
  <si>
    <t>KU-N18-090</t>
  </si>
  <si>
    <t>KU-N18-091</t>
  </si>
  <si>
    <t>KU-N18-092</t>
  </si>
  <si>
    <t>KU-N18-093</t>
  </si>
  <si>
    <t>KU-N18-094</t>
  </si>
  <si>
    <t>KU-N18-095</t>
  </si>
  <si>
    <t>KU-N18-096</t>
  </si>
  <si>
    <t>KU-N18-097</t>
  </si>
  <si>
    <t>KU-N18-098</t>
  </si>
  <si>
    <t>KU-N18-099</t>
  </si>
  <si>
    <t>KU-N18-100</t>
  </si>
  <si>
    <t>KU-N22-001</t>
  </si>
  <si>
    <t>LPGKU2327</t>
  </si>
  <si>
    <t>KU-N22-002</t>
  </si>
  <si>
    <t>KU-N22-003</t>
  </si>
  <si>
    <t>KU-N22-004</t>
  </si>
  <si>
    <t>KU-N22-005</t>
  </si>
  <si>
    <t>KU-N22-006</t>
  </si>
  <si>
    <t>KU-N22-007</t>
  </si>
  <si>
    <t>KU-N22-008</t>
  </si>
  <si>
    <t>KU-N22-009</t>
  </si>
  <si>
    <t>KU-N22-010</t>
  </si>
  <si>
    <t>KU-N22-011</t>
  </si>
  <si>
    <t>KU-N22-012</t>
  </si>
  <si>
    <t>KU-N22-013</t>
  </si>
  <si>
    <t>KU-N22-014</t>
  </si>
  <si>
    <t>KU-N22-015</t>
  </si>
  <si>
    <t>KU-N22-016</t>
  </si>
  <si>
    <t>KU-N22-017</t>
  </si>
  <si>
    <t>KU-N22-018</t>
  </si>
  <si>
    <t>KU-N22-019</t>
  </si>
  <si>
    <t>KU-N22-020</t>
  </si>
  <si>
    <t>KU-N22-021</t>
  </si>
  <si>
    <t>KU-N22-022</t>
  </si>
  <si>
    <t>KU-N22-023</t>
  </si>
  <si>
    <t>KU-N22-024</t>
  </si>
  <si>
    <t>KU-N22-025</t>
  </si>
  <si>
    <t>KU-N22-026</t>
  </si>
  <si>
    <t>KU-N22-027</t>
  </si>
  <si>
    <t>KU-N22-028</t>
  </si>
  <si>
    <t>KU-N22-029</t>
  </si>
  <si>
    <t>KU-N22-030</t>
  </si>
  <si>
    <t>KU-N22-031</t>
  </si>
  <si>
    <t>KU-N22-032</t>
  </si>
  <si>
    <t>KU-N22-033</t>
  </si>
  <si>
    <t>KU-N22-034</t>
  </si>
  <si>
    <t>KU-N22-035</t>
  </si>
  <si>
    <t>KU-N22-036</t>
  </si>
  <si>
    <t>KU-N22-037</t>
  </si>
  <si>
    <t>KU-N22-038</t>
  </si>
  <si>
    <t>KU-N22-039</t>
  </si>
  <si>
    <t>KU-N22-040</t>
  </si>
  <si>
    <t>KU-N22-041</t>
  </si>
  <si>
    <t>KU-N22-042</t>
  </si>
  <si>
    <t>KU-N22-043</t>
  </si>
  <si>
    <t>KU-N22-044</t>
  </si>
  <si>
    <t>KU-N22-045</t>
  </si>
  <si>
    <t>KU-N22-046</t>
  </si>
  <si>
    <t>KU-N22-047</t>
  </si>
  <si>
    <t>KU-N22-048</t>
  </si>
  <si>
    <t>KU-N22-049</t>
  </si>
  <si>
    <t>KU-N22-050</t>
  </si>
  <si>
    <t>KU-N23-001</t>
  </si>
  <si>
    <t>LPGKU2328</t>
  </si>
  <si>
    <t>KU-N23-002</t>
  </si>
  <si>
    <t>KU-N23-003</t>
  </si>
  <si>
    <t>KU-N23-004</t>
  </si>
  <si>
    <t>KU-N23-005</t>
  </si>
  <si>
    <t>KU-N23-006</t>
  </si>
  <si>
    <t>KU-N23-007</t>
  </si>
  <si>
    <t>KU-N23-008</t>
  </si>
  <si>
    <t>KU-N23-009</t>
  </si>
  <si>
    <t>KU-N23-010</t>
  </si>
  <si>
    <t>KU-N23-011</t>
  </si>
  <si>
    <t>KU-N23-012</t>
  </si>
  <si>
    <t>KU-N23-013</t>
  </si>
  <si>
    <t>KU-N23-014</t>
  </si>
  <si>
    <t>KU-N23-015</t>
  </si>
  <si>
    <t>KU-N23-016</t>
  </si>
  <si>
    <t>KU-N23-017</t>
  </si>
  <si>
    <t>KU-N23-018</t>
  </si>
  <si>
    <t>KU-N23-019</t>
  </si>
  <si>
    <t>KU-N23-020</t>
  </si>
  <si>
    <t>KU-N23-021</t>
  </si>
  <si>
    <t>KU-N23-022</t>
  </si>
  <si>
    <t>KU-N23-023</t>
  </si>
  <si>
    <t>KU-N23-024</t>
  </si>
  <si>
    <t>KU-N23-025</t>
  </si>
  <si>
    <t>KU-N23-026</t>
  </si>
  <si>
    <t>KU-N23-027</t>
  </si>
  <si>
    <t>KU-N23-028</t>
  </si>
  <si>
    <t>KU-N23-029</t>
  </si>
  <si>
    <t>KU-N23-030</t>
  </si>
  <si>
    <t>KU-N23-031</t>
  </si>
  <si>
    <t>KU-N23-032</t>
  </si>
  <si>
    <t>KU-N23-033</t>
  </si>
  <si>
    <t>KU-N23-034</t>
  </si>
  <si>
    <t>KU-N23-035</t>
  </si>
  <si>
    <t>KU-N23-036</t>
  </si>
  <si>
    <t>KU-N23-037</t>
  </si>
  <si>
    <t>KU-N23-038</t>
  </si>
  <si>
    <t>KU-N23-039</t>
  </si>
  <si>
    <t>KU-N23-040</t>
  </si>
  <si>
    <t>KU-N23-041</t>
  </si>
  <si>
    <t>KU-N23-042</t>
  </si>
  <si>
    <t>KU-N23-043</t>
  </si>
  <si>
    <t>KU-N23-044</t>
  </si>
  <si>
    <t>KU-N23-045</t>
  </si>
  <si>
    <t>KU-N23-046</t>
  </si>
  <si>
    <t>KU-N23-047</t>
  </si>
  <si>
    <t>KU-N23-048</t>
  </si>
  <si>
    <t>KU-N23-049</t>
  </si>
  <si>
    <t>KU-N23-050</t>
  </si>
  <si>
    <t>KU-N15-108</t>
  </si>
  <si>
    <t>KU-N15-110</t>
  </si>
  <si>
    <t>KU-N15-115</t>
  </si>
  <si>
    <t>KU-N15-117</t>
  </si>
  <si>
    <t>KU-N15-118</t>
  </si>
  <si>
    <t>KU-N15-119</t>
  </si>
  <si>
    <t>KU-N15-120</t>
  </si>
  <si>
    <t>KU-N15-121</t>
  </si>
  <si>
    <t>KU-N15-122</t>
  </si>
  <si>
    <t>KU-N15-123</t>
  </si>
  <si>
    <t>KU-N15-124</t>
  </si>
  <si>
    <t>KU-N15-125</t>
  </si>
  <si>
    <t>KU-N15-126</t>
  </si>
  <si>
    <t>KU-N15-127</t>
  </si>
  <si>
    <t>KU-N15-128</t>
  </si>
  <si>
    <t>KU-N15-129</t>
  </si>
  <si>
    <t>KU-N15-130</t>
  </si>
  <si>
    <t>KU-N15-131</t>
  </si>
  <si>
    <t>KU-N15-132</t>
  </si>
  <si>
    <t>KU-N15-133</t>
  </si>
  <si>
    <t>KU-N15-134</t>
  </si>
  <si>
    <t>KU-N15-135</t>
  </si>
  <si>
    <t>KU-N15-137</t>
  </si>
  <si>
    <t>KU-N15-138</t>
  </si>
  <si>
    <t>KU-N15-139</t>
  </si>
  <si>
    <t>KU-N15-140</t>
  </si>
  <si>
    <t>KU-N15-141</t>
  </si>
  <si>
    <t>KU-N15-143</t>
  </si>
  <si>
    <t>KU-N15-144</t>
  </si>
  <si>
    <t>KU-N15-145</t>
  </si>
  <si>
    <t>KU-N15-147</t>
  </si>
  <si>
    <t>KU-N15-148</t>
  </si>
  <si>
    <t>KU-N15-149</t>
  </si>
  <si>
    <t>KU-N15-150</t>
  </si>
  <si>
    <t>KU-N15-151</t>
  </si>
  <si>
    <t>KU-N15-152</t>
  </si>
  <si>
    <t>KU-N15-153</t>
  </si>
  <si>
    <t>KU-N15-154</t>
  </si>
  <si>
    <t>KU-N15-155</t>
  </si>
  <si>
    <t>KU-N15-156</t>
  </si>
  <si>
    <t>KU-N15-157</t>
  </si>
  <si>
    <t>KU-N15-158</t>
  </si>
  <si>
    <t>KU-N15-159</t>
  </si>
  <si>
    <t>KU-N15-160</t>
  </si>
  <si>
    <t>KU-N15-161</t>
  </si>
  <si>
    <t>KU-N15-162</t>
  </si>
  <si>
    <t>KU-N15-163</t>
  </si>
  <si>
    <t>KU-N15-164</t>
  </si>
  <si>
    <t>KU-N15-165</t>
  </si>
  <si>
    <t>KU-N15-166</t>
  </si>
  <si>
    <t>KU-N15-167</t>
  </si>
  <si>
    <t>KU-N15-168</t>
  </si>
  <si>
    <t>KU-N15-170</t>
  </si>
  <si>
    <t>KU-N15-171</t>
  </si>
  <si>
    <t>KU-N15-172</t>
  </si>
  <si>
    <t>KU-N15-173</t>
  </si>
  <si>
    <t>KU-N15-174</t>
  </si>
  <si>
    <t>KU-N15-175</t>
  </si>
  <si>
    <t>KU-N15-176</t>
  </si>
  <si>
    <t>KU-N15-177</t>
  </si>
  <si>
    <t>NP4</t>
  </si>
  <si>
    <t>res: deletion</t>
  </si>
  <si>
    <t>Supplementary Table 1: List of 1060 NAM lines used in this study.</t>
  </si>
  <si>
    <t>Supplementary Table 2: Number of NAM lines phenotyped for each family in all different field trials. The number of phenotyped lines for leaf and stem rust in Obregon differ, as they were taken separately, and different plant organs were observed.</t>
  </si>
  <si>
    <t>YrAYH</t>
  </si>
  <si>
    <t>Initialization</t>
  </si>
  <si>
    <t>Denaturation</t>
  </si>
  <si>
    <t>Annealing</t>
  </si>
  <si>
    <t>Elongation</t>
  </si>
  <si>
    <t>Final Elongation</t>
  </si>
  <si>
    <t>Final Hold</t>
  </si>
  <si>
    <t>Lr34/Yr18/Sr57</t>
  </si>
  <si>
    <t>Lr67/Yr46/Sr55</t>
  </si>
  <si>
    <t>﻿YrAYH</t>
  </si>
  <si>
    <t>56°C</t>
  </si>
  <si>
    <t>3% agerose gel</t>
  </si>
  <si>
    <t>multiNA</t>
  </si>
  <si>
    <t>Lr34/Yr18/Sr55</t>
  </si>
  <si>
    <t>IND11</t>
  </si>
  <si>
    <t>SNP4 + 12</t>
  </si>
  <si>
    <t>94°C</t>
  </si>
  <si>
    <t>5 minutes</t>
  </si>
  <si>
    <t>1 minute</t>
  </si>
  <si>
    <t>65°C</t>
  </si>
  <si>
    <t>10 minutes</t>
  </si>
  <si>
    <t>1.5 % agerose gel</t>
  </si>
  <si>
    <t>1 % agerose gel</t>
  </si>
  <si>
    <t>IND11: Lagudah et. al (2009): https://link.springer.com/article/10.1007/s00122-009-1097-z</t>
  </si>
  <si>
    <t>cssfr1: bands for positive haplotype: L34DINT9F/L34PLUSR</t>
  </si>
  <si>
    <t>cssfr2: bands for negative haplotype: L34DINT9F/LR34MINUSR</t>
  </si>
  <si>
    <t>SNP4 + SNP12: Dakouri et. al (2010): https://link.springer.com/article/10.1007/s00122-010-1316-7</t>
  </si>
  <si>
    <r>
      <t xml:space="preserve">﻿YrAYH: </t>
    </r>
    <r>
      <rPr>
        <sz val="12"/>
        <color theme="1"/>
        <rFont val="Calibri"/>
        <family val="2"/>
        <scheme val="minor"/>
      </rPr>
      <t>Long et. al (2024): https://www.sciencedirect.com/science/article/pii/S2214514124000758</t>
    </r>
  </si>
  <si>
    <t>InDel_SRPK: band at 383 bp for resistant haplotype and 358 bp for susceptible haplotype</t>
  </si>
  <si>
    <t>InDel_SRPK</t>
  </si>
  <si>
    <t>60°C</t>
  </si>
  <si>
    <t>73°C</t>
  </si>
  <si>
    <t>30 cycles</t>
  </si>
  <si>
    <t>res: 214 bp</t>
  </si>
  <si>
    <t>sus: larger size</t>
  </si>
  <si>
    <t>cssfr1/2</t>
  </si>
  <si>
    <t>caSNP4</t>
  </si>
  <si>
    <t>caSNP12</t>
  </si>
  <si>
    <t>cfd71</t>
  </si>
  <si>
    <t>sus: no deletion</t>
  </si>
  <si>
    <t>KU-3351</t>
  </si>
  <si>
    <t>Quaiu</t>
  </si>
  <si>
    <t>Mexico</t>
  </si>
  <si>
    <t>Kanto 107</t>
  </si>
  <si>
    <t>Norin 61</t>
  </si>
  <si>
    <t>KU-4734</t>
  </si>
  <si>
    <t>Mugami</t>
  </si>
  <si>
    <t>KU-13708</t>
  </si>
  <si>
    <t>Akadaruma</t>
  </si>
  <si>
    <t>Chikugoizumi</t>
  </si>
  <si>
    <t>KU-3299</t>
  </si>
  <si>
    <t>KU-4769</t>
  </si>
  <si>
    <t>KU-13807</t>
  </si>
  <si>
    <t>KU-4783</t>
  </si>
  <si>
    <t>KU-479</t>
  </si>
  <si>
    <t>KU-13891</t>
  </si>
  <si>
    <t>Chogokuwase</t>
  </si>
  <si>
    <t>KU-7113</t>
  </si>
  <si>
    <t>KU-13662</t>
  </si>
  <si>
    <t>Minaminokomugi</t>
  </si>
  <si>
    <t>KU-13546</t>
  </si>
  <si>
    <t>environment</t>
  </si>
  <si>
    <t>Toluca 20</t>
  </si>
  <si>
    <t>replicate</t>
  </si>
  <si>
    <t>origin</t>
  </si>
  <si>
    <t>0</t>
  </si>
  <si>
    <t>10</t>
  </si>
  <si>
    <t>YR_Toluca_21</t>
  </si>
  <si>
    <t>YR_Toluca_22</t>
  </si>
  <si>
    <t>YR_Zurich_22</t>
  </si>
  <si>
    <t>YR_Zurich_23</t>
  </si>
  <si>
    <t>5</t>
  </si>
  <si>
    <t>LR_Obregon_22</t>
  </si>
  <si>
    <t>LR_Batan_22</t>
  </si>
  <si>
    <t>SR_Obregon_22</t>
  </si>
  <si>
    <t>QYr.uzh-5B</t>
  </si>
  <si>
    <t>EXT_2B_43.96</t>
  </si>
  <si>
    <t>effect NP4</t>
  </si>
  <si>
    <t>effect Norin 61</t>
  </si>
  <si>
    <t>status</t>
  </si>
  <si>
    <t>Toluca_22</t>
  </si>
  <si>
    <t>QTL window</t>
  </si>
  <si>
    <t>QTL peak</t>
  </si>
  <si>
    <t>EXT_2B_55.95</t>
  </si>
  <si>
    <t>EXT_3B_73.93</t>
  </si>
  <si>
    <t>El-Batan_22</t>
  </si>
  <si>
    <t>EXT_3B_85.92</t>
  </si>
  <si>
    <t>EXT_3D_56.76</t>
  </si>
  <si>
    <t>Zurich_22</t>
  </si>
  <si>
    <t>Toluca_21</t>
  </si>
  <si>
    <t>EXT_3D_78.67</t>
  </si>
  <si>
    <t>EXT_3D_97.59</t>
  </si>
  <si>
    <t>Zurich_23</t>
  </si>
  <si>
    <t>EXT_3D_111.53</t>
  </si>
  <si>
    <t>EXT_4B_98.12</t>
  </si>
  <si>
    <t>EXT_4D_56.61</t>
  </si>
  <si>
    <t>Obregon_22</t>
  </si>
  <si>
    <t>EXT_4D_69.52</t>
  </si>
  <si>
    <t>EXT_5B_76.84</t>
  </si>
  <si>
    <t>EXT_5B_91.81</t>
  </si>
  <si>
    <t>EXT_7B_6.99</t>
  </si>
  <si>
    <t>EXT_7D_40.94</t>
  </si>
  <si>
    <t>EXT_7D_57.92</t>
  </si>
  <si>
    <t>S2B__NOR_50261066</t>
  </si>
  <si>
    <t>S2B__NOR_53664419</t>
  </si>
  <si>
    <t>S3B__NOR_462039288</t>
  </si>
  <si>
    <t>S3B__NOR_463332609</t>
  </si>
  <si>
    <t>S3B__NOR_485935486</t>
  </si>
  <si>
    <t>S3B__NOR_489788126</t>
  </si>
  <si>
    <t>S3B__NOR_491940571</t>
  </si>
  <si>
    <t>S3B__NOR_511686664</t>
  </si>
  <si>
    <t>S3B__NOR_484775242</t>
  </si>
  <si>
    <t>S3B__NOR_483246670</t>
  </si>
  <si>
    <t>S3B__NOR_167441206</t>
  </si>
  <si>
    <t>S3B__NOR_491926256</t>
  </si>
  <si>
    <t>S3B__NOR_484776183</t>
  </si>
  <si>
    <t>S3B__NOR_505527756</t>
  </si>
  <si>
    <t>S3B__NOR_493827801</t>
  </si>
  <si>
    <t>S3B__NOR_494209586</t>
  </si>
  <si>
    <t>S3B__NOR_636869291</t>
  </si>
  <si>
    <t>S3B__NOR_633401413</t>
  </si>
  <si>
    <t>S3B__NOR_635562128</t>
  </si>
  <si>
    <t>S3B__NOR_626259730</t>
  </si>
  <si>
    <t>S3B__NOR_628719888</t>
  </si>
  <si>
    <t>S3B__NOR_638061919</t>
  </si>
  <si>
    <t>S3B__NOR_637113258</t>
  </si>
  <si>
    <t>S3B__NOR_650241302</t>
  </si>
  <si>
    <t>S3B__NOR_638061870</t>
  </si>
  <si>
    <t>S3B__NOR_638061815</t>
  </si>
  <si>
    <t>S3B__NOR_639482977</t>
  </si>
  <si>
    <t>S3B__NOR_638061874</t>
  </si>
  <si>
    <t>S3B__NOR_651175750</t>
  </si>
  <si>
    <t>S3B__NOR_645513421</t>
  </si>
  <si>
    <t>S3B__NOR_651286085</t>
  </si>
  <si>
    <t>S3B__NOR_651835332</t>
  </si>
  <si>
    <t>S3D__NOR_356240906</t>
  </si>
  <si>
    <t>S3D__NOR_359223344</t>
  </si>
  <si>
    <t>S3D__NOR_352575668</t>
  </si>
  <si>
    <t>S3D__NOR_354291089</t>
  </si>
  <si>
    <t>S3D__NOR_358495666</t>
  </si>
  <si>
    <t>S3D__NOR_359272083</t>
  </si>
  <si>
    <t>S3D__NOR_457379379</t>
  </si>
  <si>
    <t>S3D__NOR_473131453</t>
  </si>
  <si>
    <t>S3D__NOR_513902828</t>
  </si>
  <si>
    <t>S3D__NOR_511952258</t>
  </si>
  <si>
    <t>S4B__NOR_651079042</t>
  </si>
  <si>
    <t>S4B__NOR_656767922</t>
  </si>
  <si>
    <t>S4D__NOR_371216384</t>
  </si>
  <si>
    <t>S4D__NOR_344083232</t>
  </si>
  <si>
    <t>S4D__NOR_342077213</t>
  </si>
  <si>
    <t>S4D__NOR_346239695</t>
  </si>
  <si>
    <t>S4D__NOR_354658889</t>
  </si>
  <si>
    <t>S4D__NOR_344083132</t>
  </si>
  <si>
    <t>S5B__NOR_514583989</t>
  </si>
  <si>
    <t>S5B__NOR_516498881</t>
  </si>
  <si>
    <t>S5B__NOR_542453887</t>
  </si>
  <si>
    <t>S5B__NOR_537789648</t>
  </si>
  <si>
    <t>S5B__NOR_543906685</t>
  </si>
  <si>
    <t>S7D__NOR_72851615</t>
  </si>
  <si>
    <t>S7D__NOR_82842463</t>
  </si>
  <si>
    <t>S3D__NOR_47531790</t>
  </si>
  <si>
    <t>category</t>
  </si>
  <si>
    <t>no. of genotypes (available)</t>
  </si>
  <si>
    <t>check varieties</t>
  </si>
  <si>
    <t>spreader varieties</t>
  </si>
  <si>
    <t>replicates (plants)</t>
  </si>
  <si>
    <t>sowing layout</t>
  </si>
  <si>
    <t>NAM parents</t>
  </si>
  <si>
    <t>25 (24)</t>
  </si>
  <si>
    <r>
      <t>yellow rust</t>
    </r>
    <r>
      <rPr>
        <vertAlign val="superscript"/>
        <sz val="11"/>
        <color rgb="FF000000"/>
        <rFont val="Times New Roman"/>
        <family val="1"/>
      </rPr>
      <t>a</t>
    </r>
  </si>
  <si>
    <t>Quaiu (r), Mugami (s)</t>
  </si>
  <si>
    <t>Avocet, Morocco, Avocet near-isogenic lines, Avocet x Attila cross</t>
  </si>
  <si>
    <t>2 (5)</t>
  </si>
  <si>
    <t>single rows</t>
  </si>
  <si>
    <t>2 (60)</t>
  </si>
  <si>
    <t>1060 (1013)</t>
  </si>
  <si>
    <t>1 (1)</t>
  </si>
  <si>
    <t>individual plants</t>
  </si>
  <si>
    <t>1060 (1008)</t>
  </si>
  <si>
    <t>1 (10)</t>
  </si>
  <si>
    <r>
      <t>yellow rust</t>
    </r>
    <r>
      <rPr>
        <vertAlign val="superscript"/>
        <sz val="11"/>
        <color rgb="FF000000"/>
        <rFont val="Times New Roman"/>
        <family val="1"/>
      </rPr>
      <t>b</t>
    </r>
  </si>
  <si>
    <t>Eridano, Coker, Michigan Amber</t>
  </si>
  <si>
    <t>2 (24)</t>
  </si>
  <si>
    <t>1 (50)</t>
  </si>
  <si>
    <t>1060 (1003)</t>
  </si>
  <si>
    <r>
      <t>leaf rust</t>
    </r>
    <r>
      <rPr>
        <vertAlign val="superscript"/>
        <sz val="11"/>
        <color rgb="FF000000"/>
        <rFont val="Times New Roman"/>
        <family val="1"/>
      </rPr>
      <t>c</t>
    </r>
  </si>
  <si>
    <t>Obregón 22</t>
  </si>
  <si>
    <t>Quaiu (r)</t>
  </si>
  <si>
    <t>1 (5)</t>
  </si>
  <si>
    <t>hill plots</t>
  </si>
  <si>
    <t>NAM lines         (13 families)</t>
  </si>
  <si>
    <t>NAM parents / NAM lines           (4 families)</t>
  </si>
  <si>
    <t>25 (25) /            350 (300)</t>
  </si>
  <si>
    <t>NAM parents / NAM lines.          (7 families)</t>
  </si>
  <si>
    <t>25 (25) /            710 (685)</t>
  </si>
  <si>
    <t>1060 (785) /    1060 (812)</t>
  </si>
  <si>
    <t>Nara (r), Eridano (s)</t>
  </si>
  <si>
    <r>
      <t>a</t>
    </r>
    <r>
      <rPr>
        <sz val="11"/>
        <color theme="1"/>
        <rFont val="Times New Roman"/>
        <family val="1"/>
      </rPr>
      <t xml:space="preserve"> MEX14.191: avirulence/virulence: Yr1, 4, 5, 10, 15, (17), 24, 26, Sp, Poll / Yr2, 3, 6, 7, 8, 9, 27, 31, A (Randhawa et al. (2018)</t>
    </r>
  </si>
  <si>
    <r>
      <t>c</t>
    </r>
    <r>
      <rPr>
        <sz val="11"/>
        <color theme="1"/>
        <rFont val="Times New Roman"/>
        <family val="1"/>
      </rPr>
      <t xml:space="preserve"> MBJ/SP : avirulence/virulence: Lr2a, 2b, 2c, 3ka, 9, 16, 19, 21, 24, 25, 28, 29, 30, 32, 33, 36 / 1, 3, 3bg, 10, 11, 12, 13, 14a, 14b, 15, 17a, 18, 20, 23, (26), 27+31 (Herrera-Foessel et al (2012)   </t>
    </r>
  </si>
  <si>
    <r>
      <t>d</t>
    </r>
    <r>
      <rPr>
        <sz val="11"/>
        <color theme="1"/>
        <rFont val="Times New Roman"/>
        <family val="1"/>
      </rPr>
      <t xml:space="preserve"> RTR : avirulence/virulence: Sr7a, 9e, 10, 12, 13, 14, 22, 23, 24, 25, 26, 27, 29, 30, 31, 32, 33, 35, Dp2, H / Sr5, 6, 7b, 8a, 8b, 9a, 9b, 9d, 9f, 9g, 11, 15, 17, 21, 28, 34, 36 (Singh  (1991)</t>
    </r>
  </si>
  <si>
    <t>Supplementary Table 3: Summary of field trials with the NAM parents and lines in Mexico (Toluca, El-Batan, Obregón) and Switzerland (Zurich). The second column indicates how many initial genotypes were sown for each trial and in brackets from how many data could be collected. r and s for check varieties stand for resistant and susceptible, respectively.</t>
  </si>
  <si>
    <t>Supplementary Table 4: Ratio of PCR ingredients for marker-based genotyping.</t>
  </si>
  <si>
    <t>Supplementary Table 5: Running conditions of PCR for genotyping</t>
  </si>
  <si>
    <t>0.89***</t>
  </si>
  <si>
    <t>0.85***</t>
  </si>
  <si>
    <t>0.73***</t>
  </si>
  <si>
    <t>0.62**</t>
  </si>
  <si>
    <t>0.84***</t>
  </si>
  <si>
    <t>Supplementary Table 7: Spearman’s rank correlation for YR disease severity score of NAM parents over four different environments. Numbers indicate the correlation coefficient.</t>
  </si>
  <si>
    <t>Factor</t>
  </si>
  <si>
    <t>Sum Sq</t>
  </si>
  <si>
    <t>Mean Sq</t>
  </si>
  <si>
    <t>NumDF</t>
  </si>
  <si>
    <t>F value</t>
  </si>
  <si>
    <t>p-value</t>
  </si>
  <si>
    <t>Genotype</t>
  </si>
  <si>
    <t>&lt; 0.001</t>
  </si>
  <si>
    <t>Environment</t>
  </si>
  <si>
    <t>Genotype x Environment</t>
  </si>
  <si>
    <t>Supplementary Table 8: ANOVA results of YR resistance over four environments (Toluca 20, Toluca 21, Zurich 22, Zurich 23) for the NAM parents with complete information from all four environments. The NAM parents AKD and SNY were excluded from this analysis.</t>
  </si>
  <si>
    <t>Supplementary Table 10: Family-wise correlation of yellow rust scores between four environments in NAM lines</t>
  </si>
  <si>
    <t>Supplementary Table 11: Family-wise correlation of leaf rust scores between two environments (Obregón 22 and El-Batan 22) in NAM lines</t>
  </si>
  <si>
    <t>Supplementary Table 12: QTL intervals and their effects detected in consensus mapping</t>
  </si>
  <si>
    <t>Supplementary Table 13: Information about all markers within QTL positions detected in consensus mapping to determine physical positions.</t>
  </si>
  <si>
    <r>
      <t xml:space="preserve">Supplementary Table 14: Genotyping results of NAM parents based on molecular markers for </t>
    </r>
    <r>
      <rPr>
        <i/>
        <sz val="12"/>
        <color theme="1"/>
        <rFont val="Calibri"/>
        <family val="2"/>
        <scheme val="minor"/>
      </rPr>
      <t>Lr34/Yr18/Sr57</t>
    </r>
    <r>
      <rPr>
        <sz val="12"/>
        <color theme="1"/>
        <rFont val="Calibri"/>
        <family val="2"/>
        <scheme val="minor"/>
      </rPr>
      <t xml:space="preserve">, </t>
    </r>
    <r>
      <rPr>
        <i/>
        <sz val="12"/>
        <color theme="1"/>
        <rFont val="Calibri"/>
        <family val="2"/>
        <scheme val="minor"/>
      </rPr>
      <t>Lr67/Yr46/Sr55</t>
    </r>
    <r>
      <rPr>
        <sz val="12"/>
        <color theme="1"/>
        <rFont val="Calibri"/>
        <family val="2"/>
        <scheme val="minor"/>
      </rPr>
      <t xml:space="preserve"> and </t>
    </r>
    <r>
      <rPr>
        <i/>
        <sz val="12"/>
        <color theme="1"/>
        <rFont val="Calibri"/>
        <family val="2"/>
        <scheme val="minor"/>
      </rPr>
      <t>YrAYH</t>
    </r>
  </si>
  <si>
    <t>flanking markers</t>
  </si>
  <si>
    <t>marker position on Chinese Spreng RefSeq v1.0</t>
  </si>
  <si>
    <t>left</t>
  </si>
  <si>
    <t>right</t>
  </si>
  <si>
    <t>reference</t>
  </si>
  <si>
    <t>QTL 5B.1 T21</t>
  </si>
  <si>
    <t>510836117 (510.84 Mb)</t>
  </si>
  <si>
    <t>534962323 (534.96 Mb)</t>
  </si>
  <si>
    <t>QTL 5B.1 T22</t>
  </si>
  <si>
    <t>519318135 (519.32 Mb)</t>
  </si>
  <si>
    <t>540279032 (540.28 Mb)</t>
  </si>
  <si>
    <t>QTL 5B.1 Z23</t>
  </si>
  <si>
    <t>513664478 (513.66 Mb)</t>
  </si>
  <si>
    <t>539032025 (539.03 Mb)</t>
  </si>
  <si>
    <t>sun180</t>
  </si>
  <si>
    <t>gwm234</t>
  </si>
  <si>
    <t>?</t>
  </si>
  <si>
    <t>8189013 (8.19 Mb) *</t>
  </si>
  <si>
    <t>Feng et al. (2011)</t>
  </si>
  <si>
    <t>Xwms67</t>
  </si>
  <si>
    <t>XBarc89</t>
  </si>
  <si>
    <t>315534454 (315.53 Mb) *</t>
  </si>
  <si>
    <t>331475185 (331.48 Mb) *</t>
  </si>
  <si>
    <t>https://link.springer.com/article/10.1007/s10681-010-0291-z</t>
  </si>
  <si>
    <t>Xwms604</t>
  </si>
  <si>
    <t>Xwmc235</t>
  </si>
  <si>
    <t>386 Mb ***</t>
  </si>
  <si>
    <t>634179902 (634.18 Mb) *</t>
  </si>
  <si>
    <t>Mallard et al. (2005)</t>
  </si>
  <si>
    <t>Xgwm639 (= wms639)</t>
  </si>
  <si>
    <t>504301901 (504.30 Mb) *</t>
  </si>
  <si>
    <t>https://link.springer.com/article/10.1007/s00122-005-1954-3</t>
  </si>
  <si>
    <t>XDuPw115a</t>
  </si>
  <si>
    <t>8188773 (8.19 Mb) *</t>
  </si>
  <si>
    <t>13178833 (13.18 Mb) *</t>
  </si>
  <si>
    <t>Suenaga et al. (2003)</t>
  </si>
  <si>
    <t>Xwmc415</t>
  </si>
  <si>
    <t>507.920530 (507.92 Mb) *</t>
  </si>
  <si>
    <t>https://apsjournals.apsnet.org/doi/abs/10.1094/PHYTO.2003.93.7.881</t>
  </si>
  <si>
    <t>Bariana et al. (2010)</t>
  </si>
  <si>
    <t>wPt-1733</t>
  </si>
  <si>
    <t>wPt-3030</t>
  </si>
  <si>
    <t>563783710 (563.78 Mb)</t>
  </si>
  <si>
    <t>576922179 (576.92 Mb)</t>
  </si>
  <si>
    <t>https://link.springer.com/article/10.1007/s10681-010-0240-x</t>
  </si>
  <si>
    <t>Branwal et al. (2021)</t>
  </si>
  <si>
    <t>scaffold58781(TaGBSv2-10179_2801517)</t>
  </si>
  <si>
    <t>537708940 (537.71 Mb)</t>
  </si>
  <si>
    <t>565659290 (565.66 Mb)</t>
  </si>
  <si>
    <t>https://link.springer.com/article/10.1007/s11032-021-01248-7</t>
  </si>
  <si>
    <t>Deng et al. (2022)</t>
  </si>
  <si>
    <t>AX-111002705</t>
  </si>
  <si>
    <t>AX-109337325</t>
  </si>
  <si>
    <t>519.0 Mb</t>
  </si>
  <si>
    <t xml:space="preserve"> 542.7 Mb</t>
  </si>
  <si>
    <t>https://www.sciencedirect.com/science/article/pii/S221451412200006X</t>
  </si>
  <si>
    <t>Long et al. (2021)</t>
  </si>
  <si>
    <t>AX-110400764</t>
  </si>
  <si>
    <t>521.71 Mb</t>
  </si>
  <si>
    <t>539.02 Mb</t>
  </si>
  <si>
    <t>https://apsjournals.apsnet.org/doi/10.1094/PHYTO-10-20-0465-R</t>
  </si>
  <si>
    <t>Yang et al. (2008)</t>
  </si>
  <si>
    <t>wmc810</t>
  </si>
  <si>
    <t>Xgdm116 </t>
  </si>
  <si>
    <t>618148503 (618.15 Mb) *</t>
  </si>
  <si>
    <t>https://www.sciencedirect.com/science/article/pii/S1671292708601285</t>
  </si>
  <si>
    <t>Mourad et al. (2021)</t>
  </si>
  <si>
    <t>wPt-9724</t>
  </si>
  <si>
    <t>20040488 (20.04 Mb)</t>
  </si>
  <si>
    <t>https://www.mdpi.com/2073-4395/11/12/2585</t>
  </si>
  <si>
    <t>Jiang-Tao et al. (2019)</t>
  </si>
  <si>
    <t>564 Mb</t>
  </si>
  <si>
    <t>572 Mb</t>
  </si>
  <si>
    <t>https://www.sciencedirect.com/science/article/pii/S2095311919626389?via%3Dihub</t>
  </si>
  <si>
    <t>1091695|F|0</t>
  </si>
  <si>
    <t xml:space="preserve">00042510|F|0 </t>
  </si>
  <si>
    <t>~ 531 Mb ***</t>
  </si>
  <si>
    <t>IWA6383 (= wsnp_Ku_c10296_17072695)</t>
  </si>
  <si>
    <t>473878759 (473.89 Mb) **</t>
  </si>
  <si>
    <t>https://journals.plos.org/plosone/article?id=10.1371/journal.pone.0126794</t>
  </si>
  <si>
    <t>IWA6271 (= wsnp_JD_rep_c50403_34392266)</t>
  </si>
  <si>
    <t>691130243 (691.13 Mb) **</t>
  </si>
  <si>
    <t xml:space="preserve">Xwmc537 </t>
  </si>
  <si>
    <t>507920530 (507.92 Mb) *</t>
  </si>
  <si>
    <t>507727911 (507.73 Mb) *</t>
  </si>
  <si>
    <t>https://link.springer.com/article/10.1007/s00122-009-1139-6</t>
  </si>
  <si>
    <t xml:space="preserve">wPt-6105 /  wPt-8285 </t>
  </si>
  <si>
    <t>~ 527.8 Mb ***</t>
  </si>
  <si>
    <t>Zegeye et al. (2014)</t>
  </si>
  <si>
    <t>IWA3002 (= wsnp_Ex_c2582_4804223)</t>
  </si>
  <si>
    <t>555176351 (555.18 Mb) **</t>
  </si>
  <si>
    <t>https://journals.plos.org/plosone/article?id=10.1371/journal.pone.0105593</t>
  </si>
  <si>
    <t>Jighly et al. (2015)</t>
  </si>
  <si>
    <t>XIWA2565 (= wsnp_Ex_c210_411604)</t>
  </si>
  <si>
    <t>570640736 (570.64 Mb) **</t>
  </si>
  <si>
    <t>wPt–2707</t>
  </si>
  <si>
    <t>barc275</t>
  </si>
  <si>
    <t>573.1 Mb ***</t>
  </si>
  <si>
    <t>585398010 (585.40 Mb) *</t>
  </si>
  <si>
    <t>https://link.springer.com/article/10.1007/s00122-012-1907-6</t>
  </si>
  <si>
    <t>gwm604</t>
  </si>
  <si>
    <t xml:space="preserve">barc142 </t>
  </si>
  <si>
    <t>386 Mb</t>
  </si>
  <si>
    <t>605516167 (605.52 Mb) *</t>
  </si>
  <si>
    <t>Bansal et al. (2014)</t>
  </si>
  <si>
    <t>barc142</t>
  </si>
  <si>
    <t xml:space="preserve">wPt-7804 </t>
  </si>
  <si>
    <t>https://link.springer.com/article/10.1007/s11032-013-9933-x</t>
  </si>
  <si>
    <t>barc59</t>
  </si>
  <si>
    <t>670.7 Mb ***</t>
  </si>
  <si>
    <t>https://link.springer.com/article/10.1007/s11032-011-9590-x</t>
  </si>
  <si>
    <t>Liu et al. (2020)</t>
  </si>
  <si>
    <t>IWA5218 (= wsnp_Ex_rep_c66375_64566565)</t>
  </si>
  <si>
    <t>466171778 (466.17 Mb) **</t>
  </si>
  <si>
    <t>IWA4280</t>
  </si>
  <si>
    <t>~ 520.89 Mb ***</t>
  </si>
  <si>
    <t>IWA3500</t>
  </si>
  <si>
    <t>~ 620.01 Mb ***</t>
  </si>
  <si>
    <t>gwm499</t>
  </si>
  <si>
    <t>wmc415</t>
  </si>
  <si>
    <t>477.506994 (477.51 Mb) *</t>
  </si>
  <si>
    <t>507920694 (507.92 Mb) *</t>
  </si>
  <si>
    <t>https://cdnsciencepub.com/doi/pdf/10.4141/CJPS09076</t>
  </si>
  <si>
    <t>AX-109900321</t>
  </si>
  <si>
    <t>AX-110508006</t>
  </si>
  <si>
    <t>584.9 Mb</t>
  </si>
  <si>
    <t>595.6 Mb</t>
  </si>
  <si>
    <t>AX-110399021</t>
  </si>
  <si>
    <t>AX-109827342</t>
  </si>
  <si>
    <t>644.9 Mb</t>
  </si>
  <si>
    <t>661.2 Mb</t>
  </si>
  <si>
    <t>barc74</t>
  </si>
  <si>
    <t>460757461 (460.76 Mb) *</t>
  </si>
  <si>
    <t>402787293 (402.79 Mb) *</t>
  </si>
  <si>
    <t>https://link.springer.com/article/10.1007/s00122-012-1819-5</t>
  </si>
  <si>
    <t>IWB7873</t>
  </si>
  <si>
    <t>IWB13284</t>
  </si>
  <si>
    <t>670 Mb</t>
  </si>
  <si>
    <t>672 Mb</t>
  </si>
  <si>
    <t>AX-110689592</t>
  </si>
  <si>
    <t>AX-109479506</t>
  </si>
  <si>
    <t>685.07 Mb</t>
  </si>
  <si>
    <t>690.89 Mb</t>
  </si>
  <si>
    <t>617.7 Mb</t>
  </si>
  <si>
    <t>657.4 Mb</t>
  </si>
  <si>
    <t>670698628 (670.70 Mb) *</t>
  </si>
  <si>
    <t>wPt-3922</t>
  </si>
  <si>
    <t>https://apsjournals.apsnet.org/doi/full/10.1094/PDIS-07-14-0718-RE</t>
  </si>
  <si>
    <t>BS00088733_51</t>
  </si>
  <si>
    <t>669896568 (669.90 Mb) *</t>
  </si>
  <si>
    <t>https://link.springer.com/article/10.1007/s00122-017-2980-7</t>
  </si>
  <si>
    <t>linked to GWM639 (= wms639)</t>
  </si>
  <si>
    <t>504302065 (504.30 Mb) *</t>
  </si>
  <si>
    <t>https://journals.plos.org/plosone/article?id=10.1371/journal.pone.0091758</t>
  </si>
  <si>
    <t>BobWhite_c48435_288</t>
  </si>
  <si>
    <t>RAC875_c28794_361</t>
  </si>
  <si>
    <t>546827392 (546.83 Mb) **</t>
  </si>
  <si>
    <t>544334384 (544.33 Mb) **</t>
  </si>
  <si>
    <t>https://link.springer.com/article/10.1007/s11032-017-0746-1</t>
  </si>
  <si>
    <r>
      <t>wPt</t>
    </r>
    <r>
      <rPr>
        <sz val="12"/>
        <color theme="1"/>
        <rFont val="Helvetica Neue"/>
        <family val="2"/>
      </rPr>
      <t>-7114</t>
    </r>
  </si>
  <si>
    <r>
      <t>barc</t>
    </r>
    <r>
      <rPr>
        <sz val="12"/>
        <color theme="1"/>
        <rFont val="Helvetica Neue"/>
        <family val="2"/>
      </rPr>
      <t>-59</t>
    </r>
  </si>
  <si>
    <t>Qureshi et al. (2017) - Yr47</t>
  </si>
  <si>
    <t>Hou et al. (2015)</t>
  </si>
  <si>
    <t>Lu et al. (2009)</t>
  </si>
  <si>
    <t>Vazquez et al. (2015)</t>
  </si>
  <si>
    <t>Ren et al. (2012)</t>
  </si>
  <si>
    <t>Chen et al. (2012)</t>
  </si>
  <si>
    <t>Li et al. (2010)</t>
  </si>
  <si>
    <t>Liu et al. (2022)</t>
  </si>
  <si>
    <t>Agenbag et al. (2012)</t>
  </si>
  <si>
    <t>Mu et al. (2019)</t>
  </si>
  <si>
    <t>Cheng et al. (2022)</t>
  </si>
  <si>
    <t>Pang et al. (2022)</t>
  </si>
  <si>
    <t>Singh et al. (2014)</t>
  </si>
  <si>
    <t>Calvo-Salazar et al. (2015)</t>
  </si>
  <si>
    <t>Bokore et al. (2017)</t>
  </si>
  <si>
    <t>Case et al. (2014)</t>
  </si>
  <si>
    <t>Zou et al. (2017)</t>
  </si>
  <si>
    <t>Publication</t>
  </si>
  <si>
    <t>this study</t>
  </si>
  <si>
    <t>https://link.springer.com/article/10.1007/s00122-016-2829-5</t>
  </si>
  <si>
    <t>https://link.springer.com/article/10.1007/s00122-021-03970-4</t>
  </si>
  <si>
    <t>https://link.springer.com/article/10.1007/s13353-022-00686-z</t>
  </si>
  <si>
    <t>***: Supplemetary Table 6 from https://apsjournals.apsnet.org/doi/suppl/10.1094/PHYTO-10-20-0465-R</t>
  </si>
  <si>
    <t>no *: Physical position given in publication</t>
  </si>
  <si>
    <t>*: IWGSC RefSeq v1.0 browser: https://wheat-urgi.versailles.inra.fr/Tools/Jbrowse</t>
  </si>
  <si>
    <t>**: Physical position of 90K chip markers: https://bmcplantbiol.biomedcentral.com/articles/10.1186/s12870-022-03844-x</t>
  </si>
  <si>
    <t>results seedling trial</t>
  </si>
  <si>
    <t>4 main QTLs discussed in manuscript</t>
  </si>
  <si>
    <t>NAM parent</t>
  </si>
  <si>
    <t>abbreviation</t>
  </si>
  <si>
    <r>
      <rPr>
        <b/>
        <i/>
        <sz val="11"/>
        <color theme="1"/>
        <rFont val="Calibri"/>
        <family val="2"/>
        <scheme val="minor"/>
      </rPr>
      <t>QLrYrSr.uzh-7D</t>
    </r>
    <r>
      <rPr>
        <b/>
        <sz val="11"/>
        <color theme="1"/>
        <rFont val="Calibri"/>
        <family val="2"/>
        <scheme val="minor"/>
      </rPr>
      <t xml:space="preserve"> (</t>
    </r>
    <r>
      <rPr>
        <b/>
        <i/>
        <sz val="11"/>
        <color theme="1"/>
        <rFont val="Calibri"/>
        <family val="2"/>
        <scheme val="minor"/>
      </rPr>
      <t>Lr34/Yr17/Sr57</t>
    </r>
    <r>
      <rPr>
        <b/>
        <sz val="11"/>
        <color theme="1"/>
        <rFont val="Calibri"/>
        <family val="2"/>
        <scheme val="minor"/>
      </rPr>
      <t>)</t>
    </r>
  </si>
  <si>
    <r>
      <rPr>
        <b/>
        <i/>
        <sz val="11"/>
        <color theme="1"/>
        <rFont val="Calibri"/>
        <family val="2"/>
        <scheme val="minor"/>
      </rPr>
      <t>QLrYrSr.uzh-4D</t>
    </r>
    <r>
      <rPr>
        <b/>
        <sz val="11"/>
        <color theme="1"/>
        <rFont val="Calibri"/>
        <family val="2"/>
        <scheme val="minor"/>
      </rPr>
      <t xml:space="preserve"> (</t>
    </r>
    <r>
      <rPr>
        <b/>
        <i/>
        <sz val="11"/>
        <color theme="1"/>
        <rFont val="Calibri"/>
        <family val="2"/>
        <scheme val="minor"/>
      </rPr>
      <t>Lr67/Yr46/Sr55</t>
    </r>
    <r>
      <rPr>
        <b/>
        <sz val="11"/>
        <color theme="1"/>
        <rFont val="Calibri"/>
        <family val="2"/>
        <scheme val="minor"/>
      </rPr>
      <t>)</t>
    </r>
  </si>
  <si>
    <t>Qyr.uzh-3D.1</t>
  </si>
  <si>
    <t>Qyr.uzh-5B</t>
  </si>
  <si>
    <t>Qyr.uzh-3D.2</t>
  </si>
  <si>
    <t>X</t>
  </si>
  <si>
    <t>3+</t>
  </si>
  <si>
    <t>2-3</t>
  </si>
  <si>
    <t>4</t>
  </si>
  <si>
    <t>CS</t>
  </si>
  <si>
    <t>score</t>
  </si>
  <si>
    <t>chlorosis</t>
  </si>
  <si>
    <t xml:space="preserve">other QTLs </t>
  </si>
  <si>
    <t>carries the resistant haplotype of the corresponding QTL according to combined and single-family mapping</t>
  </si>
  <si>
    <t>missing data</t>
  </si>
  <si>
    <t>0-2</t>
  </si>
  <si>
    <t>resistant</t>
  </si>
  <si>
    <t xml:space="preserve">2-3 </t>
  </si>
  <si>
    <t>intermediate to moderately suceptible</t>
  </si>
  <si>
    <t>suceptible</t>
  </si>
  <si>
    <t xml:space="preserve">- </t>
  </si>
  <si>
    <t>MEX14.191*</t>
  </si>
  <si>
    <t>MEX16.04**</t>
  </si>
  <si>
    <t>*MEX14.191: avirulence/virulence: Yr1, 4, 5, 10, 15, (17), 24, 26, Sp, Poll / Yr2, 3, 6, 7, 8, 9, 27, 31, A (Randhawa et al. (2018)</t>
  </si>
  <si>
    <t>**MEX16.04: avirulence/virulence: Yr1, 5, 15, Sp/Yr2, 3, 6, 7, 8, 9, 10, (17), 24, 26, 27, 28, 31, 32 (Huerta-Espino and R. Singh (2017))</t>
  </si>
  <si>
    <t>;</t>
  </si>
  <si>
    <t>very resistant</t>
  </si>
  <si>
    <t>C</t>
  </si>
  <si>
    <t>3</t>
  </si>
  <si>
    <t>results QTL mapping at adult plant atage in field trials</t>
  </si>
  <si>
    <r>
      <t>leaf rust</t>
    </r>
    <r>
      <rPr>
        <vertAlign val="superscript"/>
        <sz val="11"/>
        <color rgb="FF000000"/>
        <rFont val="Times New Roman"/>
        <family val="1"/>
      </rPr>
      <t>c</t>
    </r>
    <r>
      <rPr>
        <sz val="11"/>
        <color rgb="FF000000"/>
        <rFont val="Times New Roman"/>
        <family val="1"/>
      </rPr>
      <t xml:space="preserve">          stem rust</t>
    </r>
    <r>
      <rPr>
        <vertAlign val="superscript"/>
        <sz val="11"/>
        <color rgb="FF000000"/>
        <rFont val="Times New Roman"/>
        <family val="1"/>
      </rPr>
      <t>d</t>
    </r>
  </si>
  <si>
    <t>Supplementary Table 15: Physical position and marker information of previously published QTLs and genes on chromosome 3D.</t>
  </si>
  <si>
    <t> 1160719|F|0</t>
  </si>
  <si>
    <t>Xwgp115</t>
  </si>
  <si>
    <t>Xwgp118</t>
  </si>
  <si>
    <t>https://link.springer.com/article/10.1007/s00122-010-1435-1</t>
  </si>
  <si>
    <t>KASP_18087</t>
  </si>
  <si>
    <t>https://www.mdpi.com/2073-4395/12/2/318</t>
  </si>
  <si>
    <t>Yr49</t>
  </si>
  <si>
    <t>Xgps7321</t>
  </si>
  <si>
    <t>Xgwm161</t>
  </si>
  <si>
    <t>https://shigen.nig.ac.jp/wheat/komugi/genes/symbolDetailAction.do?geneId=11991</t>
  </si>
  <si>
    <t>Yr71</t>
  </si>
  <si>
    <t>KASP_17207</t>
  </si>
  <si>
    <t>KASP_16434</t>
  </si>
  <si>
    <t>https://shigen.nig.ac.jp/wheat/komugi/genes/symbolDetailAction.do?geneId=12214</t>
  </si>
  <si>
    <t>Xcfd79</t>
  </si>
  <si>
    <t>Xwmc674</t>
  </si>
  <si>
    <t>https://link.springer.com/article/10.1007/s42161-018-0166-z</t>
  </si>
  <si>
    <t>Yang et al (2013)</t>
  </si>
  <si>
    <t>Xgdm8</t>
  </si>
  <si>
    <t>Xgdm128</t>
  </si>
  <si>
    <t>https://link.springer.com/article/10.1007/s00122-013-2087-8</t>
  </si>
  <si>
    <t>Cobo et al (2018)</t>
  </si>
  <si>
    <t>gdm72</t>
  </si>
  <si>
    <t>cfd62/gdm8</t>
  </si>
  <si>
    <t>https://acsess.onlinelibrary.wiley.com/doi/full/10.2135/cropsci2018.04.0286</t>
  </si>
  <si>
    <t>Lan et al (2017)</t>
  </si>
  <si>
    <t>gwm341</t>
  </si>
  <si>
    <t>barc1119</t>
  </si>
  <si>
    <t xml:space="preserve">https://www.frontiersin.org/articles/10.3389/fpls.2017.01450/full </t>
  </si>
  <si>
    <t>Chuneja et al (2006)</t>
  </si>
  <si>
    <t>Xgwm456</t>
  </si>
  <si>
    <t>Xbcd134</t>
  </si>
  <si>
    <t>Boukhatem et al (2002)</t>
  </si>
  <si>
    <t>Xcdo407</t>
  </si>
  <si>
    <t>XksuA6</t>
  </si>
  <si>
    <t>https://link.springer.com/article/10.1007/s001220200013</t>
  </si>
  <si>
    <t>Dedryver et al (2009)</t>
  </si>
  <si>
    <t>XBarc125</t>
  </si>
  <si>
    <t>https://apsjournals.apsnet.org/doi/abs/10.1094/PHYTO-99-8-0968</t>
  </si>
  <si>
    <t>Basnet et al (2014)</t>
  </si>
  <si>
    <t>Xcfd223</t>
  </si>
  <si>
    <t>Xwmc552</t>
  </si>
  <si>
    <t>https://link.springer.com/article/10.1007/s11032-013-9957-2</t>
  </si>
  <si>
    <t>Bai et al (2022)</t>
  </si>
  <si>
    <t>AX-108798599</t>
  </si>
  <si>
    <t>AX-111460455</t>
  </si>
  <si>
    <t>https://www.frontiersin.org/journals/plant-science/articles/10.3389/fpls.2022.918437/full</t>
  </si>
  <si>
    <t>Liu et al (2022)</t>
  </si>
  <si>
    <t>https://www.frontiersin.org/articles/10.3389/fpls.2022.880138/full</t>
  </si>
  <si>
    <t>Huang et al (2021)</t>
  </si>
  <si>
    <t>AX-109466386</t>
  </si>
  <si>
    <t>AX-10958294</t>
  </si>
  <si>
    <t>https://apsjournals.apsnet.org/doi/full/10.1094/PDIS-07-20-1516-RE</t>
  </si>
  <si>
    <t>Bouvet et al (2022)</t>
  </si>
  <si>
    <t xml:space="preserve">https://link.springer.com/article/10.1007/s00122-021-03967-z </t>
  </si>
  <si>
    <r>
      <t>wPt</t>
    </r>
    <r>
      <rPr>
        <sz val="12"/>
        <color rgb="FF222222"/>
        <rFont val="Helvetica Neue"/>
        <family val="2"/>
      </rPr>
      <t>-</t>
    </r>
    <r>
      <rPr>
        <i/>
        <sz val="12"/>
        <color rgb="FF222222"/>
        <rFont val="Helvetica Neue"/>
        <family val="2"/>
      </rPr>
      <t>672034</t>
    </r>
  </si>
  <si>
    <t>Xbarc125</t>
  </si>
  <si>
    <t>Ye et al (2019)</t>
  </si>
  <si>
    <t>AX-109329567</t>
  </si>
  <si>
    <t>https://link.springer.com/article/10.1186/s12870-019-1764-4</t>
  </si>
  <si>
    <t>Gebrewahid et al (2020)</t>
  </si>
  <si>
    <t>AX-109333872</t>
  </si>
  <si>
    <t>AX-108884636</t>
  </si>
  <si>
    <t>454.4 Mb</t>
  </si>
  <si>
    <t>477.8 Mb</t>
  </si>
  <si>
    <t>https://apsjournals.apsnet.org/doi/full/10.1094/PHYTO-08-19-0316-R</t>
  </si>
  <si>
    <t xml:space="preserve">KASP_60455 </t>
  </si>
  <si>
    <t>https://www.indianjournals.com/ijor.aspx?target=ijor:ijocs&amp;volume=1&amp;issue=1and2&amp;article=007</t>
  </si>
  <si>
    <t>476.9 Mb</t>
  </si>
  <si>
    <t>514.9 Mb</t>
  </si>
  <si>
    <t>3.3 Mb</t>
  </si>
  <si>
    <t>3.5 Mb</t>
  </si>
  <si>
    <t>7.1 Mb</t>
  </si>
  <si>
    <t>https://apsjournals.apsnet.org/doi/full/10.1094/PDIS-07-20-1516-RE#_i2</t>
  </si>
  <si>
    <t>598.4 Mb</t>
  </si>
  <si>
    <t>614.4 Mb</t>
  </si>
  <si>
    <t>no *:      Physical position given in publication or in "position reference"</t>
  </si>
  <si>
    <t>position reference</t>
  </si>
  <si>
    <t>297.5 Mb*</t>
  </si>
  <si>
    <t>174.8 Mb*</t>
  </si>
  <si>
    <t>564.6 Mb*</t>
  </si>
  <si>
    <t>339.7 Mb</t>
  </si>
  <si>
    <t>360.5 Mb</t>
  </si>
  <si>
    <t>78.7 Mb</t>
  </si>
  <si>
    <t>90.7 Mb</t>
  </si>
  <si>
    <t>180.4 Mb</t>
  </si>
  <si>
    <t>407.4 Mb</t>
  </si>
  <si>
    <t>536.0 Mb</t>
  </si>
  <si>
    <t>596.7 Mb</t>
  </si>
  <si>
    <t>118.2 Mb*</t>
  </si>
  <si>
    <t>595.7 Mb</t>
  </si>
  <si>
    <t>13.2 Mb*</t>
  </si>
  <si>
    <t>357.1 Mb</t>
  </si>
  <si>
    <t>457.0 Mb**</t>
  </si>
  <si>
    <t>109.6 Mb*</t>
  </si>
  <si>
    <t>274.4 Mb*</t>
  </si>
  <si>
    <t>46.2 Mb*</t>
  </si>
  <si>
    <t>581.9 Mb*</t>
  </si>
  <si>
    <t>     *:      IWGSC RefSeq v1.0 browser: https://wheat-urgi.versailles.inra.fr/Tools/Jbrowse</t>
  </si>
  <si>
    <t xml:space="preserve">     **: blast sequence on Chinese Spring reference v1.0</t>
  </si>
  <si>
    <t>Qyr.uzh-3D.1 (Toluca 21)</t>
  </si>
  <si>
    <t>Qyr.uzh-3D.1 (Toluca 22)</t>
  </si>
  <si>
    <t>Qyr.uzh-3D.1 (Zurich 22)</t>
  </si>
  <si>
    <t>Qyr.uzh-3D.2 (Toluca 21)</t>
  </si>
  <si>
    <t>Qyr.uzh-3D.2 (Zurich 23)</t>
  </si>
  <si>
    <t>52709876 (52.7 Mb)</t>
  </si>
  <si>
    <t>331191092 (331.2 Mb)</t>
  </si>
  <si>
    <t>73504412 (73.5 Mb)</t>
  </si>
  <si>
    <t>359185982 (359.2 Mb)</t>
  </si>
  <si>
    <t>44115904 (44.1 Mb)</t>
  </si>
  <si>
    <t>132389584 (132.4 Mb)</t>
  </si>
  <si>
    <t>460569471 (460.6 Mb)</t>
  </si>
  <si>
    <t>534844412 (534.8 Mb)</t>
  </si>
  <si>
    <t>458053449 (458.1 Mb)</t>
  </si>
  <si>
    <t>Supplementary Table 16: Physical position and marker information of previously published QTLs and genes on chromosome 5B.</t>
  </si>
  <si>
    <t>Supplementary Table 17: Results of seedling trials on NAM parents with two different yellow rust strains (MEX14.191 and MEX16.04), together with the QTLs that were discovered for the corresponding NAM parents at adult plant stage.</t>
  </si>
  <si>
    <t>62.4 Mb</t>
  </si>
  <si>
    <r>
      <t>b</t>
    </r>
    <r>
      <rPr>
        <sz val="11"/>
        <color theme="1"/>
        <rFont val="Times New Roman"/>
        <family val="1"/>
      </rPr>
      <t xml:space="preserve"> local spore collection: avirulence / virulence: Yr10, 15, 24 / Yr1, 5, 6, 7, 9, 17, 18, 26, 32, SP (private communication with Fabio Gemma)</t>
    </r>
  </si>
  <si>
    <t>Supplementary Table 6: Maximum disease severity of all NAM parents and check varieties scored in four environments.</t>
  </si>
  <si>
    <t>maximum disease severity (%)</t>
  </si>
  <si>
    <t>Supplementary Table 9: Maximum disease severity of all NAM lines scored in seven environments.</t>
  </si>
  <si>
    <r>
      <t xml:space="preserve">** </t>
    </r>
    <r>
      <rPr>
        <i/>
        <sz val="12"/>
        <color theme="1"/>
        <rFont val="Calibri"/>
        <family val="2"/>
        <scheme val="minor"/>
      </rPr>
      <t>P</t>
    </r>
    <r>
      <rPr>
        <sz val="12"/>
        <color theme="1"/>
        <rFont val="Calibri"/>
        <family val="2"/>
        <scheme val="minor"/>
      </rPr>
      <t xml:space="preserve"> ≤ 0.01; *** </t>
    </r>
    <r>
      <rPr>
        <i/>
        <sz val="12"/>
        <color theme="1"/>
        <rFont val="Calibri"/>
        <family val="2"/>
        <scheme val="minor"/>
      </rPr>
      <t>P</t>
    </r>
    <r>
      <rPr>
        <sz val="12"/>
        <color theme="1"/>
        <rFont val="Calibri"/>
        <family val="2"/>
        <scheme val="minor"/>
      </rPr>
      <t xml:space="preserve"> ≤ 0.001</t>
    </r>
  </si>
  <si>
    <t xml:space="preserve">  </t>
  </si>
  <si>
    <t>Sun et al (2019) - YrS1</t>
  </si>
  <si>
    <t>Bariana et al (2022) - Yr66</t>
  </si>
  <si>
    <t>Li et al (2011) - Yr45</t>
  </si>
  <si>
    <t>Dracatos et al (2016) - Yr73</t>
  </si>
  <si>
    <t>https://link.springer.com/article/10.1007/s00122-015-2609-7</t>
  </si>
  <si>
    <t>Dracatos et al. (2016) - Yr74</t>
  </si>
  <si>
    <t>https://link.springer.com/article/10.1007/s00122-015-2507-z</t>
  </si>
  <si>
    <t>https://apsjournals.apsnet.org/doi/full/10.1094/PDIS-11-19-2402-RE?rfr_dat=cr_pub++0pubmed&amp;url_ver=Z39.88-2003&amp;rfr_id=ori%3Arid%3Acrossref.org</t>
  </si>
  <si>
    <t>https://apsjournals.apsnet.org/doi/10.1094/PDIS-12-18-2264-RE?url_ver=Z39.88-2003&amp;rfr_id=ori:rid:crossref.org&amp;rfr_dat=cr_pub%20%200pubmed</t>
  </si>
  <si>
    <t>https://www.mdpi.com/1422-0067/23/17/9662</t>
  </si>
  <si>
    <t>https://link.springer.com/article/10.1007/s00122-014-2390-z</t>
  </si>
  <si>
    <t>https://link.springer.com/article/10.1007/s00122-015-2504-2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</si>
</sst>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2"/>
      <color theme="1"/>
      <name val="Calibri"/>
      <family val="2"/>
      <scheme val="minor"/>
    </font>
    <font>
      <b/>
      <sz val="12"/>
      <color theme="1"/>
      <name val="Calibri"/>
      <family val="2"/>
      <scheme val="minor"/>
    </font>
    <font>
      <sz val="8"/>
      <name val="Calibri"/>
      <family val="2"/>
      <scheme val="minor"/>
    </font>
    <font>
      <i/>
      <sz val="12"/>
      <color theme="1"/>
      <name val="Calibri"/>
      <family val="2"/>
      <scheme val="minor"/>
    </font>
    <font>
      <sz val="12"/>
      <color rgb="FF000000"/>
      <name val="Calibri"/>
      <family val="2"/>
      <scheme val="minor"/>
    </font>
    <font>
      <sz val="12"/>
      <color theme="1"/>
      <name val="Arial"/>
      <family val="2"/>
    </font>
    <font>
      <sz val="12"/>
      <color theme="1"/>
      <name val="Symbol"/>
      <family val="5"/>
      <charset val="2"/>
    </font>
    <font>
      <b/>
      <sz val="10.5"/>
      <color rgb="FF1F1F1F"/>
      <name val="Arial"/>
      <family val="2"/>
    </font>
    <font>
      <sz val="10"/>
      <name val="Arial"/>
      <family val="2"/>
    </font>
    <font>
      <sz val="6"/>
      <name val="Calibri"/>
      <family val="3"/>
      <charset val="128"/>
      <scheme val="minor"/>
    </font>
    <font>
      <i/>
      <sz val="12"/>
      <color theme="1"/>
      <name val="Times New Roman"/>
      <family val="1"/>
    </font>
    <font>
      <sz val="12"/>
      <color rgb="FF000000"/>
      <name val="Arial"/>
      <family val="2"/>
    </font>
    <font>
      <sz val="11"/>
      <color theme="1"/>
      <name val="Calibri"/>
      <family val="2"/>
      <scheme val="minor"/>
    </font>
    <font>
      <sz val="10"/>
      <color rgb="FF000000"/>
      <name val="Helvetica Neue"/>
      <family val="2"/>
    </font>
    <font>
      <sz val="12"/>
      <color theme="1"/>
      <name val="Calibri"/>
      <family val="2"/>
    </font>
    <font>
      <b/>
      <sz val="12"/>
      <color theme="1"/>
      <name val="Calibri"/>
      <family val="2"/>
    </font>
    <font>
      <i/>
      <sz val="12"/>
      <color theme="1"/>
      <name val="Calibri"/>
      <family val="2"/>
    </font>
    <font>
      <sz val="11"/>
      <color rgb="FF000000"/>
      <name val="Times New Roman"/>
      <family val="1"/>
    </font>
    <font>
      <vertAlign val="superscript"/>
      <sz val="11"/>
      <color rgb="FF000000"/>
      <name val="Times New Roman"/>
      <family val="1"/>
    </font>
    <font>
      <sz val="8"/>
      <color theme="1"/>
      <name val="Times New Roman"/>
      <family val="1"/>
    </font>
    <font>
      <vertAlign val="superscript"/>
      <sz val="11"/>
      <color theme="1"/>
      <name val="Times New Roman"/>
      <family val="1"/>
    </font>
    <font>
      <sz val="11"/>
      <color theme="1"/>
      <name val="Times New Roman"/>
      <family val="1"/>
    </font>
    <font>
      <sz val="11"/>
      <color rgb="FF000000"/>
      <name val="Calibri"/>
      <family val="2"/>
      <scheme val="minor"/>
    </font>
    <font>
      <sz val="12"/>
      <color theme="1"/>
      <name val="Calibri (Body)"/>
    </font>
    <font>
      <sz val="12"/>
      <color theme="1"/>
      <name val="Helvetica Neue"/>
      <family val="2"/>
    </font>
    <font>
      <b/>
      <sz val="11"/>
      <color theme="1"/>
      <name val="Calibri"/>
      <family val="2"/>
      <scheme val="minor"/>
    </font>
    <font>
      <b/>
      <i/>
      <sz val="11"/>
      <color theme="1"/>
      <name val="Calibri"/>
      <family val="2"/>
      <scheme val="minor"/>
    </font>
    <font>
      <sz val="12"/>
      <color theme="1"/>
      <name val="Calibri"/>
      <family val="2"/>
      <scheme val="minor"/>
    </font>
    <font>
      <i/>
      <sz val="12"/>
      <color rgb="FF222222"/>
      <name val="Helvetica Neue"/>
      <family val="2"/>
    </font>
    <font>
      <sz val="12"/>
      <color rgb="FF222222"/>
      <name val="Helvetica Neue"/>
      <family val="2"/>
    </font>
    <font>
      <u/>
      <sz val="12"/>
      <color theme="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s>
  <cellStyleXfs count="4">
    <xf numFmtId="0" fontId="0" fillId="0" borderId="0"/>
    <xf numFmtId="0" fontId="8" fillId="0" borderId="0" applyNumberFormat="0" applyFill="0" applyBorder="0" applyAlignment="0" applyProtection="0"/>
    <xf numFmtId="0" fontId="12" fillId="0" borderId="0"/>
    <xf numFmtId="0" fontId="30" fillId="0" borderId="0" applyNumberFormat="0" applyFill="0" applyBorder="0" applyAlignment="0" applyProtection="0"/>
  </cellStyleXfs>
  <cellXfs count="155">
    <xf numFmtId="0" fontId="0" fillId="0" borderId="0" xfId="0"/>
    <xf numFmtId="0" fontId="0" fillId="0" borderId="1" xfId="0" applyBorder="1" applyAlignment="1">
      <alignment horizontal="center"/>
    </xf>
    <xf numFmtId="0" fontId="1" fillId="2" borderId="1" xfId="0" applyFont="1" applyFill="1" applyBorder="1" applyAlignment="1">
      <alignment horizontal="center"/>
    </xf>
    <xf numFmtId="0" fontId="0" fillId="0" borderId="0" xfId="0" applyAlignment="1">
      <alignment horizontal="center"/>
    </xf>
    <xf numFmtId="0" fontId="1" fillId="0" borderId="0" xfId="0" applyFont="1" applyAlignment="1">
      <alignment vertical="center"/>
    </xf>
    <xf numFmtId="0" fontId="0" fillId="0" borderId="1" xfId="0" applyBorder="1" applyAlignment="1">
      <alignment horizontal="center" vertical="center"/>
    </xf>
    <xf numFmtId="11" fontId="0" fillId="0" borderId="1" xfId="0" applyNumberFormat="1" applyBorder="1" applyAlignment="1">
      <alignment horizontal="center" vertical="center"/>
    </xf>
    <xf numFmtId="11" fontId="0" fillId="0" borderId="0" xfId="0" applyNumberFormat="1" applyAlignment="1">
      <alignment horizontal="center"/>
    </xf>
    <xf numFmtId="0" fontId="0" fillId="4" borderId="1" xfId="0" applyFill="1" applyBorder="1" applyAlignment="1">
      <alignment horizontal="center"/>
    </xf>
    <xf numFmtId="0" fontId="0" fillId="4" borderId="1" xfId="0" applyFill="1"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0" fontId="7" fillId="0" borderId="1" xfId="0" applyFont="1" applyBorder="1" applyAlignment="1">
      <alignment vertical="center"/>
    </xf>
    <xf numFmtId="0" fontId="0" fillId="0" borderId="8"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 borderId="1" xfId="0" applyFill="1" applyBorder="1" applyAlignment="1">
      <alignment horizontal="center"/>
    </xf>
    <xf numFmtId="0" fontId="1" fillId="4" borderId="2" xfId="0" applyFont="1" applyFill="1" applyBorder="1" applyAlignment="1">
      <alignment horizontal="center"/>
    </xf>
    <xf numFmtId="0" fontId="0" fillId="3" borderId="13" xfId="0" applyFill="1" applyBorder="1" applyAlignment="1">
      <alignment horizontal="center"/>
    </xf>
    <xf numFmtId="0" fontId="0" fillId="3" borderId="8" xfId="0" applyFill="1" applyBorder="1" applyAlignment="1">
      <alignment horizontal="center"/>
    </xf>
    <xf numFmtId="0" fontId="0" fillId="0" borderId="15" xfId="0" applyBorder="1"/>
    <xf numFmtId="0" fontId="3" fillId="0" borderId="7" xfId="0" applyFont="1" applyBorder="1" applyAlignment="1">
      <alignment horizontal="center"/>
    </xf>
    <xf numFmtId="0" fontId="3" fillId="0" borderId="10" xfId="0" applyFont="1" applyBorder="1" applyAlignment="1">
      <alignment horizontal="center"/>
    </xf>
    <xf numFmtId="0" fontId="3" fillId="0" borderId="0" xfId="0" applyFont="1" applyAlignment="1">
      <alignment horizontal="center"/>
    </xf>
    <xf numFmtId="0" fontId="3" fillId="0" borderId="12" xfId="0" applyFont="1" applyBorder="1" applyAlignment="1">
      <alignment horizontal="center"/>
    </xf>
    <xf numFmtId="0" fontId="3" fillId="0" borderId="0" xfId="0" applyFont="1"/>
    <xf numFmtId="0" fontId="4" fillId="5" borderId="1" xfId="0" applyFont="1" applyFill="1" applyBorder="1" applyAlignment="1">
      <alignment horizontal="center"/>
    </xf>
    <xf numFmtId="0" fontId="4" fillId="6" borderId="1" xfId="0" applyFont="1" applyFill="1" applyBorder="1" applyAlignment="1">
      <alignment horizontal="center"/>
    </xf>
    <xf numFmtId="0" fontId="0" fillId="0" borderId="1" xfId="0" applyBorder="1"/>
    <xf numFmtId="0" fontId="0" fillId="0" borderId="3"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6" borderId="1" xfId="0" applyFill="1" applyBorder="1" applyAlignment="1">
      <alignment horizontal="center" vertical="center"/>
    </xf>
    <xf numFmtId="0" fontId="0" fillId="5" borderId="1" xfId="0" applyFill="1" applyBorder="1" applyAlignment="1">
      <alignment horizontal="center" vertical="center"/>
    </xf>
    <xf numFmtId="0" fontId="0" fillId="4" borderId="3" xfId="0" applyFill="1" applyBorder="1" applyAlignment="1">
      <alignment horizontal="center"/>
    </xf>
    <xf numFmtId="0" fontId="0" fillId="0" borderId="0" xfId="0" applyAlignment="1">
      <alignment vertical="center"/>
    </xf>
    <xf numFmtId="0" fontId="5" fillId="0" borderId="0" xfId="0" applyFont="1" applyAlignment="1">
      <alignment vertical="center"/>
    </xf>
    <xf numFmtId="0" fontId="10" fillId="0" borderId="0" xfId="0" applyFont="1" applyAlignment="1">
      <alignment horizontal="left" vertical="center"/>
    </xf>
    <xf numFmtId="0" fontId="0" fillId="0" borderId="4" xfId="0" applyBorder="1"/>
    <xf numFmtId="0" fontId="11" fillId="0" borderId="1" xfId="0" applyFont="1" applyBorder="1" applyAlignment="1">
      <alignment vertical="center"/>
    </xf>
    <xf numFmtId="0" fontId="0" fillId="6" borderId="1" xfId="0" applyFill="1" applyBorder="1" applyAlignment="1">
      <alignment horizontal="center"/>
    </xf>
    <xf numFmtId="0" fontId="0" fillId="5" borderId="1" xfId="0" applyFill="1" applyBorder="1" applyAlignment="1">
      <alignment horizontal="center"/>
    </xf>
    <xf numFmtId="0" fontId="3" fillId="4" borderId="1" xfId="0" applyFont="1" applyFill="1" applyBorder="1" applyAlignment="1">
      <alignment horizontal="center"/>
    </xf>
    <xf numFmtId="0" fontId="0" fillId="0" borderId="1" xfId="0" applyBorder="1" applyAlignment="1">
      <alignment horizontal="center" vertical="top"/>
    </xf>
    <xf numFmtId="164" fontId="13" fillId="0" borderId="1" xfId="0" applyNumberFormat="1" applyFont="1" applyBorder="1" applyAlignment="1">
      <alignment horizontal="center"/>
    </xf>
    <xf numFmtId="0" fontId="12" fillId="4" borderId="1" xfId="2" applyFill="1" applyBorder="1" applyAlignment="1">
      <alignment horizontal="center"/>
    </xf>
    <xf numFmtId="0" fontId="0" fillId="0" borderId="0" xfId="0" applyAlignment="1">
      <alignment horizontal="left" vertical="center"/>
    </xf>
    <xf numFmtId="1" fontId="0" fillId="0" borderId="1" xfId="0" applyNumberFormat="1" applyBorder="1" applyAlignment="1">
      <alignment horizontal="center" vertical="center"/>
    </xf>
    <xf numFmtId="1" fontId="0" fillId="0" borderId="1" xfId="0" applyNumberFormat="1" applyBorder="1" applyAlignment="1">
      <alignment horizontal="center"/>
    </xf>
    <xf numFmtId="1" fontId="0" fillId="0" borderId="1" xfId="0" quotePrefix="1" applyNumberFormat="1" applyBorder="1" applyAlignment="1">
      <alignment horizontal="center" vertical="center"/>
    </xf>
    <xf numFmtId="1" fontId="0" fillId="0" borderId="1" xfId="0" quotePrefix="1" applyNumberFormat="1" applyBorder="1" applyAlignment="1">
      <alignment horizontal="center"/>
    </xf>
    <xf numFmtId="49" fontId="0" fillId="0" borderId="1" xfId="0" applyNumberFormat="1" applyBorder="1" applyAlignment="1">
      <alignment horizontal="center"/>
    </xf>
    <xf numFmtId="0" fontId="14" fillId="0" borderId="0" xfId="0" applyFont="1" applyAlignment="1">
      <alignment horizontal="center"/>
    </xf>
    <xf numFmtId="0" fontId="15" fillId="2" borderId="2" xfId="0" applyFont="1" applyFill="1" applyBorder="1" applyAlignment="1">
      <alignment horizontal="center"/>
    </xf>
    <xf numFmtId="0" fontId="16" fillId="0" borderId="7"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6" fillId="0" borderId="10" xfId="0" applyFont="1" applyBorder="1" applyAlignment="1">
      <alignment horizontal="center"/>
    </xf>
    <xf numFmtId="0" fontId="14" fillId="0" borderId="1" xfId="0" applyFont="1" applyBorder="1" applyAlignment="1">
      <alignment horizontal="center"/>
    </xf>
    <xf numFmtId="0" fontId="14" fillId="0" borderId="11" xfId="0" applyFont="1" applyBorder="1" applyAlignment="1">
      <alignment horizontal="center"/>
    </xf>
    <xf numFmtId="0" fontId="16" fillId="0" borderId="12"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16" fillId="0" borderId="17" xfId="0" applyFont="1" applyBorder="1" applyAlignment="1">
      <alignment horizontal="center"/>
    </xf>
    <xf numFmtId="0" fontId="14" fillId="0" borderId="4" xfId="0" applyFont="1" applyBorder="1" applyAlignment="1">
      <alignment horizontal="center"/>
    </xf>
    <xf numFmtId="0" fontId="0" fillId="0" borderId="18" xfId="0" applyBorder="1" applyAlignment="1">
      <alignment horizontal="center"/>
    </xf>
    <xf numFmtId="0" fontId="19" fillId="0" borderId="0" xfId="0" applyFont="1" applyAlignment="1">
      <alignmen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0" fillId="4" borderId="1" xfId="0" applyFill="1" applyBorder="1" applyAlignment="1">
      <alignment horizontal="center" vertical="center" wrapText="1"/>
    </xf>
    <xf numFmtId="0" fontId="20" fillId="0" borderId="0" xfId="0" applyFont="1" applyAlignment="1">
      <alignment horizontal="left" vertical="center"/>
    </xf>
    <xf numFmtId="0" fontId="0" fillId="0" borderId="2" xfId="0" applyBorder="1" applyAlignment="1">
      <alignment horizontal="center"/>
    </xf>
    <xf numFmtId="0" fontId="0" fillId="0" borderId="20" xfId="0" applyBorder="1" applyAlignment="1">
      <alignment horizontal="center"/>
    </xf>
    <xf numFmtId="0" fontId="0" fillId="4" borderId="5" xfId="0" applyFill="1" applyBorder="1" applyAlignment="1">
      <alignment horizontal="center"/>
    </xf>
    <xf numFmtId="0" fontId="0" fillId="0" borderId="21" xfId="0" applyBorder="1" applyAlignment="1">
      <alignment horizontal="center"/>
    </xf>
    <xf numFmtId="0" fontId="0" fillId="0" borderId="0" xfId="0" applyAlignment="1">
      <alignment horizontal="left"/>
    </xf>
    <xf numFmtId="0" fontId="1" fillId="0" borderId="1" xfId="0" applyFont="1" applyBorder="1" applyAlignment="1">
      <alignment horizontal="center"/>
    </xf>
    <xf numFmtId="0" fontId="0" fillId="0" borderId="1" xfId="0" applyBorder="1" applyAlignment="1">
      <alignment horizontal="left"/>
    </xf>
    <xf numFmtId="0" fontId="0" fillId="0" borderId="1" xfId="0" applyBorder="1" applyAlignment="1">
      <alignment horizontal="center" wrapText="1"/>
    </xf>
    <xf numFmtId="0" fontId="23" fillId="0" borderId="1" xfId="0" applyFont="1" applyBorder="1" applyAlignment="1">
      <alignment horizontal="center"/>
    </xf>
    <xf numFmtId="0" fontId="5" fillId="0" borderId="1" xfId="0" applyFont="1" applyBorder="1" applyAlignment="1">
      <alignment horizontal="center"/>
    </xf>
    <xf numFmtId="0" fontId="0" fillId="0" borderId="3" xfId="0" applyBorder="1" applyAlignment="1">
      <alignment horizontal="left"/>
    </xf>
    <xf numFmtId="0" fontId="12" fillId="0" borderId="0" xfId="2"/>
    <xf numFmtId="0" fontId="25" fillId="0" borderId="0" xfId="2" applyFont="1" applyAlignment="1">
      <alignment horizontal="center"/>
    </xf>
    <xf numFmtId="0" fontId="25" fillId="0" borderId="0" xfId="2" applyFont="1" applyAlignment="1">
      <alignment horizontal="center" vertical="center" wrapText="1"/>
    </xf>
    <xf numFmtId="0" fontId="12" fillId="0" borderId="23" xfId="2" applyBorder="1" applyAlignment="1">
      <alignment horizontal="center" vertical="center" wrapText="1"/>
    </xf>
    <xf numFmtId="0" fontId="12" fillId="0" borderId="1" xfId="2" applyBorder="1"/>
    <xf numFmtId="0" fontId="12" fillId="0" borderId="3" xfId="2" applyBorder="1"/>
    <xf numFmtId="0" fontId="25" fillId="0" borderId="0" xfId="2" applyFont="1"/>
    <xf numFmtId="0" fontId="25" fillId="0" borderId="10" xfId="2" applyFont="1" applyBorder="1" applyAlignment="1">
      <alignment horizontal="center" vertical="center" wrapText="1"/>
    </xf>
    <xf numFmtId="0" fontId="25" fillId="0" borderId="1" xfId="2" applyFont="1" applyBorder="1" applyAlignment="1">
      <alignment horizontal="center" vertical="center" wrapText="1"/>
    </xf>
    <xf numFmtId="0" fontId="26" fillId="0" borderId="1" xfId="2" applyFont="1" applyBorder="1" applyAlignment="1">
      <alignment horizontal="center" vertical="center" wrapText="1"/>
    </xf>
    <xf numFmtId="0" fontId="12" fillId="0" borderId="1" xfId="2" applyBorder="1" applyAlignment="1">
      <alignment horizontal="center"/>
    </xf>
    <xf numFmtId="0" fontId="12" fillId="0" borderId="3" xfId="2" applyBorder="1" applyAlignment="1">
      <alignment horizontal="center"/>
    </xf>
    <xf numFmtId="0" fontId="12" fillId="0" borderId="11" xfId="2" applyBorder="1" applyAlignment="1">
      <alignment horizontal="center"/>
    </xf>
    <xf numFmtId="49" fontId="12" fillId="0" borderId="11" xfId="2" applyNumberFormat="1" applyBorder="1" applyAlignment="1">
      <alignment horizontal="center"/>
    </xf>
    <xf numFmtId="49" fontId="12" fillId="0" borderId="0" xfId="2" applyNumberFormat="1" applyAlignment="1">
      <alignment horizontal="center"/>
    </xf>
    <xf numFmtId="49" fontId="12" fillId="6" borderId="10" xfId="2" applyNumberFormat="1" applyFill="1" applyBorder="1" applyAlignment="1">
      <alignment horizontal="center" vertical="center" wrapText="1"/>
    </xf>
    <xf numFmtId="49" fontId="12" fillId="0" borderId="1" xfId="2" applyNumberFormat="1" applyBorder="1" applyAlignment="1">
      <alignment horizontal="center" vertical="center" wrapText="1"/>
    </xf>
    <xf numFmtId="49" fontId="12" fillId="0" borderId="0" xfId="2" applyNumberFormat="1" applyAlignment="1">
      <alignment horizontal="center" vertical="center" wrapText="1"/>
    </xf>
    <xf numFmtId="49" fontId="12" fillId="6" borderId="1" xfId="2" applyNumberFormat="1" applyFill="1" applyBorder="1" applyAlignment="1">
      <alignment horizontal="center" vertical="center" wrapText="1"/>
    </xf>
    <xf numFmtId="0" fontId="12" fillId="0" borderId="10" xfId="2" applyBorder="1" applyAlignment="1">
      <alignment horizontal="center"/>
    </xf>
    <xf numFmtId="49" fontId="12" fillId="0" borderId="10" xfId="2" applyNumberFormat="1" applyBorder="1" applyAlignment="1">
      <alignment horizontal="center" vertical="center" wrapText="1"/>
    </xf>
    <xf numFmtId="49" fontId="12" fillId="6" borderId="12" xfId="2" applyNumberFormat="1" applyFill="1" applyBorder="1" applyAlignment="1">
      <alignment horizontal="center" vertical="center" wrapText="1"/>
    </xf>
    <xf numFmtId="49" fontId="12" fillId="0" borderId="13" xfId="2" applyNumberFormat="1" applyBorder="1" applyAlignment="1">
      <alignment horizontal="center" vertical="center" wrapText="1"/>
    </xf>
    <xf numFmtId="49" fontId="12" fillId="0" borderId="24" xfId="2" applyNumberFormat="1" applyBorder="1" applyAlignment="1">
      <alignment horizontal="center" vertical="center" wrapText="1"/>
    </xf>
    <xf numFmtId="0" fontId="12" fillId="0" borderId="0" xfId="2" applyAlignment="1">
      <alignment horizontal="center" vertical="center" wrapText="1"/>
    </xf>
    <xf numFmtId="49" fontId="12" fillId="0" borderId="10" xfId="2" applyNumberFormat="1" applyBorder="1" applyAlignment="1">
      <alignment horizontal="center"/>
    </xf>
    <xf numFmtId="0" fontId="12" fillId="0" borderId="0" xfId="2" applyAlignment="1">
      <alignment horizontal="center"/>
    </xf>
    <xf numFmtId="0" fontId="0" fillId="0" borderId="10" xfId="0" applyBorder="1" applyAlignment="1">
      <alignment horizontal="center"/>
    </xf>
    <xf numFmtId="49" fontId="0" fillId="0" borderId="10" xfId="0" applyNumberFormat="1" applyBorder="1" applyAlignment="1">
      <alignment horizontal="center"/>
    </xf>
    <xf numFmtId="49" fontId="0" fillId="0" borderId="11" xfId="0" applyNumberFormat="1" applyBorder="1" applyAlignment="1">
      <alignment horizontal="center"/>
    </xf>
    <xf numFmtId="49" fontId="0" fillId="0" borderId="12" xfId="0" applyNumberFormat="1" applyBorder="1" applyAlignment="1">
      <alignment horizontal="center"/>
    </xf>
    <xf numFmtId="49" fontId="0" fillId="0" borderId="14" xfId="0" applyNumberFormat="1" applyBorder="1" applyAlignment="1">
      <alignment horizontal="center"/>
    </xf>
    <xf numFmtId="0" fontId="1" fillId="0" borderId="1" xfId="0" applyFont="1" applyBorder="1" applyAlignment="1">
      <alignment horizontal="center" vertical="center"/>
    </xf>
    <xf numFmtId="11" fontId="0" fillId="0" borderId="0" xfId="0" applyNumberFormat="1"/>
    <xf numFmtId="0" fontId="3" fillId="0" borderId="1" xfId="0" applyFont="1" applyBorder="1" applyAlignment="1">
      <alignment horizontal="center"/>
    </xf>
    <xf numFmtId="0" fontId="27" fillId="0" borderId="0" xfId="0" applyFont="1"/>
    <xf numFmtId="0" fontId="27" fillId="0" borderId="1" xfId="0" applyFont="1" applyBorder="1" applyAlignment="1">
      <alignment horizontal="center"/>
    </xf>
    <xf numFmtId="0" fontId="0" fillId="0" borderId="19" xfId="0" applyBorder="1" applyAlignment="1">
      <alignment horizontal="left"/>
    </xf>
    <xf numFmtId="0" fontId="0" fillId="0" borderId="20" xfId="0" applyBorder="1" applyAlignment="1">
      <alignment horizontal="left"/>
    </xf>
    <xf numFmtId="0" fontId="0" fillId="0" borderId="0" xfId="0" applyAlignment="1">
      <alignment horizontal="left"/>
    </xf>
    <xf numFmtId="0" fontId="1" fillId="2" borderId="3" xfId="0" applyFont="1" applyFill="1" applyBorder="1" applyAlignment="1">
      <alignment horizontal="center"/>
    </xf>
    <xf numFmtId="0" fontId="1" fillId="2" borderId="6" xfId="0" applyFont="1" applyFill="1" applyBorder="1" applyAlignment="1">
      <alignment horizontal="center"/>
    </xf>
    <xf numFmtId="0" fontId="1" fillId="2" borderId="5" xfId="0" applyFont="1" applyFill="1" applyBorder="1" applyAlignment="1">
      <alignment horizontal="center"/>
    </xf>
    <xf numFmtId="0" fontId="22" fillId="0" borderId="0" xfId="0" applyFont="1" applyAlignment="1">
      <alignment horizontal="center" vertical="center" wrapText="1"/>
    </xf>
    <xf numFmtId="0" fontId="17" fillId="0" borderId="1" xfId="0" applyFont="1" applyBorder="1" applyAlignment="1">
      <alignment horizontal="center" vertical="center" wrapText="1"/>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17" fillId="0" borderId="1" xfId="0" applyFont="1" applyBorder="1" applyAlignment="1">
      <alignment horizontal="center" vertical="center"/>
    </xf>
    <xf numFmtId="0" fontId="0" fillId="0" borderId="1" xfId="0" applyBorder="1" applyAlignment="1">
      <alignment horizontal="center" vertical="center"/>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0" fillId="4" borderId="19" xfId="0" applyFill="1" applyBorder="1" applyAlignment="1">
      <alignment horizontal="center" vertical="center"/>
    </xf>
    <xf numFmtId="0" fontId="17" fillId="0" borderId="19" xfId="0" applyFont="1" applyBorder="1" applyAlignment="1">
      <alignment horizontal="center" vertical="center" wrapText="1"/>
    </xf>
    <xf numFmtId="0" fontId="3" fillId="0" borderId="1" xfId="0" applyFont="1" applyBorder="1" applyAlignment="1">
      <alignment horizontal="center"/>
    </xf>
    <xf numFmtId="0" fontId="1" fillId="0" borderId="1" xfId="0" applyFont="1" applyBorder="1" applyAlignment="1">
      <alignment horizontal="center" vertical="center"/>
    </xf>
    <xf numFmtId="0" fontId="3" fillId="4" borderId="1" xfId="0" applyFont="1" applyFill="1" applyBorder="1" applyAlignment="1">
      <alignment horizontal="center"/>
    </xf>
    <xf numFmtId="0" fontId="1" fillId="0" borderId="1" xfId="0" applyFont="1"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25" fillId="0" borderId="22" xfId="2" applyFont="1" applyBorder="1" applyAlignment="1">
      <alignment horizontal="center"/>
    </xf>
    <xf numFmtId="0" fontId="25" fillId="0" borderId="22" xfId="2" applyFont="1" applyBorder="1" applyAlignment="1">
      <alignment horizontal="center" vertical="center" wrapText="1"/>
    </xf>
    <xf numFmtId="0" fontId="12" fillId="0" borderId="7" xfId="2" applyBorder="1" applyAlignment="1">
      <alignment horizontal="center" vertical="center" wrapText="1"/>
    </xf>
    <xf numFmtId="0" fontId="12" fillId="0" borderId="8" xfId="2" applyBorder="1" applyAlignment="1">
      <alignment horizontal="center" vertical="center" wrapText="1"/>
    </xf>
    <xf numFmtId="0" fontId="12" fillId="0" borderId="7" xfId="2" applyBorder="1" applyAlignment="1">
      <alignment horizontal="center"/>
    </xf>
    <xf numFmtId="0" fontId="12" fillId="0" borderId="9" xfId="2" applyBorder="1" applyAlignment="1">
      <alignment horizontal="center"/>
    </xf>
    <xf numFmtId="0" fontId="27" fillId="0" borderId="1" xfId="3" applyFont="1" applyBorder="1" applyAlignment="1">
      <alignment horizontal="left"/>
    </xf>
  </cellXfs>
  <cellStyles count="4">
    <cellStyle name="Hyperlink" xfId="3" builtinId="8"/>
    <cellStyle name="Normal" xfId="0" builtinId="0"/>
    <cellStyle name="Normal 2" xfId="2" xr:uid="{00FB0878-9ED5-D64A-84C9-E4C7D8E93D96}"/>
    <cellStyle name="常规 2 3" xfId="1" xr:uid="{5421EE1C-6657-694A-8346-E7838F067C77}"/>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11</xdr:col>
      <xdr:colOff>279400</xdr:colOff>
      <xdr:row>17</xdr:row>
      <xdr:rowOff>0</xdr:rowOff>
    </xdr:from>
    <xdr:ext cx="65" cy="172227"/>
    <xdr:sp macro="" textlink="">
      <xdr:nvSpPr>
        <xdr:cNvPr id="2" name="TextBox 1">
          <a:extLst>
            <a:ext uri="{FF2B5EF4-FFF2-40B4-BE49-F238E27FC236}">
              <a16:creationId xmlns:a16="http://schemas.microsoft.com/office/drawing/2014/main" id="{7F51B1CF-2709-48F4-ABF8-4F6A4404BCEC}"/>
            </a:ext>
          </a:extLst>
        </xdr:cNvPr>
        <xdr:cNvSpPr txBox="1"/>
      </xdr:nvSpPr>
      <xdr:spPr>
        <a:xfrm>
          <a:off x="9423400" y="3282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5.xml.rels><?xml version="1.0" encoding="UTF-8" standalone="yes"?>
<Relationships xmlns="http://schemas.openxmlformats.org/package/2006/relationships"><Relationship Id="rId3" Type="http://schemas.openxmlformats.org/officeDocument/2006/relationships/hyperlink" Target="https://link.springer.com/article/10.1007/s001220200013" TargetMode="External"/><Relationship Id="rId7" Type="http://schemas.openxmlformats.org/officeDocument/2006/relationships/hyperlink" Target="https://link.springer.com/article/10.1007/s11032-013-9957-2" TargetMode="External"/><Relationship Id="rId2" Type="http://schemas.openxmlformats.org/officeDocument/2006/relationships/hyperlink" Target="https://www.frontiersin.org/articles/10.3389/fpls.2017.01450/full" TargetMode="External"/><Relationship Id="rId1" Type="http://schemas.openxmlformats.org/officeDocument/2006/relationships/hyperlink" Target="https://acsess.onlinelibrary.wiley.com/doi/full/10.2135/cropsci2018.04.0286" TargetMode="External"/><Relationship Id="rId6" Type="http://schemas.openxmlformats.org/officeDocument/2006/relationships/hyperlink" Target="https://link.springer.com/article/10.1007/s11032-013-9957-2" TargetMode="External"/><Relationship Id="rId5" Type="http://schemas.openxmlformats.org/officeDocument/2006/relationships/hyperlink" Target="https://apsjournals.apsnet.org/doi/abs/10.1094/PHYTO-99-8-0968" TargetMode="External"/><Relationship Id="rId4" Type="http://schemas.openxmlformats.org/officeDocument/2006/relationships/hyperlink" Target="https://link.springer.com/article/10.1007/s00122-021-03967-z"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sciencedirect.com/science/article/pii/S2095311919626389?via%3Dihub" TargetMode="External"/><Relationship Id="rId2" Type="http://schemas.openxmlformats.org/officeDocument/2006/relationships/hyperlink" Target="https://link.springer.com/article/10.1007/s10681-010-0291-z" TargetMode="External"/><Relationship Id="rId1" Type="http://schemas.openxmlformats.org/officeDocument/2006/relationships/hyperlink" Target="https://link.springer.com/article/10.1007/s10681-010-0291-z" TargetMode="External"/><Relationship Id="rId4" Type="http://schemas.openxmlformats.org/officeDocument/2006/relationships/hyperlink" Target="https://link.springer.com/article/10.1007/s00122-009-1139-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7001-80EB-9F49-B5A6-53F2BB965BD3}">
  <dimension ref="A1:C1063"/>
  <sheetViews>
    <sheetView workbookViewId="0"/>
  </sheetViews>
  <sheetFormatPr baseColWidth="10" defaultRowHeight="16" x14ac:dyDescent="0.2"/>
  <cols>
    <col min="1" max="1" width="11.1640625" bestFit="1" customWidth="1"/>
    <col min="2" max="2" width="11.6640625" bestFit="1" customWidth="1"/>
    <col min="3" max="3" width="18.1640625" customWidth="1"/>
    <col min="4" max="4" width="1.5" customWidth="1"/>
    <col min="7" max="7" width="10.83203125" customWidth="1"/>
  </cols>
  <sheetData>
    <row r="1" spans="1:3" x14ac:dyDescent="0.2">
      <c r="A1" s="42" t="s">
        <v>1670</v>
      </c>
    </row>
    <row r="2" spans="1:3" x14ac:dyDescent="0.2">
      <c r="A2" s="42"/>
    </row>
    <row r="3" spans="1:3" x14ac:dyDescent="0.2">
      <c r="A3" s="8" t="s">
        <v>592</v>
      </c>
      <c r="B3" s="8" t="s">
        <v>593</v>
      </c>
      <c r="C3" s="8" t="s">
        <v>594</v>
      </c>
    </row>
    <row r="4" spans="1:3" x14ac:dyDescent="0.2">
      <c r="A4" s="37" t="s">
        <v>595</v>
      </c>
      <c r="B4" s="37" t="s">
        <v>28</v>
      </c>
      <c r="C4" s="37" t="s">
        <v>596</v>
      </c>
    </row>
    <row r="5" spans="1:3" x14ac:dyDescent="0.2">
      <c r="A5" s="1" t="s">
        <v>597</v>
      </c>
      <c r="B5" s="1" t="s">
        <v>28</v>
      </c>
      <c r="C5" s="1" t="s">
        <v>596</v>
      </c>
    </row>
    <row r="6" spans="1:3" x14ac:dyDescent="0.2">
      <c r="A6" s="1" t="s">
        <v>598</v>
      </c>
      <c r="B6" s="1" t="s">
        <v>28</v>
      </c>
      <c r="C6" s="1" t="s">
        <v>596</v>
      </c>
    </row>
    <row r="7" spans="1:3" x14ac:dyDescent="0.2">
      <c r="A7" s="1" t="s">
        <v>599</v>
      </c>
      <c r="B7" s="1" t="s">
        <v>28</v>
      </c>
      <c r="C7" s="1" t="s">
        <v>596</v>
      </c>
    </row>
    <row r="8" spans="1:3" x14ac:dyDescent="0.2">
      <c r="A8" s="1" t="s">
        <v>600</v>
      </c>
      <c r="B8" s="1" t="s">
        <v>28</v>
      </c>
      <c r="C8" s="1" t="s">
        <v>596</v>
      </c>
    </row>
    <row r="9" spans="1:3" x14ac:dyDescent="0.2">
      <c r="A9" s="1" t="s">
        <v>601</v>
      </c>
      <c r="B9" s="1" t="s">
        <v>28</v>
      </c>
      <c r="C9" s="1" t="s">
        <v>596</v>
      </c>
    </row>
    <row r="10" spans="1:3" x14ac:dyDescent="0.2">
      <c r="A10" s="1" t="s">
        <v>602</v>
      </c>
      <c r="B10" s="1" t="s">
        <v>28</v>
      </c>
      <c r="C10" s="1" t="s">
        <v>596</v>
      </c>
    </row>
    <row r="11" spans="1:3" x14ac:dyDescent="0.2">
      <c r="A11" s="1" t="s">
        <v>603</v>
      </c>
      <c r="B11" s="1" t="s">
        <v>28</v>
      </c>
      <c r="C11" s="1" t="s">
        <v>596</v>
      </c>
    </row>
    <row r="12" spans="1:3" x14ac:dyDescent="0.2">
      <c r="A12" s="1" t="s">
        <v>604</v>
      </c>
      <c r="B12" s="1" t="s">
        <v>28</v>
      </c>
      <c r="C12" s="1" t="s">
        <v>596</v>
      </c>
    </row>
    <row r="13" spans="1:3" x14ac:dyDescent="0.2">
      <c r="A13" s="1" t="s">
        <v>605</v>
      </c>
      <c r="B13" s="1" t="s">
        <v>28</v>
      </c>
      <c r="C13" s="1" t="s">
        <v>596</v>
      </c>
    </row>
    <row r="14" spans="1:3" x14ac:dyDescent="0.2">
      <c r="A14" s="1" t="s">
        <v>606</v>
      </c>
      <c r="B14" s="1" t="s">
        <v>28</v>
      </c>
      <c r="C14" s="1" t="s">
        <v>596</v>
      </c>
    </row>
    <row r="15" spans="1:3" x14ac:dyDescent="0.2">
      <c r="A15" s="1" t="s">
        <v>607</v>
      </c>
      <c r="B15" s="1" t="s">
        <v>28</v>
      </c>
      <c r="C15" s="1" t="s">
        <v>596</v>
      </c>
    </row>
    <row r="16" spans="1:3" x14ac:dyDescent="0.2">
      <c r="A16" s="1" t="s">
        <v>608</v>
      </c>
      <c r="B16" s="1" t="s">
        <v>28</v>
      </c>
      <c r="C16" s="1" t="s">
        <v>596</v>
      </c>
    </row>
    <row r="17" spans="1:3" x14ac:dyDescent="0.2">
      <c r="A17" s="1" t="s">
        <v>609</v>
      </c>
      <c r="B17" s="1" t="s">
        <v>28</v>
      </c>
      <c r="C17" s="1" t="s">
        <v>596</v>
      </c>
    </row>
    <row r="18" spans="1:3" x14ac:dyDescent="0.2">
      <c r="A18" s="1" t="s">
        <v>610</v>
      </c>
      <c r="B18" s="1" t="s">
        <v>28</v>
      </c>
      <c r="C18" s="1" t="s">
        <v>596</v>
      </c>
    </row>
    <row r="19" spans="1:3" x14ac:dyDescent="0.2">
      <c r="A19" s="1" t="s">
        <v>611</v>
      </c>
      <c r="B19" s="1" t="s">
        <v>28</v>
      </c>
      <c r="C19" s="1" t="s">
        <v>596</v>
      </c>
    </row>
    <row r="20" spans="1:3" x14ac:dyDescent="0.2">
      <c r="A20" s="1" t="s">
        <v>612</v>
      </c>
      <c r="B20" s="1" t="s">
        <v>28</v>
      </c>
      <c r="C20" s="1" t="s">
        <v>596</v>
      </c>
    </row>
    <row r="21" spans="1:3" x14ac:dyDescent="0.2">
      <c r="A21" s="1" t="s">
        <v>613</v>
      </c>
      <c r="B21" s="1" t="s">
        <v>28</v>
      </c>
      <c r="C21" s="1" t="s">
        <v>596</v>
      </c>
    </row>
    <row r="22" spans="1:3" x14ac:dyDescent="0.2">
      <c r="A22" s="1" t="s">
        <v>614</v>
      </c>
      <c r="B22" s="1" t="s">
        <v>28</v>
      </c>
      <c r="C22" s="1" t="s">
        <v>596</v>
      </c>
    </row>
    <row r="23" spans="1:3" x14ac:dyDescent="0.2">
      <c r="A23" s="1" t="s">
        <v>615</v>
      </c>
      <c r="B23" s="1" t="s">
        <v>28</v>
      </c>
      <c r="C23" s="1" t="s">
        <v>596</v>
      </c>
    </row>
    <row r="24" spans="1:3" x14ac:dyDescent="0.2">
      <c r="A24" s="1" t="s">
        <v>616</v>
      </c>
      <c r="B24" s="1" t="s">
        <v>28</v>
      </c>
      <c r="C24" s="1" t="s">
        <v>596</v>
      </c>
    </row>
    <row r="25" spans="1:3" x14ac:dyDescent="0.2">
      <c r="A25" s="1" t="s">
        <v>617</v>
      </c>
      <c r="B25" s="1" t="s">
        <v>28</v>
      </c>
      <c r="C25" s="1" t="s">
        <v>596</v>
      </c>
    </row>
    <row r="26" spans="1:3" x14ac:dyDescent="0.2">
      <c r="A26" s="1" t="s">
        <v>618</v>
      </c>
      <c r="B26" s="1" t="s">
        <v>28</v>
      </c>
      <c r="C26" s="1" t="s">
        <v>596</v>
      </c>
    </row>
    <row r="27" spans="1:3" x14ac:dyDescent="0.2">
      <c r="A27" s="1" t="s">
        <v>619</v>
      </c>
      <c r="B27" s="1" t="s">
        <v>28</v>
      </c>
      <c r="C27" s="1" t="s">
        <v>596</v>
      </c>
    </row>
    <row r="28" spans="1:3" x14ac:dyDescent="0.2">
      <c r="A28" s="1" t="s">
        <v>620</v>
      </c>
      <c r="B28" s="1" t="s">
        <v>28</v>
      </c>
      <c r="C28" s="1" t="s">
        <v>596</v>
      </c>
    </row>
    <row r="29" spans="1:3" x14ac:dyDescent="0.2">
      <c r="A29" s="1" t="s">
        <v>621</v>
      </c>
      <c r="B29" s="1" t="s">
        <v>28</v>
      </c>
      <c r="C29" s="1" t="s">
        <v>596</v>
      </c>
    </row>
    <row r="30" spans="1:3" x14ac:dyDescent="0.2">
      <c r="A30" s="1" t="s">
        <v>622</v>
      </c>
      <c r="B30" s="1" t="s">
        <v>28</v>
      </c>
      <c r="C30" s="1" t="s">
        <v>596</v>
      </c>
    </row>
    <row r="31" spans="1:3" x14ac:dyDescent="0.2">
      <c r="A31" s="1" t="s">
        <v>623</v>
      </c>
      <c r="B31" s="1" t="s">
        <v>28</v>
      </c>
      <c r="C31" s="1" t="s">
        <v>596</v>
      </c>
    </row>
    <row r="32" spans="1:3" x14ac:dyDescent="0.2">
      <c r="A32" s="1" t="s">
        <v>624</v>
      </c>
      <c r="B32" s="1" t="s">
        <v>28</v>
      </c>
      <c r="C32" s="1" t="s">
        <v>596</v>
      </c>
    </row>
    <row r="33" spans="1:3" x14ac:dyDescent="0.2">
      <c r="A33" s="1" t="s">
        <v>625</v>
      </c>
      <c r="B33" s="1" t="s">
        <v>28</v>
      </c>
      <c r="C33" s="1" t="s">
        <v>596</v>
      </c>
    </row>
    <row r="34" spans="1:3" x14ac:dyDescent="0.2">
      <c r="A34" s="1" t="s">
        <v>626</v>
      </c>
      <c r="B34" s="1" t="s">
        <v>28</v>
      </c>
      <c r="C34" s="1" t="s">
        <v>596</v>
      </c>
    </row>
    <row r="35" spans="1:3" x14ac:dyDescent="0.2">
      <c r="A35" s="1" t="s">
        <v>627</v>
      </c>
      <c r="B35" s="1" t="s">
        <v>28</v>
      </c>
      <c r="C35" s="1" t="s">
        <v>596</v>
      </c>
    </row>
    <row r="36" spans="1:3" x14ac:dyDescent="0.2">
      <c r="A36" s="1" t="s">
        <v>628</v>
      </c>
      <c r="B36" s="1" t="s">
        <v>28</v>
      </c>
      <c r="C36" s="1" t="s">
        <v>596</v>
      </c>
    </row>
    <row r="37" spans="1:3" x14ac:dyDescent="0.2">
      <c r="A37" s="1" t="s">
        <v>629</v>
      </c>
      <c r="B37" s="1" t="s">
        <v>28</v>
      </c>
      <c r="C37" s="1" t="s">
        <v>596</v>
      </c>
    </row>
    <row r="38" spans="1:3" x14ac:dyDescent="0.2">
      <c r="A38" s="1" t="s">
        <v>630</v>
      </c>
      <c r="B38" s="1" t="s">
        <v>28</v>
      </c>
      <c r="C38" s="1" t="s">
        <v>596</v>
      </c>
    </row>
    <row r="39" spans="1:3" x14ac:dyDescent="0.2">
      <c r="A39" s="1" t="s">
        <v>631</v>
      </c>
      <c r="B39" s="1" t="s">
        <v>28</v>
      </c>
      <c r="C39" s="1" t="s">
        <v>596</v>
      </c>
    </row>
    <row r="40" spans="1:3" x14ac:dyDescent="0.2">
      <c r="A40" s="1" t="s">
        <v>632</v>
      </c>
      <c r="B40" s="1" t="s">
        <v>28</v>
      </c>
      <c r="C40" s="1" t="s">
        <v>596</v>
      </c>
    </row>
    <row r="41" spans="1:3" x14ac:dyDescent="0.2">
      <c r="A41" s="1" t="s">
        <v>633</v>
      </c>
      <c r="B41" s="1" t="s">
        <v>28</v>
      </c>
      <c r="C41" s="1" t="s">
        <v>596</v>
      </c>
    </row>
    <row r="42" spans="1:3" x14ac:dyDescent="0.2">
      <c r="A42" s="1" t="s">
        <v>634</v>
      </c>
      <c r="B42" s="1" t="s">
        <v>28</v>
      </c>
      <c r="C42" s="1" t="s">
        <v>596</v>
      </c>
    </row>
    <row r="43" spans="1:3" x14ac:dyDescent="0.2">
      <c r="A43" s="1" t="s">
        <v>635</v>
      </c>
      <c r="B43" s="1" t="s">
        <v>28</v>
      </c>
      <c r="C43" s="1" t="s">
        <v>596</v>
      </c>
    </row>
    <row r="44" spans="1:3" x14ac:dyDescent="0.2">
      <c r="A44" s="1" t="s">
        <v>636</v>
      </c>
      <c r="B44" s="1" t="s">
        <v>28</v>
      </c>
      <c r="C44" s="1" t="s">
        <v>596</v>
      </c>
    </row>
    <row r="45" spans="1:3" x14ac:dyDescent="0.2">
      <c r="A45" s="1" t="s">
        <v>637</v>
      </c>
      <c r="B45" s="1" t="s">
        <v>28</v>
      </c>
      <c r="C45" s="1" t="s">
        <v>596</v>
      </c>
    </row>
    <row r="46" spans="1:3" x14ac:dyDescent="0.2">
      <c r="A46" s="1" t="s">
        <v>638</v>
      </c>
      <c r="B46" s="1" t="s">
        <v>28</v>
      </c>
      <c r="C46" s="1" t="s">
        <v>596</v>
      </c>
    </row>
    <row r="47" spans="1:3" x14ac:dyDescent="0.2">
      <c r="A47" s="1" t="s">
        <v>639</v>
      </c>
      <c r="B47" s="1" t="s">
        <v>28</v>
      </c>
      <c r="C47" s="1" t="s">
        <v>596</v>
      </c>
    </row>
    <row r="48" spans="1:3" x14ac:dyDescent="0.2">
      <c r="A48" s="1" t="s">
        <v>640</v>
      </c>
      <c r="B48" s="1" t="s">
        <v>28</v>
      </c>
      <c r="C48" s="1" t="s">
        <v>596</v>
      </c>
    </row>
    <row r="49" spans="1:3" x14ac:dyDescent="0.2">
      <c r="A49" s="1" t="s">
        <v>641</v>
      </c>
      <c r="B49" s="1" t="s">
        <v>28</v>
      </c>
      <c r="C49" s="1" t="s">
        <v>596</v>
      </c>
    </row>
    <row r="50" spans="1:3" x14ac:dyDescent="0.2">
      <c r="A50" s="1" t="s">
        <v>642</v>
      </c>
      <c r="B50" s="1" t="s">
        <v>28</v>
      </c>
      <c r="C50" s="1" t="s">
        <v>596</v>
      </c>
    </row>
    <row r="51" spans="1:3" x14ac:dyDescent="0.2">
      <c r="A51" s="1" t="s">
        <v>643</v>
      </c>
      <c r="B51" s="1" t="s">
        <v>28</v>
      </c>
      <c r="C51" s="1" t="s">
        <v>596</v>
      </c>
    </row>
    <row r="52" spans="1:3" x14ac:dyDescent="0.2">
      <c r="A52" s="1" t="s">
        <v>644</v>
      </c>
      <c r="B52" s="1" t="s">
        <v>28</v>
      </c>
      <c r="C52" s="1" t="s">
        <v>596</v>
      </c>
    </row>
    <row r="53" spans="1:3" x14ac:dyDescent="0.2">
      <c r="A53" s="1" t="s">
        <v>645</v>
      </c>
      <c r="B53" s="1" t="s">
        <v>28</v>
      </c>
      <c r="C53" s="1" t="s">
        <v>596</v>
      </c>
    </row>
    <row r="54" spans="1:3" x14ac:dyDescent="0.2">
      <c r="A54" s="1" t="s">
        <v>646</v>
      </c>
      <c r="B54" s="1" t="s">
        <v>28</v>
      </c>
      <c r="C54" s="1" t="s">
        <v>596</v>
      </c>
    </row>
    <row r="55" spans="1:3" x14ac:dyDescent="0.2">
      <c r="A55" s="1" t="s">
        <v>647</v>
      </c>
      <c r="B55" s="1" t="s">
        <v>28</v>
      </c>
      <c r="C55" s="1" t="s">
        <v>596</v>
      </c>
    </row>
    <row r="56" spans="1:3" x14ac:dyDescent="0.2">
      <c r="A56" s="1" t="s">
        <v>648</v>
      </c>
      <c r="B56" s="1" t="s">
        <v>28</v>
      </c>
      <c r="C56" s="1" t="s">
        <v>596</v>
      </c>
    </row>
    <row r="57" spans="1:3" x14ac:dyDescent="0.2">
      <c r="A57" s="1" t="s">
        <v>649</v>
      </c>
      <c r="B57" s="1" t="s">
        <v>28</v>
      </c>
      <c r="C57" s="1" t="s">
        <v>596</v>
      </c>
    </row>
    <row r="58" spans="1:3" x14ac:dyDescent="0.2">
      <c r="A58" s="1" t="s">
        <v>650</v>
      </c>
      <c r="B58" s="1" t="s">
        <v>28</v>
      </c>
      <c r="C58" s="1" t="s">
        <v>596</v>
      </c>
    </row>
    <row r="59" spans="1:3" x14ac:dyDescent="0.2">
      <c r="A59" s="1" t="s">
        <v>651</v>
      </c>
      <c r="B59" s="1" t="s">
        <v>28</v>
      </c>
      <c r="C59" s="1" t="s">
        <v>596</v>
      </c>
    </row>
    <row r="60" spans="1:3" x14ac:dyDescent="0.2">
      <c r="A60" s="1" t="s">
        <v>652</v>
      </c>
      <c r="B60" s="1" t="s">
        <v>28</v>
      </c>
      <c r="C60" s="1" t="s">
        <v>596</v>
      </c>
    </row>
    <row r="61" spans="1:3" x14ac:dyDescent="0.2">
      <c r="A61" s="1" t="s">
        <v>653</v>
      </c>
      <c r="B61" s="1" t="s">
        <v>28</v>
      </c>
      <c r="C61" s="1" t="s">
        <v>596</v>
      </c>
    </row>
    <row r="62" spans="1:3" x14ac:dyDescent="0.2">
      <c r="A62" s="1" t="s">
        <v>654</v>
      </c>
      <c r="B62" s="1" t="s">
        <v>28</v>
      </c>
      <c r="C62" s="1" t="s">
        <v>596</v>
      </c>
    </row>
    <row r="63" spans="1:3" x14ac:dyDescent="0.2">
      <c r="A63" s="1" t="s">
        <v>655</v>
      </c>
      <c r="B63" s="1" t="s">
        <v>28</v>
      </c>
      <c r="C63" s="1" t="s">
        <v>596</v>
      </c>
    </row>
    <row r="64" spans="1:3" x14ac:dyDescent="0.2">
      <c r="A64" s="1" t="s">
        <v>656</v>
      </c>
      <c r="B64" s="1" t="s">
        <v>28</v>
      </c>
      <c r="C64" s="1" t="s">
        <v>596</v>
      </c>
    </row>
    <row r="65" spans="1:3" x14ac:dyDescent="0.2">
      <c r="A65" s="1" t="s">
        <v>657</v>
      </c>
      <c r="B65" s="1" t="s">
        <v>28</v>
      </c>
      <c r="C65" s="1" t="s">
        <v>596</v>
      </c>
    </row>
    <row r="66" spans="1:3" x14ac:dyDescent="0.2">
      <c r="A66" s="1" t="s">
        <v>658</v>
      </c>
      <c r="B66" s="1" t="s">
        <v>28</v>
      </c>
      <c r="C66" s="1" t="s">
        <v>596</v>
      </c>
    </row>
    <row r="67" spans="1:3" x14ac:dyDescent="0.2">
      <c r="A67" s="1" t="s">
        <v>659</v>
      </c>
      <c r="B67" s="1" t="s">
        <v>28</v>
      </c>
      <c r="C67" s="1" t="s">
        <v>596</v>
      </c>
    </row>
    <row r="68" spans="1:3" x14ac:dyDescent="0.2">
      <c r="A68" s="1" t="s">
        <v>660</v>
      </c>
      <c r="B68" s="1" t="s">
        <v>28</v>
      </c>
      <c r="C68" s="1" t="s">
        <v>596</v>
      </c>
    </row>
    <row r="69" spans="1:3" x14ac:dyDescent="0.2">
      <c r="A69" s="1" t="s">
        <v>661</v>
      </c>
      <c r="B69" s="1" t="s">
        <v>28</v>
      </c>
      <c r="C69" s="1" t="s">
        <v>596</v>
      </c>
    </row>
    <row r="70" spans="1:3" x14ac:dyDescent="0.2">
      <c r="A70" s="1" t="s">
        <v>662</v>
      </c>
      <c r="B70" s="1" t="s">
        <v>28</v>
      </c>
      <c r="C70" s="1" t="s">
        <v>596</v>
      </c>
    </row>
    <row r="71" spans="1:3" x14ac:dyDescent="0.2">
      <c r="A71" s="1" t="s">
        <v>663</v>
      </c>
      <c r="B71" s="1" t="s">
        <v>28</v>
      </c>
      <c r="C71" s="1" t="s">
        <v>596</v>
      </c>
    </row>
    <row r="72" spans="1:3" x14ac:dyDescent="0.2">
      <c r="A72" s="1" t="s">
        <v>664</v>
      </c>
      <c r="B72" s="1" t="s">
        <v>28</v>
      </c>
      <c r="C72" s="1" t="s">
        <v>596</v>
      </c>
    </row>
    <row r="73" spans="1:3" x14ac:dyDescent="0.2">
      <c r="A73" s="1" t="s">
        <v>665</v>
      </c>
      <c r="B73" s="1" t="s">
        <v>28</v>
      </c>
      <c r="C73" s="1" t="s">
        <v>596</v>
      </c>
    </row>
    <row r="74" spans="1:3" x14ac:dyDescent="0.2">
      <c r="A74" s="1" t="s">
        <v>666</v>
      </c>
      <c r="B74" s="1" t="s">
        <v>28</v>
      </c>
      <c r="C74" s="1" t="s">
        <v>596</v>
      </c>
    </row>
    <row r="75" spans="1:3" x14ac:dyDescent="0.2">
      <c r="A75" s="1" t="s">
        <v>667</v>
      </c>
      <c r="B75" s="1" t="s">
        <v>28</v>
      </c>
      <c r="C75" s="1" t="s">
        <v>596</v>
      </c>
    </row>
    <row r="76" spans="1:3" x14ac:dyDescent="0.2">
      <c r="A76" s="1" t="s">
        <v>668</v>
      </c>
      <c r="B76" s="1" t="s">
        <v>28</v>
      </c>
      <c r="C76" s="1" t="s">
        <v>596</v>
      </c>
    </row>
    <row r="77" spans="1:3" x14ac:dyDescent="0.2">
      <c r="A77" s="1" t="s">
        <v>669</v>
      </c>
      <c r="B77" s="1" t="s">
        <v>28</v>
      </c>
      <c r="C77" s="1" t="s">
        <v>596</v>
      </c>
    </row>
    <row r="78" spans="1:3" x14ac:dyDescent="0.2">
      <c r="A78" s="1" t="s">
        <v>670</v>
      </c>
      <c r="B78" s="1" t="s">
        <v>28</v>
      </c>
      <c r="C78" s="1" t="s">
        <v>596</v>
      </c>
    </row>
    <row r="79" spans="1:3" x14ac:dyDescent="0.2">
      <c r="A79" s="1" t="s">
        <v>671</v>
      </c>
      <c r="B79" s="1" t="s">
        <v>28</v>
      </c>
      <c r="C79" s="1" t="s">
        <v>596</v>
      </c>
    </row>
    <row r="80" spans="1:3" x14ac:dyDescent="0.2">
      <c r="A80" s="1" t="s">
        <v>672</v>
      </c>
      <c r="B80" s="1" t="s">
        <v>28</v>
      </c>
      <c r="C80" s="1" t="s">
        <v>596</v>
      </c>
    </row>
    <row r="81" spans="1:3" x14ac:dyDescent="0.2">
      <c r="A81" s="1" t="s">
        <v>673</v>
      </c>
      <c r="B81" s="1" t="s">
        <v>28</v>
      </c>
      <c r="C81" s="1" t="s">
        <v>596</v>
      </c>
    </row>
    <row r="82" spans="1:3" x14ac:dyDescent="0.2">
      <c r="A82" s="1" t="s">
        <v>674</v>
      </c>
      <c r="B82" s="1" t="s">
        <v>28</v>
      </c>
      <c r="C82" s="1" t="s">
        <v>596</v>
      </c>
    </row>
    <row r="83" spans="1:3" x14ac:dyDescent="0.2">
      <c r="A83" s="1" t="s">
        <v>675</v>
      </c>
      <c r="B83" s="1" t="s">
        <v>28</v>
      </c>
      <c r="C83" s="1" t="s">
        <v>596</v>
      </c>
    </row>
    <row r="84" spans="1:3" x14ac:dyDescent="0.2">
      <c r="A84" s="1" t="s">
        <v>676</v>
      </c>
      <c r="B84" s="1" t="s">
        <v>28</v>
      </c>
      <c r="C84" s="1" t="s">
        <v>596</v>
      </c>
    </row>
    <row r="85" spans="1:3" x14ac:dyDescent="0.2">
      <c r="A85" s="1" t="s">
        <v>677</v>
      </c>
      <c r="B85" s="1" t="s">
        <v>28</v>
      </c>
      <c r="C85" s="1" t="s">
        <v>596</v>
      </c>
    </row>
    <row r="86" spans="1:3" x14ac:dyDescent="0.2">
      <c r="A86" s="1" t="s">
        <v>678</v>
      </c>
      <c r="B86" s="1" t="s">
        <v>28</v>
      </c>
      <c r="C86" s="1" t="s">
        <v>596</v>
      </c>
    </row>
    <row r="87" spans="1:3" x14ac:dyDescent="0.2">
      <c r="A87" s="1" t="s">
        <v>679</v>
      </c>
      <c r="B87" s="1" t="s">
        <v>28</v>
      </c>
      <c r="C87" s="1" t="s">
        <v>596</v>
      </c>
    </row>
    <row r="88" spans="1:3" x14ac:dyDescent="0.2">
      <c r="A88" s="1" t="s">
        <v>680</v>
      </c>
      <c r="B88" s="1" t="s">
        <v>28</v>
      </c>
      <c r="C88" s="1" t="s">
        <v>596</v>
      </c>
    </row>
    <row r="89" spans="1:3" x14ac:dyDescent="0.2">
      <c r="A89" s="1" t="s">
        <v>681</v>
      </c>
      <c r="B89" s="1" t="s">
        <v>28</v>
      </c>
      <c r="C89" s="1" t="s">
        <v>596</v>
      </c>
    </row>
    <row r="90" spans="1:3" x14ac:dyDescent="0.2">
      <c r="A90" s="1" t="s">
        <v>682</v>
      </c>
      <c r="B90" s="1" t="s">
        <v>28</v>
      </c>
      <c r="C90" s="1" t="s">
        <v>596</v>
      </c>
    </row>
    <row r="91" spans="1:3" x14ac:dyDescent="0.2">
      <c r="A91" s="1" t="s">
        <v>683</v>
      </c>
      <c r="B91" s="1" t="s">
        <v>28</v>
      </c>
      <c r="C91" s="1" t="s">
        <v>596</v>
      </c>
    </row>
    <row r="92" spans="1:3" x14ac:dyDescent="0.2">
      <c r="A92" s="1" t="s">
        <v>684</v>
      </c>
      <c r="B92" s="1" t="s">
        <v>28</v>
      </c>
      <c r="C92" s="1" t="s">
        <v>596</v>
      </c>
    </row>
    <row r="93" spans="1:3" x14ac:dyDescent="0.2">
      <c r="A93" s="1" t="s">
        <v>685</v>
      </c>
      <c r="B93" s="1" t="s">
        <v>28</v>
      </c>
      <c r="C93" s="1" t="s">
        <v>596</v>
      </c>
    </row>
    <row r="94" spans="1:3" x14ac:dyDescent="0.2">
      <c r="A94" s="1" t="s">
        <v>686</v>
      </c>
      <c r="B94" s="1" t="s">
        <v>28</v>
      </c>
      <c r="C94" s="1" t="s">
        <v>596</v>
      </c>
    </row>
    <row r="95" spans="1:3" x14ac:dyDescent="0.2">
      <c r="A95" s="1" t="s">
        <v>687</v>
      </c>
      <c r="B95" s="1" t="s">
        <v>28</v>
      </c>
      <c r="C95" s="1" t="s">
        <v>596</v>
      </c>
    </row>
    <row r="96" spans="1:3" x14ac:dyDescent="0.2">
      <c r="A96" s="1" t="s">
        <v>688</v>
      </c>
      <c r="B96" s="1" t="s">
        <v>28</v>
      </c>
      <c r="C96" s="1" t="s">
        <v>596</v>
      </c>
    </row>
    <row r="97" spans="1:3" x14ac:dyDescent="0.2">
      <c r="A97" s="1" t="s">
        <v>689</v>
      </c>
      <c r="B97" s="1" t="s">
        <v>28</v>
      </c>
      <c r="C97" s="1" t="s">
        <v>596</v>
      </c>
    </row>
    <row r="98" spans="1:3" x14ac:dyDescent="0.2">
      <c r="A98" s="1" t="s">
        <v>690</v>
      </c>
      <c r="B98" s="1" t="s">
        <v>28</v>
      </c>
      <c r="C98" s="1" t="s">
        <v>596</v>
      </c>
    </row>
    <row r="99" spans="1:3" x14ac:dyDescent="0.2">
      <c r="A99" s="1" t="s">
        <v>691</v>
      </c>
      <c r="B99" s="1" t="s">
        <v>28</v>
      </c>
      <c r="C99" s="1" t="s">
        <v>596</v>
      </c>
    </row>
    <row r="100" spans="1:3" x14ac:dyDescent="0.2">
      <c r="A100" s="1" t="s">
        <v>692</v>
      </c>
      <c r="B100" s="1" t="s">
        <v>28</v>
      </c>
      <c r="C100" s="1" t="s">
        <v>596</v>
      </c>
    </row>
    <row r="101" spans="1:3" x14ac:dyDescent="0.2">
      <c r="A101" s="1" t="s">
        <v>693</v>
      </c>
      <c r="B101" s="1" t="s">
        <v>28</v>
      </c>
      <c r="C101" s="1" t="s">
        <v>596</v>
      </c>
    </row>
    <row r="102" spans="1:3" x14ac:dyDescent="0.2">
      <c r="A102" s="1" t="s">
        <v>694</v>
      </c>
      <c r="B102" s="1" t="s">
        <v>28</v>
      </c>
      <c r="C102" s="1" t="s">
        <v>596</v>
      </c>
    </row>
    <row r="103" spans="1:3" x14ac:dyDescent="0.2">
      <c r="A103" s="1" t="s">
        <v>695</v>
      </c>
      <c r="B103" s="1" t="s">
        <v>28</v>
      </c>
      <c r="C103" s="1" t="s">
        <v>596</v>
      </c>
    </row>
    <row r="104" spans="1:3" x14ac:dyDescent="0.2">
      <c r="A104" s="1" t="s">
        <v>696</v>
      </c>
      <c r="B104" s="1" t="s">
        <v>29</v>
      </c>
      <c r="C104" s="1" t="s">
        <v>697</v>
      </c>
    </row>
    <row r="105" spans="1:3" x14ac:dyDescent="0.2">
      <c r="A105" s="1" t="s">
        <v>698</v>
      </c>
      <c r="B105" s="1" t="s">
        <v>29</v>
      </c>
      <c r="C105" s="1" t="s">
        <v>697</v>
      </c>
    </row>
    <row r="106" spans="1:3" x14ac:dyDescent="0.2">
      <c r="A106" s="1" t="s">
        <v>699</v>
      </c>
      <c r="B106" s="1" t="s">
        <v>4</v>
      </c>
      <c r="C106" s="1" t="s">
        <v>697</v>
      </c>
    </row>
    <row r="107" spans="1:3" x14ac:dyDescent="0.2">
      <c r="A107" s="1" t="s">
        <v>700</v>
      </c>
      <c r="B107" s="1" t="s">
        <v>4</v>
      </c>
      <c r="C107" s="1" t="s">
        <v>697</v>
      </c>
    </row>
    <row r="108" spans="1:3" x14ac:dyDescent="0.2">
      <c r="A108" s="1" t="s">
        <v>701</v>
      </c>
      <c r="B108" s="1" t="s">
        <v>4</v>
      </c>
      <c r="C108" s="1" t="s">
        <v>697</v>
      </c>
    </row>
    <row r="109" spans="1:3" x14ac:dyDescent="0.2">
      <c r="A109" s="1" t="s">
        <v>702</v>
      </c>
      <c r="B109" s="1" t="s">
        <v>4</v>
      </c>
      <c r="C109" s="1" t="s">
        <v>697</v>
      </c>
    </row>
    <row r="110" spans="1:3" x14ac:dyDescent="0.2">
      <c r="A110" s="1" t="s">
        <v>703</v>
      </c>
      <c r="B110" s="1" t="s">
        <v>4</v>
      </c>
      <c r="C110" s="1" t="s">
        <v>697</v>
      </c>
    </row>
    <row r="111" spans="1:3" x14ac:dyDescent="0.2">
      <c r="A111" s="1" t="s">
        <v>704</v>
      </c>
      <c r="B111" s="1" t="s">
        <v>4</v>
      </c>
      <c r="C111" s="1" t="s">
        <v>697</v>
      </c>
    </row>
    <row r="112" spans="1:3" x14ac:dyDescent="0.2">
      <c r="A112" s="1" t="s">
        <v>705</v>
      </c>
      <c r="B112" s="1" t="s">
        <v>4</v>
      </c>
      <c r="C112" s="1" t="s">
        <v>697</v>
      </c>
    </row>
    <row r="113" spans="1:3" x14ac:dyDescent="0.2">
      <c r="A113" s="1" t="s">
        <v>706</v>
      </c>
      <c r="B113" s="1" t="s">
        <v>4</v>
      </c>
      <c r="C113" s="1" t="s">
        <v>697</v>
      </c>
    </row>
    <row r="114" spans="1:3" x14ac:dyDescent="0.2">
      <c r="A114" s="1" t="s">
        <v>707</v>
      </c>
      <c r="B114" s="1" t="s">
        <v>4</v>
      </c>
      <c r="C114" s="1" t="s">
        <v>697</v>
      </c>
    </row>
    <row r="115" spans="1:3" x14ac:dyDescent="0.2">
      <c r="A115" s="1" t="s">
        <v>708</v>
      </c>
      <c r="B115" s="1" t="s">
        <v>4</v>
      </c>
      <c r="C115" s="1" t="s">
        <v>697</v>
      </c>
    </row>
    <row r="116" spans="1:3" x14ac:dyDescent="0.2">
      <c r="A116" s="1" t="s">
        <v>709</v>
      </c>
      <c r="B116" s="1" t="s">
        <v>4</v>
      </c>
      <c r="C116" s="1" t="s">
        <v>697</v>
      </c>
    </row>
    <row r="117" spans="1:3" x14ac:dyDescent="0.2">
      <c r="A117" s="1" t="s">
        <v>710</v>
      </c>
      <c r="B117" s="1" t="s">
        <v>4</v>
      </c>
      <c r="C117" s="1" t="s">
        <v>697</v>
      </c>
    </row>
    <row r="118" spans="1:3" x14ac:dyDescent="0.2">
      <c r="A118" s="1" t="s">
        <v>711</v>
      </c>
      <c r="B118" s="1" t="s">
        <v>4</v>
      </c>
      <c r="C118" s="1" t="s">
        <v>697</v>
      </c>
    </row>
    <row r="119" spans="1:3" x14ac:dyDescent="0.2">
      <c r="A119" s="1" t="s">
        <v>712</v>
      </c>
      <c r="B119" s="1" t="s">
        <v>4</v>
      </c>
      <c r="C119" s="1" t="s">
        <v>697</v>
      </c>
    </row>
    <row r="120" spans="1:3" x14ac:dyDescent="0.2">
      <c r="A120" s="1" t="s">
        <v>713</v>
      </c>
      <c r="B120" s="1" t="s">
        <v>4</v>
      </c>
      <c r="C120" s="1" t="s">
        <v>697</v>
      </c>
    </row>
    <row r="121" spans="1:3" x14ac:dyDescent="0.2">
      <c r="A121" s="1" t="s">
        <v>714</v>
      </c>
      <c r="B121" s="1" t="s">
        <v>4</v>
      </c>
      <c r="C121" s="1" t="s">
        <v>697</v>
      </c>
    </row>
    <row r="122" spans="1:3" x14ac:dyDescent="0.2">
      <c r="A122" s="1" t="s">
        <v>715</v>
      </c>
      <c r="B122" s="1" t="s">
        <v>4</v>
      </c>
      <c r="C122" s="1" t="s">
        <v>697</v>
      </c>
    </row>
    <row r="123" spans="1:3" x14ac:dyDescent="0.2">
      <c r="A123" s="1" t="s">
        <v>716</v>
      </c>
      <c r="B123" s="1" t="s">
        <v>4</v>
      </c>
      <c r="C123" s="1" t="s">
        <v>697</v>
      </c>
    </row>
    <row r="124" spans="1:3" x14ac:dyDescent="0.2">
      <c r="A124" s="1" t="s">
        <v>717</v>
      </c>
      <c r="B124" s="1" t="s">
        <v>4</v>
      </c>
      <c r="C124" s="1" t="s">
        <v>697</v>
      </c>
    </row>
    <row r="125" spans="1:3" x14ac:dyDescent="0.2">
      <c r="A125" s="1" t="s">
        <v>718</v>
      </c>
      <c r="B125" s="1" t="s">
        <v>4</v>
      </c>
      <c r="C125" s="1" t="s">
        <v>697</v>
      </c>
    </row>
    <row r="126" spans="1:3" x14ac:dyDescent="0.2">
      <c r="A126" s="1" t="s">
        <v>719</v>
      </c>
      <c r="B126" s="1" t="s">
        <v>4</v>
      </c>
      <c r="C126" s="1" t="s">
        <v>697</v>
      </c>
    </row>
    <row r="127" spans="1:3" x14ac:dyDescent="0.2">
      <c r="A127" s="1" t="s">
        <v>720</v>
      </c>
      <c r="B127" s="1" t="s">
        <v>4</v>
      </c>
      <c r="C127" s="1" t="s">
        <v>697</v>
      </c>
    </row>
    <row r="128" spans="1:3" x14ac:dyDescent="0.2">
      <c r="A128" s="1" t="s">
        <v>721</v>
      </c>
      <c r="B128" s="1" t="s">
        <v>4</v>
      </c>
      <c r="C128" s="1" t="s">
        <v>697</v>
      </c>
    </row>
    <row r="129" spans="1:3" x14ac:dyDescent="0.2">
      <c r="A129" s="1" t="s">
        <v>722</v>
      </c>
      <c r="B129" s="1" t="s">
        <v>4</v>
      </c>
      <c r="C129" s="1" t="s">
        <v>697</v>
      </c>
    </row>
    <row r="130" spans="1:3" x14ac:dyDescent="0.2">
      <c r="A130" s="1" t="s">
        <v>723</v>
      </c>
      <c r="B130" s="1" t="s">
        <v>4</v>
      </c>
      <c r="C130" s="1" t="s">
        <v>697</v>
      </c>
    </row>
    <row r="131" spans="1:3" x14ac:dyDescent="0.2">
      <c r="A131" s="1" t="s">
        <v>724</v>
      </c>
      <c r="B131" s="1" t="s">
        <v>4</v>
      </c>
      <c r="C131" s="1" t="s">
        <v>697</v>
      </c>
    </row>
    <row r="132" spans="1:3" x14ac:dyDescent="0.2">
      <c r="A132" s="1" t="s">
        <v>725</v>
      </c>
      <c r="B132" s="1" t="s">
        <v>4</v>
      </c>
      <c r="C132" s="1" t="s">
        <v>697</v>
      </c>
    </row>
    <row r="133" spans="1:3" x14ac:dyDescent="0.2">
      <c r="A133" s="1" t="s">
        <v>726</v>
      </c>
      <c r="B133" s="1" t="s">
        <v>4</v>
      </c>
      <c r="C133" s="1" t="s">
        <v>697</v>
      </c>
    </row>
    <row r="134" spans="1:3" x14ac:dyDescent="0.2">
      <c r="A134" s="1" t="s">
        <v>727</v>
      </c>
      <c r="B134" s="1" t="s">
        <v>4</v>
      </c>
      <c r="C134" s="1" t="s">
        <v>697</v>
      </c>
    </row>
    <row r="135" spans="1:3" x14ac:dyDescent="0.2">
      <c r="A135" s="1" t="s">
        <v>728</v>
      </c>
      <c r="B135" s="1" t="s">
        <v>4</v>
      </c>
      <c r="C135" s="1" t="s">
        <v>697</v>
      </c>
    </row>
    <row r="136" spans="1:3" x14ac:dyDescent="0.2">
      <c r="A136" s="1" t="s">
        <v>729</v>
      </c>
      <c r="B136" s="1" t="s">
        <v>4</v>
      </c>
      <c r="C136" s="1" t="s">
        <v>697</v>
      </c>
    </row>
    <row r="137" spans="1:3" x14ac:dyDescent="0.2">
      <c r="A137" s="1" t="s">
        <v>730</v>
      </c>
      <c r="B137" s="1" t="s">
        <v>4</v>
      </c>
      <c r="C137" s="1" t="s">
        <v>697</v>
      </c>
    </row>
    <row r="138" spans="1:3" x14ac:dyDescent="0.2">
      <c r="A138" s="1" t="s">
        <v>731</v>
      </c>
      <c r="B138" s="1" t="s">
        <v>4</v>
      </c>
      <c r="C138" s="1" t="s">
        <v>697</v>
      </c>
    </row>
    <row r="139" spans="1:3" x14ac:dyDescent="0.2">
      <c r="A139" s="1" t="s">
        <v>732</v>
      </c>
      <c r="B139" s="1" t="s">
        <v>4</v>
      </c>
      <c r="C139" s="1" t="s">
        <v>697</v>
      </c>
    </row>
    <row r="140" spans="1:3" x14ac:dyDescent="0.2">
      <c r="A140" s="1" t="s">
        <v>733</v>
      </c>
      <c r="B140" s="1" t="s">
        <v>4</v>
      </c>
      <c r="C140" s="1" t="s">
        <v>697</v>
      </c>
    </row>
    <row r="141" spans="1:3" x14ac:dyDescent="0.2">
      <c r="A141" s="1" t="s">
        <v>734</v>
      </c>
      <c r="B141" s="1" t="s">
        <v>4</v>
      </c>
      <c r="C141" s="1" t="s">
        <v>697</v>
      </c>
    </row>
    <row r="142" spans="1:3" x14ac:dyDescent="0.2">
      <c r="A142" s="1" t="s">
        <v>735</v>
      </c>
      <c r="B142" s="1" t="s">
        <v>4</v>
      </c>
      <c r="C142" s="1" t="s">
        <v>697</v>
      </c>
    </row>
    <row r="143" spans="1:3" x14ac:dyDescent="0.2">
      <c r="A143" s="1" t="s">
        <v>736</v>
      </c>
      <c r="B143" s="1" t="s">
        <v>4</v>
      </c>
      <c r="C143" s="1" t="s">
        <v>697</v>
      </c>
    </row>
    <row r="144" spans="1:3" x14ac:dyDescent="0.2">
      <c r="A144" s="1" t="s">
        <v>737</v>
      </c>
      <c r="B144" s="1" t="s">
        <v>4</v>
      </c>
      <c r="C144" s="1" t="s">
        <v>697</v>
      </c>
    </row>
    <row r="145" spans="1:3" x14ac:dyDescent="0.2">
      <c r="A145" s="1" t="s">
        <v>738</v>
      </c>
      <c r="B145" s="1" t="s">
        <v>4</v>
      </c>
      <c r="C145" s="1" t="s">
        <v>697</v>
      </c>
    </row>
    <row r="146" spans="1:3" x14ac:dyDescent="0.2">
      <c r="A146" s="1" t="s">
        <v>739</v>
      </c>
      <c r="B146" s="1" t="s">
        <v>4</v>
      </c>
      <c r="C146" s="1" t="s">
        <v>697</v>
      </c>
    </row>
    <row r="147" spans="1:3" x14ac:dyDescent="0.2">
      <c r="A147" s="1" t="s">
        <v>740</v>
      </c>
      <c r="B147" s="1" t="s">
        <v>4</v>
      </c>
      <c r="C147" s="1" t="s">
        <v>697</v>
      </c>
    </row>
    <row r="148" spans="1:3" x14ac:dyDescent="0.2">
      <c r="A148" s="1" t="s">
        <v>741</v>
      </c>
      <c r="B148" s="1" t="s">
        <v>4</v>
      </c>
      <c r="C148" s="1" t="s">
        <v>697</v>
      </c>
    </row>
    <row r="149" spans="1:3" x14ac:dyDescent="0.2">
      <c r="A149" s="1" t="s">
        <v>742</v>
      </c>
      <c r="B149" s="1" t="s">
        <v>4</v>
      </c>
      <c r="C149" s="1" t="s">
        <v>697</v>
      </c>
    </row>
    <row r="150" spans="1:3" x14ac:dyDescent="0.2">
      <c r="A150" s="1" t="s">
        <v>743</v>
      </c>
      <c r="B150" s="1" t="s">
        <v>4</v>
      </c>
      <c r="C150" s="1" t="s">
        <v>697</v>
      </c>
    </row>
    <row r="151" spans="1:3" x14ac:dyDescent="0.2">
      <c r="A151" s="1" t="s">
        <v>744</v>
      </c>
      <c r="B151" s="1" t="s">
        <v>4</v>
      </c>
      <c r="C151" s="1" t="s">
        <v>697</v>
      </c>
    </row>
    <row r="152" spans="1:3" x14ac:dyDescent="0.2">
      <c r="A152" s="1" t="s">
        <v>745</v>
      </c>
      <c r="B152" s="1" t="s">
        <v>4</v>
      </c>
      <c r="C152" s="1" t="s">
        <v>697</v>
      </c>
    </row>
    <row r="153" spans="1:3" x14ac:dyDescent="0.2">
      <c r="A153" s="1" t="s">
        <v>746</v>
      </c>
      <c r="B153" s="1" t="s">
        <v>4</v>
      </c>
      <c r="C153" s="1" t="s">
        <v>697</v>
      </c>
    </row>
    <row r="154" spans="1:3" x14ac:dyDescent="0.2">
      <c r="A154" s="1" t="s">
        <v>747</v>
      </c>
      <c r="B154" s="1" t="s">
        <v>4</v>
      </c>
      <c r="C154" s="1" t="s">
        <v>697</v>
      </c>
    </row>
    <row r="155" spans="1:3" x14ac:dyDescent="0.2">
      <c r="A155" s="1" t="s">
        <v>748</v>
      </c>
      <c r="B155" s="1" t="s">
        <v>4</v>
      </c>
      <c r="C155" s="1" t="s">
        <v>697</v>
      </c>
    </row>
    <row r="156" spans="1:3" x14ac:dyDescent="0.2">
      <c r="A156" s="1" t="s">
        <v>749</v>
      </c>
      <c r="B156" s="1" t="s">
        <v>4</v>
      </c>
      <c r="C156" s="1" t="s">
        <v>697</v>
      </c>
    </row>
    <row r="157" spans="1:3" x14ac:dyDescent="0.2">
      <c r="A157" s="1" t="s">
        <v>750</v>
      </c>
      <c r="B157" s="1" t="s">
        <v>4</v>
      </c>
      <c r="C157" s="1" t="s">
        <v>697</v>
      </c>
    </row>
    <row r="158" spans="1:3" x14ac:dyDescent="0.2">
      <c r="A158" s="1" t="s">
        <v>751</v>
      </c>
      <c r="B158" s="1" t="s">
        <v>4</v>
      </c>
      <c r="C158" s="1" t="s">
        <v>697</v>
      </c>
    </row>
    <row r="159" spans="1:3" x14ac:dyDescent="0.2">
      <c r="A159" s="1" t="s">
        <v>752</v>
      </c>
      <c r="B159" s="1" t="s">
        <v>4</v>
      </c>
      <c r="C159" s="1" t="s">
        <v>697</v>
      </c>
    </row>
    <row r="160" spans="1:3" x14ac:dyDescent="0.2">
      <c r="A160" s="1" t="s">
        <v>753</v>
      </c>
      <c r="B160" s="1" t="s">
        <v>4</v>
      </c>
      <c r="C160" s="1" t="s">
        <v>697</v>
      </c>
    </row>
    <row r="161" spans="1:3" x14ac:dyDescent="0.2">
      <c r="A161" s="1" t="s">
        <v>754</v>
      </c>
      <c r="B161" s="1" t="s">
        <v>4</v>
      </c>
      <c r="C161" s="1" t="s">
        <v>697</v>
      </c>
    </row>
    <row r="162" spans="1:3" x14ac:dyDescent="0.2">
      <c r="A162" s="1" t="s">
        <v>755</v>
      </c>
      <c r="B162" s="1" t="s">
        <v>4</v>
      </c>
      <c r="C162" s="1" t="s">
        <v>697</v>
      </c>
    </row>
    <row r="163" spans="1:3" x14ac:dyDescent="0.2">
      <c r="A163" s="1" t="s">
        <v>756</v>
      </c>
      <c r="B163" s="1" t="s">
        <v>4</v>
      </c>
      <c r="C163" s="1" t="s">
        <v>697</v>
      </c>
    </row>
    <row r="164" spans="1:3" x14ac:dyDescent="0.2">
      <c r="A164" s="1" t="s">
        <v>757</v>
      </c>
      <c r="B164" s="1" t="s">
        <v>4</v>
      </c>
      <c r="C164" s="1" t="s">
        <v>697</v>
      </c>
    </row>
    <row r="165" spans="1:3" x14ac:dyDescent="0.2">
      <c r="A165" s="1" t="s">
        <v>758</v>
      </c>
      <c r="B165" s="1" t="s">
        <v>4</v>
      </c>
      <c r="C165" s="1" t="s">
        <v>697</v>
      </c>
    </row>
    <row r="166" spans="1:3" x14ac:dyDescent="0.2">
      <c r="A166" s="1" t="s">
        <v>759</v>
      </c>
      <c r="B166" s="1" t="s">
        <v>4</v>
      </c>
      <c r="C166" s="1" t="s">
        <v>697</v>
      </c>
    </row>
    <row r="167" spans="1:3" x14ac:dyDescent="0.2">
      <c r="A167" s="1" t="s">
        <v>760</v>
      </c>
      <c r="B167" s="1" t="s">
        <v>4</v>
      </c>
      <c r="C167" s="1" t="s">
        <v>697</v>
      </c>
    </row>
    <row r="168" spans="1:3" x14ac:dyDescent="0.2">
      <c r="A168" s="1" t="s">
        <v>761</v>
      </c>
      <c r="B168" s="1" t="s">
        <v>4</v>
      </c>
      <c r="C168" s="1" t="s">
        <v>697</v>
      </c>
    </row>
    <row r="169" spans="1:3" x14ac:dyDescent="0.2">
      <c r="A169" s="1" t="s">
        <v>762</v>
      </c>
      <c r="B169" s="1" t="s">
        <v>4</v>
      </c>
      <c r="C169" s="1" t="s">
        <v>697</v>
      </c>
    </row>
    <row r="170" spans="1:3" x14ac:dyDescent="0.2">
      <c r="A170" s="1" t="s">
        <v>763</v>
      </c>
      <c r="B170" s="1" t="s">
        <v>4</v>
      </c>
      <c r="C170" s="1" t="s">
        <v>697</v>
      </c>
    </row>
    <row r="171" spans="1:3" x14ac:dyDescent="0.2">
      <c r="A171" s="1" t="s">
        <v>764</v>
      </c>
      <c r="B171" s="1" t="s">
        <v>4</v>
      </c>
      <c r="C171" s="1" t="s">
        <v>697</v>
      </c>
    </row>
    <row r="172" spans="1:3" x14ac:dyDescent="0.2">
      <c r="A172" s="1" t="s">
        <v>765</v>
      </c>
      <c r="B172" s="1" t="s">
        <v>4</v>
      </c>
      <c r="C172" s="1" t="s">
        <v>697</v>
      </c>
    </row>
    <row r="173" spans="1:3" x14ac:dyDescent="0.2">
      <c r="A173" s="1" t="s">
        <v>766</v>
      </c>
      <c r="B173" s="1" t="s">
        <v>4</v>
      </c>
      <c r="C173" s="1" t="s">
        <v>697</v>
      </c>
    </row>
    <row r="174" spans="1:3" x14ac:dyDescent="0.2">
      <c r="A174" s="1" t="s">
        <v>767</v>
      </c>
      <c r="B174" s="1" t="s">
        <v>4</v>
      </c>
      <c r="C174" s="1" t="s">
        <v>697</v>
      </c>
    </row>
    <row r="175" spans="1:3" x14ac:dyDescent="0.2">
      <c r="A175" s="1" t="s">
        <v>768</v>
      </c>
      <c r="B175" s="1" t="s">
        <v>4</v>
      </c>
      <c r="C175" s="1" t="s">
        <v>697</v>
      </c>
    </row>
    <row r="176" spans="1:3" x14ac:dyDescent="0.2">
      <c r="A176" s="1" t="s">
        <v>769</v>
      </c>
      <c r="B176" s="1" t="s">
        <v>4</v>
      </c>
      <c r="C176" s="1" t="s">
        <v>697</v>
      </c>
    </row>
    <row r="177" spans="1:3" x14ac:dyDescent="0.2">
      <c r="A177" s="1" t="s">
        <v>770</v>
      </c>
      <c r="B177" s="1" t="s">
        <v>4</v>
      </c>
      <c r="C177" s="1" t="s">
        <v>697</v>
      </c>
    </row>
    <row r="178" spans="1:3" x14ac:dyDescent="0.2">
      <c r="A178" s="1" t="s">
        <v>771</v>
      </c>
      <c r="B178" s="1" t="s">
        <v>4</v>
      </c>
      <c r="C178" s="1" t="s">
        <v>697</v>
      </c>
    </row>
    <row r="179" spans="1:3" x14ac:dyDescent="0.2">
      <c r="A179" s="1" t="s">
        <v>772</v>
      </c>
      <c r="B179" s="1" t="s">
        <v>4</v>
      </c>
      <c r="C179" s="1" t="s">
        <v>697</v>
      </c>
    </row>
    <row r="180" spans="1:3" x14ac:dyDescent="0.2">
      <c r="A180" s="1" t="s">
        <v>773</v>
      </c>
      <c r="B180" s="1" t="s">
        <v>4</v>
      </c>
      <c r="C180" s="1" t="s">
        <v>697</v>
      </c>
    </row>
    <row r="181" spans="1:3" x14ac:dyDescent="0.2">
      <c r="A181" s="1" t="s">
        <v>774</v>
      </c>
      <c r="B181" s="1" t="s">
        <v>4</v>
      </c>
      <c r="C181" s="1" t="s">
        <v>697</v>
      </c>
    </row>
    <row r="182" spans="1:3" x14ac:dyDescent="0.2">
      <c r="A182" s="1" t="s">
        <v>775</v>
      </c>
      <c r="B182" s="1" t="s">
        <v>4</v>
      </c>
      <c r="C182" s="1" t="s">
        <v>697</v>
      </c>
    </row>
    <row r="183" spans="1:3" x14ac:dyDescent="0.2">
      <c r="A183" s="1" t="s">
        <v>776</v>
      </c>
      <c r="B183" s="1" t="s">
        <v>4</v>
      </c>
      <c r="C183" s="1" t="s">
        <v>697</v>
      </c>
    </row>
    <row r="184" spans="1:3" x14ac:dyDescent="0.2">
      <c r="A184" s="1" t="s">
        <v>777</v>
      </c>
      <c r="B184" s="1" t="s">
        <v>4</v>
      </c>
      <c r="C184" s="1" t="s">
        <v>697</v>
      </c>
    </row>
    <row r="185" spans="1:3" x14ac:dyDescent="0.2">
      <c r="A185" s="1" t="s">
        <v>778</v>
      </c>
      <c r="B185" s="1" t="s">
        <v>4</v>
      </c>
      <c r="C185" s="1" t="s">
        <v>697</v>
      </c>
    </row>
    <row r="186" spans="1:3" x14ac:dyDescent="0.2">
      <c r="A186" s="1" t="s">
        <v>779</v>
      </c>
      <c r="B186" s="1" t="s">
        <v>4</v>
      </c>
      <c r="C186" s="1" t="s">
        <v>697</v>
      </c>
    </row>
    <row r="187" spans="1:3" x14ac:dyDescent="0.2">
      <c r="A187" s="1" t="s">
        <v>780</v>
      </c>
      <c r="B187" s="1" t="s">
        <v>4</v>
      </c>
      <c r="C187" s="1" t="s">
        <v>697</v>
      </c>
    </row>
    <row r="188" spans="1:3" x14ac:dyDescent="0.2">
      <c r="A188" s="1" t="s">
        <v>781</v>
      </c>
      <c r="B188" s="1" t="s">
        <v>4</v>
      </c>
      <c r="C188" s="1" t="s">
        <v>697</v>
      </c>
    </row>
    <row r="189" spans="1:3" x14ac:dyDescent="0.2">
      <c r="A189" s="1" t="s">
        <v>782</v>
      </c>
      <c r="B189" s="1" t="s">
        <v>4</v>
      </c>
      <c r="C189" s="1" t="s">
        <v>697</v>
      </c>
    </row>
    <row r="190" spans="1:3" x14ac:dyDescent="0.2">
      <c r="A190" s="1" t="s">
        <v>783</v>
      </c>
      <c r="B190" s="1" t="s">
        <v>4</v>
      </c>
      <c r="C190" s="1" t="s">
        <v>697</v>
      </c>
    </row>
    <row r="191" spans="1:3" x14ac:dyDescent="0.2">
      <c r="A191" s="1" t="s">
        <v>784</v>
      </c>
      <c r="B191" s="1" t="s">
        <v>4</v>
      </c>
      <c r="C191" s="1" t="s">
        <v>697</v>
      </c>
    </row>
    <row r="192" spans="1:3" x14ac:dyDescent="0.2">
      <c r="A192" s="1" t="s">
        <v>785</v>
      </c>
      <c r="B192" s="1" t="s">
        <v>4</v>
      </c>
      <c r="C192" s="1" t="s">
        <v>697</v>
      </c>
    </row>
    <row r="193" spans="1:3" x14ac:dyDescent="0.2">
      <c r="A193" s="1" t="s">
        <v>786</v>
      </c>
      <c r="B193" s="1" t="s">
        <v>4</v>
      </c>
      <c r="C193" s="1" t="s">
        <v>697</v>
      </c>
    </row>
    <row r="194" spans="1:3" x14ac:dyDescent="0.2">
      <c r="A194" s="1" t="s">
        <v>787</v>
      </c>
      <c r="B194" s="1" t="s">
        <v>4</v>
      </c>
      <c r="C194" s="1" t="s">
        <v>697</v>
      </c>
    </row>
    <row r="195" spans="1:3" x14ac:dyDescent="0.2">
      <c r="A195" s="1" t="s">
        <v>788</v>
      </c>
      <c r="B195" s="1" t="s">
        <v>4</v>
      </c>
      <c r="C195" s="1" t="s">
        <v>697</v>
      </c>
    </row>
    <row r="196" spans="1:3" x14ac:dyDescent="0.2">
      <c r="A196" s="1" t="s">
        <v>789</v>
      </c>
      <c r="B196" s="1" t="s">
        <v>4</v>
      </c>
      <c r="C196" s="1" t="s">
        <v>697</v>
      </c>
    </row>
    <row r="197" spans="1:3" x14ac:dyDescent="0.2">
      <c r="A197" s="1" t="s">
        <v>790</v>
      </c>
      <c r="B197" s="1" t="s">
        <v>4</v>
      </c>
      <c r="C197" s="1" t="s">
        <v>697</v>
      </c>
    </row>
    <row r="198" spans="1:3" x14ac:dyDescent="0.2">
      <c r="A198" s="1" t="s">
        <v>791</v>
      </c>
      <c r="B198" s="1" t="s">
        <v>4</v>
      </c>
      <c r="C198" s="1" t="s">
        <v>697</v>
      </c>
    </row>
    <row r="199" spans="1:3" x14ac:dyDescent="0.2">
      <c r="A199" s="1" t="s">
        <v>792</v>
      </c>
      <c r="B199" s="1" t="s">
        <v>4</v>
      </c>
      <c r="C199" s="1" t="s">
        <v>697</v>
      </c>
    </row>
    <row r="200" spans="1:3" x14ac:dyDescent="0.2">
      <c r="A200" s="1" t="s">
        <v>793</v>
      </c>
      <c r="B200" s="1" t="s">
        <v>4</v>
      </c>
      <c r="C200" s="1" t="s">
        <v>697</v>
      </c>
    </row>
    <row r="201" spans="1:3" x14ac:dyDescent="0.2">
      <c r="A201" s="1" t="s">
        <v>794</v>
      </c>
      <c r="B201" s="1" t="s">
        <v>4</v>
      </c>
      <c r="C201" s="1" t="s">
        <v>697</v>
      </c>
    </row>
    <row r="202" spans="1:3" x14ac:dyDescent="0.2">
      <c r="A202" s="1" t="s">
        <v>795</v>
      </c>
      <c r="B202" s="1" t="s">
        <v>4</v>
      </c>
      <c r="C202" s="1" t="s">
        <v>697</v>
      </c>
    </row>
    <row r="203" spans="1:3" x14ac:dyDescent="0.2">
      <c r="A203" s="1" t="s">
        <v>796</v>
      </c>
      <c r="B203" s="1" t="s">
        <v>4</v>
      </c>
      <c r="C203" s="1" t="s">
        <v>697</v>
      </c>
    </row>
    <row r="204" spans="1:3" x14ac:dyDescent="0.2">
      <c r="A204" s="1" t="s">
        <v>797</v>
      </c>
      <c r="B204" s="1" t="s">
        <v>31</v>
      </c>
      <c r="C204" s="1" t="s">
        <v>798</v>
      </c>
    </row>
    <row r="205" spans="1:3" x14ac:dyDescent="0.2">
      <c r="A205" s="1" t="s">
        <v>799</v>
      </c>
      <c r="B205" s="1" t="s">
        <v>31</v>
      </c>
      <c r="C205" s="1" t="s">
        <v>798</v>
      </c>
    </row>
    <row r="206" spans="1:3" x14ac:dyDescent="0.2">
      <c r="A206" s="1" t="s">
        <v>800</v>
      </c>
      <c r="B206" s="1" t="s">
        <v>31</v>
      </c>
      <c r="C206" s="1" t="s">
        <v>798</v>
      </c>
    </row>
    <row r="207" spans="1:3" x14ac:dyDescent="0.2">
      <c r="A207" s="1" t="s">
        <v>801</v>
      </c>
      <c r="B207" s="1" t="s">
        <v>31</v>
      </c>
      <c r="C207" s="1" t="s">
        <v>798</v>
      </c>
    </row>
    <row r="208" spans="1:3" x14ac:dyDescent="0.2">
      <c r="A208" s="1" t="s">
        <v>802</v>
      </c>
      <c r="B208" s="1" t="s">
        <v>31</v>
      </c>
      <c r="C208" s="1" t="s">
        <v>798</v>
      </c>
    </row>
    <row r="209" spans="1:3" x14ac:dyDescent="0.2">
      <c r="A209" s="1" t="s">
        <v>803</v>
      </c>
      <c r="B209" s="1" t="s">
        <v>31</v>
      </c>
      <c r="C209" s="1" t="s">
        <v>798</v>
      </c>
    </row>
    <row r="210" spans="1:3" x14ac:dyDescent="0.2">
      <c r="A210" s="1" t="s">
        <v>804</v>
      </c>
      <c r="B210" s="1" t="s">
        <v>31</v>
      </c>
      <c r="C210" s="1" t="s">
        <v>798</v>
      </c>
    </row>
    <row r="211" spans="1:3" x14ac:dyDescent="0.2">
      <c r="A211" s="1" t="s">
        <v>805</v>
      </c>
      <c r="B211" s="1" t="s">
        <v>31</v>
      </c>
      <c r="C211" s="1" t="s">
        <v>798</v>
      </c>
    </row>
    <row r="212" spans="1:3" x14ac:dyDescent="0.2">
      <c r="A212" s="1" t="s">
        <v>806</v>
      </c>
      <c r="B212" s="1" t="s">
        <v>31</v>
      </c>
      <c r="C212" s="1" t="s">
        <v>798</v>
      </c>
    </row>
    <row r="213" spans="1:3" x14ac:dyDescent="0.2">
      <c r="A213" s="1" t="s">
        <v>807</v>
      </c>
      <c r="B213" s="1" t="s">
        <v>31</v>
      </c>
      <c r="C213" s="1" t="s">
        <v>798</v>
      </c>
    </row>
    <row r="214" spans="1:3" x14ac:dyDescent="0.2">
      <c r="A214" s="1" t="s">
        <v>808</v>
      </c>
      <c r="B214" s="1" t="s">
        <v>31</v>
      </c>
      <c r="C214" s="1" t="s">
        <v>798</v>
      </c>
    </row>
    <row r="215" spans="1:3" x14ac:dyDescent="0.2">
      <c r="A215" s="1" t="s">
        <v>809</v>
      </c>
      <c r="B215" s="1" t="s">
        <v>31</v>
      </c>
      <c r="C215" s="1" t="s">
        <v>798</v>
      </c>
    </row>
    <row r="216" spans="1:3" x14ac:dyDescent="0.2">
      <c r="A216" s="1" t="s">
        <v>810</v>
      </c>
      <c r="B216" s="1" t="s">
        <v>31</v>
      </c>
      <c r="C216" s="1" t="s">
        <v>798</v>
      </c>
    </row>
    <row r="217" spans="1:3" x14ac:dyDescent="0.2">
      <c r="A217" s="1" t="s">
        <v>811</v>
      </c>
      <c r="B217" s="1" t="s">
        <v>31</v>
      </c>
      <c r="C217" s="1" t="s">
        <v>798</v>
      </c>
    </row>
    <row r="218" spans="1:3" x14ac:dyDescent="0.2">
      <c r="A218" s="1" t="s">
        <v>812</v>
      </c>
      <c r="B218" s="1" t="s">
        <v>31</v>
      </c>
      <c r="C218" s="1" t="s">
        <v>798</v>
      </c>
    </row>
    <row r="219" spans="1:3" x14ac:dyDescent="0.2">
      <c r="A219" s="1" t="s">
        <v>813</v>
      </c>
      <c r="B219" s="1" t="s">
        <v>31</v>
      </c>
      <c r="C219" s="1" t="s">
        <v>798</v>
      </c>
    </row>
    <row r="220" spans="1:3" x14ac:dyDescent="0.2">
      <c r="A220" s="1" t="s">
        <v>814</v>
      </c>
      <c r="B220" s="1" t="s">
        <v>31</v>
      </c>
      <c r="C220" s="1" t="s">
        <v>798</v>
      </c>
    </row>
    <row r="221" spans="1:3" x14ac:dyDescent="0.2">
      <c r="A221" s="1" t="s">
        <v>815</v>
      </c>
      <c r="B221" s="1" t="s">
        <v>31</v>
      </c>
      <c r="C221" s="1" t="s">
        <v>798</v>
      </c>
    </row>
    <row r="222" spans="1:3" x14ac:dyDescent="0.2">
      <c r="A222" s="1" t="s">
        <v>816</v>
      </c>
      <c r="B222" s="1" t="s">
        <v>31</v>
      </c>
      <c r="C222" s="1" t="s">
        <v>798</v>
      </c>
    </row>
    <row r="223" spans="1:3" x14ac:dyDescent="0.2">
      <c r="A223" s="1" t="s">
        <v>817</v>
      </c>
      <c r="B223" s="1" t="s">
        <v>31</v>
      </c>
      <c r="C223" s="1" t="s">
        <v>798</v>
      </c>
    </row>
    <row r="224" spans="1:3" x14ac:dyDescent="0.2">
      <c r="A224" s="1" t="s">
        <v>818</v>
      </c>
      <c r="B224" s="1" t="s">
        <v>31</v>
      </c>
      <c r="C224" s="1" t="s">
        <v>798</v>
      </c>
    </row>
    <row r="225" spans="1:3" x14ac:dyDescent="0.2">
      <c r="A225" s="1" t="s">
        <v>819</v>
      </c>
      <c r="B225" s="1" t="s">
        <v>31</v>
      </c>
      <c r="C225" s="1" t="s">
        <v>798</v>
      </c>
    </row>
    <row r="226" spans="1:3" x14ac:dyDescent="0.2">
      <c r="A226" s="1" t="s">
        <v>820</v>
      </c>
      <c r="B226" s="1" t="s">
        <v>31</v>
      </c>
      <c r="C226" s="1" t="s">
        <v>798</v>
      </c>
    </row>
    <row r="227" spans="1:3" x14ac:dyDescent="0.2">
      <c r="A227" s="1" t="s">
        <v>821</v>
      </c>
      <c r="B227" s="1" t="s">
        <v>31</v>
      </c>
      <c r="C227" s="1" t="s">
        <v>798</v>
      </c>
    </row>
    <row r="228" spans="1:3" x14ac:dyDescent="0.2">
      <c r="A228" s="1" t="s">
        <v>822</v>
      </c>
      <c r="B228" s="1" t="s">
        <v>31</v>
      </c>
      <c r="C228" s="1" t="s">
        <v>798</v>
      </c>
    </row>
    <row r="229" spans="1:3" x14ac:dyDescent="0.2">
      <c r="A229" s="1" t="s">
        <v>823</v>
      </c>
      <c r="B229" s="1" t="s">
        <v>31</v>
      </c>
      <c r="C229" s="1" t="s">
        <v>798</v>
      </c>
    </row>
    <row r="230" spans="1:3" x14ac:dyDescent="0.2">
      <c r="A230" s="1" t="s">
        <v>824</v>
      </c>
      <c r="B230" s="1" t="s">
        <v>31</v>
      </c>
      <c r="C230" s="1" t="s">
        <v>798</v>
      </c>
    </row>
    <row r="231" spans="1:3" x14ac:dyDescent="0.2">
      <c r="A231" s="1" t="s">
        <v>825</v>
      </c>
      <c r="B231" s="1" t="s">
        <v>31</v>
      </c>
      <c r="C231" s="1" t="s">
        <v>798</v>
      </c>
    </row>
    <row r="232" spans="1:3" x14ac:dyDescent="0.2">
      <c r="A232" s="1" t="s">
        <v>826</v>
      </c>
      <c r="B232" s="1" t="s">
        <v>31</v>
      </c>
      <c r="C232" s="1" t="s">
        <v>798</v>
      </c>
    </row>
    <row r="233" spans="1:3" x14ac:dyDescent="0.2">
      <c r="A233" s="1" t="s">
        <v>827</v>
      </c>
      <c r="B233" s="1" t="s">
        <v>31</v>
      </c>
      <c r="C233" s="1" t="s">
        <v>798</v>
      </c>
    </row>
    <row r="234" spans="1:3" x14ac:dyDescent="0.2">
      <c r="A234" s="1" t="s">
        <v>828</v>
      </c>
      <c r="B234" s="1" t="s">
        <v>31</v>
      </c>
      <c r="C234" s="1" t="s">
        <v>798</v>
      </c>
    </row>
    <row r="235" spans="1:3" x14ac:dyDescent="0.2">
      <c r="A235" s="1" t="s">
        <v>829</v>
      </c>
      <c r="B235" s="1" t="s">
        <v>31</v>
      </c>
      <c r="C235" s="1" t="s">
        <v>798</v>
      </c>
    </row>
    <row r="236" spans="1:3" x14ac:dyDescent="0.2">
      <c r="A236" s="1" t="s">
        <v>830</v>
      </c>
      <c r="B236" s="1" t="s">
        <v>31</v>
      </c>
      <c r="C236" s="1" t="s">
        <v>798</v>
      </c>
    </row>
    <row r="237" spans="1:3" x14ac:dyDescent="0.2">
      <c r="A237" s="1" t="s">
        <v>831</v>
      </c>
      <c r="B237" s="1" t="s">
        <v>31</v>
      </c>
      <c r="C237" s="1" t="s">
        <v>798</v>
      </c>
    </row>
    <row r="238" spans="1:3" x14ac:dyDescent="0.2">
      <c r="A238" s="1" t="s">
        <v>832</v>
      </c>
      <c r="B238" s="1" t="s">
        <v>31</v>
      </c>
      <c r="C238" s="1" t="s">
        <v>798</v>
      </c>
    </row>
    <row r="239" spans="1:3" x14ac:dyDescent="0.2">
      <c r="A239" s="1" t="s">
        <v>833</v>
      </c>
      <c r="B239" s="1" t="s">
        <v>31</v>
      </c>
      <c r="C239" s="1" t="s">
        <v>798</v>
      </c>
    </row>
    <row r="240" spans="1:3" x14ac:dyDescent="0.2">
      <c r="A240" s="1" t="s">
        <v>834</v>
      </c>
      <c r="B240" s="1" t="s">
        <v>31</v>
      </c>
      <c r="C240" s="1" t="s">
        <v>798</v>
      </c>
    </row>
    <row r="241" spans="1:3" x14ac:dyDescent="0.2">
      <c r="A241" s="1" t="s">
        <v>835</v>
      </c>
      <c r="B241" s="1" t="s">
        <v>31</v>
      </c>
      <c r="C241" s="1" t="s">
        <v>798</v>
      </c>
    </row>
    <row r="242" spans="1:3" x14ac:dyDescent="0.2">
      <c r="A242" s="1" t="s">
        <v>836</v>
      </c>
      <c r="B242" s="1" t="s">
        <v>31</v>
      </c>
      <c r="C242" s="1" t="s">
        <v>798</v>
      </c>
    </row>
    <row r="243" spans="1:3" x14ac:dyDescent="0.2">
      <c r="A243" s="1" t="s">
        <v>837</v>
      </c>
      <c r="B243" s="1" t="s">
        <v>31</v>
      </c>
      <c r="C243" s="1" t="s">
        <v>798</v>
      </c>
    </row>
    <row r="244" spans="1:3" x14ac:dyDescent="0.2">
      <c r="A244" s="1" t="s">
        <v>838</v>
      </c>
      <c r="B244" s="1" t="s">
        <v>31</v>
      </c>
      <c r="C244" s="1" t="s">
        <v>798</v>
      </c>
    </row>
    <row r="245" spans="1:3" x14ac:dyDescent="0.2">
      <c r="A245" s="1" t="s">
        <v>839</v>
      </c>
      <c r="B245" s="1" t="s">
        <v>31</v>
      </c>
      <c r="C245" s="1" t="s">
        <v>798</v>
      </c>
    </row>
    <row r="246" spans="1:3" x14ac:dyDescent="0.2">
      <c r="A246" s="1" t="s">
        <v>840</v>
      </c>
      <c r="B246" s="1" t="s">
        <v>31</v>
      </c>
      <c r="C246" s="1" t="s">
        <v>798</v>
      </c>
    </row>
    <row r="247" spans="1:3" x14ac:dyDescent="0.2">
      <c r="A247" s="1" t="s">
        <v>841</v>
      </c>
      <c r="B247" s="1" t="s">
        <v>31</v>
      </c>
      <c r="C247" s="1" t="s">
        <v>798</v>
      </c>
    </row>
    <row r="248" spans="1:3" x14ac:dyDescent="0.2">
      <c r="A248" s="1" t="s">
        <v>842</v>
      </c>
      <c r="B248" s="1" t="s">
        <v>31</v>
      </c>
      <c r="C248" s="1" t="s">
        <v>798</v>
      </c>
    </row>
    <row r="249" spans="1:3" x14ac:dyDescent="0.2">
      <c r="A249" s="1" t="s">
        <v>843</v>
      </c>
      <c r="B249" s="1" t="s">
        <v>31</v>
      </c>
      <c r="C249" s="1" t="s">
        <v>798</v>
      </c>
    </row>
    <row r="250" spans="1:3" x14ac:dyDescent="0.2">
      <c r="A250" s="1" t="s">
        <v>844</v>
      </c>
      <c r="B250" s="1" t="s">
        <v>31</v>
      </c>
      <c r="C250" s="1" t="s">
        <v>798</v>
      </c>
    </row>
    <row r="251" spans="1:3" x14ac:dyDescent="0.2">
      <c r="A251" s="1" t="s">
        <v>845</v>
      </c>
      <c r="B251" s="1" t="s">
        <v>31</v>
      </c>
      <c r="C251" s="1" t="s">
        <v>798</v>
      </c>
    </row>
    <row r="252" spans="1:3" x14ac:dyDescent="0.2">
      <c r="A252" s="1" t="s">
        <v>846</v>
      </c>
      <c r="B252" s="1" t="s">
        <v>31</v>
      </c>
      <c r="C252" s="1" t="s">
        <v>798</v>
      </c>
    </row>
    <row r="253" spans="1:3" x14ac:dyDescent="0.2">
      <c r="A253" s="1" t="s">
        <v>847</v>
      </c>
      <c r="B253" s="1" t="s">
        <v>31</v>
      </c>
      <c r="C253" s="1" t="s">
        <v>798</v>
      </c>
    </row>
    <row r="254" spans="1:3" x14ac:dyDescent="0.2">
      <c r="A254" s="1" t="s">
        <v>848</v>
      </c>
      <c r="B254" s="1" t="s">
        <v>32</v>
      </c>
      <c r="C254" s="1" t="s">
        <v>849</v>
      </c>
    </row>
    <row r="255" spans="1:3" x14ac:dyDescent="0.2">
      <c r="A255" s="1" t="s">
        <v>850</v>
      </c>
      <c r="B255" s="1" t="s">
        <v>32</v>
      </c>
      <c r="C255" s="1" t="s">
        <v>849</v>
      </c>
    </row>
    <row r="256" spans="1:3" x14ac:dyDescent="0.2">
      <c r="A256" s="1" t="s">
        <v>851</v>
      </c>
      <c r="B256" s="1" t="s">
        <v>0</v>
      </c>
      <c r="C256" s="1" t="s">
        <v>849</v>
      </c>
    </row>
    <row r="257" spans="1:3" x14ac:dyDescent="0.2">
      <c r="A257" s="1" t="s">
        <v>852</v>
      </c>
      <c r="B257" s="1" t="s">
        <v>0</v>
      </c>
      <c r="C257" s="1" t="s">
        <v>849</v>
      </c>
    </row>
    <row r="258" spans="1:3" x14ac:dyDescent="0.2">
      <c r="A258" s="1" t="s">
        <v>853</v>
      </c>
      <c r="B258" s="1" t="s">
        <v>0</v>
      </c>
      <c r="C258" s="1" t="s">
        <v>849</v>
      </c>
    </row>
    <row r="259" spans="1:3" x14ac:dyDescent="0.2">
      <c r="A259" s="1" t="s">
        <v>854</v>
      </c>
      <c r="B259" s="1" t="s">
        <v>0</v>
      </c>
      <c r="C259" s="1" t="s">
        <v>849</v>
      </c>
    </row>
    <row r="260" spans="1:3" x14ac:dyDescent="0.2">
      <c r="A260" s="1" t="s">
        <v>855</v>
      </c>
      <c r="B260" s="1" t="s">
        <v>0</v>
      </c>
      <c r="C260" s="1" t="s">
        <v>849</v>
      </c>
    </row>
    <row r="261" spans="1:3" x14ac:dyDescent="0.2">
      <c r="A261" s="1" t="s">
        <v>856</v>
      </c>
      <c r="B261" s="1" t="s">
        <v>0</v>
      </c>
      <c r="C261" s="1" t="s">
        <v>849</v>
      </c>
    </row>
    <row r="262" spans="1:3" x14ac:dyDescent="0.2">
      <c r="A262" s="1" t="s">
        <v>857</v>
      </c>
      <c r="B262" s="1" t="s">
        <v>0</v>
      </c>
      <c r="C262" s="1" t="s">
        <v>849</v>
      </c>
    </row>
    <row r="263" spans="1:3" x14ac:dyDescent="0.2">
      <c r="A263" s="1" t="s">
        <v>858</v>
      </c>
      <c r="B263" s="1" t="s">
        <v>0</v>
      </c>
      <c r="C263" s="1" t="s">
        <v>849</v>
      </c>
    </row>
    <row r="264" spans="1:3" x14ac:dyDescent="0.2">
      <c r="A264" s="1" t="s">
        <v>859</v>
      </c>
      <c r="B264" s="1" t="s">
        <v>0</v>
      </c>
      <c r="C264" s="1" t="s">
        <v>849</v>
      </c>
    </row>
    <row r="265" spans="1:3" x14ac:dyDescent="0.2">
      <c r="A265" s="1" t="s">
        <v>860</v>
      </c>
      <c r="B265" s="1" t="s">
        <v>0</v>
      </c>
      <c r="C265" s="1" t="s">
        <v>849</v>
      </c>
    </row>
    <row r="266" spans="1:3" x14ac:dyDescent="0.2">
      <c r="A266" s="1" t="s">
        <v>861</v>
      </c>
      <c r="B266" s="1" t="s">
        <v>0</v>
      </c>
      <c r="C266" s="1" t="s">
        <v>849</v>
      </c>
    </row>
    <row r="267" spans="1:3" x14ac:dyDescent="0.2">
      <c r="A267" s="1" t="s">
        <v>862</v>
      </c>
      <c r="B267" s="1" t="s">
        <v>0</v>
      </c>
      <c r="C267" s="1" t="s">
        <v>849</v>
      </c>
    </row>
    <row r="268" spans="1:3" x14ac:dyDescent="0.2">
      <c r="A268" s="1" t="s">
        <v>863</v>
      </c>
      <c r="B268" s="1" t="s">
        <v>0</v>
      </c>
      <c r="C268" s="1" t="s">
        <v>849</v>
      </c>
    </row>
    <row r="269" spans="1:3" x14ac:dyDescent="0.2">
      <c r="A269" s="1" t="s">
        <v>864</v>
      </c>
      <c r="B269" s="1" t="s">
        <v>0</v>
      </c>
      <c r="C269" s="1" t="s">
        <v>849</v>
      </c>
    </row>
    <row r="270" spans="1:3" x14ac:dyDescent="0.2">
      <c r="A270" s="1" t="s">
        <v>865</v>
      </c>
      <c r="B270" s="1" t="s">
        <v>0</v>
      </c>
      <c r="C270" s="1" t="s">
        <v>849</v>
      </c>
    </row>
    <row r="271" spans="1:3" x14ac:dyDescent="0.2">
      <c r="A271" s="1" t="s">
        <v>866</v>
      </c>
      <c r="B271" s="1" t="s">
        <v>0</v>
      </c>
      <c r="C271" s="1" t="s">
        <v>849</v>
      </c>
    </row>
    <row r="272" spans="1:3" x14ac:dyDescent="0.2">
      <c r="A272" s="1" t="s">
        <v>867</v>
      </c>
      <c r="B272" s="1" t="s">
        <v>0</v>
      </c>
      <c r="C272" s="1" t="s">
        <v>849</v>
      </c>
    </row>
    <row r="273" spans="1:3" x14ac:dyDescent="0.2">
      <c r="A273" s="1" t="s">
        <v>868</v>
      </c>
      <c r="B273" s="1" t="s">
        <v>0</v>
      </c>
      <c r="C273" s="1" t="s">
        <v>849</v>
      </c>
    </row>
    <row r="274" spans="1:3" x14ac:dyDescent="0.2">
      <c r="A274" s="1" t="s">
        <v>869</v>
      </c>
      <c r="B274" s="1" t="s">
        <v>0</v>
      </c>
      <c r="C274" s="1" t="s">
        <v>849</v>
      </c>
    </row>
    <row r="275" spans="1:3" x14ac:dyDescent="0.2">
      <c r="A275" s="1" t="s">
        <v>870</v>
      </c>
      <c r="B275" s="1" t="s">
        <v>0</v>
      </c>
      <c r="C275" s="1" t="s">
        <v>849</v>
      </c>
    </row>
    <row r="276" spans="1:3" x14ac:dyDescent="0.2">
      <c r="A276" s="1" t="s">
        <v>871</v>
      </c>
      <c r="B276" s="1" t="s">
        <v>0</v>
      </c>
      <c r="C276" s="1" t="s">
        <v>849</v>
      </c>
    </row>
    <row r="277" spans="1:3" x14ac:dyDescent="0.2">
      <c r="A277" s="1" t="s">
        <v>872</v>
      </c>
      <c r="B277" s="1" t="s">
        <v>0</v>
      </c>
      <c r="C277" s="1" t="s">
        <v>849</v>
      </c>
    </row>
    <row r="278" spans="1:3" x14ac:dyDescent="0.2">
      <c r="A278" s="1" t="s">
        <v>873</v>
      </c>
      <c r="B278" s="1" t="s">
        <v>0</v>
      </c>
      <c r="C278" s="1" t="s">
        <v>849</v>
      </c>
    </row>
    <row r="279" spans="1:3" x14ac:dyDescent="0.2">
      <c r="A279" s="1" t="s">
        <v>874</v>
      </c>
      <c r="B279" s="1" t="s">
        <v>0</v>
      </c>
      <c r="C279" s="1" t="s">
        <v>849</v>
      </c>
    </row>
    <row r="280" spans="1:3" x14ac:dyDescent="0.2">
      <c r="A280" s="1" t="s">
        <v>875</v>
      </c>
      <c r="B280" s="1" t="s">
        <v>0</v>
      </c>
      <c r="C280" s="1" t="s">
        <v>849</v>
      </c>
    </row>
    <row r="281" spans="1:3" x14ac:dyDescent="0.2">
      <c r="A281" s="1" t="s">
        <v>876</v>
      </c>
      <c r="B281" s="1" t="s">
        <v>0</v>
      </c>
      <c r="C281" s="1" t="s">
        <v>849</v>
      </c>
    </row>
    <row r="282" spans="1:3" x14ac:dyDescent="0.2">
      <c r="A282" s="1" t="s">
        <v>877</v>
      </c>
      <c r="B282" s="1" t="s">
        <v>0</v>
      </c>
      <c r="C282" s="1" t="s">
        <v>849</v>
      </c>
    </row>
    <row r="283" spans="1:3" x14ac:dyDescent="0.2">
      <c r="A283" s="1" t="s">
        <v>878</v>
      </c>
      <c r="B283" s="1" t="s">
        <v>0</v>
      </c>
      <c r="C283" s="1" t="s">
        <v>849</v>
      </c>
    </row>
    <row r="284" spans="1:3" x14ac:dyDescent="0.2">
      <c r="A284" s="1" t="s">
        <v>879</v>
      </c>
      <c r="B284" s="1" t="s">
        <v>0</v>
      </c>
      <c r="C284" s="1" t="s">
        <v>849</v>
      </c>
    </row>
    <row r="285" spans="1:3" x14ac:dyDescent="0.2">
      <c r="A285" s="1" t="s">
        <v>880</v>
      </c>
      <c r="B285" s="1" t="s">
        <v>0</v>
      </c>
      <c r="C285" s="1" t="s">
        <v>849</v>
      </c>
    </row>
    <row r="286" spans="1:3" x14ac:dyDescent="0.2">
      <c r="A286" s="1" t="s">
        <v>881</v>
      </c>
      <c r="B286" s="1" t="s">
        <v>0</v>
      </c>
      <c r="C286" s="1" t="s">
        <v>849</v>
      </c>
    </row>
    <row r="287" spans="1:3" x14ac:dyDescent="0.2">
      <c r="A287" s="1" t="s">
        <v>882</v>
      </c>
      <c r="B287" s="1" t="s">
        <v>0</v>
      </c>
      <c r="C287" s="1" t="s">
        <v>849</v>
      </c>
    </row>
    <row r="288" spans="1:3" x14ac:dyDescent="0.2">
      <c r="A288" s="1" t="s">
        <v>883</v>
      </c>
      <c r="B288" s="1" t="s">
        <v>0</v>
      </c>
      <c r="C288" s="1" t="s">
        <v>849</v>
      </c>
    </row>
    <row r="289" spans="1:3" x14ac:dyDescent="0.2">
      <c r="A289" s="1" t="s">
        <v>884</v>
      </c>
      <c r="B289" s="1" t="s">
        <v>0</v>
      </c>
      <c r="C289" s="1" t="s">
        <v>849</v>
      </c>
    </row>
    <row r="290" spans="1:3" x14ac:dyDescent="0.2">
      <c r="A290" s="1" t="s">
        <v>885</v>
      </c>
      <c r="B290" s="1" t="s">
        <v>0</v>
      </c>
      <c r="C290" s="1" t="s">
        <v>849</v>
      </c>
    </row>
    <row r="291" spans="1:3" x14ac:dyDescent="0.2">
      <c r="A291" s="1" t="s">
        <v>886</v>
      </c>
      <c r="B291" s="1" t="s">
        <v>0</v>
      </c>
      <c r="C291" s="1" t="s">
        <v>849</v>
      </c>
    </row>
    <row r="292" spans="1:3" x14ac:dyDescent="0.2">
      <c r="A292" s="1" t="s">
        <v>887</v>
      </c>
      <c r="B292" s="1" t="s">
        <v>0</v>
      </c>
      <c r="C292" s="1" t="s">
        <v>849</v>
      </c>
    </row>
    <row r="293" spans="1:3" x14ac:dyDescent="0.2">
      <c r="A293" s="1" t="s">
        <v>888</v>
      </c>
      <c r="B293" s="1" t="s">
        <v>0</v>
      </c>
      <c r="C293" s="1" t="s">
        <v>849</v>
      </c>
    </row>
    <row r="294" spans="1:3" x14ac:dyDescent="0.2">
      <c r="A294" s="1" t="s">
        <v>889</v>
      </c>
      <c r="B294" s="1" t="s">
        <v>0</v>
      </c>
      <c r="C294" s="1" t="s">
        <v>849</v>
      </c>
    </row>
    <row r="295" spans="1:3" x14ac:dyDescent="0.2">
      <c r="A295" s="1" t="s">
        <v>890</v>
      </c>
      <c r="B295" s="1" t="s">
        <v>0</v>
      </c>
      <c r="C295" s="1" t="s">
        <v>849</v>
      </c>
    </row>
    <row r="296" spans="1:3" x14ac:dyDescent="0.2">
      <c r="A296" s="1" t="s">
        <v>891</v>
      </c>
      <c r="B296" s="1" t="s">
        <v>0</v>
      </c>
      <c r="C296" s="1" t="s">
        <v>849</v>
      </c>
    </row>
    <row r="297" spans="1:3" x14ac:dyDescent="0.2">
      <c r="A297" s="1" t="s">
        <v>892</v>
      </c>
      <c r="B297" s="1" t="s">
        <v>0</v>
      </c>
      <c r="C297" s="1" t="s">
        <v>849</v>
      </c>
    </row>
    <row r="298" spans="1:3" x14ac:dyDescent="0.2">
      <c r="A298" s="1" t="s">
        <v>893</v>
      </c>
      <c r="B298" s="1" t="s">
        <v>0</v>
      </c>
      <c r="C298" s="1" t="s">
        <v>849</v>
      </c>
    </row>
    <row r="299" spans="1:3" x14ac:dyDescent="0.2">
      <c r="A299" s="1" t="s">
        <v>894</v>
      </c>
      <c r="B299" s="1" t="s">
        <v>0</v>
      </c>
      <c r="C299" s="1" t="s">
        <v>849</v>
      </c>
    </row>
    <row r="300" spans="1:3" x14ac:dyDescent="0.2">
      <c r="A300" s="1" t="s">
        <v>895</v>
      </c>
      <c r="B300" s="1" t="s">
        <v>0</v>
      </c>
      <c r="C300" s="1" t="s">
        <v>849</v>
      </c>
    </row>
    <row r="301" spans="1:3" x14ac:dyDescent="0.2">
      <c r="A301" s="1" t="s">
        <v>896</v>
      </c>
      <c r="B301" s="1" t="s">
        <v>0</v>
      </c>
      <c r="C301" s="1" t="s">
        <v>849</v>
      </c>
    </row>
    <row r="302" spans="1:3" x14ac:dyDescent="0.2">
      <c r="A302" s="1" t="s">
        <v>897</v>
      </c>
      <c r="B302" s="1" t="s">
        <v>0</v>
      </c>
      <c r="C302" s="1" t="s">
        <v>849</v>
      </c>
    </row>
    <row r="303" spans="1:3" x14ac:dyDescent="0.2">
      <c r="A303" s="1" t="s">
        <v>898</v>
      </c>
      <c r="B303" s="1" t="s">
        <v>0</v>
      </c>
      <c r="C303" s="1" t="s">
        <v>849</v>
      </c>
    </row>
    <row r="304" spans="1:3" x14ac:dyDescent="0.2">
      <c r="A304" s="1" t="s">
        <v>899</v>
      </c>
      <c r="B304" s="1" t="s">
        <v>0</v>
      </c>
      <c r="C304" s="1" t="s">
        <v>849</v>
      </c>
    </row>
    <row r="305" spans="1:3" x14ac:dyDescent="0.2">
      <c r="A305" s="1" t="s">
        <v>900</v>
      </c>
      <c r="B305" s="1" t="s">
        <v>0</v>
      </c>
      <c r="C305" s="1" t="s">
        <v>849</v>
      </c>
    </row>
    <row r="306" spans="1:3" x14ac:dyDescent="0.2">
      <c r="A306" s="1" t="s">
        <v>901</v>
      </c>
      <c r="B306" s="1" t="s">
        <v>0</v>
      </c>
      <c r="C306" s="1" t="s">
        <v>849</v>
      </c>
    </row>
    <row r="307" spans="1:3" x14ac:dyDescent="0.2">
      <c r="A307" s="1" t="s">
        <v>902</v>
      </c>
      <c r="B307" s="1" t="s">
        <v>0</v>
      </c>
      <c r="C307" s="1" t="s">
        <v>849</v>
      </c>
    </row>
    <row r="308" spans="1:3" x14ac:dyDescent="0.2">
      <c r="A308" s="1" t="s">
        <v>903</v>
      </c>
      <c r="B308" s="1" t="s">
        <v>0</v>
      </c>
      <c r="C308" s="1" t="s">
        <v>849</v>
      </c>
    </row>
    <row r="309" spans="1:3" x14ac:dyDescent="0.2">
      <c r="A309" s="1" t="s">
        <v>904</v>
      </c>
      <c r="B309" s="1" t="s">
        <v>0</v>
      </c>
      <c r="C309" s="1" t="s">
        <v>849</v>
      </c>
    </row>
    <row r="310" spans="1:3" x14ac:dyDescent="0.2">
      <c r="A310" s="1" t="s">
        <v>905</v>
      </c>
      <c r="B310" s="1" t="s">
        <v>0</v>
      </c>
      <c r="C310" s="1" t="s">
        <v>849</v>
      </c>
    </row>
    <row r="311" spans="1:3" x14ac:dyDescent="0.2">
      <c r="A311" s="1" t="s">
        <v>906</v>
      </c>
      <c r="B311" s="1" t="s">
        <v>0</v>
      </c>
      <c r="C311" s="1" t="s">
        <v>849</v>
      </c>
    </row>
    <row r="312" spans="1:3" x14ac:dyDescent="0.2">
      <c r="A312" s="1" t="s">
        <v>907</v>
      </c>
      <c r="B312" s="1" t="s">
        <v>0</v>
      </c>
      <c r="C312" s="1" t="s">
        <v>849</v>
      </c>
    </row>
    <row r="313" spans="1:3" x14ac:dyDescent="0.2">
      <c r="A313" s="1" t="s">
        <v>908</v>
      </c>
      <c r="B313" s="1" t="s">
        <v>0</v>
      </c>
      <c r="C313" s="1" t="s">
        <v>849</v>
      </c>
    </row>
    <row r="314" spans="1:3" x14ac:dyDescent="0.2">
      <c r="A314" s="1" t="s">
        <v>909</v>
      </c>
      <c r="B314" s="1" t="s">
        <v>0</v>
      </c>
      <c r="C314" s="1" t="s">
        <v>849</v>
      </c>
    </row>
    <row r="315" spans="1:3" x14ac:dyDescent="0.2">
      <c r="A315" s="1" t="s">
        <v>910</v>
      </c>
      <c r="B315" s="1" t="s">
        <v>0</v>
      </c>
      <c r="C315" s="1" t="s">
        <v>849</v>
      </c>
    </row>
    <row r="316" spans="1:3" x14ac:dyDescent="0.2">
      <c r="A316" s="1" t="s">
        <v>911</v>
      </c>
      <c r="B316" s="1" t="s">
        <v>0</v>
      </c>
      <c r="C316" s="1" t="s">
        <v>849</v>
      </c>
    </row>
    <row r="317" spans="1:3" x14ac:dyDescent="0.2">
      <c r="A317" s="1" t="s">
        <v>912</v>
      </c>
      <c r="B317" s="1" t="s">
        <v>0</v>
      </c>
      <c r="C317" s="1" t="s">
        <v>849</v>
      </c>
    </row>
    <row r="318" spans="1:3" x14ac:dyDescent="0.2">
      <c r="A318" s="1" t="s">
        <v>913</v>
      </c>
      <c r="B318" s="1" t="s">
        <v>0</v>
      </c>
      <c r="C318" s="1" t="s">
        <v>849</v>
      </c>
    </row>
    <row r="319" spans="1:3" x14ac:dyDescent="0.2">
      <c r="A319" s="1" t="s">
        <v>914</v>
      </c>
      <c r="B319" s="1" t="s">
        <v>0</v>
      </c>
      <c r="C319" s="1" t="s">
        <v>849</v>
      </c>
    </row>
    <row r="320" spans="1:3" x14ac:dyDescent="0.2">
      <c r="A320" s="1" t="s">
        <v>915</v>
      </c>
      <c r="B320" s="1" t="s">
        <v>0</v>
      </c>
      <c r="C320" s="1" t="s">
        <v>849</v>
      </c>
    </row>
    <row r="321" spans="1:3" x14ac:dyDescent="0.2">
      <c r="A321" s="1" t="s">
        <v>916</v>
      </c>
      <c r="B321" s="1" t="s">
        <v>0</v>
      </c>
      <c r="C321" s="1" t="s">
        <v>849</v>
      </c>
    </row>
    <row r="322" spans="1:3" x14ac:dyDescent="0.2">
      <c r="A322" s="1" t="s">
        <v>917</v>
      </c>
      <c r="B322" s="1" t="s">
        <v>0</v>
      </c>
      <c r="C322" s="1" t="s">
        <v>849</v>
      </c>
    </row>
    <row r="323" spans="1:3" x14ac:dyDescent="0.2">
      <c r="A323" s="1" t="s">
        <v>918</v>
      </c>
      <c r="B323" s="1" t="s">
        <v>0</v>
      </c>
      <c r="C323" s="1" t="s">
        <v>849</v>
      </c>
    </row>
    <row r="324" spans="1:3" x14ac:dyDescent="0.2">
      <c r="A324" s="1" t="s">
        <v>919</v>
      </c>
      <c r="B324" s="1" t="s">
        <v>0</v>
      </c>
      <c r="C324" s="1" t="s">
        <v>849</v>
      </c>
    </row>
    <row r="325" spans="1:3" x14ac:dyDescent="0.2">
      <c r="A325" s="1" t="s">
        <v>920</v>
      </c>
      <c r="B325" s="1" t="s">
        <v>0</v>
      </c>
      <c r="C325" s="1" t="s">
        <v>849</v>
      </c>
    </row>
    <row r="326" spans="1:3" x14ac:dyDescent="0.2">
      <c r="A326" s="1" t="s">
        <v>921</v>
      </c>
      <c r="B326" s="1" t="s">
        <v>0</v>
      </c>
      <c r="C326" s="1" t="s">
        <v>849</v>
      </c>
    </row>
    <row r="327" spans="1:3" x14ac:dyDescent="0.2">
      <c r="A327" s="1" t="s">
        <v>922</v>
      </c>
      <c r="B327" s="1" t="s">
        <v>0</v>
      </c>
      <c r="C327" s="1" t="s">
        <v>849</v>
      </c>
    </row>
    <row r="328" spans="1:3" x14ac:dyDescent="0.2">
      <c r="A328" s="1" t="s">
        <v>923</v>
      </c>
      <c r="B328" s="1" t="s">
        <v>0</v>
      </c>
      <c r="C328" s="1" t="s">
        <v>849</v>
      </c>
    </row>
    <row r="329" spans="1:3" x14ac:dyDescent="0.2">
      <c r="A329" s="1" t="s">
        <v>924</v>
      </c>
      <c r="B329" s="1" t="s">
        <v>0</v>
      </c>
      <c r="C329" s="1" t="s">
        <v>849</v>
      </c>
    </row>
    <row r="330" spans="1:3" x14ac:dyDescent="0.2">
      <c r="A330" s="1" t="s">
        <v>925</v>
      </c>
      <c r="B330" s="1" t="s">
        <v>0</v>
      </c>
      <c r="C330" s="1" t="s">
        <v>849</v>
      </c>
    </row>
    <row r="331" spans="1:3" x14ac:dyDescent="0.2">
      <c r="A331" s="1" t="s">
        <v>926</v>
      </c>
      <c r="B331" s="1" t="s">
        <v>0</v>
      </c>
      <c r="C331" s="1" t="s">
        <v>849</v>
      </c>
    </row>
    <row r="332" spans="1:3" x14ac:dyDescent="0.2">
      <c r="A332" s="1" t="s">
        <v>927</v>
      </c>
      <c r="B332" s="1" t="s">
        <v>0</v>
      </c>
      <c r="C332" s="1" t="s">
        <v>849</v>
      </c>
    </row>
    <row r="333" spans="1:3" x14ac:dyDescent="0.2">
      <c r="A333" s="1" t="s">
        <v>928</v>
      </c>
      <c r="B333" s="1" t="s">
        <v>0</v>
      </c>
      <c r="C333" s="1" t="s">
        <v>849</v>
      </c>
    </row>
    <row r="334" spans="1:3" x14ac:dyDescent="0.2">
      <c r="A334" s="1" t="s">
        <v>929</v>
      </c>
      <c r="B334" s="1" t="s">
        <v>0</v>
      </c>
      <c r="C334" s="1" t="s">
        <v>849</v>
      </c>
    </row>
    <row r="335" spans="1:3" x14ac:dyDescent="0.2">
      <c r="A335" s="1" t="s">
        <v>930</v>
      </c>
      <c r="B335" s="1" t="s">
        <v>0</v>
      </c>
      <c r="C335" s="1" t="s">
        <v>849</v>
      </c>
    </row>
    <row r="336" spans="1:3" x14ac:dyDescent="0.2">
      <c r="A336" s="1" t="s">
        <v>931</v>
      </c>
      <c r="B336" s="1" t="s">
        <v>0</v>
      </c>
      <c r="C336" s="1" t="s">
        <v>849</v>
      </c>
    </row>
    <row r="337" spans="1:3" x14ac:dyDescent="0.2">
      <c r="A337" s="1" t="s">
        <v>932</v>
      </c>
      <c r="B337" s="1" t="s">
        <v>0</v>
      </c>
      <c r="C337" s="1" t="s">
        <v>849</v>
      </c>
    </row>
    <row r="338" spans="1:3" x14ac:dyDescent="0.2">
      <c r="A338" s="1" t="s">
        <v>933</v>
      </c>
      <c r="B338" s="1" t="s">
        <v>0</v>
      </c>
      <c r="C338" s="1" t="s">
        <v>849</v>
      </c>
    </row>
    <row r="339" spans="1:3" x14ac:dyDescent="0.2">
      <c r="A339" s="1" t="s">
        <v>934</v>
      </c>
      <c r="B339" s="1" t="s">
        <v>0</v>
      </c>
      <c r="C339" s="1" t="s">
        <v>849</v>
      </c>
    </row>
    <row r="340" spans="1:3" x14ac:dyDescent="0.2">
      <c r="A340" s="1" t="s">
        <v>935</v>
      </c>
      <c r="B340" s="1" t="s">
        <v>0</v>
      </c>
      <c r="C340" s="1" t="s">
        <v>849</v>
      </c>
    </row>
    <row r="341" spans="1:3" x14ac:dyDescent="0.2">
      <c r="A341" s="1" t="s">
        <v>936</v>
      </c>
      <c r="B341" s="1" t="s">
        <v>0</v>
      </c>
      <c r="C341" s="1" t="s">
        <v>849</v>
      </c>
    </row>
    <row r="342" spans="1:3" x14ac:dyDescent="0.2">
      <c r="A342" s="1" t="s">
        <v>937</v>
      </c>
      <c r="B342" s="1" t="s">
        <v>0</v>
      </c>
      <c r="C342" s="1" t="s">
        <v>849</v>
      </c>
    </row>
    <row r="343" spans="1:3" x14ac:dyDescent="0.2">
      <c r="A343" s="1" t="s">
        <v>938</v>
      </c>
      <c r="B343" s="1" t="s">
        <v>0</v>
      </c>
      <c r="C343" s="1" t="s">
        <v>849</v>
      </c>
    </row>
    <row r="344" spans="1:3" x14ac:dyDescent="0.2">
      <c r="A344" s="1" t="s">
        <v>939</v>
      </c>
      <c r="B344" s="1" t="s">
        <v>0</v>
      </c>
      <c r="C344" s="1" t="s">
        <v>849</v>
      </c>
    </row>
    <row r="345" spans="1:3" x14ac:dyDescent="0.2">
      <c r="A345" s="1" t="s">
        <v>940</v>
      </c>
      <c r="B345" s="1" t="s">
        <v>0</v>
      </c>
      <c r="C345" s="1" t="s">
        <v>849</v>
      </c>
    </row>
    <row r="346" spans="1:3" x14ac:dyDescent="0.2">
      <c r="A346" s="1" t="s">
        <v>941</v>
      </c>
      <c r="B346" s="1" t="s">
        <v>0</v>
      </c>
      <c r="C346" s="1" t="s">
        <v>849</v>
      </c>
    </row>
    <row r="347" spans="1:3" x14ac:dyDescent="0.2">
      <c r="A347" s="1" t="s">
        <v>942</v>
      </c>
      <c r="B347" s="1" t="s">
        <v>0</v>
      </c>
      <c r="C347" s="1" t="s">
        <v>849</v>
      </c>
    </row>
    <row r="348" spans="1:3" x14ac:dyDescent="0.2">
      <c r="A348" s="1" t="s">
        <v>943</v>
      </c>
      <c r="B348" s="1" t="s">
        <v>0</v>
      </c>
      <c r="C348" s="1" t="s">
        <v>849</v>
      </c>
    </row>
    <row r="349" spans="1:3" x14ac:dyDescent="0.2">
      <c r="A349" s="1" t="s">
        <v>944</v>
      </c>
      <c r="B349" s="1" t="s">
        <v>0</v>
      </c>
      <c r="C349" s="1" t="s">
        <v>849</v>
      </c>
    </row>
    <row r="350" spans="1:3" x14ac:dyDescent="0.2">
      <c r="A350" s="1" t="s">
        <v>945</v>
      </c>
      <c r="B350" s="1" t="s">
        <v>0</v>
      </c>
      <c r="C350" s="1" t="s">
        <v>849</v>
      </c>
    </row>
    <row r="351" spans="1:3" x14ac:dyDescent="0.2">
      <c r="A351" s="1" t="s">
        <v>946</v>
      </c>
      <c r="B351" s="1" t="s">
        <v>0</v>
      </c>
      <c r="C351" s="1" t="s">
        <v>849</v>
      </c>
    </row>
    <row r="352" spans="1:3" x14ac:dyDescent="0.2">
      <c r="A352" s="1" t="s">
        <v>947</v>
      </c>
      <c r="B352" s="1" t="s">
        <v>0</v>
      </c>
      <c r="C352" s="1" t="s">
        <v>849</v>
      </c>
    </row>
    <row r="353" spans="1:3" x14ac:dyDescent="0.2">
      <c r="A353" s="1" t="s">
        <v>948</v>
      </c>
      <c r="B353" s="1" t="s">
        <v>0</v>
      </c>
      <c r="C353" s="1" t="s">
        <v>849</v>
      </c>
    </row>
    <row r="354" spans="1:3" x14ac:dyDescent="0.2">
      <c r="A354" s="1" t="s">
        <v>949</v>
      </c>
      <c r="B354" s="1" t="s">
        <v>34</v>
      </c>
      <c r="C354" s="1" t="s">
        <v>950</v>
      </c>
    </row>
    <row r="355" spans="1:3" x14ac:dyDescent="0.2">
      <c r="A355" s="1" t="s">
        <v>951</v>
      </c>
      <c r="B355" s="1" t="s">
        <v>34</v>
      </c>
      <c r="C355" s="1" t="s">
        <v>950</v>
      </c>
    </row>
    <row r="356" spans="1:3" x14ac:dyDescent="0.2">
      <c r="A356" s="1" t="s">
        <v>952</v>
      </c>
      <c r="B356" s="1" t="s">
        <v>8</v>
      </c>
      <c r="C356" s="1" t="s">
        <v>950</v>
      </c>
    </row>
    <row r="357" spans="1:3" x14ac:dyDescent="0.2">
      <c r="A357" s="1" t="s">
        <v>953</v>
      </c>
      <c r="B357" s="1" t="s">
        <v>8</v>
      </c>
      <c r="C357" s="1" t="s">
        <v>950</v>
      </c>
    </row>
    <row r="358" spans="1:3" x14ac:dyDescent="0.2">
      <c r="A358" s="1" t="s">
        <v>954</v>
      </c>
      <c r="B358" s="1" t="s">
        <v>8</v>
      </c>
      <c r="C358" s="1" t="s">
        <v>950</v>
      </c>
    </row>
    <row r="359" spans="1:3" x14ac:dyDescent="0.2">
      <c r="A359" s="1" t="s">
        <v>955</v>
      </c>
      <c r="B359" s="1" t="s">
        <v>8</v>
      </c>
      <c r="C359" s="1" t="s">
        <v>950</v>
      </c>
    </row>
    <row r="360" spans="1:3" x14ac:dyDescent="0.2">
      <c r="A360" s="1" t="s">
        <v>956</v>
      </c>
      <c r="B360" s="1" t="s">
        <v>8</v>
      </c>
      <c r="C360" s="1" t="s">
        <v>950</v>
      </c>
    </row>
    <row r="361" spans="1:3" x14ac:dyDescent="0.2">
      <c r="A361" s="1" t="s">
        <v>957</v>
      </c>
      <c r="B361" s="1" t="s">
        <v>8</v>
      </c>
      <c r="C361" s="1" t="s">
        <v>950</v>
      </c>
    </row>
    <row r="362" spans="1:3" x14ac:dyDescent="0.2">
      <c r="A362" s="1" t="s">
        <v>958</v>
      </c>
      <c r="B362" s="1" t="s">
        <v>8</v>
      </c>
      <c r="C362" s="1" t="s">
        <v>950</v>
      </c>
    </row>
    <row r="363" spans="1:3" x14ac:dyDescent="0.2">
      <c r="A363" s="1" t="s">
        <v>959</v>
      </c>
      <c r="B363" s="1" t="s">
        <v>8</v>
      </c>
      <c r="C363" s="1" t="s">
        <v>950</v>
      </c>
    </row>
    <row r="364" spans="1:3" x14ac:dyDescent="0.2">
      <c r="A364" s="1" t="s">
        <v>960</v>
      </c>
      <c r="B364" s="1" t="s">
        <v>8</v>
      </c>
      <c r="C364" s="1" t="s">
        <v>950</v>
      </c>
    </row>
    <row r="365" spans="1:3" x14ac:dyDescent="0.2">
      <c r="A365" s="1" t="s">
        <v>961</v>
      </c>
      <c r="B365" s="1" t="s">
        <v>8</v>
      </c>
      <c r="C365" s="1" t="s">
        <v>950</v>
      </c>
    </row>
    <row r="366" spans="1:3" x14ac:dyDescent="0.2">
      <c r="A366" s="1" t="s">
        <v>962</v>
      </c>
      <c r="B366" s="1" t="s">
        <v>8</v>
      </c>
      <c r="C366" s="1" t="s">
        <v>950</v>
      </c>
    </row>
    <row r="367" spans="1:3" x14ac:dyDescent="0.2">
      <c r="A367" s="1" t="s">
        <v>963</v>
      </c>
      <c r="B367" s="1" t="s">
        <v>8</v>
      </c>
      <c r="C367" s="1" t="s">
        <v>950</v>
      </c>
    </row>
    <row r="368" spans="1:3" x14ac:dyDescent="0.2">
      <c r="A368" s="1" t="s">
        <v>964</v>
      </c>
      <c r="B368" s="1" t="s">
        <v>8</v>
      </c>
      <c r="C368" s="1" t="s">
        <v>950</v>
      </c>
    </row>
    <row r="369" spans="1:3" x14ac:dyDescent="0.2">
      <c r="A369" s="1" t="s">
        <v>965</v>
      </c>
      <c r="B369" s="1" t="s">
        <v>8</v>
      </c>
      <c r="C369" s="1" t="s">
        <v>950</v>
      </c>
    </row>
    <row r="370" spans="1:3" x14ac:dyDescent="0.2">
      <c r="A370" s="1" t="s">
        <v>966</v>
      </c>
      <c r="B370" s="1" t="s">
        <v>8</v>
      </c>
      <c r="C370" s="1" t="s">
        <v>950</v>
      </c>
    </row>
    <row r="371" spans="1:3" x14ac:dyDescent="0.2">
      <c r="A371" s="1" t="s">
        <v>967</v>
      </c>
      <c r="B371" s="1" t="s">
        <v>8</v>
      </c>
      <c r="C371" s="1" t="s">
        <v>950</v>
      </c>
    </row>
    <row r="372" spans="1:3" x14ac:dyDescent="0.2">
      <c r="A372" s="1" t="s">
        <v>968</v>
      </c>
      <c r="B372" s="1" t="s">
        <v>8</v>
      </c>
      <c r="C372" s="1" t="s">
        <v>950</v>
      </c>
    </row>
    <row r="373" spans="1:3" x14ac:dyDescent="0.2">
      <c r="A373" s="1" t="s">
        <v>969</v>
      </c>
      <c r="B373" s="1" t="s">
        <v>8</v>
      </c>
      <c r="C373" s="1" t="s">
        <v>950</v>
      </c>
    </row>
    <row r="374" spans="1:3" x14ac:dyDescent="0.2">
      <c r="A374" s="1" t="s">
        <v>970</v>
      </c>
      <c r="B374" s="1" t="s">
        <v>8</v>
      </c>
      <c r="C374" s="1" t="s">
        <v>950</v>
      </c>
    </row>
    <row r="375" spans="1:3" x14ac:dyDescent="0.2">
      <c r="A375" s="1" t="s">
        <v>971</v>
      </c>
      <c r="B375" s="1" t="s">
        <v>8</v>
      </c>
      <c r="C375" s="1" t="s">
        <v>950</v>
      </c>
    </row>
    <row r="376" spans="1:3" x14ac:dyDescent="0.2">
      <c r="A376" s="1" t="s">
        <v>972</v>
      </c>
      <c r="B376" s="1" t="s">
        <v>8</v>
      </c>
      <c r="C376" s="1" t="s">
        <v>950</v>
      </c>
    </row>
    <row r="377" spans="1:3" x14ac:dyDescent="0.2">
      <c r="A377" s="1" t="s">
        <v>973</v>
      </c>
      <c r="B377" s="1" t="s">
        <v>8</v>
      </c>
      <c r="C377" s="1" t="s">
        <v>950</v>
      </c>
    </row>
    <row r="378" spans="1:3" x14ac:dyDescent="0.2">
      <c r="A378" s="1" t="s">
        <v>974</v>
      </c>
      <c r="B378" s="1" t="s">
        <v>8</v>
      </c>
      <c r="C378" s="1" t="s">
        <v>950</v>
      </c>
    </row>
    <row r="379" spans="1:3" x14ac:dyDescent="0.2">
      <c r="A379" s="1" t="s">
        <v>975</v>
      </c>
      <c r="B379" s="1" t="s">
        <v>8</v>
      </c>
      <c r="C379" s="1" t="s">
        <v>950</v>
      </c>
    </row>
    <row r="380" spans="1:3" x14ac:dyDescent="0.2">
      <c r="A380" s="1" t="s">
        <v>976</v>
      </c>
      <c r="B380" s="1" t="s">
        <v>8</v>
      </c>
      <c r="C380" s="1" t="s">
        <v>950</v>
      </c>
    </row>
    <row r="381" spans="1:3" x14ac:dyDescent="0.2">
      <c r="A381" s="1" t="s">
        <v>977</v>
      </c>
      <c r="B381" s="1" t="s">
        <v>8</v>
      </c>
      <c r="C381" s="1" t="s">
        <v>950</v>
      </c>
    </row>
    <row r="382" spans="1:3" x14ac:dyDescent="0.2">
      <c r="A382" s="1" t="s">
        <v>978</v>
      </c>
      <c r="B382" s="1" t="s">
        <v>8</v>
      </c>
      <c r="C382" s="1" t="s">
        <v>950</v>
      </c>
    </row>
    <row r="383" spans="1:3" x14ac:dyDescent="0.2">
      <c r="A383" s="1" t="s">
        <v>979</v>
      </c>
      <c r="B383" s="1" t="s">
        <v>8</v>
      </c>
      <c r="C383" s="1" t="s">
        <v>950</v>
      </c>
    </row>
    <row r="384" spans="1:3" x14ac:dyDescent="0.2">
      <c r="A384" s="1" t="s">
        <v>980</v>
      </c>
      <c r="B384" s="1" t="s">
        <v>8</v>
      </c>
      <c r="C384" s="1" t="s">
        <v>950</v>
      </c>
    </row>
    <row r="385" spans="1:3" x14ac:dyDescent="0.2">
      <c r="A385" s="1" t="s">
        <v>981</v>
      </c>
      <c r="B385" s="1" t="s">
        <v>8</v>
      </c>
      <c r="C385" s="1" t="s">
        <v>950</v>
      </c>
    </row>
    <row r="386" spans="1:3" x14ac:dyDescent="0.2">
      <c r="A386" s="1" t="s">
        <v>982</v>
      </c>
      <c r="B386" s="1" t="s">
        <v>8</v>
      </c>
      <c r="C386" s="1" t="s">
        <v>950</v>
      </c>
    </row>
    <row r="387" spans="1:3" x14ac:dyDescent="0.2">
      <c r="A387" s="1" t="s">
        <v>983</v>
      </c>
      <c r="B387" s="1" t="s">
        <v>8</v>
      </c>
      <c r="C387" s="1" t="s">
        <v>950</v>
      </c>
    </row>
    <row r="388" spans="1:3" x14ac:dyDescent="0.2">
      <c r="A388" s="1" t="s">
        <v>984</v>
      </c>
      <c r="B388" s="1" t="s">
        <v>8</v>
      </c>
      <c r="C388" s="1" t="s">
        <v>950</v>
      </c>
    </row>
    <row r="389" spans="1:3" x14ac:dyDescent="0.2">
      <c r="A389" s="1" t="s">
        <v>985</v>
      </c>
      <c r="B389" s="1" t="s">
        <v>8</v>
      </c>
      <c r="C389" s="1" t="s">
        <v>950</v>
      </c>
    </row>
    <row r="390" spans="1:3" x14ac:dyDescent="0.2">
      <c r="A390" s="1" t="s">
        <v>986</v>
      </c>
      <c r="B390" s="1" t="s">
        <v>8</v>
      </c>
      <c r="C390" s="1" t="s">
        <v>950</v>
      </c>
    </row>
    <row r="391" spans="1:3" x14ac:dyDescent="0.2">
      <c r="A391" s="1" t="s">
        <v>987</v>
      </c>
      <c r="B391" s="1" t="s">
        <v>8</v>
      </c>
      <c r="C391" s="1" t="s">
        <v>950</v>
      </c>
    </row>
    <row r="392" spans="1:3" x14ac:dyDescent="0.2">
      <c r="A392" s="1" t="s">
        <v>988</v>
      </c>
      <c r="B392" s="1" t="s">
        <v>8</v>
      </c>
      <c r="C392" s="1" t="s">
        <v>950</v>
      </c>
    </row>
    <row r="393" spans="1:3" x14ac:dyDescent="0.2">
      <c r="A393" s="1" t="s">
        <v>989</v>
      </c>
      <c r="B393" s="1" t="s">
        <v>8</v>
      </c>
      <c r="C393" s="1" t="s">
        <v>950</v>
      </c>
    </row>
    <row r="394" spans="1:3" x14ac:dyDescent="0.2">
      <c r="A394" s="1" t="s">
        <v>990</v>
      </c>
      <c r="B394" s="1" t="s">
        <v>8</v>
      </c>
      <c r="C394" s="1" t="s">
        <v>950</v>
      </c>
    </row>
    <row r="395" spans="1:3" x14ac:dyDescent="0.2">
      <c r="A395" s="1" t="s">
        <v>991</v>
      </c>
      <c r="B395" s="1" t="s">
        <v>8</v>
      </c>
      <c r="C395" s="1" t="s">
        <v>950</v>
      </c>
    </row>
    <row r="396" spans="1:3" x14ac:dyDescent="0.2">
      <c r="A396" s="1" t="s">
        <v>992</v>
      </c>
      <c r="B396" s="1" t="s">
        <v>8</v>
      </c>
      <c r="C396" s="1" t="s">
        <v>950</v>
      </c>
    </row>
    <row r="397" spans="1:3" x14ac:dyDescent="0.2">
      <c r="A397" s="1" t="s">
        <v>993</v>
      </c>
      <c r="B397" s="1" t="s">
        <v>8</v>
      </c>
      <c r="C397" s="1" t="s">
        <v>950</v>
      </c>
    </row>
    <row r="398" spans="1:3" x14ac:dyDescent="0.2">
      <c r="A398" s="1" t="s">
        <v>994</v>
      </c>
      <c r="B398" s="1" t="s">
        <v>8</v>
      </c>
      <c r="C398" s="1" t="s">
        <v>950</v>
      </c>
    </row>
    <row r="399" spans="1:3" x14ac:dyDescent="0.2">
      <c r="A399" s="1" t="s">
        <v>995</v>
      </c>
      <c r="B399" s="1" t="s">
        <v>8</v>
      </c>
      <c r="C399" s="1" t="s">
        <v>950</v>
      </c>
    </row>
    <row r="400" spans="1:3" x14ac:dyDescent="0.2">
      <c r="A400" s="1" t="s">
        <v>996</v>
      </c>
      <c r="B400" s="1" t="s">
        <v>8</v>
      </c>
      <c r="C400" s="1" t="s">
        <v>950</v>
      </c>
    </row>
    <row r="401" spans="1:3" x14ac:dyDescent="0.2">
      <c r="A401" s="1" t="s">
        <v>997</v>
      </c>
      <c r="B401" s="1" t="s">
        <v>8</v>
      </c>
      <c r="C401" s="1" t="s">
        <v>950</v>
      </c>
    </row>
    <row r="402" spans="1:3" x14ac:dyDescent="0.2">
      <c r="A402" s="1" t="s">
        <v>998</v>
      </c>
      <c r="B402" s="1" t="s">
        <v>8</v>
      </c>
      <c r="C402" s="1" t="s">
        <v>950</v>
      </c>
    </row>
    <row r="403" spans="1:3" x14ac:dyDescent="0.2">
      <c r="A403" s="1" t="s">
        <v>999</v>
      </c>
      <c r="B403" s="1" t="s">
        <v>8</v>
      </c>
      <c r="C403" s="1" t="s">
        <v>950</v>
      </c>
    </row>
    <row r="404" spans="1:3" x14ac:dyDescent="0.2">
      <c r="A404" s="1" t="s">
        <v>1000</v>
      </c>
      <c r="B404" s="1" t="s">
        <v>8</v>
      </c>
      <c r="C404" s="1" t="s">
        <v>950</v>
      </c>
    </row>
    <row r="405" spans="1:3" x14ac:dyDescent="0.2">
      <c r="A405" s="1" t="s">
        <v>1001</v>
      </c>
      <c r="B405" s="1" t="s">
        <v>8</v>
      </c>
      <c r="C405" s="1" t="s">
        <v>950</v>
      </c>
    </row>
    <row r="406" spans="1:3" x14ac:dyDescent="0.2">
      <c r="A406" s="1" t="s">
        <v>1002</v>
      </c>
      <c r="B406" s="1" t="s">
        <v>8</v>
      </c>
      <c r="C406" s="1" t="s">
        <v>950</v>
      </c>
    </row>
    <row r="407" spans="1:3" x14ac:dyDescent="0.2">
      <c r="A407" s="1" t="s">
        <v>1003</v>
      </c>
      <c r="B407" s="1" t="s">
        <v>8</v>
      </c>
      <c r="C407" s="1" t="s">
        <v>950</v>
      </c>
    </row>
    <row r="408" spans="1:3" x14ac:dyDescent="0.2">
      <c r="A408" s="1" t="s">
        <v>1004</v>
      </c>
      <c r="B408" s="1" t="s">
        <v>8</v>
      </c>
      <c r="C408" s="1" t="s">
        <v>950</v>
      </c>
    </row>
    <row r="409" spans="1:3" x14ac:dyDescent="0.2">
      <c r="A409" s="1" t="s">
        <v>1005</v>
      </c>
      <c r="B409" s="1" t="s">
        <v>8</v>
      </c>
      <c r="C409" s="1" t="s">
        <v>950</v>
      </c>
    </row>
    <row r="410" spans="1:3" x14ac:dyDescent="0.2">
      <c r="A410" s="1" t="s">
        <v>1006</v>
      </c>
      <c r="B410" s="1" t="s">
        <v>8</v>
      </c>
      <c r="C410" s="1" t="s">
        <v>950</v>
      </c>
    </row>
    <row r="411" spans="1:3" x14ac:dyDescent="0.2">
      <c r="A411" s="1" t="s">
        <v>1007</v>
      </c>
      <c r="B411" s="1" t="s">
        <v>8</v>
      </c>
      <c r="C411" s="1" t="s">
        <v>950</v>
      </c>
    </row>
    <row r="412" spans="1:3" x14ac:dyDescent="0.2">
      <c r="A412" s="1" t="s">
        <v>1008</v>
      </c>
      <c r="B412" s="1" t="s">
        <v>8</v>
      </c>
      <c r="C412" s="1" t="s">
        <v>950</v>
      </c>
    </row>
    <row r="413" spans="1:3" x14ac:dyDescent="0.2">
      <c r="A413" s="1" t="s">
        <v>1009</v>
      </c>
      <c r="B413" s="1" t="s">
        <v>8</v>
      </c>
      <c r="C413" s="1" t="s">
        <v>950</v>
      </c>
    </row>
    <row r="414" spans="1:3" x14ac:dyDescent="0.2">
      <c r="A414" s="1" t="s">
        <v>1010</v>
      </c>
      <c r="B414" s="1" t="s">
        <v>8</v>
      </c>
      <c r="C414" s="1" t="s">
        <v>950</v>
      </c>
    </row>
    <row r="415" spans="1:3" x14ac:dyDescent="0.2">
      <c r="A415" s="1" t="s">
        <v>1011</v>
      </c>
      <c r="B415" s="1" t="s">
        <v>8</v>
      </c>
      <c r="C415" s="1" t="s">
        <v>950</v>
      </c>
    </row>
    <row r="416" spans="1:3" x14ac:dyDescent="0.2">
      <c r="A416" s="1" t="s">
        <v>1012</v>
      </c>
      <c r="B416" s="1" t="s">
        <v>8</v>
      </c>
      <c r="C416" s="1" t="s">
        <v>950</v>
      </c>
    </row>
    <row r="417" spans="1:3" x14ac:dyDescent="0.2">
      <c r="A417" s="1" t="s">
        <v>1013</v>
      </c>
      <c r="B417" s="1" t="s">
        <v>8</v>
      </c>
      <c r="C417" s="1" t="s">
        <v>950</v>
      </c>
    </row>
    <row r="418" spans="1:3" x14ac:dyDescent="0.2">
      <c r="A418" s="1" t="s">
        <v>1014</v>
      </c>
      <c r="B418" s="1" t="s">
        <v>8</v>
      </c>
      <c r="C418" s="1" t="s">
        <v>950</v>
      </c>
    </row>
    <row r="419" spans="1:3" x14ac:dyDescent="0.2">
      <c r="A419" s="1" t="s">
        <v>1015</v>
      </c>
      <c r="B419" s="1" t="s">
        <v>8</v>
      </c>
      <c r="C419" s="1" t="s">
        <v>950</v>
      </c>
    </row>
    <row r="420" spans="1:3" x14ac:dyDescent="0.2">
      <c r="A420" s="1" t="s">
        <v>1016</v>
      </c>
      <c r="B420" s="1" t="s">
        <v>8</v>
      </c>
      <c r="C420" s="1" t="s">
        <v>950</v>
      </c>
    </row>
    <row r="421" spans="1:3" x14ac:dyDescent="0.2">
      <c r="A421" s="1" t="s">
        <v>1017</v>
      </c>
      <c r="B421" s="1" t="s">
        <v>8</v>
      </c>
      <c r="C421" s="1" t="s">
        <v>950</v>
      </c>
    </row>
    <row r="422" spans="1:3" x14ac:dyDescent="0.2">
      <c r="A422" s="1" t="s">
        <v>1018</v>
      </c>
      <c r="B422" s="1" t="s">
        <v>8</v>
      </c>
      <c r="C422" s="1" t="s">
        <v>950</v>
      </c>
    </row>
    <row r="423" spans="1:3" x14ac:dyDescent="0.2">
      <c r="A423" s="1" t="s">
        <v>1019</v>
      </c>
      <c r="B423" s="1" t="s">
        <v>8</v>
      </c>
      <c r="C423" s="1" t="s">
        <v>950</v>
      </c>
    </row>
    <row r="424" spans="1:3" x14ac:dyDescent="0.2">
      <c r="A424" s="1" t="s">
        <v>1020</v>
      </c>
      <c r="B424" s="1" t="s">
        <v>8</v>
      </c>
      <c r="C424" s="1" t="s">
        <v>950</v>
      </c>
    </row>
    <row r="425" spans="1:3" x14ac:dyDescent="0.2">
      <c r="A425" s="1" t="s">
        <v>1021</v>
      </c>
      <c r="B425" s="1" t="s">
        <v>8</v>
      </c>
      <c r="C425" s="1" t="s">
        <v>950</v>
      </c>
    </row>
    <row r="426" spans="1:3" x14ac:dyDescent="0.2">
      <c r="A426" s="1" t="s">
        <v>1022</v>
      </c>
      <c r="B426" s="1" t="s">
        <v>8</v>
      </c>
      <c r="C426" s="1" t="s">
        <v>950</v>
      </c>
    </row>
    <row r="427" spans="1:3" x14ac:dyDescent="0.2">
      <c r="A427" s="1" t="s">
        <v>1023</v>
      </c>
      <c r="B427" s="1" t="s">
        <v>8</v>
      </c>
      <c r="C427" s="1" t="s">
        <v>950</v>
      </c>
    </row>
    <row r="428" spans="1:3" x14ac:dyDescent="0.2">
      <c r="A428" s="1" t="s">
        <v>1024</v>
      </c>
      <c r="B428" s="1" t="s">
        <v>8</v>
      </c>
      <c r="C428" s="1" t="s">
        <v>950</v>
      </c>
    </row>
    <row r="429" spans="1:3" x14ac:dyDescent="0.2">
      <c r="A429" s="1" t="s">
        <v>1025</v>
      </c>
      <c r="B429" s="1" t="s">
        <v>8</v>
      </c>
      <c r="C429" s="1" t="s">
        <v>950</v>
      </c>
    </row>
    <row r="430" spans="1:3" x14ac:dyDescent="0.2">
      <c r="A430" s="1" t="s">
        <v>1026</v>
      </c>
      <c r="B430" s="1" t="s">
        <v>8</v>
      </c>
      <c r="C430" s="1" t="s">
        <v>950</v>
      </c>
    </row>
    <row r="431" spans="1:3" x14ac:dyDescent="0.2">
      <c r="A431" s="1" t="s">
        <v>1027</v>
      </c>
      <c r="B431" s="1" t="s">
        <v>8</v>
      </c>
      <c r="C431" s="1" t="s">
        <v>950</v>
      </c>
    </row>
    <row r="432" spans="1:3" x14ac:dyDescent="0.2">
      <c r="A432" s="1" t="s">
        <v>1028</v>
      </c>
      <c r="B432" s="1" t="s">
        <v>8</v>
      </c>
      <c r="C432" s="1" t="s">
        <v>950</v>
      </c>
    </row>
    <row r="433" spans="1:3" x14ac:dyDescent="0.2">
      <c r="A433" s="1" t="s">
        <v>1029</v>
      </c>
      <c r="B433" s="1" t="s">
        <v>8</v>
      </c>
      <c r="C433" s="1" t="s">
        <v>950</v>
      </c>
    </row>
    <row r="434" spans="1:3" x14ac:dyDescent="0.2">
      <c r="A434" s="1" t="s">
        <v>1030</v>
      </c>
      <c r="B434" s="1" t="s">
        <v>8</v>
      </c>
      <c r="C434" s="1" t="s">
        <v>950</v>
      </c>
    </row>
    <row r="435" spans="1:3" x14ac:dyDescent="0.2">
      <c r="A435" s="1" t="s">
        <v>1031</v>
      </c>
      <c r="B435" s="1" t="s">
        <v>8</v>
      </c>
      <c r="C435" s="1" t="s">
        <v>950</v>
      </c>
    </row>
    <row r="436" spans="1:3" x14ac:dyDescent="0.2">
      <c r="A436" s="1" t="s">
        <v>1032</v>
      </c>
      <c r="B436" s="1" t="s">
        <v>8</v>
      </c>
      <c r="C436" s="1" t="s">
        <v>950</v>
      </c>
    </row>
    <row r="437" spans="1:3" x14ac:dyDescent="0.2">
      <c r="A437" s="1" t="s">
        <v>1033</v>
      </c>
      <c r="B437" s="1" t="s">
        <v>8</v>
      </c>
      <c r="C437" s="1" t="s">
        <v>950</v>
      </c>
    </row>
    <row r="438" spans="1:3" x14ac:dyDescent="0.2">
      <c r="A438" s="1" t="s">
        <v>1034</v>
      </c>
      <c r="B438" s="1" t="s">
        <v>8</v>
      </c>
      <c r="C438" s="1" t="s">
        <v>950</v>
      </c>
    </row>
    <row r="439" spans="1:3" x14ac:dyDescent="0.2">
      <c r="A439" s="1" t="s">
        <v>1035</v>
      </c>
      <c r="B439" s="1" t="s">
        <v>8</v>
      </c>
      <c r="C439" s="1" t="s">
        <v>950</v>
      </c>
    </row>
    <row r="440" spans="1:3" x14ac:dyDescent="0.2">
      <c r="A440" s="1" t="s">
        <v>1036</v>
      </c>
      <c r="B440" s="1" t="s">
        <v>8</v>
      </c>
      <c r="C440" s="1" t="s">
        <v>950</v>
      </c>
    </row>
    <row r="441" spans="1:3" x14ac:dyDescent="0.2">
      <c r="A441" s="1" t="s">
        <v>1037</v>
      </c>
      <c r="B441" s="1" t="s">
        <v>8</v>
      </c>
      <c r="C441" s="1" t="s">
        <v>950</v>
      </c>
    </row>
    <row r="442" spans="1:3" x14ac:dyDescent="0.2">
      <c r="A442" s="1" t="s">
        <v>1038</v>
      </c>
      <c r="B442" s="1" t="s">
        <v>8</v>
      </c>
      <c r="C442" s="1" t="s">
        <v>950</v>
      </c>
    </row>
    <row r="443" spans="1:3" x14ac:dyDescent="0.2">
      <c r="A443" s="1" t="s">
        <v>1039</v>
      </c>
      <c r="B443" s="1" t="s">
        <v>8</v>
      </c>
      <c r="C443" s="1" t="s">
        <v>950</v>
      </c>
    </row>
    <row r="444" spans="1:3" x14ac:dyDescent="0.2">
      <c r="A444" s="1" t="s">
        <v>1040</v>
      </c>
      <c r="B444" s="1" t="s">
        <v>8</v>
      </c>
      <c r="C444" s="1" t="s">
        <v>950</v>
      </c>
    </row>
    <row r="445" spans="1:3" x14ac:dyDescent="0.2">
      <c r="A445" s="1" t="s">
        <v>1041</v>
      </c>
      <c r="B445" s="1" t="s">
        <v>8</v>
      </c>
      <c r="C445" s="1" t="s">
        <v>950</v>
      </c>
    </row>
    <row r="446" spans="1:3" x14ac:dyDescent="0.2">
      <c r="A446" s="1" t="s">
        <v>1042</v>
      </c>
      <c r="B446" s="1" t="s">
        <v>8</v>
      </c>
      <c r="C446" s="1" t="s">
        <v>950</v>
      </c>
    </row>
    <row r="447" spans="1:3" x14ac:dyDescent="0.2">
      <c r="A447" s="1" t="s">
        <v>1043</v>
      </c>
      <c r="B447" s="1" t="s">
        <v>8</v>
      </c>
      <c r="C447" s="1" t="s">
        <v>950</v>
      </c>
    </row>
    <row r="448" spans="1:3" x14ac:dyDescent="0.2">
      <c r="A448" s="1" t="s">
        <v>1044</v>
      </c>
      <c r="B448" s="1" t="s">
        <v>8</v>
      </c>
      <c r="C448" s="1" t="s">
        <v>950</v>
      </c>
    </row>
    <row r="449" spans="1:3" x14ac:dyDescent="0.2">
      <c r="A449" s="1" t="s">
        <v>1045</v>
      </c>
      <c r="B449" s="1" t="s">
        <v>8</v>
      </c>
      <c r="C449" s="1" t="s">
        <v>950</v>
      </c>
    </row>
    <row r="450" spans="1:3" x14ac:dyDescent="0.2">
      <c r="A450" s="1" t="s">
        <v>1046</v>
      </c>
      <c r="B450" s="1" t="s">
        <v>8</v>
      </c>
      <c r="C450" s="1" t="s">
        <v>950</v>
      </c>
    </row>
    <row r="451" spans="1:3" x14ac:dyDescent="0.2">
      <c r="A451" s="1" t="s">
        <v>1047</v>
      </c>
      <c r="B451" s="1" t="s">
        <v>8</v>
      </c>
      <c r="C451" s="1" t="s">
        <v>950</v>
      </c>
    </row>
    <row r="452" spans="1:3" x14ac:dyDescent="0.2">
      <c r="A452" s="1" t="s">
        <v>1048</v>
      </c>
      <c r="B452" s="1" t="s">
        <v>8</v>
      </c>
      <c r="C452" s="1" t="s">
        <v>950</v>
      </c>
    </row>
    <row r="453" spans="1:3" x14ac:dyDescent="0.2">
      <c r="A453" s="1" t="s">
        <v>1049</v>
      </c>
      <c r="B453" s="1" t="s">
        <v>8</v>
      </c>
      <c r="C453" s="1" t="s">
        <v>950</v>
      </c>
    </row>
    <row r="454" spans="1:3" x14ac:dyDescent="0.2">
      <c r="A454" s="1" t="s">
        <v>1050</v>
      </c>
      <c r="B454" s="1" t="s">
        <v>35</v>
      </c>
      <c r="C454" s="1" t="s">
        <v>1051</v>
      </c>
    </row>
    <row r="455" spans="1:3" x14ac:dyDescent="0.2">
      <c r="A455" s="1" t="s">
        <v>1052</v>
      </c>
      <c r="B455" s="1" t="s">
        <v>35</v>
      </c>
      <c r="C455" s="1" t="s">
        <v>1051</v>
      </c>
    </row>
    <row r="456" spans="1:3" x14ac:dyDescent="0.2">
      <c r="A456" s="1" t="s">
        <v>1053</v>
      </c>
      <c r="B456" s="1" t="s">
        <v>11</v>
      </c>
      <c r="C456" s="1" t="s">
        <v>1051</v>
      </c>
    </row>
    <row r="457" spans="1:3" x14ac:dyDescent="0.2">
      <c r="A457" s="1" t="s">
        <v>1054</v>
      </c>
      <c r="B457" s="1" t="s">
        <v>11</v>
      </c>
      <c r="C457" s="1" t="s">
        <v>1051</v>
      </c>
    </row>
    <row r="458" spans="1:3" x14ac:dyDescent="0.2">
      <c r="A458" s="1" t="s">
        <v>1055</v>
      </c>
      <c r="B458" s="1" t="s">
        <v>11</v>
      </c>
      <c r="C458" s="1" t="s">
        <v>1051</v>
      </c>
    </row>
    <row r="459" spans="1:3" x14ac:dyDescent="0.2">
      <c r="A459" s="1" t="s">
        <v>1056</v>
      </c>
      <c r="B459" s="1" t="s">
        <v>11</v>
      </c>
      <c r="C459" s="1" t="s">
        <v>1051</v>
      </c>
    </row>
    <row r="460" spans="1:3" x14ac:dyDescent="0.2">
      <c r="A460" s="1" t="s">
        <v>1057</v>
      </c>
      <c r="B460" s="1" t="s">
        <v>11</v>
      </c>
      <c r="C460" s="1" t="s">
        <v>1051</v>
      </c>
    </row>
    <row r="461" spans="1:3" x14ac:dyDescent="0.2">
      <c r="A461" s="1" t="s">
        <v>1058</v>
      </c>
      <c r="B461" s="1" t="s">
        <v>11</v>
      </c>
      <c r="C461" s="1" t="s">
        <v>1051</v>
      </c>
    </row>
    <row r="462" spans="1:3" x14ac:dyDescent="0.2">
      <c r="A462" s="1" t="s">
        <v>1059</v>
      </c>
      <c r="B462" s="1" t="s">
        <v>11</v>
      </c>
      <c r="C462" s="1" t="s">
        <v>1051</v>
      </c>
    </row>
    <row r="463" spans="1:3" x14ac:dyDescent="0.2">
      <c r="A463" s="1" t="s">
        <v>1060</v>
      </c>
      <c r="B463" s="1" t="s">
        <v>11</v>
      </c>
      <c r="C463" s="1" t="s">
        <v>1051</v>
      </c>
    </row>
    <row r="464" spans="1:3" x14ac:dyDescent="0.2">
      <c r="A464" s="1" t="s">
        <v>1061</v>
      </c>
      <c r="B464" s="1" t="s">
        <v>11</v>
      </c>
      <c r="C464" s="1" t="s">
        <v>1051</v>
      </c>
    </row>
    <row r="465" spans="1:3" x14ac:dyDescent="0.2">
      <c r="A465" s="1" t="s">
        <v>1062</v>
      </c>
      <c r="B465" s="1" t="s">
        <v>11</v>
      </c>
      <c r="C465" s="1" t="s">
        <v>1051</v>
      </c>
    </row>
    <row r="466" spans="1:3" x14ac:dyDescent="0.2">
      <c r="A466" s="1" t="s">
        <v>1063</v>
      </c>
      <c r="B466" s="1" t="s">
        <v>11</v>
      </c>
      <c r="C466" s="1" t="s">
        <v>1051</v>
      </c>
    </row>
    <row r="467" spans="1:3" x14ac:dyDescent="0.2">
      <c r="A467" s="1" t="s">
        <v>1064</v>
      </c>
      <c r="B467" s="1" t="s">
        <v>11</v>
      </c>
      <c r="C467" s="1" t="s">
        <v>1051</v>
      </c>
    </row>
    <row r="468" spans="1:3" x14ac:dyDescent="0.2">
      <c r="A468" s="1" t="s">
        <v>1065</v>
      </c>
      <c r="B468" s="1" t="s">
        <v>11</v>
      </c>
      <c r="C468" s="1" t="s">
        <v>1051</v>
      </c>
    </row>
    <row r="469" spans="1:3" x14ac:dyDescent="0.2">
      <c r="A469" s="1" t="s">
        <v>1066</v>
      </c>
      <c r="B469" s="1" t="s">
        <v>11</v>
      </c>
      <c r="C469" s="1" t="s">
        <v>1051</v>
      </c>
    </row>
    <row r="470" spans="1:3" x14ac:dyDescent="0.2">
      <c r="A470" s="1" t="s">
        <v>1067</v>
      </c>
      <c r="B470" s="1" t="s">
        <v>11</v>
      </c>
      <c r="C470" s="1" t="s">
        <v>1051</v>
      </c>
    </row>
    <row r="471" spans="1:3" x14ac:dyDescent="0.2">
      <c r="A471" s="1" t="s">
        <v>1068</v>
      </c>
      <c r="B471" s="1" t="s">
        <v>11</v>
      </c>
      <c r="C471" s="1" t="s">
        <v>1051</v>
      </c>
    </row>
    <row r="472" spans="1:3" x14ac:dyDescent="0.2">
      <c r="A472" s="1" t="s">
        <v>1069</v>
      </c>
      <c r="B472" s="1" t="s">
        <v>11</v>
      </c>
      <c r="C472" s="1" t="s">
        <v>1051</v>
      </c>
    </row>
    <row r="473" spans="1:3" x14ac:dyDescent="0.2">
      <c r="A473" s="1" t="s">
        <v>1070</v>
      </c>
      <c r="B473" s="1" t="s">
        <v>11</v>
      </c>
      <c r="C473" s="1" t="s">
        <v>1051</v>
      </c>
    </row>
    <row r="474" spans="1:3" x14ac:dyDescent="0.2">
      <c r="A474" s="1" t="s">
        <v>1071</v>
      </c>
      <c r="B474" s="1" t="s">
        <v>11</v>
      </c>
      <c r="C474" s="1" t="s">
        <v>1051</v>
      </c>
    </row>
    <row r="475" spans="1:3" x14ac:dyDescent="0.2">
      <c r="A475" s="1" t="s">
        <v>1072</v>
      </c>
      <c r="B475" s="1" t="s">
        <v>11</v>
      </c>
      <c r="C475" s="1" t="s">
        <v>1051</v>
      </c>
    </row>
    <row r="476" spans="1:3" x14ac:dyDescent="0.2">
      <c r="A476" s="1" t="s">
        <v>1073</v>
      </c>
      <c r="B476" s="1" t="s">
        <v>11</v>
      </c>
      <c r="C476" s="1" t="s">
        <v>1051</v>
      </c>
    </row>
    <row r="477" spans="1:3" x14ac:dyDescent="0.2">
      <c r="A477" s="1" t="s">
        <v>1074</v>
      </c>
      <c r="B477" s="1" t="s">
        <v>11</v>
      </c>
      <c r="C477" s="1" t="s">
        <v>1051</v>
      </c>
    </row>
    <row r="478" spans="1:3" x14ac:dyDescent="0.2">
      <c r="A478" s="1" t="s">
        <v>1075</v>
      </c>
      <c r="B478" s="1" t="s">
        <v>11</v>
      </c>
      <c r="C478" s="1" t="s">
        <v>1051</v>
      </c>
    </row>
    <row r="479" spans="1:3" x14ac:dyDescent="0.2">
      <c r="A479" s="1" t="s">
        <v>1076</v>
      </c>
      <c r="B479" s="1" t="s">
        <v>11</v>
      </c>
      <c r="C479" s="1" t="s">
        <v>1051</v>
      </c>
    </row>
    <row r="480" spans="1:3" x14ac:dyDescent="0.2">
      <c r="A480" s="1" t="s">
        <v>1077</v>
      </c>
      <c r="B480" s="1" t="s">
        <v>11</v>
      </c>
      <c r="C480" s="1" t="s">
        <v>1051</v>
      </c>
    </row>
    <row r="481" spans="1:3" x14ac:dyDescent="0.2">
      <c r="A481" s="1" t="s">
        <v>1078</v>
      </c>
      <c r="B481" s="1" t="s">
        <v>11</v>
      </c>
      <c r="C481" s="1" t="s">
        <v>1051</v>
      </c>
    </row>
    <row r="482" spans="1:3" x14ac:dyDescent="0.2">
      <c r="A482" s="1" t="s">
        <v>1079</v>
      </c>
      <c r="B482" s="1" t="s">
        <v>11</v>
      </c>
      <c r="C482" s="1" t="s">
        <v>1051</v>
      </c>
    </row>
    <row r="483" spans="1:3" x14ac:dyDescent="0.2">
      <c r="A483" s="1" t="s">
        <v>1080</v>
      </c>
      <c r="B483" s="1" t="s">
        <v>11</v>
      </c>
      <c r="C483" s="1" t="s">
        <v>1051</v>
      </c>
    </row>
    <row r="484" spans="1:3" x14ac:dyDescent="0.2">
      <c r="A484" s="1" t="s">
        <v>1081</v>
      </c>
      <c r="B484" s="1" t="s">
        <v>11</v>
      </c>
      <c r="C484" s="1" t="s">
        <v>1051</v>
      </c>
    </row>
    <row r="485" spans="1:3" x14ac:dyDescent="0.2">
      <c r="A485" s="1" t="s">
        <v>1082</v>
      </c>
      <c r="B485" s="1" t="s">
        <v>11</v>
      </c>
      <c r="C485" s="1" t="s">
        <v>1051</v>
      </c>
    </row>
    <row r="486" spans="1:3" x14ac:dyDescent="0.2">
      <c r="A486" s="1" t="s">
        <v>1083</v>
      </c>
      <c r="B486" s="1" t="s">
        <v>11</v>
      </c>
      <c r="C486" s="1" t="s">
        <v>1051</v>
      </c>
    </row>
    <row r="487" spans="1:3" x14ac:dyDescent="0.2">
      <c r="A487" s="1" t="s">
        <v>1084</v>
      </c>
      <c r="B487" s="1" t="s">
        <v>11</v>
      </c>
      <c r="C487" s="1" t="s">
        <v>1051</v>
      </c>
    </row>
    <row r="488" spans="1:3" x14ac:dyDescent="0.2">
      <c r="A488" s="1" t="s">
        <v>1085</v>
      </c>
      <c r="B488" s="1" t="s">
        <v>11</v>
      </c>
      <c r="C488" s="1" t="s">
        <v>1051</v>
      </c>
    </row>
    <row r="489" spans="1:3" x14ac:dyDescent="0.2">
      <c r="A489" s="1" t="s">
        <v>1086</v>
      </c>
      <c r="B489" s="1" t="s">
        <v>11</v>
      </c>
      <c r="C489" s="1" t="s">
        <v>1051</v>
      </c>
    </row>
    <row r="490" spans="1:3" x14ac:dyDescent="0.2">
      <c r="A490" s="1" t="s">
        <v>1087</v>
      </c>
      <c r="B490" s="1" t="s">
        <v>11</v>
      </c>
      <c r="C490" s="1" t="s">
        <v>1051</v>
      </c>
    </row>
    <row r="491" spans="1:3" x14ac:dyDescent="0.2">
      <c r="A491" s="1" t="s">
        <v>1088</v>
      </c>
      <c r="B491" s="1" t="s">
        <v>11</v>
      </c>
      <c r="C491" s="1" t="s">
        <v>1051</v>
      </c>
    </row>
    <row r="492" spans="1:3" x14ac:dyDescent="0.2">
      <c r="A492" s="1" t="s">
        <v>1089</v>
      </c>
      <c r="B492" s="1" t="s">
        <v>11</v>
      </c>
      <c r="C492" s="1" t="s">
        <v>1051</v>
      </c>
    </row>
    <row r="493" spans="1:3" x14ac:dyDescent="0.2">
      <c r="A493" s="1" t="s">
        <v>1090</v>
      </c>
      <c r="B493" s="1" t="s">
        <v>11</v>
      </c>
      <c r="C493" s="1" t="s">
        <v>1051</v>
      </c>
    </row>
    <row r="494" spans="1:3" x14ac:dyDescent="0.2">
      <c r="A494" s="1" t="s">
        <v>1091</v>
      </c>
      <c r="B494" s="1" t="s">
        <v>11</v>
      </c>
      <c r="C494" s="1" t="s">
        <v>1051</v>
      </c>
    </row>
    <row r="495" spans="1:3" x14ac:dyDescent="0.2">
      <c r="A495" s="1" t="s">
        <v>1092</v>
      </c>
      <c r="B495" s="1" t="s">
        <v>11</v>
      </c>
      <c r="C495" s="1" t="s">
        <v>1051</v>
      </c>
    </row>
    <row r="496" spans="1:3" x14ac:dyDescent="0.2">
      <c r="A496" s="1" t="s">
        <v>1093</v>
      </c>
      <c r="B496" s="1" t="s">
        <v>11</v>
      </c>
      <c r="C496" s="1" t="s">
        <v>1051</v>
      </c>
    </row>
    <row r="497" spans="1:3" x14ac:dyDescent="0.2">
      <c r="A497" s="1" t="s">
        <v>1094</v>
      </c>
      <c r="B497" s="1" t="s">
        <v>11</v>
      </c>
      <c r="C497" s="1" t="s">
        <v>1051</v>
      </c>
    </row>
    <row r="498" spans="1:3" x14ac:dyDescent="0.2">
      <c r="A498" s="1" t="s">
        <v>1095</v>
      </c>
      <c r="B498" s="1" t="s">
        <v>11</v>
      </c>
      <c r="C498" s="1" t="s">
        <v>1051</v>
      </c>
    </row>
    <row r="499" spans="1:3" x14ac:dyDescent="0.2">
      <c r="A499" s="1" t="s">
        <v>1096</v>
      </c>
      <c r="B499" s="1" t="s">
        <v>11</v>
      </c>
      <c r="C499" s="1" t="s">
        <v>1051</v>
      </c>
    </row>
    <row r="500" spans="1:3" x14ac:dyDescent="0.2">
      <c r="A500" s="1" t="s">
        <v>1097</v>
      </c>
      <c r="B500" s="1" t="s">
        <v>11</v>
      </c>
      <c r="C500" s="1" t="s">
        <v>1051</v>
      </c>
    </row>
    <row r="501" spans="1:3" x14ac:dyDescent="0.2">
      <c r="A501" s="1" t="s">
        <v>1098</v>
      </c>
      <c r="B501" s="1" t="s">
        <v>11</v>
      </c>
      <c r="C501" s="1" t="s">
        <v>1051</v>
      </c>
    </row>
    <row r="502" spans="1:3" x14ac:dyDescent="0.2">
      <c r="A502" s="1" t="s">
        <v>1099</v>
      </c>
      <c r="B502" s="1" t="s">
        <v>11</v>
      </c>
      <c r="C502" s="1" t="s">
        <v>1051</v>
      </c>
    </row>
    <row r="503" spans="1:3" x14ac:dyDescent="0.2">
      <c r="A503" s="1" t="s">
        <v>1100</v>
      </c>
      <c r="B503" s="1" t="s">
        <v>11</v>
      </c>
      <c r="C503" s="1" t="s">
        <v>1051</v>
      </c>
    </row>
    <row r="504" spans="1:3" x14ac:dyDescent="0.2">
      <c r="A504" s="1" t="s">
        <v>1101</v>
      </c>
      <c r="B504" s="1" t="s">
        <v>1668</v>
      </c>
      <c r="C504" s="1" t="s">
        <v>1102</v>
      </c>
    </row>
    <row r="505" spans="1:3" x14ac:dyDescent="0.2">
      <c r="A505" s="1" t="s">
        <v>1103</v>
      </c>
      <c r="B505" s="1" t="s">
        <v>1668</v>
      </c>
      <c r="C505" s="1" t="s">
        <v>1102</v>
      </c>
    </row>
    <row r="506" spans="1:3" x14ac:dyDescent="0.2">
      <c r="A506" s="1" t="s">
        <v>1104</v>
      </c>
      <c r="B506" s="1" t="s">
        <v>1668</v>
      </c>
      <c r="C506" s="1" t="s">
        <v>1102</v>
      </c>
    </row>
    <row r="507" spans="1:3" x14ac:dyDescent="0.2">
      <c r="A507" s="1" t="s">
        <v>1105</v>
      </c>
      <c r="B507" s="1" t="s">
        <v>1668</v>
      </c>
      <c r="C507" s="1" t="s">
        <v>1102</v>
      </c>
    </row>
    <row r="508" spans="1:3" x14ac:dyDescent="0.2">
      <c r="A508" s="1" t="s">
        <v>1106</v>
      </c>
      <c r="B508" s="1" t="s">
        <v>1668</v>
      </c>
      <c r="C508" s="1" t="s">
        <v>1102</v>
      </c>
    </row>
    <row r="509" spans="1:3" x14ac:dyDescent="0.2">
      <c r="A509" s="1" t="s">
        <v>1107</v>
      </c>
      <c r="B509" s="1" t="s">
        <v>1668</v>
      </c>
      <c r="C509" s="1" t="s">
        <v>1102</v>
      </c>
    </row>
    <row r="510" spans="1:3" x14ac:dyDescent="0.2">
      <c r="A510" s="1" t="s">
        <v>1108</v>
      </c>
      <c r="B510" s="1" t="s">
        <v>1668</v>
      </c>
      <c r="C510" s="1" t="s">
        <v>1102</v>
      </c>
    </row>
    <row r="511" spans="1:3" x14ac:dyDescent="0.2">
      <c r="A511" s="1" t="s">
        <v>1109</v>
      </c>
      <c r="B511" s="1" t="s">
        <v>1668</v>
      </c>
      <c r="C511" s="1" t="s">
        <v>1102</v>
      </c>
    </row>
    <row r="512" spans="1:3" x14ac:dyDescent="0.2">
      <c r="A512" s="1" t="s">
        <v>1110</v>
      </c>
      <c r="B512" s="1" t="s">
        <v>1668</v>
      </c>
      <c r="C512" s="1" t="s">
        <v>1102</v>
      </c>
    </row>
    <row r="513" spans="1:3" x14ac:dyDescent="0.2">
      <c r="A513" s="1" t="s">
        <v>1111</v>
      </c>
      <c r="B513" s="1" t="s">
        <v>1668</v>
      </c>
      <c r="C513" s="1" t="s">
        <v>1102</v>
      </c>
    </row>
    <row r="514" spans="1:3" x14ac:dyDescent="0.2">
      <c r="A514" s="1" t="s">
        <v>1112</v>
      </c>
      <c r="B514" s="1" t="s">
        <v>1668</v>
      </c>
      <c r="C514" s="1" t="s">
        <v>1102</v>
      </c>
    </row>
    <row r="515" spans="1:3" x14ac:dyDescent="0.2">
      <c r="A515" s="1" t="s">
        <v>1113</v>
      </c>
      <c r="B515" s="1" t="s">
        <v>1668</v>
      </c>
      <c r="C515" s="1" t="s">
        <v>1102</v>
      </c>
    </row>
    <row r="516" spans="1:3" x14ac:dyDescent="0.2">
      <c r="A516" s="1" t="s">
        <v>1114</v>
      </c>
      <c r="B516" s="1" t="s">
        <v>1668</v>
      </c>
      <c r="C516" s="1" t="s">
        <v>1102</v>
      </c>
    </row>
    <row r="517" spans="1:3" x14ac:dyDescent="0.2">
      <c r="A517" s="1" t="s">
        <v>1115</v>
      </c>
      <c r="B517" s="1" t="s">
        <v>1668</v>
      </c>
      <c r="C517" s="1" t="s">
        <v>1102</v>
      </c>
    </row>
    <row r="518" spans="1:3" x14ac:dyDescent="0.2">
      <c r="A518" s="1" t="s">
        <v>1116</v>
      </c>
      <c r="B518" s="1" t="s">
        <v>1668</v>
      </c>
      <c r="C518" s="1" t="s">
        <v>1102</v>
      </c>
    </row>
    <row r="519" spans="1:3" x14ac:dyDescent="0.2">
      <c r="A519" s="1" t="s">
        <v>1117</v>
      </c>
      <c r="B519" s="1" t="s">
        <v>1668</v>
      </c>
      <c r="C519" s="1" t="s">
        <v>1102</v>
      </c>
    </row>
    <row r="520" spans="1:3" x14ac:dyDescent="0.2">
      <c r="A520" s="1" t="s">
        <v>1118</v>
      </c>
      <c r="B520" s="1" t="s">
        <v>1668</v>
      </c>
      <c r="C520" s="1" t="s">
        <v>1102</v>
      </c>
    </row>
    <row r="521" spans="1:3" x14ac:dyDescent="0.2">
      <c r="A521" s="1" t="s">
        <v>1119</v>
      </c>
      <c r="B521" s="1" t="s">
        <v>1668</v>
      </c>
      <c r="C521" s="1" t="s">
        <v>1102</v>
      </c>
    </row>
    <row r="522" spans="1:3" x14ac:dyDescent="0.2">
      <c r="A522" s="1" t="s">
        <v>1120</v>
      </c>
      <c r="B522" s="1" t="s">
        <v>1668</v>
      </c>
      <c r="C522" s="1" t="s">
        <v>1102</v>
      </c>
    </row>
    <row r="523" spans="1:3" x14ac:dyDescent="0.2">
      <c r="A523" s="1" t="s">
        <v>1121</v>
      </c>
      <c r="B523" s="1" t="s">
        <v>1668</v>
      </c>
      <c r="C523" s="1" t="s">
        <v>1102</v>
      </c>
    </row>
    <row r="524" spans="1:3" x14ac:dyDescent="0.2">
      <c r="A524" s="1" t="s">
        <v>1122</v>
      </c>
      <c r="B524" s="1" t="s">
        <v>1668</v>
      </c>
      <c r="C524" s="1" t="s">
        <v>1102</v>
      </c>
    </row>
    <row r="525" spans="1:3" x14ac:dyDescent="0.2">
      <c r="A525" s="1" t="s">
        <v>1123</v>
      </c>
      <c r="B525" s="1" t="s">
        <v>1668</v>
      </c>
      <c r="C525" s="1" t="s">
        <v>1102</v>
      </c>
    </row>
    <row r="526" spans="1:3" x14ac:dyDescent="0.2">
      <c r="A526" s="1" t="s">
        <v>1124</v>
      </c>
      <c r="B526" s="1" t="s">
        <v>1668</v>
      </c>
      <c r="C526" s="1" t="s">
        <v>1102</v>
      </c>
    </row>
    <row r="527" spans="1:3" x14ac:dyDescent="0.2">
      <c r="A527" s="1" t="s">
        <v>1125</v>
      </c>
      <c r="B527" s="1" t="s">
        <v>1668</v>
      </c>
      <c r="C527" s="1" t="s">
        <v>1102</v>
      </c>
    </row>
    <row r="528" spans="1:3" x14ac:dyDescent="0.2">
      <c r="A528" s="1" t="s">
        <v>1126</v>
      </c>
      <c r="B528" s="1" t="s">
        <v>1668</v>
      </c>
      <c r="C528" s="1" t="s">
        <v>1102</v>
      </c>
    </row>
    <row r="529" spans="1:3" x14ac:dyDescent="0.2">
      <c r="A529" s="1" t="s">
        <v>1127</v>
      </c>
      <c r="B529" s="1" t="s">
        <v>1668</v>
      </c>
      <c r="C529" s="1" t="s">
        <v>1102</v>
      </c>
    </row>
    <row r="530" spans="1:3" x14ac:dyDescent="0.2">
      <c r="A530" s="1" t="s">
        <v>1128</v>
      </c>
      <c r="B530" s="1" t="s">
        <v>1668</v>
      </c>
      <c r="C530" s="1" t="s">
        <v>1102</v>
      </c>
    </row>
    <row r="531" spans="1:3" x14ac:dyDescent="0.2">
      <c r="A531" s="1" t="s">
        <v>1129</v>
      </c>
      <c r="B531" s="1" t="s">
        <v>1668</v>
      </c>
      <c r="C531" s="1" t="s">
        <v>1102</v>
      </c>
    </row>
    <row r="532" spans="1:3" x14ac:dyDescent="0.2">
      <c r="A532" s="1" t="s">
        <v>1130</v>
      </c>
      <c r="B532" s="1" t="s">
        <v>1668</v>
      </c>
      <c r="C532" s="1" t="s">
        <v>1102</v>
      </c>
    </row>
    <row r="533" spans="1:3" x14ac:dyDescent="0.2">
      <c r="A533" s="1" t="s">
        <v>1131</v>
      </c>
      <c r="B533" s="1" t="s">
        <v>1668</v>
      </c>
      <c r="C533" s="1" t="s">
        <v>1102</v>
      </c>
    </row>
    <row r="534" spans="1:3" x14ac:dyDescent="0.2">
      <c r="A534" s="1" t="s">
        <v>1132</v>
      </c>
      <c r="B534" s="1" t="s">
        <v>1668</v>
      </c>
      <c r="C534" s="1" t="s">
        <v>1102</v>
      </c>
    </row>
    <row r="535" spans="1:3" x14ac:dyDescent="0.2">
      <c r="A535" s="1" t="s">
        <v>1133</v>
      </c>
      <c r="B535" s="1" t="s">
        <v>1668</v>
      </c>
      <c r="C535" s="1" t="s">
        <v>1102</v>
      </c>
    </row>
    <row r="536" spans="1:3" x14ac:dyDescent="0.2">
      <c r="A536" s="1" t="s">
        <v>1134</v>
      </c>
      <c r="B536" s="1" t="s">
        <v>1668</v>
      </c>
      <c r="C536" s="1" t="s">
        <v>1102</v>
      </c>
    </row>
    <row r="537" spans="1:3" x14ac:dyDescent="0.2">
      <c r="A537" s="1" t="s">
        <v>1135</v>
      </c>
      <c r="B537" s="1" t="s">
        <v>1668</v>
      </c>
      <c r="C537" s="1" t="s">
        <v>1102</v>
      </c>
    </row>
    <row r="538" spans="1:3" x14ac:dyDescent="0.2">
      <c r="A538" s="1" t="s">
        <v>1136</v>
      </c>
      <c r="B538" s="1" t="s">
        <v>1668</v>
      </c>
      <c r="C538" s="1" t="s">
        <v>1102</v>
      </c>
    </row>
    <row r="539" spans="1:3" x14ac:dyDescent="0.2">
      <c r="A539" s="1" t="s">
        <v>1137</v>
      </c>
      <c r="B539" s="1" t="s">
        <v>1668</v>
      </c>
      <c r="C539" s="1" t="s">
        <v>1102</v>
      </c>
    </row>
    <row r="540" spans="1:3" x14ac:dyDescent="0.2">
      <c r="A540" s="1" t="s">
        <v>1138</v>
      </c>
      <c r="B540" s="1" t="s">
        <v>1668</v>
      </c>
      <c r="C540" s="1" t="s">
        <v>1102</v>
      </c>
    </row>
    <row r="541" spans="1:3" x14ac:dyDescent="0.2">
      <c r="A541" s="1" t="s">
        <v>1139</v>
      </c>
      <c r="B541" s="1" t="s">
        <v>1668</v>
      </c>
      <c r="C541" s="1" t="s">
        <v>1102</v>
      </c>
    </row>
    <row r="542" spans="1:3" x14ac:dyDescent="0.2">
      <c r="A542" s="1" t="s">
        <v>1140</v>
      </c>
      <c r="B542" s="1" t="s">
        <v>1668</v>
      </c>
      <c r="C542" s="1" t="s">
        <v>1102</v>
      </c>
    </row>
    <row r="543" spans="1:3" x14ac:dyDescent="0.2">
      <c r="A543" s="1" t="s">
        <v>1141</v>
      </c>
      <c r="B543" s="1" t="s">
        <v>1668</v>
      </c>
      <c r="C543" s="1" t="s">
        <v>1102</v>
      </c>
    </row>
    <row r="544" spans="1:3" x14ac:dyDescent="0.2">
      <c r="A544" s="1" t="s">
        <v>1142</v>
      </c>
      <c r="B544" s="1" t="s">
        <v>1668</v>
      </c>
      <c r="C544" s="1" t="s">
        <v>1102</v>
      </c>
    </row>
    <row r="545" spans="1:3" x14ac:dyDescent="0.2">
      <c r="A545" s="1" t="s">
        <v>1143</v>
      </c>
      <c r="B545" s="1" t="s">
        <v>1668</v>
      </c>
      <c r="C545" s="1" t="s">
        <v>1102</v>
      </c>
    </row>
    <row r="546" spans="1:3" x14ac:dyDescent="0.2">
      <c r="A546" s="1" t="s">
        <v>1144</v>
      </c>
      <c r="B546" s="1" t="s">
        <v>1668</v>
      </c>
      <c r="C546" s="1" t="s">
        <v>1102</v>
      </c>
    </row>
    <row r="547" spans="1:3" x14ac:dyDescent="0.2">
      <c r="A547" s="1" t="s">
        <v>1145</v>
      </c>
      <c r="B547" s="1" t="s">
        <v>1668</v>
      </c>
      <c r="C547" s="1" t="s">
        <v>1102</v>
      </c>
    </row>
    <row r="548" spans="1:3" x14ac:dyDescent="0.2">
      <c r="A548" s="1" t="s">
        <v>1146</v>
      </c>
      <c r="B548" s="1" t="s">
        <v>1668</v>
      </c>
      <c r="C548" s="1" t="s">
        <v>1102</v>
      </c>
    </row>
    <row r="549" spans="1:3" x14ac:dyDescent="0.2">
      <c r="A549" s="1" t="s">
        <v>1147</v>
      </c>
      <c r="B549" s="1" t="s">
        <v>1668</v>
      </c>
      <c r="C549" s="1" t="s">
        <v>1102</v>
      </c>
    </row>
    <row r="550" spans="1:3" x14ac:dyDescent="0.2">
      <c r="A550" s="1" t="s">
        <v>1148</v>
      </c>
      <c r="B550" s="1" t="s">
        <v>1668</v>
      </c>
      <c r="C550" s="1" t="s">
        <v>1102</v>
      </c>
    </row>
    <row r="551" spans="1:3" x14ac:dyDescent="0.2">
      <c r="A551" s="1" t="s">
        <v>1149</v>
      </c>
      <c r="B551" s="1" t="s">
        <v>1668</v>
      </c>
      <c r="C551" s="1" t="s">
        <v>1102</v>
      </c>
    </row>
    <row r="552" spans="1:3" x14ac:dyDescent="0.2">
      <c r="A552" s="1" t="s">
        <v>1150</v>
      </c>
      <c r="B552" s="1" t="s">
        <v>1668</v>
      </c>
      <c r="C552" s="1" t="s">
        <v>1102</v>
      </c>
    </row>
    <row r="553" spans="1:3" x14ac:dyDescent="0.2">
      <c r="A553" s="1" t="s">
        <v>1151</v>
      </c>
      <c r="B553" s="1" t="s">
        <v>1668</v>
      </c>
      <c r="C553" s="1" t="s">
        <v>1102</v>
      </c>
    </row>
    <row r="554" spans="1:3" x14ac:dyDescent="0.2">
      <c r="A554" s="1" t="s">
        <v>1152</v>
      </c>
      <c r="B554" s="1" t="s">
        <v>1668</v>
      </c>
      <c r="C554" s="1" t="s">
        <v>1102</v>
      </c>
    </row>
    <row r="555" spans="1:3" x14ac:dyDescent="0.2">
      <c r="A555" s="1" t="s">
        <v>1153</v>
      </c>
      <c r="B555" s="1" t="s">
        <v>1668</v>
      </c>
      <c r="C555" s="1" t="s">
        <v>1102</v>
      </c>
    </row>
    <row r="556" spans="1:3" x14ac:dyDescent="0.2">
      <c r="A556" s="1" t="s">
        <v>1154</v>
      </c>
      <c r="B556" s="1" t="s">
        <v>1668</v>
      </c>
      <c r="C556" s="1" t="s">
        <v>1102</v>
      </c>
    </row>
    <row r="557" spans="1:3" x14ac:dyDescent="0.2">
      <c r="A557" s="1" t="s">
        <v>1155</v>
      </c>
      <c r="B557" s="1" t="s">
        <v>1668</v>
      </c>
      <c r="C557" s="1" t="s">
        <v>1102</v>
      </c>
    </row>
    <row r="558" spans="1:3" x14ac:dyDescent="0.2">
      <c r="A558" s="1" t="s">
        <v>1156</v>
      </c>
      <c r="B558" s="1" t="s">
        <v>1668</v>
      </c>
      <c r="C558" s="1" t="s">
        <v>1102</v>
      </c>
    </row>
    <row r="559" spans="1:3" x14ac:dyDescent="0.2">
      <c r="A559" s="1" t="s">
        <v>1157</v>
      </c>
      <c r="B559" s="1" t="s">
        <v>1668</v>
      </c>
      <c r="C559" s="1" t="s">
        <v>1102</v>
      </c>
    </row>
    <row r="560" spans="1:3" x14ac:dyDescent="0.2">
      <c r="A560" s="1" t="s">
        <v>1158</v>
      </c>
      <c r="B560" s="1" t="s">
        <v>1668</v>
      </c>
      <c r="C560" s="1" t="s">
        <v>1102</v>
      </c>
    </row>
    <row r="561" spans="1:3" x14ac:dyDescent="0.2">
      <c r="A561" s="1" t="s">
        <v>1159</v>
      </c>
      <c r="B561" s="1" t="s">
        <v>1668</v>
      </c>
      <c r="C561" s="1" t="s">
        <v>1102</v>
      </c>
    </row>
    <row r="562" spans="1:3" x14ac:dyDescent="0.2">
      <c r="A562" s="1" t="s">
        <v>1160</v>
      </c>
      <c r="B562" s="1" t="s">
        <v>1668</v>
      </c>
      <c r="C562" s="1" t="s">
        <v>1102</v>
      </c>
    </row>
    <row r="563" spans="1:3" x14ac:dyDescent="0.2">
      <c r="A563" s="1" t="s">
        <v>1161</v>
      </c>
      <c r="B563" s="1" t="s">
        <v>1668</v>
      </c>
      <c r="C563" s="1" t="s">
        <v>1102</v>
      </c>
    </row>
    <row r="564" spans="1:3" x14ac:dyDescent="0.2">
      <c r="A564" s="1" t="s">
        <v>1162</v>
      </c>
      <c r="B564" s="1" t="s">
        <v>1668</v>
      </c>
      <c r="C564" s="1" t="s">
        <v>1102</v>
      </c>
    </row>
    <row r="565" spans="1:3" x14ac:dyDescent="0.2">
      <c r="A565" s="1" t="s">
        <v>1163</v>
      </c>
      <c r="B565" s="1" t="s">
        <v>1668</v>
      </c>
      <c r="C565" s="1" t="s">
        <v>1102</v>
      </c>
    </row>
    <row r="566" spans="1:3" x14ac:dyDescent="0.2">
      <c r="A566" s="1" t="s">
        <v>1164</v>
      </c>
      <c r="B566" s="1" t="s">
        <v>1668</v>
      </c>
      <c r="C566" s="1" t="s">
        <v>1102</v>
      </c>
    </row>
    <row r="567" spans="1:3" x14ac:dyDescent="0.2">
      <c r="A567" s="1" t="s">
        <v>1165</v>
      </c>
      <c r="B567" s="1" t="s">
        <v>1668</v>
      </c>
      <c r="C567" s="1" t="s">
        <v>1102</v>
      </c>
    </row>
    <row r="568" spans="1:3" x14ac:dyDescent="0.2">
      <c r="A568" s="1" t="s">
        <v>1166</v>
      </c>
      <c r="B568" s="1" t="s">
        <v>1668</v>
      </c>
      <c r="C568" s="1" t="s">
        <v>1102</v>
      </c>
    </row>
    <row r="569" spans="1:3" x14ac:dyDescent="0.2">
      <c r="A569" s="1" t="s">
        <v>1167</v>
      </c>
      <c r="B569" s="1" t="s">
        <v>1668</v>
      </c>
      <c r="C569" s="1" t="s">
        <v>1102</v>
      </c>
    </row>
    <row r="570" spans="1:3" x14ac:dyDescent="0.2">
      <c r="A570" s="1" t="s">
        <v>1168</v>
      </c>
      <c r="B570" s="1" t="s">
        <v>1668</v>
      </c>
      <c r="C570" s="1" t="s">
        <v>1102</v>
      </c>
    </row>
    <row r="571" spans="1:3" x14ac:dyDescent="0.2">
      <c r="A571" s="1" t="s">
        <v>1169</v>
      </c>
      <c r="B571" s="1" t="s">
        <v>1668</v>
      </c>
      <c r="C571" s="1" t="s">
        <v>1102</v>
      </c>
    </row>
    <row r="572" spans="1:3" x14ac:dyDescent="0.2">
      <c r="A572" s="1" t="s">
        <v>1170</v>
      </c>
      <c r="B572" s="1" t="s">
        <v>1668</v>
      </c>
      <c r="C572" s="1" t="s">
        <v>1102</v>
      </c>
    </row>
    <row r="573" spans="1:3" x14ac:dyDescent="0.2">
      <c r="A573" s="1" t="s">
        <v>1171</v>
      </c>
      <c r="B573" s="1" t="s">
        <v>1668</v>
      </c>
      <c r="C573" s="1" t="s">
        <v>1102</v>
      </c>
    </row>
    <row r="574" spans="1:3" x14ac:dyDescent="0.2">
      <c r="A574" s="1" t="s">
        <v>1172</v>
      </c>
      <c r="B574" s="1" t="s">
        <v>1668</v>
      </c>
      <c r="C574" s="1" t="s">
        <v>1102</v>
      </c>
    </row>
    <row r="575" spans="1:3" x14ac:dyDescent="0.2">
      <c r="A575" s="1" t="s">
        <v>1173</v>
      </c>
      <c r="B575" s="1" t="s">
        <v>1668</v>
      </c>
      <c r="C575" s="1" t="s">
        <v>1102</v>
      </c>
    </row>
    <row r="576" spans="1:3" x14ac:dyDescent="0.2">
      <c r="A576" s="1" t="s">
        <v>1174</v>
      </c>
      <c r="B576" s="1" t="s">
        <v>1668</v>
      </c>
      <c r="C576" s="1" t="s">
        <v>1102</v>
      </c>
    </row>
    <row r="577" spans="1:3" x14ac:dyDescent="0.2">
      <c r="A577" s="1" t="s">
        <v>1175</v>
      </c>
      <c r="B577" s="1" t="s">
        <v>1668</v>
      </c>
      <c r="C577" s="1" t="s">
        <v>1102</v>
      </c>
    </row>
    <row r="578" spans="1:3" x14ac:dyDescent="0.2">
      <c r="A578" s="1" t="s">
        <v>1176</v>
      </c>
      <c r="B578" s="1" t="s">
        <v>1668</v>
      </c>
      <c r="C578" s="1" t="s">
        <v>1102</v>
      </c>
    </row>
    <row r="579" spans="1:3" x14ac:dyDescent="0.2">
      <c r="A579" s="1" t="s">
        <v>1177</v>
      </c>
      <c r="B579" s="1" t="s">
        <v>1668</v>
      </c>
      <c r="C579" s="1" t="s">
        <v>1102</v>
      </c>
    </row>
    <row r="580" spans="1:3" x14ac:dyDescent="0.2">
      <c r="A580" s="1" t="s">
        <v>1178</v>
      </c>
      <c r="B580" s="1" t="s">
        <v>1668</v>
      </c>
      <c r="C580" s="1" t="s">
        <v>1102</v>
      </c>
    </row>
    <row r="581" spans="1:3" x14ac:dyDescent="0.2">
      <c r="A581" s="1" t="s">
        <v>1179</v>
      </c>
      <c r="B581" s="1" t="s">
        <v>1668</v>
      </c>
      <c r="C581" s="1" t="s">
        <v>1102</v>
      </c>
    </row>
    <row r="582" spans="1:3" x14ac:dyDescent="0.2">
      <c r="A582" s="1" t="s">
        <v>1180</v>
      </c>
      <c r="B582" s="1" t="s">
        <v>1668</v>
      </c>
      <c r="C582" s="1" t="s">
        <v>1102</v>
      </c>
    </row>
    <row r="583" spans="1:3" x14ac:dyDescent="0.2">
      <c r="A583" s="1" t="s">
        <v>1181</v>
      </c>
      <c r="B583" s="1" t="s">
        <v>1668</v>
      </c>
      <c r="C583" s="1" t="s">
        <v>1102</v>
      </c>
    </row>
    <row r="584" spans="1:3" x14ac:dyDescent="0.2">
      <c r="A584" s="1" t="s">
        <v>1182</v>
      </c>
      <c r="B584" s="1" t="s">
        <v>1668</v>
      </c>
      <c r="C584" s="1" t="s">
        <v>1102</v>
      </c>
    </row>
    <row r="585" spans="1:3" x14ac:dyDescent="0.2">
      <c r="A585" s="1" t="s">
        <v>1183</v>
      </c>
      <c r="B585" s="1" t="s">
        <v>1668</v>
      </c>
      <c r="C585" s="1" t="s">
        <v>1102</v>
      </c>
    </row>
    <row r="586" spans="1:3" x14ac:dyDescent="0.2">
      <c r="A586" s="1" t="s">
        <v>1184</v>
      </c>
      <c r="B586" s="1" t="s">
        <v>1668</v>
      </c>
      <c r="C586" s="1" t="s">
        <v>1102</v>
      </c>
    </row>
    <row r="587" spans="1:3" x14ac:dyDescent="0.2">
      <c r="A587" s="1" t="s">
        <v>1185</v>
      </c>
      <c r="B587" s="1" t="s">
        <v>1668</v>
      </c>
      <c r="C587" s="1" t="s">
        <v>1102</v>
      </c>
    </row>
    <row r="588" spans="1:3" x14ac:dyDescent="0.2">
      <c r="A588" s="1" t="s">
        <v>1186</v>
      </c>
      <c r="B588" s="1" t="s">
        <v>1668</v>
      </c>
      <c r="C588" s="1" t="s">
        <v>1102</v>
      </c>
    </row>
    <row r="589" spans="1:3" x14ac:dyDescent="0.2">
      <c r="A589" s="1" t="s">
        <v>1187</v>
      </c>
      <c r="B589" s="1" t="s">
        <v>1668</v>
      </c>
      <c r="C589" s="1" t="s">
        <v>1102</v>
      </c>
    </row>
    <row r="590" spans="1:3" x14ac:dyDescent="0.2">
      <c r="A590" s="1" t="s">
        <v>1188</v>
      </c>
      <c r="B590" s="1" t="s">
        <v>1668</v>
      </c>
      <c r="C590" s="1" t="s">
        <v>1102</v>
      </c>
    </row>
    <row r="591" spans="1:3" x14ac:dyDescent="0.2">
      <c r="A591" s="1" t="s">
        <v>1189</v>
      </c>
      <c r="B591" s="1" t="s">
        <v>1668</v>
      </c>
      <c r="C591" s="1" t="s">
        <v>1102</v>
      </c>
    </row>
    <row r="592" spans="1:3" x14ac:dyDescent="0.2">
      <c r="A592" s="1" t="s">
        <v>1190</v>
      </c>
      <c r="B592" s="1" t="s">
        <v>1668</v>
      </c>
      <c r="C592" s="1" t="s">
        <v>1102</v>
      </c>
    </row>
    <row r="593" spans="1:3" x14ac:dyDescent="0.2">
      <c r="A593" s="1" t="s">
        <v>1191</v>
      </c>
      <c r="B593" s="1" t="s">
        <v>1668</v>
      </c>
      <c r="C593" s="1" t="s">
        <v>1102</v>
      </c>
    </row>
    <row r="594" spans="1:3" x14ac:dyDescent="0.2">
      <c r="A594" s="1" t="s">
        <v>1192</v>
      </c>
      <c r="B594" s="1" t="s">
        <v>1668</v>
      </c>
      <c r="C594" s="1" t="s">
        <v>1102</v>
      </c>
    </row>
    <row r="595" spans="1:3" x14ac:dyDescent="0.2">
      <c r="A595" s="1" t="s">
        <v>1193</v>
      </c>
      <c r="B595" s="1" t="s">
        <v>1668</v>
      </c>
      <c r="C595" s="1" t="s">
        <v>1102</v>
      </c>
    </row>
    <row r="596" spans="1:3" x14ac:dyDescent="0.2">
      <c r="A596" s="1" t="s">
        <v>1194</v>
      </c>
      <c r="B596" s="1" t="s">
        <v>1668</v>
      </c>
      <c r="C596" s="1" t="s">
        <v>1102</v>
      </c>
    </row>
    <row r="597" spans="1:3" x14ac:dyDescent="0.2">
      <c r="A597" s="1" t="s">
        <v>1195</v>
      </c>
      <c r="B597" s="1" t="s">
        <v>1668</v>
      </c>
      <c r="C597" s="1" t="s">
        <v>1102</v>
      </c>
    </row>
    <row r="598" spans="1:3" x14ac:dyDescent="0.2">
      <c r="A598" s="1" t="s">
        <v>1196</v>
      </c>
      <c r="B598" s="1" t="s">
        <v>1668</v>
      </c>
      <c r="C598" s="1" t="s">
        <v>1102</v>
      </c>
    </row>
    <row r="599" spans="1:3" x14ac:dyDescent="0.2">
      <c r="A599" s="1" t="s">
        <v>1197</v>
      </c>
      <c r="B599" s="1" t="s">
        <v>1668</v>
      </c>
      <c r="C599" s="1" t="s">
        <v>1102</v>
      </c>
    </row>
    <row r="600" spans="1:3" x14ac:dyDescent="0.2">
      <c r="A600" s="1" t="s">
        <v>1198</v>
      </c>
      <c r="B600" s="1" t="s">
        <v>1668</v>
      </c>
      <c r="C600" s="1" t="s">
        <v>1102</v>
      </c>
    </row>
    <row r="601" spans="1:3" x14ac:dyDescent="0.2">
      <c r="A601" s="1" t="s">
        <v>1199</v>
      </c>
      <c r="B601" s="1" t="s">
        <v>1668</v>
      </c>
      <c r="C601" s="1" t="s">
        <v>1102</v>
      </c>
    </row>
    <row r="602" spans="1:3" x14ac:dyDescent="0.2">
      <c r="A602" s="1" t="s">
        <v>1200</v>
      </c>
      <c r="B602" s="1" t="s">
        <v>1668</v>
      </c>
      <c r="C602" s="1" t="s">
        <v>1102</v>
      </c>
    </row>
    <row r="603" spans="1:3" x14ac:dyDescent="0.2">
      <c r="A603" s="1" t="s">
        <v>1201</v>
      </c>
      <c r="B603" s="1" t="s">
        <v>1668</v>
      </c>
      <c r="C603" s="1" t="s">
        <v>1102</v>
      </c>
    </row>
    <row r="604" spans="1:3" x14ac:dyDescent="0.2">
      <c r="A604" s="1" t="s">
        <v>1202</v>
      </c>
      <c r="B604" s="1" t="s">
        <v>38</v>
      </c>
      <c r="C604" s="1" t="s">
        <v>1203</v>
      </c>
    </row>
    <row r="605" spans="1:3" x14ac:dyDescent="0.2">
      <c r="A605" s="1" t="s">
        <v>1204</v>
      </c>
      <c r="B605" s="1" t="s">
        <v>38</v>
      </c>
      <c r="C605" s="1" t="s">
        <v>1203</v>
      </c>
    </row>
    <row r="606" spans="1:3" x14ac:dyDescent="0.2">
      <c r="A606" s="1" t="s">
        <v>1205</v>
      </c>
      <c r="B606" s="1" t="s">
        <v>15</v>
      </c>
      <c r="C606" s="1" t="s">
        <v>1203</v>
      </c>
    </row>
    <row r="607" spans="1:3" x14ac:dyDescent="0.2">
      <c r="A607" s="1" t="s">
        <v>1206</v>
      </c>
      <c r="B607" s="1" t="s">
        <v>15</v>
      </c>
      <c r="C607" s="1" t="s">
        <v>1203</v>
      </c>
    </row>
    <row r="608" spans="1:3" x14ac:dyDescent="0.2">
      <c r="A608" s="1" t="s">
        <v>1207</v>
      </c>
      <c r="B608" s="1" t="s">
        <v>15</v>
      </c>
      <c r="C608" s="1" t="s">
        <v>1203</v>
      </c>
    </row>
    <row r="609" spans="1:3" x14ac:dyDescent="0.2">
      <c r="A609" s="1" t="s">
        <v>1208</v>
      </c>
      <c r="B609" s="1" t="s">
        <v>15</v>
      </c>
      <c r="C609" s="1" t="s">
        <v>1203</v>
      </c>
    </row>
    <row r="610" spans="1:3" x14ac:dyDescent="0.2">
      <c r="A610" s="1" t="s">
        <v>1209</v>
      </c>
      <c r="B610" s="1" t="s">
        <v>15</v>
      </c>
      <c r="C610" s="1" t="s">
        <v>1203</v>
      </c>
    </row>
    <row r="611" spans="1:3" x14ac:dyDescent="0.2">
      <c r="A611" s="1" t="s">
        <v>1210</v>
      </c>
      <c r="B611" s="1" t="s">
        <v>15</v>
      </c>
      <c r="C611" s="1" t="s">
        <v>1203</v>
      </c>
    </row>
    <row r="612" spans="1:3" x14ac:dyDescent="0.2">
      <c r="A612" s="1" t="s">
        <v>1211</v>
      </c>
      <c r="B612" s="1" t="s">
        <v>15</v>
      </c>
      <c r="C612" s="1" t="s">
        <v>1203</v>
      </c>
    </row>
    <row r="613" spans="1:3" x14ac:dyDescent="0.2">
      <c r="A613" s="1" t="s">
        <v>1212</v>
      </c>
      <c r="B613" s="1" t="s">
        <v>15</v>
      </c>
      <c r="C613" s="1" t="s">
        <v>1203</v>
      </c>
    </row>
    <row r="614" spans="1:3" x14ac:dyDescent="0.2">
      <c r="A614" s="1" t="s">
        <v>1213</v>
      </c>
      <c r="B614" s="1" t="s">
        <v>15</v>
      </c>
      <c r="C614" s="1" t="s">
        <v>1203</v>
      </c>
    </row>
    <row r="615" spans="1:3" x14ac:dyDescent="0.2">
      <c r="A615" s="1" t="s">
        <v>1214</v>
      </c>
      <c r="B615" s="1" t="s">
        <v>15</v>
      </c>
      <c r="C615" s="1" t="s">
        <v>1203</v>
      </c>
    </row>
    <row r="616" spans="1:3" x14ac:dyDescent="0.2">
      <c r="A616" s="1" t="s">
        <v>1215</v>
      </c>
      <c r="B616" s="1" t="s">
        <v>15</v>
      </c>
      <c r="C616" s="1" t="s">
        <v>1203</v>
      </c>
    </row>
    <row r="617" spans="1:3" x14ac:dyDescent="0.2">
      <c r="A617" s="1" t="s">
        <v>1216</v>
      </c>
      <c r="B617" s="1" t="s">
        <v>15</v>
      </c>
      <c r="C617" s="1" t="s">
        <v>1203</v>
      </c>
    </row>
    <row r="618" spans="1:3" x14ac:dyDescent="0.2">
      <c r="A618" s="1" t="s">
        <v>1217</v>
      </c>
      <c r="B618" s="1" t="s">
        <v>15</v>
      </c>
      <c r="C618" s="1" t="s">
        <v>1203</v>
      </c>
    </row>
    <row r="619" spans="1:3" x14ac:dyDescent="0.2">
      <c r="A619" s="1" t="s">
        <v>1218</v>
      </c>
      <c r="B619" s="1" t="s">
        <v>15</v>
      </c>
      <c r="C619" s="1" t="s">
        <v>1203</v>
      </c>
    </row>
    <row r="620" spans="1:3" x14ac:dyDescent="0.2">
      <c r="A620" s="1" t="s">
        <v>1219</v>
      </c>
      <c r="B620" s="1" t="s">
        <v>15</v>
      </c>
      <c r="C620" s="1" t="s">
        <v>1203</v>
      </c>
    </row>
    <row r="621" spans="1:3" x14ac:dyDescent="0.2">
      <c r="A621" s="1" t="s">
        <v>1220</v>
      </c>
      <c r="B621" s="1" t="s">
        <v>15</v>
      </c>
      <c r="C621" s="1" t="s">
        <v>1203</v>
      </c>
    </row>
    <row r="622" spans="1:3" x14ac:dyDescent="0.2">
      <c r="A622" s="1" t="s">
        <v>1221</v>
      </c>
      <c r="B622" s="1" t="s">
        <v>15</v>
      </c>
      <c r="C622" s="1" t="s">
        <v>1203</v>
      </c>
    </row>
    <row r="623" spans="1:3" x14ac:dyDescent="0.2">
      <c r="A623" s="1" t="s">
        <v>1222</v>
      </c>
      <c r="B623" s="1" t="s">
        <v>15</v>
      </c>
      <c r="C623" s="1" t="s">
        <v>1203</v>
      </c>
    </row>
    <row r="624" spans="1:3" x14ac:dyDescent="0.2">
      <c r="A624" s="1" t="s">
        <v>1223</v>
      </c>
      <c r="B624" s="1" t="s">
        <v>15</v>
      </c>
      <c r="C624" s="1" t="s">
        <v>1203</v>
      </c>
    </row>
    <row r="625" spans="1:3" x14ac:dyDescent="0.2">
      <c r="A625" s="1" t="s">
        <v>1224</v>
      </c>
      <c r="B625" s="1" t="s">
        <v>15</v>
      </c>
      <c r="C625" s="1" t="s">
        <v>1203</v>
      </c>
    </row>
    <row r="626" spans="1:3" x14ac:dyDescent="0.2">
      <c r="A626" s="1" t="s">
        <v>1225</v>
      </c>
      <c r="B626" s="1" t="s">
        <v>15</v>
      </c>
      <c r="C626" s="1" t="s">
        <v>1203</v>
      </c>
    </row>
    <row r="627" spans="1:3" x14ac:dyDescent="0.2">
      <c r="A627" s="1" t="s">
        <v>1226</v>
      </c>
      <c r="B627" s="1" t="s">
        <v>15</v>
      </c>
      <c r="C627" s="1" t="s">
        <v>1203</v>
      </c>
    </row>
    <row r="628" spans="1:3" x14ac:dyDescent="0.2">
      <c r="A628" s="1" t="s">
        <v>1227</v>
      </c>
      <c r="B628" s="1" t="s">
        <v>15</v>
      </c>
      <c r="C628" s="1" t="s">
        <v>1203</v>
      </c>
    </row>
    <row r="629" spans="1:3" x14ac:dyDescent="0.2">
      <c r="A629" s="1" t="s">
        <v>1228</v>
      </c>
      <c r="B629" s="1" t="s">
        <v>15</v>
      </c>
      <c r="C629" s="1" t="s">
        <v>1203</v>
      </c>
    </row>
    <row r="630" spans="1:3" x14ac:dyDescent="0.2">
      <c r="A630" s="1" t="s">
        <v>1229</v>
      </c>
      <c r="B630" s="1" t="s">
        <v>15</v>
      </c>
      <c r="C630" s="1" t="s">
        <v>1203</v>
      </c>
    </row>
    <row r="631" spans="1:3" x14ac:dyDescent="0.2">
      <c r="A631" s="1" t="s">
        <v>1230</v>
      </c>
      <c r="B631" s="1" t="s">
        <v>15</v>
      </c>
      <c r="C631" s="1" t="s">
        <v>1203</v>
      </c>
    </row>
    <row r="632" spans="1:3" x14ac:dyDescent="0.2">
      <c r="A632" s="1" t="s">
        <v>1231</v>
      </c>
      <c r="B632" s="1" t="s">
        <v>15</v>
      </c>
      <c r="C632" s="1" t="s">
        <v>1203</v>
      </c>
    </row>
    <row r="633" spans="1:3" x14ac:dyDescent="0.2">
      <c r="A633" s="1" t="s">
        <v>1232</v>
      </c>
      <c r="B633" s="1" t="s">
        <v>15</v>
      </c>
      <c r="C633" s="1" t="s">
        <v>1203</v>
      </c>
    </row>
    <row r="634" spans="1:3" x14ac:dyDescent="0.2">
      <c r="A634" s="1" t="s">
        <v>1233</v>
      </c>
      <c r="B634" s="1" t="s">
        <v>15</v>
      </c>
      <c r="C634" s="1" t="s">
        <v>1203</v>
      </c>
    </row>
    <row r="635" spans="1:3" x14ac:dyDescent="0.2">
      <c r="A635" s="1" t="s">
        <v>1234</v>
      </c>
      <c r="B635" s="1" t="s">
        <v>15</v>
      </c>
      <c r="C635" s="1" t="s">
        <v>1203</v>
      </c>
    </row>
    <row r="636" spans="1:3" x14ac:dyDescent="0.2">
      <c r="A636" s="1" t="s">
        <v>1235</v>
      </c>
      <c r="B636" s="1" t="s">
        <v>15</v>
      </c>
      <c r="C636" s="1" t="s">
        <v>1203</v>
      </c>
    </row>
    <row r="637" spans="1:3" x14ac:dyDescent="0.2">
      <c r="A637" s="1" t="s">
        <v>1236</v>
      </c>
      <c r="B637" s="1" t="s">
        <v>15</v>
      </c>
      <c r="C637" s="1" t="s">
        <v>1203</v>
      </c>
    </row>
    <row r="638" spans="1:3" x14ac:dyDescent="0.2">
      <c r="A638" s="1" t="s">
        <v>1237</v>
      </c>
      <c r="B638" s="1" t="s">
        <v>15</v>
      </c>
      <c r="C638" s="1" t="s">
        <v>1203</v>
      </c>
    </row>
    <row r="639" spans="1:3" x14ac:dyDescent="0.2">
      <c r="A639" s="1" t="s">
        <v>1238</v>
      </c>
      <c r="B639" s="1" t="s">
        <v>15</v>
      </c>
      <c r="C639" s="1" t="s">
        <v>1203</v>
      </c>
    </row>
    <row r="640" spans="1:3" x14ac:dyDescent="0.2">
      <c r="A640" s="1" t="s">
        <v>1239</v>
      </c>
      <c r="B640" s="1" t="s">
        <v>15</v>
      </c>
      <c r="C640" s="1" t="s">
        <v>1203</v>
      </c>
    </row>
    <row r="641" spans="1:3" x14ac:dyDescent="0.2">
      <c r="A641" s="1" t="s">
        <v>1240</v>
      </c>
      <c r="B641" s="1" t="s">
        <v>15</v>
      </c>
      <c r="C641" s="1" t="s">
        <v>1203</v>
      </c>
    </row>
    <row r="642" spans="1:3" x14ac:dyDescent="0.2">
      <c r="A642" s="1" t="s">
        <v>1241</v>
      </c>
      <c r="B642" s="1" t="s">
        <v>15</v>
      </c>
      <c r="C642" s="1" t="s">
        <v>1203</v>
      </c>
    </row>
    <row r="643" spans="1:3" x14ac:dyDescent="0.2">
      <c r="A643" s="1" t="s">
        <v>1242</v>
      </c>
      <c r="B643" s="1" t="s">
        <v>15</v>
      </c>
      <c r="C643" s="1" t="s">
        <v>1203</v>
      </c>
    </row>
    <row r="644" spans="1:3" x14ac:dyDescent="0.2">
      <c r="A644" s="1" t="s">
        <v>1243</v>
      </c>
      <c r="B644" s="1" t="s">
        <v>15</v>
      </c>
      <c r="C644" s="1" t="s">
        <v>1203</v>
      </c>
    </row>
    <row r="645" spans="1:3" x14ac:dyDescent="0.2">
      <c r="A645" s="1" t="s">
        <v>1244</v>
      </c>
      <c r="B645" s="1" t="s">
        <v>15</v>
      </c>
      <c r="C645" s="1" t="s">
        <v>1203</v>
      </c>
    </row>
    <row r="646" spans="1:3" x14ac:dyDescent="0.2">
      <c r="A646" s="1" t="s">
        <v>1245</v>
      </c>
      <c r="B646" s="1" t="s">
        <v>15</v>
      </c>
      <c r="C646" s="1" t="s">
        <v>1203</v>
      </c>
    </row>
    <row r="647" spans="1:3" x14ac:dyDescent="0.2">
      <c r="A647" s="1" t="s">
        <v>1246</v>
      </c>
      <c r="B647" s="1" t="s">
        <v>15</v>
      </c>
      <c r="C647" s="1" t="s">
        <v>1203</v>
      </c>
    </row>
    <row r="648" spans="1:3" x14ac:dyDescent="0.2">
      <c r="A648" s="1" t="s">
        <v>1247</v>
      </c>
      <c r="B648" s="1" t="s">
        <v>15</v>
      </c>
      <c r="C648" s="1" t="s">
        <v>1203</v>
      </c>
    </row>
    <row r="649" spans="1:3" x14ac:dyDescent="0.2">
      <c r="A649" s="1" t="s">
        <v>1248</v>
      </c>
      <c r="B649" s="1" t="s">
        <v>15</v>
      </c>
      <c r="C649" s="1" t="s">
        <v>1203</v>
      </c>
    </row>
    <row r="650" spans="1:3" x14ac:dyDescent="0.2">
      <c r="A650" s="1" t="s">
        <v>1249</v>
      </c>
      <c r="B650" s="1" t="s">
        <v>15</v>
      </c>
      <c r="C650" s="1" t="s">
        <v>1203</v>
      </c>
    </row>
    <row r="651" spans="1:3" x14ac:dyDescent="0.2">
      <c r="A651" s="1" t="s">
        <v>1250</v>
      </c>
      <c r="B651" s="1" t="s">
        <v>15</v>
      </c>
      <c r="C651" s="1" t="s">
        <v>1203</v>
      </c>
    </row>
    <row r="652" spans="1:3" x14ac:dyDescent="0.2">
      <c r="A652" s="1" t="s">
        <v>1251</v>
      </c>
      <c r="B652" s="1" t="s">
        <v>15</v>
      </c>
      <c r="C652" s="1" t="s">
        <v>1203</v>
      </c>
    </row>
    <row r="653" spans="1:3" x14ac:dyDescent="0.2">
      <c r="A653" s="1" t="s">
        <v>1252</v>
      </c>
      <c r="B653" s="1" t="s">
        <v>15</v>
      </c>
      <c r="C653" s="1" t="s">
        <v>1203</v>
      </c>
    </row>
    <row r="654" spans="1:3" x14ac:dyDescent="0.2">
      <c r="A654" s="1" t="s">
        <v>1253</v>
      </c>
      <c r="B654" s="1" t="s">
        <v>69</v>
      </c>
      <c r="C654" s="1" t="s">
        <v>1254</v>
      </c>
    </row>
    <row r="655" spans="1:3" x14ac:dyDescent="0.2">
      <c r="A655" s="1" t="s">
        <v>1255</v>
      </c>
      <c r="B655" s="1" t="s">
        <v>69</v>
      </c>
      <c r="C655" s="1" t="s">
        <v>1254</v>
      </c>
    </row>
    <row r="656" spans="1:3" x14ac:dyDescent="0.2">
      <c r="A656" s="1" t="s">
        <v>1256</v>
      </c>
      <c r="B656" s="1" t="s">
        <v>69</v>
      </c>
      <c r="C656" s="1" t="s">
        <v>1254</v>
      </c>
    </row>
    <row r="657" spans="1:3" x14ac:dyDescent="0.2">
      <c r="A657" s="1" t="s">
        <v>1257</v>
      </c>
      <c r="B657" s="1" t="s">
        <v>69</v>
      </c>
      <c r="C657" s="1" t="s">
        <v>1254</v>
      </c>
    </row>
    <row r="658" spans="1:3" x14ac:dyDescent="0.2">
      <c r="A658" s="1" t="s">
        <v>1258</v>
      </c>
      <c r="B658" s="1" t="s">
        <v>56</v>
      </c>
      <c r="C658" s="1" t="s">
        <v>1254</v>
      </c>
    </row>
    <row r="659" spans="1:3" x14ac:dyDescent="0.2">
      <c r="A659" s="1" t="s">
        <v>1259</v>
      </c>
      <c r="B659" s="1" t="s">
        <v>56</v>
      </c>
      <c r="C659" s="1" t="s">
        <v>1254</v>
      </c>
    </row>
    <row r="660" spans="1:3" x14ac:dyDescent="0.2">
      <c r="A660" s="1" t="s">
        <v>1260</v>
      </c>
      <c r="B660" s="1" t="s">
        <v>56</v>
      </c>
      <c r="C660" s="1" t="s">
        <v>1254</v>
      </c>
    </row>
    <row r="661" spans="1:3" x14ac:dyDescent="0.2">
      <c r="A661" s="1" t="s">
        <v>1261</v>
      </c>
      <c r="B661" s="1" t="s">
        <v>56</v>
      </c>
      <c r="C661" s="1" t="s">
        <v>1254</v>
      </c>
    </row>
    <row r="662" spans="1:3" x14ac:dyDescent="0.2">
      <c r="A662" s="1" t="s">
        <v>1262</v>
      </c>
      <c r="B662" s="1" t="s">
        <v>56</v>
      </c>
      <c r="C662" s="1" t="s">
        <v>1254</v>
      </c>
    </row>
    <row r="663" spans="1:3" x14ac:dyDescent="0.2">
      <c r="A663" s="1" t="s">
        <v>1263</v>
      </c>
      <c r="B663" s="1" t="s">
        <v>56</v>
      </c>
      <c r="C663" s="1" t="s">
        <v>1254</v>
      </c>
    </row>
    <row r="664" spans="1:3" x14ac:dyDescent="0.2">
      <c r="A664" s="1" t="s">
        <v>1264</v>
      </c>
      <c r="B664" s="1" t="s">
        <v>56</v>
      </c>
      <c r="C664" s="1" t="s">
        <v>1254</v>
      </c>
    </row>
    <row r="665" spans="1:3" x14ac:dyDescent="0.2">
      <c r="A665" s="1" t="s">
        <v>1265</v>
      </c>
      <c r="B665" s="1" t="s">
        <v>56</v>
      </c>
      <c r="C665" s="1" t="s">
        <v>1254</v>
      </c>
    </row>
    <row r="666" spans="1:3" x14ac:dyDescent="0.2">
      <c r="A666" s="1" t="s">
        <v>1266</v>
      </c>
      <c r="B666" s="1" t="s">
        <v>56</v>
      </c>
      <c r="C666" s="1" t="s">
        <v>1254</v>
      </c>
    </row>
    <row r="667" spans="1:3" x14ac:dyDescent="0.2">
      <c r="A667" s="1" t="s">
        <v>1267</v>
      </c>
      <c r="B667" s="1" t="s">
        <v>56</v>
      </c>
      <c r="C667" s="1" t="s">
        <v>1254</v>
      </c>
    </row>
    <row r="668" spans="1:3" x14ac:dyDescent="0.2">
      <c r="A668" s="1" t="s">
        <v>1268</v>
      </c>
      <c r="B668" s="1" t="s">
        <v>56</v>
      </c>
      <c r="C668" s="1" t="s">
        <v>1254</v>
      </c>
    </row>
    <row r="669" spans="1:3" x14ac:dyDescent="0.2">
      <c r="A669" s="1" t="s">
        <v>1269</v>
      </c>
      <c r="B669" s="1" t="s">
        <v>56</v>
      </c>
      <c r="C669" s="1" t="s">
        <v>1254</v>
      </c>
    </row>
    <row r="670" spans="1:3" x14ac:dyDescent="0.2">
      <c r="A670" s="1" t="s">
        <v>1270</v>
      </c>
      <c r="B670" s="1" t="s">
        <v>56</v>
      </c>
      <c r="C670" s="1" t="s">
        <v>1254</v>
      </c>
    </row>
    <row r="671" spans="1:3" x14ac:dyDescent="0.2">
      <c r="A671" s="1" t="s">
        <v>1271</v>
      </c>
      <c r="B671" s="1" t="s">
        <v>56</v>
      </c>
      <c r="C671" s="1" t="s">
        <v>1254</v>
      </c>
    </row>
    <row r="672" spans="1:3" x14ac:dyDescent="0.2">
      <c r="A672" s="1" t="s">
        <v>1272</v>
      </c>
      <c r="B672" s="1" t="s">
        <v>56</v>
      </c>
      <c r="C672" s="1" t="s">
        <v>1254</v>
      </c>
    </row>
    <row r="673" spans="1:3" x14ac:dyDescent="0.2">
      <c r="A673" s="1" t="s">
        <v>1273</v>
      </c>
      <c r="B673" s="1" t="s">
        <v>56</v>
      </c>
      <c r="C673" s="1" t="s">
        <v>1254</v>
      </c>
    </row>
    <row r="674" spans="1:3" x14ac:dyDescent="0.2">
      <c r="A674" s="1" t="s">
        <v>1274</v>
      </c>
      <c r="B674" s="1" t="s">
        <v>56</v>
      </c>
      <c r="C674" s="1" t="s">
        <v>1254</v>
      </c>
    </row>
    <row r="675" spans="1:3" x14ac:dyDescent="0.2">
      <c r="A675" s="1" t="s">
        <v>1275</v>
      </c>
      <c r="B675" s="1" t="s">
        <v>56</v>
      </c>
      <c r="C675" s="1" t="s">
        <v>1254</v>
      </c>
    </row>
    <row r="676" spans="1:3" x14ac:dyDescent="0.2">
      <c r="A676" s="1" t="s">
        <v>1276</v>
      </c>
      <c r="B676" s="1" t="s">
        <v>56</v>
      </c>
      <c r="C676" s="1" t="s">
        <v>1254</v>
      </c>
    </row>
    <row r="677" spans="1:3" x14ac:dyDescent="0.2">
      <c r="A677" s="1" t="s">
        <v>1277</v>
      </c>
      <c r="B677" s="1" t="s">
        <v>56</v>
      </c>
      <c r="C677" s="1" t="s">
        <v>1254</v>
      </c>
    </row>
    <row r="678" spans="1:3" x14ac:dyDescent="0.2">
      <c r="A678" s="1" t="s">
        <v>1278</v>
      </c>
      <c r="B678" s="1" t="s">
        <v>56</v>
      </c>
      <c r="C678" s="1" t="s">
        <v>1254</v>
      </c>
    </row>
    <row r="679" spans="1:3" x14ac:dyDescent="0.2">
      <c r="A679" s="1" t="s">
        <v>1279</v>
      </c>
      <c r="B679" s="1" t="s">
        <v>56</v>
      </c>
      <c r="C679" s="1" t="s">
        <v>1254</v>
      </c>
    </row>
    <row r="680" spans="1:3" x14ac:dyDescent="0.2">
      <c r="A680" s="1" t="s">
        <v>1280</v>
      </c>
      <c r="B680" s="1" t="s">
        <v>56</v>
      </c>
      <c r="C680" s="1" t="s">
        <v>1254</v>
      </c>
    </row>
    <row r="681" spans="1:3" x14ac:dyDescent="0.2">
      <c r="A681" s="1" t="s">
        <v>1281</v>
      </c>
      <c r="B681" s="1" t="s">
        <v>56</v>
      </c>
      <c r="C681" s="1" t="s">
        <v>1254</v>
      </c>
    </row>
    <row r="682" spans="1:3" x14ac:dyDescent="0.2">
      <c r="A682" s="1" t="s">
        <v>1282</v>
      </c>
      <c r="B682" s="1" t="s">
        <v>56</v>
      </c>
      <c r="C682" s="1" t="s">
        <v>1254</v>
      </c>
    </row>
    <row r="683" spans="1:3" x14ac:dyDescent="0.2">
      <c r="A683" s="1" t="s">
        <v>1283</v>
      </c>
      <c r="B683" s="1" t="s">
        <v>56</v>
      </c>
      <c r="C683" s="1" t="s">
        <v>1254</v>
      </c>
    </row>
    <row r="684" spans="1:3" x14ac:dyDescent="0.2">
      <c r="A684" s="1" t="s">
        <v>1284</v>
      </c>
      <c r="B684" s="1" t="s">
        <v>56</v>
      </c>
      <c r="C684" s="1" t="s">
        <v>1254</v>
      </c>
    </row>
    <row r="685" spans="1:3" x14ac:dyDescent="0.2">
      <c r="A685" s="1" t="s">
        <v>1285</v>
      </c>
      <c r="B685" s="1" t="s">
        <v>56</v>
      </c>
      <c r="C685" s="1" t="s">
        <v>1254</v>
      </c>
    </row>
    <row r="686" spans="1:3" x14ac:dyDescent="0.2">
      <c r="A686" s="1" t="s">
        <v>1286</v>
      </c>
      <c r="B686" s="1" t="s">
        <v>56</v>
      </c>
      <c r="C686" s="1" t="s">
        <v>1254</v>
      </c>
    </row>
    <row r="687" spans="1:3" x14ac:dyDescent="0.2">
      <c r="A687" s="1" t="s">
        <v>1287</v>
      </c>
      <c r="B687" s="1" t="s">
        <v>56</v>
      </c>
      <c r="C687" s="1" t="s">
        <v>1254</v>
      </c>
    </row>
    <row r="688" spans="1:3" x14ac:dyDescent="0.2">
      <c r="A688" s="1" t="s">
        <v>1288</v>
      </c>
      <c r="B688" s="1" t="s">
        <v>56</v>
      </c>
      <c r="C688" s="1" t="s">
        <v>1254</v>
      </c>
    </row>
    <row r="689" spans="1:3" x14ac:dyDescent="0.2">
      <c r="A689" s="1" t="s">
        <v>1289</v>
      </c>
      <c r="B689" s="1" t="s">
        <v>56</v>
      </c>
      <c r="C689" s="1" t="s">
        <v>1254</v>
      </c>
    </row>
    <row r="690" spans="1:3" x14ac:dyDescent="0.2">
      <c r="A690" s="1" t="s">
        <v>1290</v>
      </c>
      <c r="B690" s="1" t="s">
        <v>56</v>
      </c>
      <c r="C690" s="1" t="s">
        <v>1254</v>
      </c>
    </row>
    <row r="691" spans="1:3" x14ac:dyDescent="0.2">
      <c r="A691" s="1" t="s">
        <v>1291</v>
      </c>
      <c r="B691" s="1" t="s">
        <v>56</v>
      </c>
      <c r="C691" s="1" t="s">
        <v>1254</v>
      </c>
    </row>
    <row r="692" spans="1:3" x14ac:dyDescent="0.2">
      <c r="A692" s="1" t="s">
        <v>1292</v>
      </c>
      <c r="B692" s="1" t="s">
        <v>56</v>
      </c>
      <c r="C692" s="1" t="s">
        <v>1254</v>
      </c>
    </row>
    <row r="693" spans="1:3" x14ac:dyDescent="0.2">
      <c r="A693" s="1" t="s">
        <v>1293</v>
      </c>
      <c r="B693" s="1" t="s">
        <v>56</v>
      </c>
      <c r="C693" s="1" t="s">
        <v>1254</v>
      </c>
    </row>
    <row r="694" spans="1:3" x14ac:dyDescent="0.2">
      <c r="A694" s="1" t="s">
        <v>1294</v>
      </c>
      <c r="B694" s="1" t="s">
        <v>56</v>
      </c>
      <c r="C694" s="1" t="s">
        <v>1254</v>
      </c>
    </row>
    <row r="695" spans="1:3" x14ac:dyDescent="0.2">
      <c r="A695" s="1" t="s">
        <v>1295</v>
      </c>
      <c r="B695" s="1" t="s">
        <v>56</v>
      </c>
      <c r="C695" s="1" t="s">
        <v>1254</v>
      </c>
    </row>
    <row r="696" spans="1:3" x14ac:dyDescent="0.2">
      <c r="A696" s="1" t="s">
        <v>1296</v>
      </c>
      <c r="B696" s="1" t="s">
        <v>56</v>
      </c>
      <c r="C696" s="1" t="s">
        <v>1254</v>
      </c>
    </row>
    <row r="697" spans="1:3" x14ac:dyDescent="0.2">
      <c r="A697" s="1" t="s">
        <v>1297</v>
      </c>
      <c r="B697" s="1" t="s">
        <v>56</v>
      </c>
      <c r="C697" s="1" t="s">
        <v>1254</v>
      </c>
    </row>
    <row r="698" spans="1:3" x14ac:dyDescent="0.2">
      <c r="A698" s="1" t="s">
        <v>1298</v>
      </c>
      <c r="B698" s="1" t="s">
        <v>56</v>
      </c>
      <c r="C698" s="1" t="s">
        <v>1254</v>
      </c>
    </row>
    <row r="699" spans="1:3" x14ac:dyDescent="0.2">
      <c r="A699" s="1" t="s">
        <v>1299</v>
      </c>
      <c r="B699" s="1" t="s">
        <v>56</v>
      </c>
      <c r="C699" s="1" t="s">
        <v>1254</v>
      </c>
    </row>
    <row r="700" spans="1:3" x14ac:dyDescent="0.2">
      <c r="A700" s="1" t="s">
        <v>1300</v>
      </c>
      <c r="B700" s="1" t="s">
        <v>56</v>
      </c>
      <c r="C700" s="1" t="s">
        <v>1254</v>
      </c>
    </row>
    <row r="701" spans="1:3" x14ac:dyDescent="0.2">
      <c r="A701" s="1" t="s">
        <v>1301</v>
      </c>
      <c r="B701" s="1" t="s">
        <v>56</v>
      </c>
      <c r="C701" s="1" t="s">
        <v>1254</v>
      </c>
    </row>
    <row r="702" spans="1:3" x14ac:dyDescent="0.2">
      <c r="A702" s="1" t="s">
        <v>1302</v>
      </c>
      <c r="B702" s="1" t="s">
        <v>56</v>
      </c>
      <c r="C702" s="1" t="s">
        <v>1254</v>
      </c>
    </row>
    <row r="703" spans="1:3" x14ac:dyDescent="0.2">
      <c r="A703" s="1" t="s">
        <v>1303</v>
      </c>
      <c r="B703" s="1" t="s">
        <v>56</v>
      </c>
      <c r="C703" s="1" t="s">
        <v>1254</v>
      </c>
    </row>
    <row r="704" spans="1:3" x14ac:dyDescent="0.2">
      <c r="A704" s="1" t="s">
        <v>1304</v>
      </c>
      <c r="B704" s="1" t="s">
        <v>56</v>
      </c>
      <c r="C704" s="1" t="s">
        <v>1254</v>
      </c>
    </row>
    <row r="705" spans="1:3" x14ac:dyDescent="0.2">
      <c r="A705" s="1" t="s">
        <v>1305</v>
      </c>
      <c r="B705" s="1" t="s">
        <v>56</v>
      </c>
      <c r="C705" s="1" t="s">
        <v>1254</v>
      </c>
    </row>
    <row r="706" spans="1:3" x14ac:dyDescent="0.2">
      <c r="A706" s="1" t="s">
        <v>1306</v>
      </c>
      <c r="B706" s="1" t="s">
        <v>56</v>
      </c>
      <c r="C706" s="1" t="s">
        <v>1254</v>
      </c>
    </row>
    <row r="707" spans="1:3" x14ac:dyDescent="0.2">
      <c r="A707" s="1" t="s">
        <v>1307</v>
      </c>
      <c r="B707" s="1" t="s">
        <v>56</v>
      </c>
      <c r="C707" s="1" t="s">
        <v>1254</v>
      </c>
    </row>
    <row r="708" spans="1:3" x14ac:dyDescent="0.2">
      <c r="A708" s="1" t="s">
        <v>1308</v>
      </c>
      <c r="B708" s="1" t="s">
        <v>56</v>
      </c>
      <c r="C708" s="1" t="s">
        <v>1254</v>
      </c>
    </row>
    <row r="709" spans="1:3" x14ac:dyDescent="0.2">
      <c r="A709" s="1" t="s">
        <v>1309</v>
      </c>
      <c r="B709" s="1" t="s">
        <v>56</v>
      </c>
      <c r="C709" s="1" t="s">
        <v>1254</v>
      </c>
    </row>
    <row r="710" spans="1:3" x14ac:dyDescent="0.2">
      <c r="A710" s="1" t="s">
        <v>1310</v>
      </c>
      <c r="B710" s="1" t="s">
        <v>56</v>
      </c>
      <c r="C710" s="1" t="s">
        <v>1254</v>
      </c>
    </row>
    <row r="711" spans="1:3" x14ac:dyDescent="0.2">
      <c r="A711" s="1" t="s">
        <v>1311</v>
      </c>
      <c r="B711" s="1" t="s">
        <v>56</v>
      </c>
      <c r="C711" s="1" t="s">
        <v>1254</v>
      </c>
    </row>
    <row r="712" spans="1:3" x14ac:dyDescent="0.2">
      <c r="A712" s="1" t="s">
        <v>1312</v>
      </c>
      <c r="B712" s="1" t="s">
        <v>56</v>
      </c>
      <c r="C712" s="1" t="s">
        <v>1254</v>
      </c>
    </row>
    <row r="713" spans="1:3" x14ac:dyDescent="0.2">
      <c r="A713" s="1" t="s">
        <v>1313</v>
      </c>
      <c r="B713" s="1" t="s">
        <v>56</v>
      </c>
      <c r="C713" s="1" t="s">
        <v>1254</v>
      </c>
    </row>
    <row r="714" spans="1:3" x14ac:dyDescent="0.2">
      <c r="A714" s="1" t="s">
        <v>1314</v>
      </c>
      <c r="B714" s="1" t="s">
        <v>56</v>
      </c>
      <c r="C714" s="1" t="s">
        <v>1254</v>
      </c>
    </row>
    <row r="715" spans="1:3" x14ac:dyDescent="0.2">
      <c r="A715" s="1" t="s">
        <v>1315</v>
      </c>
      <c r="B715" s="1" t="s">
        <v>56</v>
      </c>
      <c r="C715" s="1" t="s">
        <v>1254</v>
      </c>
    </row>
    <row r="716" spans="1:3" x14ac:dyDescent="0.2">
      <c r="A716" s="1" t="s">
        <v>1316</v>
      </c>
      <c r="B716" s="1" t="s">
        <v>56</v>
      </c>
      <c r="C716" s="1" t="s">
        <v>1254</v>
      </c>
    </row>
    <row r="717" spans="1:3" x14ac:dyDescent="0.2">
      <c r="A717" s="1" t="s">
        <v>1317</v>
      </c>
      <c r="B717" s="1" t="s">
        <v>56</v>
      </c>
      <c r="C717" s="1" t="s">
        <v>1254</v>
      </c>
    </row>
    <row r="718" spans="1:3" x14ac:dyDescent="0.2">
      <c r="A718" s="1" t="s">
        <v>1318</v>
      </c>
      <c r="B718" s="1" t="s">
        <v>56</v>
      </c>
      <c r="C718" s="1" t="s">
        <v>1254</v>
      </c>
    </row>
    <row r="719" spans="1:3" x14ac:dyDescent="0.2">
      <c r="A719" s="1" t="s">
        <v>1319</v>
      </c>
      <c r="B719" s="1" t="s">
        <v>56</v>
      </c>
      <c r="C719" s="1" t="s">
        <v>1254</v>
      </c>
    </row>
    <row r="720" spans="1:3" x14ac:dyDescent="0.2">
      <c r="A720" s="1" t="s">
        <v>1320</v>
      </c>
      <c r="B720" s="1" t="s">
        <v>56</v>
      </c>
      <c r="C720" s="1" t="s">
        <v>1254</v>
      </c>
    </row>
    <row r="721" spans="1:3" x14ac:dyDescent="0.2">
      <c r="A721" s="1" t="s">
        <v>1321</v>
      </c>
      <c r="B721" s="1" t="s">
        <v>56</v>
      </c>
      <c r="C721" s="1" t="s">
        <v>1254</v>
      </c>
    </row>
    <row r="722" spans="1:3" x14ac:dyDescent="0.2">
      <c r="A722" s="1" t="s">
        <v>1322</v>
      </c>
      <c r="B722" s="1" t="s">
        <v>56</v>
      </c>
      <c r="C722" s="1" t="s">
        <v>1254</v>
      </c>
    </row>
    <row r="723" spans="1:3" x14ac:dyDescent="0.2">
      <c r="A723" s="1" t="s">
        <v>1323</v>
      </c>
      <c r="B723" s="1" t="s">
        <v>56</v>
      </c>
      <c r="C723" s="1" t="s">
        <v>1254</v>
      </c>
    </row>
    <row r="724" spans="1:3" x14ac:dyDescent="0.2">
      <c r="A724" s="1" t="s">
        <v>1324</v>
      </c>
      <c r="B724" s="1" t="s">
        <v>56</v>
      </c>
      <c r="C724" s="1" t="s">
        <v>1254</v>
      </c>
    </row>
    <row r="725" spans="1:3" x14ac:dyDescent="0.2">
      <c r="A725" s="1" t="s">
        <v>1325</v>
      </c>
      <c r="B725" s="1" t="s">
        <v>56</v>
      </c>
      <c r="C725" s="1" t="s">
        <v>1254</v>
      </c>
    </row>
    <row r="726" spans="1:3" x14ac:dyDescent="0.2">
      <c r="A726" s="1" t="s">
        <v>1326</v>
      </c>
      <c r="B726" s="1" t="s">
        <v>56</v>
      </c>
      <c r="C726" s="1" t="s">
        <v>1254</v>
      </c>
    </row>
    <row r="727" spans="1:3" x14ac:dyDescent="0.2">
      <c r="A727" s="1" t="s">
        <v>1327</v>
      </c>
      <c r="B727" s="1" t="s">
        <v>56</v>
      </c>
      <c r="C727" s="1" t="s">
        <v>1254</v>
      </c>
    </row>
    <row r="728" spans="1:3" x14ac:dyDescent="0.2">
      <c r="A728" s="1" t="s">
        <v>1328</v>
      </c>
      <c r="B728" s="1" t="s">
        <v>56</v>
      </c>
      <c r="C728" s="1" t="s">
        <v>1254</v>
      </c>
    </row>
    <row r="729" spans="1:3" x14ac:dyDescent="0.2">
      <c r="A729" s="1" t="s">
        <v>1329</v>
      </c>
      <c r="B729" s="1" t="s">
        <v>56</v>
      </c>
      <c r="C729" s="1" t="s">
        <v>1254</v>
      </c>
    </row>
    <row r="730" spans="1:3" x14ac:dyDescent="0.2">
      <c r="A730" s="1" t="s">
        <v>1330</v>
      </c>
      <c r="B730" s="1" t="s">
        <v>56</v>
      </c>
      <c r="C730" s="1" t="s">
        <v>1254</v>
      </c>
    </row>
    <row r="731" spans="1:3" x14ac:dyDescent="0.2">
      <c r="A731" s="1" t="s">
        <v>1331</v>
      </c>
      <c r="B731" s="1" t="s">
        <v>56</v>
      </c>
      <c r="C731" s="1" t="s">
        <v>1254</v>
      </c>
    </row>
    <row r="732" spans="1:3" x14ac:dyDescent="0.2">
      <c r="A732" s="1" t="s">
        <v>1332</v>
      </c>
      <c r="B732" s="1" t="s">
        <v>56</v>
      </c>
      <c r="C732" s="1" t="s">
        <v>1254</v>
      </c>
    </row>
    <row r="733" spans="1:3" x14ac:dyDescent="0.2">
      <c r="A733" s="1" t="s">
        <v>1333</v>
      </c>
      <c r="B733" s="1" t="s">
        <v>56</v>
      </c>
      <c r="C733" s="1" t="s">
        <v>1254</v>
      </c>
    </row>
    <row r="734" spans="1:3" x14ac:dyDescent="0.2">
      <c r="A734" s="1" t="s">
        <v>1334</v>
      </c>
      <c r="B734" s="1" t="s">
        <v>56</v>
      </c>
      <c r="C734" s="1" t="s">
        <v>1254</v>
      </c>
    </row>
    <row r="735" spans="1:3" x14ac:dyDescent="0.2">
      <c r="A735" s="1" t="s">
        <v>1335</v>
      </c>
      <c r="B735" s="1" t="s">
        <v>56</v>
      </c>
      <c r="C735" s="1" t="s">
        <v>1254</v>
      </c>
    </row>
    <row r="736" spans="1:3" x14ac:dyDescent="0.2">
      <c r="A736" s="1" t="s">
        <v>1336</v>
      </c>
      <c r="B736" s="1" t="s">
        <v>56</v>
      </c>
      <c r="C736" s="1" t="s">
        <v>1254</v>
      </c>
    </row>
    <row r="737" spans="1:3" x14ac:dyDescent="0.2">
      <c r="A737" s="1" t="s">
        <v>1337</v>
      </c>
      <c r="B737" s="1" t="s">
        <v>56</v>
      </c>
      <c r="C737" s="1" t="s">
        <v>1254</v>
      </c>
    </row>
    <row r="738" spans="1:3" x14ac:dyDescent="0.2">
      <c r="A738" s="1" t="s">
        <v>1338</v>
      </c>
      <c r="B738" s="1" t="s">
        <v>56</v>
      </c>
      <c r="C738" s="1" t="s">
        <v>1254</v>
      </c>
    </row>
    <row r="739" spans="1:3" x14ac:dyDescent="0.2">
      <c r="A739" s="1" t="s">
        <v>1339</v>
      </c>
      <c r="B739" s="1" t="s">
        <v>56</v>
      </c>
      <c r="C739" s="1" t="s">
        <v>1254</v>
      </c>
    </row>
    <row r="740" spans="1:3" x14ac:dyDescent="0.2">
      <c r="A740" s="1" t="s">
        <v>1340</v>
      </c>
      <c r="B740" s="1" t="s">
        <v>56</v>
      </c>
      <c r="C740" s="1" t="s">
        <v>1254</v>
      </c>
    </row>
    <row r="741" spans="1:3" x14ac:dyDescent="0.2">
      <c r="A741" s="1" t="s">
        <v>1341</v>
      </c>
      <c r="B741" s="1" t="s">
        <v>56</v>
      </c>
      <c r="C741" s="1" t="s">
        <v>1254</v>
      </c>
    </row>
    <row r="742" spans="1:3" x14ac:dyDescent="0.2">
      <c r="A742" s="1" t="s">
        <v>1342</v>
      </c>
      <c r="B742" s="1" t="s">
        <v>56</v>
      </c>
      <c r="C742" s="1" t="s">
        <v>1254</v>
      </c>
    </row>
    <row r="743" spans="1:3" x14ac:dyDescent="0.2">
      <c r="A743" s="1" t="s">
        <v>1343</v>
      </c>
      <c r="B743" s="1" t="s">
        <v>56</v>
      </c>
      <c r="C743" s="1" t="s">
        <v>1254</v>
      </c>
    </row>
    <row r="744" spans="1:3" x14ac:dyDescent="0.2">
      <c r="A744" s="1" t="s">
        <v>1344</v>
      </c>
      <c r="B744" s="1" t="s">
        <v>56</v>
      </c>
      <c r="C744" s="1" t="s">
        <v>1254</v>
      </c>
    </row>
    <row r="745" spans="1:3" x14ac:dyDescent="0.2">
      <c r="A745" s="1" t="s">
        <v>1345</v>
      </c>
      <c r="B745" s="1" t="s">
        <v>56</v>
      </c>
      <c r="C745" s="1" t="s">
        <v>1254</v>
      </c>
    </row>
    <row r="746" spans="1:3" x14ac:dyDescent="0.2">
      <c r="A746" s="1" t="s">
        <v>1346</v>
      </c>
      <c r="B746" s="1" t="s">
        <v>56</v>
      </c>
      <c r="C746" s="1" t="s">
        <v>1254</v>
      </c>
    </row>
    <row r="747" spans="1:3" x14ac:dyDescent="0.2">
      <c r="A747" s="1" t="s">
        <v>1347</v>
      </c>
      <c r="B747" s="1" t="s">
        <v>56</v>
      </c>
      <c r="C747" s="1" t="s">
        <v>1254</v>
      </c>
    </row>
    <row r="748" spans="1:3" x14ac:dyDescent="0.2">
      <c r="A748" s="1" t="s">
        <v>1348</v>
      </c>
      <c r="B748" s="1" t="s">
        <v>56</v>
      </c>
      <c r="C748" s="1" t="s">
        <v>1254</v>
      </c>
    </row>
    <row r="749" spans="1:3" x14ac:dyDescent="0.2">
      <c r="A749" s="1" t="s">
        <v>1349</v>
      </c>
      <c r="B749" s="1" t="s">
        <v>56</v>
      </c>
      <c r="C749" s="1" t="s">
        <v>1254</v>
      </c>
    </row>
    <row r="750" spans="1:3" x14ac:dyDescent="0.2">
      <c r="A750" s="1" t="s">
        <v>1350</v>
      </c>
      <c r="B750" s="1" t="s">
        <v>56</v>
      </c>
      <c r="C750" s="1" t="s">
        <v>1254</v>
      </c>
    </row>
    <row r="751" spans="1:3" x14ac:dyDescent="0.2">
      <c r="A751" s="1" t="s">
        <v>1351</v>
      </c>
      <c r="B751" s="1" t="s">
        <v>56</v>
      </c>
      <c r="C751" s="1" t="s">
        <v>1254</v>
      </c>
    </row>
    <row r="752" spans="1:3" x14ac:dyDescent="0.2">
      <c r="A752" s="1" t="s">
        <v>1352</v>
      </c>
      <c r="B752" s="1" t="s">
        <v>56</v>
      </c>
      <c r="C752" s="1" t="s">
        <v>1254</v>
      </c>
    </row>
    <row r="753" spans="1:3" x14ac:dyDescent="0.2">
      <c r="A753" s="1" t="s">
        <v>1353</v>
      </c>
      <c r="B753" s="1" t="s">
        <v>56</v>
      </c>
      <c r="C753" s="1" t="s">
        <v>1254</v>
      </c>
    </row>
    <row r="754" spans="1:3" x14ac:dyDescent="0.2">
      <c r="A754" s="1" t="s">
        <v>1354</v>
      </c>
      <c r="B754" s="1" t="s">
        <v>43</v>
      </c>
      <c r="C754" s="1" t="s">
        <v>1355</v>
      </c>
    </row>
    <row r="755" spans="1:3" x14ac:dyDescent="0.2">
      <c r="A755" s="1" t="s">
        <v>1356</v>
      </c>
      <c r="B755" s="1" t="s">
        <v>43</v>
      </c>
      <c r="C755" s="1" t="s">
        <v>1355</v>
      </c>
    </row>
    <row r="756" spans="1:3" x14ac:dyDescent="0.2">
      <c r="A756" s="1" t="s">
        <v>1357</v>
      </c>
      <c r="B756" s="1" t="s">
        <v>43</v>
      </c>
      <c r="C756" s="1" t="s">
        <v>1355</v>
      </c>
    </row>
    <row r="757" spans="1:3" x14ac:dyDescent="0.2">
      <c r="A757" s="1" t="s">
        <v>1358</v>
      </c>
      <c r="B757" s="1" t="s">
        <v>43</v>
      </c>
      <c r="C757" s="1" t="s">
        <v>1355</v>
      </c>
    </row>
    <row r="758" spans="1:3" x14ac:dyDescent="0.2">
      <c r="A758" s="1" t="s">
        <v>1359</v>
      </c>
      <c r="B758" s="1" t="s">
        <v>43</v>
      </c>
      <c r="C758" s="1" t="s">
        <v>1355</v>
      </c>
    </row>
    <row r="759" spans="1:3" x14ac:dyDescent="0.2">
      <c r="A759" s="1" t="s">
        <v>1360</v>
      </c>
      <c r="B759" s="1" t="s">
        <v>43</v>
      </c>
      <c r="C759" s="1" t="s">
        <v>1355</v>
      </c>
    </row>
    <row r="760" spans="1:3" x14ac:dyDescent="0.2">
      <c r="A760" s="1" t="s">
        <v>1361</v>
      </c>
      <c r="B760" s="1" t="s">
        <v>43</v>
      </c>
      <c r="C760" s="1" t="s">
        <v>1355</v>
      </c>
    </row>
    <row r="761" spans="1:3" x14ac:dyDescent="0.2">
      <c r="A761" s="1" t="s">
        <v>1362</v>
      </c>
      <c r="B761" s="1" t="s">
        <v>43</v>
      </c>
      <c r="C761" s="1" t="s">
        <v>1355</v>
      </c>
    </row>
    <row r="762" spans="1:3" x14ac:dyDescent="0.2">
      <c r="A762" s="1" t="s">
        <v>1363</v>
      </c>
      <c r="B762" s="1" t="s">
        <v>43</v>
      </c>
      <c r="C762" s="1" t="s">
        <v>1355</v>
      </c>
    </row>
    <row r="763" spans="1:3" x14ac:dyDescent="0.2">
      <c r="A763" s="1" t="s">
        <v>1364</v>
      </c>
      <c r="B763" s="1" t="s">
        <v>43</v>
      </c>
      <c r="C763" s="1" t="s">
        <v>1355</v>
      </c>
    </row>
    <row r="764" spans="1:3" x14ac:dyDescent="0.2">
      <c r="A764" s="1" t="s">
        <v>1365</v>
      </c>
      <c r="B764" s="1" t="s">
        <v>43</v>
      </c>
      <c r="C764" s="1" t="s">
        <v>1355</v>
      </c>
    </row>
    <row r="765" spans="1:3" x14ac:dyDescent="0.2">
      <c r="A765" s="1" t="s">
        <v>1366</v>
      </c>
      <c r="B765" s="1" t="s">
        <v>43</v>
      </c>
      <c r="C765" s="1" t="s">
        <v>1355</v>
      </c>
    </row>
    <row r="766" spans="1:3" x14ac:dyDescent="0.2">
      <c r="A766" s="1" t="s">
        <v>1367</v>
      </c>
      <c r="B766" s="1" t="s">
        <v>43</v>
      </c>
      <c r="C766" s="1" t="s">
        <v>1355</v>
      </c>
    </row>
    <row r="767" spans="1:3" x14ac:dyDescent="0.2">
      <c r="A767" s="1" t="s">
        <v>1368</v>
      </c>
      <c r="B767" s="1" t="s">
        <v>43</v>
      </c>
      <c r="C767" s="1" t="s">
        <v>1355</v>
      </c>
    </row>
    <row r="768" spans="1:3" x14ac:dyDescent="0.2">
      <c r="A768" s="1" t="s">
        <v>1369</v>
      </c>
      <c r="B768" s="1" t="s">
        <v>43</v>
      </c>
      <c r="C768" s="1" t="s">
        <v>1355</v>
      </c>
    </row>
    <row r="769" spans="1:3" x14ac:dyDescent="0.2">
      <c r="A769" s="1" t="s">
        <v>1370</v>
      </c>
      <c r="B769" s="1" t="s">
        <v>43</v>
      </c>
      <c r="C769" s="1" t="s">
        <v>1355</v>
      </c>
    </row>
    <row r="770" spans="1:3" x14ac:dyDescent="0.2">
      <c r="A770" s="1" t="s">
        <v>1371</v>
      </c>
      <c r="B770" s="1" t="s">
        <v>43</v>
      </c>
      <c r="C770" s="1" t="s">
        <v>1355</v>
      </c>
    </row>
    <row r="771" spans="1:3" x14ac:dyDescent="0.2">
      <c r="A771" s="1" t="s">
        <v>1372</v>
      </c>
      <c r="B771" s="1" t="s">
        <v>43</v>
      </c>
      <c r="C771" s="1" t="s">
        <v>1355</v>
      </c>
    </row>
    <row r="772" spans="1:3" x14ac:dyDescent="0.2">
      <c r="A772" s="1" t="s">
        <v>1373</v>
      </c>
      <c r="B772" s="1" t="s">
        <v>43</v>
      </c>
      <c r="C772" s="1" t="s">
        <v>1355</v>
      </c>
    </row>
    <row r="773" spans="1:3" x14ac:dyDescent="0.2">
      <c r="A773" s="1" t="s">
        <v>1374</v>
      </c>
      <c r="B773" s="1" t="s">
        <v>43</v>
      </c>
      <c r="C773" s="1" t="s">
        <v>1355</v>
      </c>
    </row>
    <row r="774" spans="1:3" x14ac:dyDescent="0.2">
      <c r="A774" s="1" t="s">
        <v>1375</v>
      </c>
      <c r="B774" s="1" t="s">
        <v>43</v>
      </c>
      <c r="C774" s="1" t="s">
        <v>1355</v>
      </c>
    </row>
    <row r="775" spans="1:3" x14ac:dyDescent="0.2">
      <c r="A775" s="1" t="s">
        <v>1376</v>
      </c>
      <c r="B775" s="1" t="s">
        <v>43</v>
      </c>
      <c r="C775" s="1" t="s">
        <v>1355</v>
      </c>
    </row>
    <row r="776" spans="1:3" x14ac:dyDescent="0.2">
      <c r="A776" s="1" t="s">
        <v>1377</v>
      </c>
      <c r="B776" s="1" t="s">
        <v>43</v>
      </c>
      <c r="C776" s="1" t="s">
        <v>1355</v>
      </c>
    </row>
    <row r="777" spans="1:3" x14ac:dyDescent="0.2">
      <c r="A777" s="1" t="s">
        <v>1378</v>
      </c>
      <c r="B777" s="1" t="s">
        <v>43</v>
      </c>
      <c r="C777" s="1" t="s">
        <v>1355</v>
      </c>
    </row>
    <row r="778" spans="1:3" x14ac:dyDescent="0.2">
      <c r="A778" s="1" t="s">
        <v>1379</v>
      </c>
      <c r="B778" s="1" t="s">
        <v>43</v>
      </c>
      <c r="C778" s="1" t="s">
        <v>1355</v>
      </c>
    </row>
    <row r="779" spans="1:3" x14ac:dyDescent="0.2">
      <c r="A779" s="1" t="s">
        <v>1380</v>
      </c>
      <c r="B779" s="1" t="s">
        <v>43</v>
      </c>
      <c r="C779" s="1" t="s">
        <v>1355</v>
      </c>
    </row>
    <row r="780" spans="1:3" x14ac:dyDescent="0.2">
      <c r="A780" s="1" t="s">
        <v>1381</v>
      </c>
      <c r="B780" s="1" t="s">
        <v>43</v>
      </c>
      <c r="C780" s="1" t="s">
        <v>1355</v>
      </c>
    </row>
    <row r="781" spans="1:3" x14ac:dyDescent="0.2">
      <c r="A781" s="1" t="s">
        <v>1382</v>
      </c>
      <c r="B781" s="1" t="s">
        <v>43</v>
      </c>
      <c r="C781" s="1" t="s">
        <v>1355</v>
      </c>
    </row>
    <row r="782" spans="1:3" x14ac:dyDescent="0.2">
      <c r="A782" s="1" t="s">
        <v>1383</v>
      </c>
      <c r="B782" s="1" t="s">
        <v>43</v>
      </c>
      <c r="C782" s="1" t="s">
        <v>1355</v>
      </c>
    </row>
    <row r="783" spans="1:3" x14ac:dyDescent="0.2">
      <c r="A783" s="1" t="s">
        <v>1384</v>
      </c>
      <c r="B783" s="1" t="s">
        <v>43</v>
      </c>
      <c r="C783" s="1" t="s">
        <v>1355</v>
      </c>
    </row>
    <row r="784" spans="1:3" x14ac:dyDescent="0.2">
      <c r="A784" s="1" t="s">
        <v>1385</v>
      </c>
      <c r="B784" s="1" t="s">
        <v>43</v>
      </c>
      <c r="C784" s="1" t="s">
        <v>1355</v>
      </c>
    </row>
    <row r="785" spans="1:3" x14ac:dyDescent="0.2">
      <c r="A785" s="1" t="s">
        <v>1386</v>
      </c>
      <c r="B785" s="1" t="s">
        <v>43</v>
      </c>
      <c r="C785" s="1" t="s">
        <v>1355</v>
      </c>
    </row>
    <row r="786" spans="1:3" x14ac:dyDescent="0.2">
      <c r="A786" s="1" t="s">
        <v>1387</v>
      </c>
      <c r="B786" s="1" t="s">
        <v>43</v>
      </c>
      <c r="C786" s="1" t="s">
        <v>1355</v>
      </c>
    </row>
    <row r="787" spans="1:3" x14ac:dyDescent="0.2">
      <c r="A787" s="1" t="s">
        <v>1388</v>
      </c>
      <c r="B787" s="1" t="s">
        <v>43</v>
      </c>
      <c r="C787" s="1" t="s">
        <v>1355</v>
      </c>
    </row>
    <row r="788" spans="1:3" x14ac:dyDescent="0.2">
      <c r="A788" s="1" t="s">
        <v>1389</v>
      </c>
      <c r="B788" s="1" t="s">
        <v>43</v>
      </c>
      <c r="C788" s="1" t="s">
        <v>1355</v>
      </c>
    </row>
    <row r="789" spans="1:3" x14ac:dyDescent="0.2">
      <c r="A789" s="1" t="s">
        <v>1390</v>
      </c>
      <c r="B789" s="1" t="s">
        <v>43</v>
      </c>
      <c r="C789" s="1" t="s">
        <v>1355</v>
      </c>
    </row>
    <row r="790" spans="1:3" x14ac:dyDescent="0.2">
      <c r="A790" s="1" t="s">
        <v>1391</v>
      </c>
      <c r="B790" s="1" t="s">
        <v>43</v>
      </c>
      <c r="C790" s="1" t="s">
        <v>1355</v>
      </c>
    </row>
    <row r="791" spans="1:3" x14ac:dyDescent="0.2">
      <c r="A791" s="1" t="s">
        <v>1392</v>
      </c>
      <c r="B791" s="1" t="s">
        <v>43</v>
      </c>
      <c r="C791" s="1" t="s">
        <v>1355</v>
      </c>
    </row>
    <row r="792" spans="1:3" x14ac:dyDescent="0.2">
      <c r="A792" s="1" t="s">
        <v>1393</v>
      </c>
      <c r="B792" s="1" t="s">
        <v>43</v>
      </c>
      <c r="C792" s="1" t="s">
        <v>1355</v>
      </c>
    </row>
    <row r="793" spans="1:3" x14ac:dyDescent="0.2">
      <c r="A793" s="1" t="s">
        <v>1394</v>
      </c>
      <c r="B793" s="1" t="s">
        <v>43</v>
      </c>
      <c r="C793" s="1" t="s">
        <v>1355</v>
      </c>
    </row>
    <row r="794" spans="1:3" x14ac:dyDescent="0.2">
      <c r="A794" s="1" t="s">
        <v>1395</v>
      </c>
      <c r="B794" s="1" t="s">
        <v>43</v>
      </c>
      <c r="C794" s="1" t="s">
        <v>1355</v>
      </c>
    </row>
    <row r="795" spans="1:3" x14ac:dyDescent="0.2">
      <c r="A795" s="1" t="s">
        <v>1396</v>
      </c>
      <c r="B795" s="1" t="s">
        <v>43</v>
      </c>
      <c r="C795" s="1" t="s">
        <v>1355</v>
      </c>
    </row>
    <row r="796" spans="1:3" x14ac:dyDescent="0.2">
      <c r="A796" s="1" t="s">
        <v>1397</v>
      </c>
      <c r="B796" s="1" t="s">
        <v>43</v>
      </c>
      <c r="C796" s="1" t="s">
        <v>1355</v>
      </c>
    </row>
    <row r="797" spans="1:3" x14ac:dyDescent="0.2">
      <c r="A797" s="1" t="s">
        <v>1398</v>
      </c>
      <c r="B797" s="1" t="s">
        <v>43</v>
      </c>
      <c r="C797" s="1" t="s">
        <v>1355</v>
      </c>
    </row>
    <row r="798" spans="1:3" x14ac:dyDescent="0.2">
      <c r="A798" s="1" t="s">
        <v>1399</v>
      </c>
      <c r="B798" s="1" t="s">
        <v>43</v>
      </c>
      <c r="C798" s="1" t="s">
        <v>1355</v>
      </c>
    </row>
    <row r="799" spans="1:3" x14ac:dyDescent="0.2">
      <c r="A799" s="1" t="s">
        <v>1400</v>
      </c>
      <c r="B799" s="1" t="s">
        <v>43</v>
      </c>
      <c r="C799" s="1" t="s">
        <v>1355</v>
      </c>
    </row>
    <row r="800" spans="1:3" x14ac:dyDescent="0.2">
      <c r="A800" s="1" t="s">
        <v>1401</v>
      </c>
      <c r="B800" s="1" t="s">
        <v>43</v>
      </c>
      <c r="C800" s="1" t="s">
        <v>1355</v>
      </c>
    </row>
    <row r="801" spans="1:3" x14ac:dyDescent="0.2">
      <c r="A801" s="1" t="s">
        <v>1402</v>
      </c>
      <c r="B801" s="1" t="s">
        <v>43</v>
      </c>
      <c r="C801" s="1" t="s">
        <v>1355</v>
      </c>
    </row>
    <row r="802" spans="1:3" x14ac:dyDescent="0.2">
      <c r="A802" s="1" t="s">
        <v>1403</v>
      </c>
      <c r="B802" s="1" t="s">
        <v>43</v>
      </c>
      <c r="C802" s="1" t="s">
        <v>1355</v>
      </c>
    </row>
    <row r="803" spans="1:3" x14ac:dyDescent="0.2">
      <c r="A803" s="1" t="s">
        <v>1404</v>
      </c>
      <c r="B803" s="1" t="s">
        <v>43</v>
      </c>
      <c r="C803" s="1" t="s">
        <v>1355</v>
      </c>
    </row>
    <row r="804" spans="1:3" x14ac:dyDescent="0.2">
      <c r="A804" s="1" t="s">
        <v>1405</v>
      </c>
      <c r="B804" s="1" t="s">
        <v>44</v>
      </c>
      <c r="C804" s="1" t="s">
        <v>1406</v>
      </c>
    </row>
    <row r="805" spans="1:3" x14ac:dyDescent="0.2">
      <c r="A805" s="1" t="s">
        <v>1407</v>
      </c>
      <c r="B805" s="1" t="s">
        <v>44</v>
      </c>
      <c r="C805" s="1" t="s">
        <v>1406</v>
      </c>
    </row>
    <row r="806" spans="1:3" x14ac:dyDescent="0.2">
      <c r="A806" s="1" t="s">
        <v>1408</v>
      </c>
      <c r="B806" s="1" t="s">
        <v>44</v>
      </c>
      <c r="C806" s="1" t="s">
        <v>1406</v>
      </c>
    </row>
    <row r="807" spans="1:3" x14ac:dyDescent="0.2">
      <c r="A807" s="1" t="s">
        <v>1409</v>
      </c>
      <c r="B807" s="1" t="s">
        <v>44</v>
      </c>
      <c r="C807" s="1" t="s">
        <v>1406</v>
      </c>
    </row>
    <row r="808" spans="1:3" x14ac:dyDescent="0.2">
      <c r="A808" s="1" t="s">
        <v>1410</v>
      </c>
      <c r="B808" s="1" t="s">
        <v>44</v>
      </c>
      <c r="C808" s="1" t="s">
        <v>1406</v>
      </c>
    </row>
    <row r="809" spans="1:3" x14ac:dyDescent="0.2">
      <c r="A809" s="1" t="s">
        <v>1411</v>
      </c>
      <c r="B809" s="1" t="s">
        <v>44</v>
      </c>
      <c r="C809" s="1" t="s">
        <v>1406</v>
      </c>
    </row>
    <row r="810" spans="1:3" x14ac:dyDescent="0.2">
      <c r="A810" s="1" t="s">
        <v>1412</v>
      </c>
      <c r="B810" s="1" t="s">
        <v>44</v>
      </c>
      <c r="C810" s="1" t="s">
        <v>1406</v>
      </c>
    </row>
    <row r="811" spans="1:3" x14ac:dyDescent="0.2">
      <c r="A811" s="1" t="s">
        <v>1413</v>
      </c>
      <c r="B811" s="1" t="s">
        <v>44</v>
      </c>
      <c r="C811" s="1" t="s">
        <v>1406</v>
      </c>
    </row>
    <row r="812" spans="1:3" x14ac:dyDescent="0.2">
      <c r="A812" s="1" t="s">
        <v>1414</v>
      </c>
      <c r="B812" s="1" t="s">
        <v>44</v>
      </c>
      <c r="C812" s="1" t="s">
        <v>1406</v>
      </c>
    </row>
    <row r="813" spans="1:3" x14ac:dyDescent="0.2">
      <c r="A813" s="1" t="s">
        <v>1415</v>
      </c>
      <c r="B813" s="1" t="s">
        <v>44</v>
      </c>
      <c r="C813" s="1" t="s">
        <v>1406</v>
      </c>
    </row>
    <row r="814" spans="1:3" x14ac:dyDescent="0.2">
      <c r="A814" s="1" t="s">
        <v>1416</v>
      </c>
      <c r="B814" s="1" t="s">
        <v>44</v>
      </c>
      <c r="C814" s="1" t="s">
        <v>1406</v>
      </c>
    </row>
    <row r="815" spans="1:3" x14ac:dyDescent="0.2">
      <c r="A815" s="1" t="s">
        <v>1417</v>
      </c>
      <c r="B815" s="1" t="s">
        <v>44</v>
      </c>
      <c r="C815" s="1" t="s">
        <v>1406</v>
      </c>
    </row>
    <row r="816" spans="1:3" x14ac:dyDescent="0.2">
      <c r="A816" s="1" t="s">
        <v>1418</v>
      </c>
      <c r="B816" s="1" t="s">
        <v>44</v>
      </c>
      <c r="C816" s="1" t="s">
        <v>1406</v>
      </c>
    </row>
    <row r="817" spans="1:3" x14ac:dyDescent="0.2">
      <c r="A817" s="1" t="s">
        <v>1419</v>
      </c>
      <c r="B817" s="1" t="s">
        <v>44</v>
      </c>
      <c r="C817" s="1" t="s">
        <v>1406</v>
      </c>
    </row>
    <row r="818" spans="1:3" x14ac:dyDescent="0.2">
      <c r="A818" s="1" t="s">
        <v>1420</v>
      </c>
      <c r="B818" s="1" t="s">
        <v>44</v>
      </c>
      <c r="C818" s="1" t="s">
        <v>1406</v>
      </c>
    </row>
    <row r="819" spans="1:3" x14ac:dyDescent="0.2">
      <c r="A819" s="1" t="s">
        <v>1421</v>
      </c>
      <c r="B819" s="1" t="s">
        <v>44</v>
      </c>
      <c r="C819" s="1" t="s">
        <v>1406</v>
      </c>
    </row>
    <row r="820" spans="1:3" x14ac:dyDescent="0.2">
      <c r="A820" s="1" t="s">
        <v>1422</v>
      </c>
      <c r="B820" s="1" t="s">
        <v>44</v>
      </c>
      <c r="C820" s="1" t="s">
        <v>1406</v>
      </c>
    </row>
    <row r="821" spans="1:3" x14ac:dyDescent="0.2">
      <c r="A821" s="1" t="s">
        <v>1423</v>
      </c>
      <c r="B821" s="1" t="s">
        <v>44</v>
      </c>
      <c r="C821" s="1" t="s">
        <v>1406</v>
      </c>
    </row>
    <row r="822" spans="1:3" x14ac:dyDescent="0.2">
      <c r="A822" s="1" t="s">
        <v>1424</v>
      </c>
      <c r="B822" s="1" t="s">
        <v>44</v>
      </c>
      <c r="C822" s="1" t="s">
        <v>1406</v>
      </c>
    </row>
    <row r="823" spans="1:3" x14ac:dyDescent="0.2">
      <c r="A823" s="1" t="s">
        <v>1425</v>
      </c>
      <c r="B823" s="1" t="s">
        <v>44</v>
      </c>
      <c r="C823" s="1" t="s">
        <v>1406</v>
      </c>
    </row>
    <row r="824" spans="1:3" x14ac:dyDescent="0.2">
      <c r="A824" s="1" t="s">
        <v>1426</v>
      </c>
      <c r="B824" s="1" t="s">
        <v>44</v>
      </c>
      <c r="C824" s="1" t="s">
        <v>1406</v>
      </c>
    </row>
    <row r="825" spans="1:3" x14ac:dyDescent="0.2">
      <c r="A825" s="1" t="s">
        <v>1427</v>
      </c>
      <c r="B825" s="1" t="s">
        <v>44</v>
      </c>
      <c r="C825" s="1" t="s">
        <v>1406</v>
      </c>
    </row>
    <row r="826" spans="1:3" x14ac:dyDescent="0.2">
      <c r="A826" s="1" t="s">
        <v>1428</v>
      </c>
      <c r="B826" s="1" t="s">
        <v>44</v>
      </c>
      <c r="C826" s="1" t="s">
        <v>1406</v>
      </c>
    </row>
    <row r="827" spans="1:3" x14ac:dyDescent="0.2">
      <c r="A827" s="1" t="s">
        <v>1429</v>
      </c>
      <c r="B827" s="1" t="s">
        <v>44</v>
      </c>
      <c r="C827" s="1" t="s">
        <v>1406</v>
      </c>
    </row>
    <row r="828" spans="1:3" x14ac:dyDescent="0.2">
      <c r="A828" s="1" t="s">
        <v>1430</v>
      </c>
      <c r="B828" s="1" t="s">
        <v>44</v>
      </c>
      <c r="C828" s="1" t="s">
        <v>1406</v>
      </c>
    </row>
    <row r="829" spans="1:3" x14ac:dyDescent="0.2">
      <c r="A829" s="1" t="s">
        <v>1431</v>
      </c>
      <c r="B829" s="1" t="s">
        <v>44</v>
      </c>
      <c r="C829" s="1" t="s">
        <v>1406</v>
      </c>
    </row>
    <row r="830" spans="1:3" x14ac:dyDescent="0.2">
      <c r="A830" s="1" t="s">
        <v>1432</v>
      </c>
      <c r="B830" s="1" t="s">
        <v>44</v>
      </c>
      <c r="C830" s="1" t="s">
        <v>1406</v>
      </c>
    </row>
    <row r="831" spans="1:3" x14ac:dyDescent="0.2">
      <c r="A831" s="1" t="s">
        <v>1433</v>
      </c>
      <c r="B831" s="1" t="s">
        <v>44</v>
      </c>
      <c r="C831" s="1" t="s">
        <v>1406</v>
      </c>
    </row>
    <row r="832" spans="1:3" x14ac:dyDescent="0.2">
      <c r="A832" s="1" t="s">
        <v>1434</v>
      </c>
      <c r="B832" s="1" t="s">
        <v>44</v>
      </c>
      <c r="C832" s="1" t="s">
        <v>1406</v>
      </c>
    </row>
    <row r="833" spans="1:3" x14ac:dyDescent="0.2">
      <c r="A833" s="1" t="s">
        <v>1435</v>
      </c>
      <c r="B833" s="1" t="s">
        <v>44</v>
      </c>
      <c r="C833" s="1" t="s">
        <v>1406</v>
      </c>
    </row>
    <row r="834" spans="1:3" x14ac:dyDescent="0.2">
      <c r="A834" s="1" t="s">
        <v>1436</v>
      </c>
      <c r="B834" s="1" t="s">
        <v>44</v>
      </c>
      <c r="C834" s="1" t="s">
        <v>1406</v>
      </c>
    </row>
    <row r="835" spans="1:3" x14ac:dyDescent="0.2">
      <c r="A835" s="1" t="s">
        <v>1437</v>
      </c>
      <c r="B835" s="1" t="s">
        <v>44</v>
      </c>
      <c r="C835" s="1" t="s">
        <v>1406</v>
      </c>
    </row>
    <row r="836" spans="1:3" x14ac:dyDescent="0.2">
      <c r="A836" s="1" t="s">
        <v>1438</v>
      </c>
      <c r="B836" s="1" t="s">
        <v>44</v>
      </c>
      <c r="C836" s="1" t="s">
        <v>1406</v>
      </c>
    </row>
    <row r="837" spans="1:3" x14ac:dyDescent="0.2">
      <c r="A837" s="1" t="s">
        <v>1439</v>
      </c>
      <c r="B837" s="1" t="s">
        <v>44</v>
      </c>
      <c r="C837" s="1" t="s">
        <v>1406</v>
      </c>
    </row>
    <row r="838" spans="1:3" x14ac:dyDescent="0.2">
      <c r="A838" s="1" t="s">
        <v>1440</v>
      </c>
      <c r="B838" s="1" t="s">
        <v>44</v>
      </c>
      <c r="C838" s="1" t="s">
        <v>1406</v>
      </c>
    </row>
    <row r="839" spans="1:3" x14ac:dyDescent="0.2">
      <c r="A839" s="1" t="s">
        <v>1441</v>
      </c>
      <c r="B839" s="1" t="s">
        <v>44</v>
      </c>
      <c r="C839" s="1" t="s">
        <v>1406</v>
      </c>
    </row>
    <row r="840" spans="1:3" x14ac:dyDescent="0.2">
      <c r="A840" s="1" t="s">
        <v>1442</v>
      </c>
      <c r="B840" s="1" t="s">
        <v>44</v>
      </c>
      <c r="C840" s="1" t="s">
        <v>1406</v>
      </c>
    </row>
    <row r="841" spans="1:3" x14ac:dyDescent="0.2">
      <c r="A841" s="1" t="s">
        <v>1443</v>
      </c>
      <c r="B841" s="1" t="s">
        <v>44</v>
      </c>
      <c r="C841" s="1" t="s">
        <v>1406</v>
      </c>
    </row>
    <row r="842" spans="1:3" x14ac:dyDescent="0.2">
      <c r="A842" s="1" t="s">
        <v>1444</v>
      </c>
      <c r="B842" s="1" t="s">
        <v>44</v>
      </c>
      <c r="C842" s="1" t="s">
        <v>1406</v>
      </c>
    </row>
    <row r="843" spans="1:3" x14ac:dyDescent="0.2">
      <c r="A843" s="1" t="s">
        <v>1445</v>
      </c>
      <c r="B843" s="1" t="s">
        <v>44</v>
      </c>
      <c r="C843" s="1" t="s">
        <v>1406</v>
      </c>
    </row>
    <row r="844" spans="1:3" x14ac:dyDescent="0.2">
      <c r="A844" s="1" t="s">
        <v>1446</v>
      </c>
      <c r="B844" s="1" t="s">
        <v>44</v>
      </c>
      <c r="C844" s="1" t="s">
        <v>1406</v>
      </c>
    </row>
    <row r="845" spans="1:3" x14ac:dyDescent="0.2">
      <c r="A845" s="1" t="s">
        <v>1447</v>
      </c>
      <c r="B845" s="1" t="s">
        <v>44</v>
      </c>
      <c r="C845" s="1" t="s">
        <v>1406</v>
      </c>
    </row>
    <row r="846" spans="1:3" x14ac:dyDescent="0.2">
      <c r="A846" s="1" t="s">
        <v>1448</v>
      </c>
      <c r="B846" s="1" t="s">
        <v>44</v>
      </c>
      <c r="C846" s="1" t="s">
        <v>1406</v>
      </c>
    </row>
    <row r="847" spans="1:3" x14ac:dyDescent="0.2">
      <c r="A847" s="1" t="s">
        <v>1449</v>
      </c>
      <c r="B847" s="1" t="s">
        <v>44</v>
      </c>
      <c r="C847" s="1" t="s">
        <v>1406</v>
      </c>
    </row>
    <row r="848" spans="1:3" x14ac:dyDescent="0.2">
      <c r="A848" s="1" t="s">
        <v>1450</v>
      </c>
      <c r="B848" s="1" t="s">
        <v>44</v>
      </c>
      <c r="C848" s="1" t="s">
        <v>1406</v>
      </c>
    </row>
    <row r="849" spans="1:3" x14ac:dyDescent="0.2">
      <c r="A849" s="1" t="s">
        <v>1451</v>
      </c>
      <c r="B849" s="1" t="s">
        <v>44</v>
      </c>
      <c r="C849" s="1" t="s">
        <v>1406</v>
      </c>
    </row>
    <row r="850" spans="1:3" x14ac:dyDescent="0.2">
      <c r="A850" s="1" t="s">
        <v>1452</v>
      </c>
      <c r="B850" s="1" t="s">
        <v>44</v>
      </c>
      <c r="C850" s="1" t="s">
        <v>1406</v>
      </c>
    </row>
    <row r="851" spans="1:3" x14ac:dyDescent="0.2">
      <c r="A851" s="1" t="s">
        <v>1453</v>
      </c>
      <c r="B851" s="1" t="s">
        <v>44</v>
      </c>
      <c r="C851" s="1" t="s">
        <v>1406</v>
      </c>
    </row>
    <row r="852" spans="1:3" x14ac:dyDescent="0.2">
      <c r="A852" s="1" t="s">
        <v>1454</v>
      </c>
      <c r="B852" s="1" t="s">
        <v>44</v>
      </c>
      <c r="C852" s="1" t="s">
        <v>1406</v>
      </c>
    </row>
    <row r="853" spans="1:3" x14ac:dyDescent="0.2">
      <c r="A853" s="1" t="s">
        <v>1455</v>
      </c>
      <c r="B853" s="1" t="s">
        <v>44</v>
      </c>
      <c r="C853" s="1" t="s">
        <v>1406</v>
      </c>
    </row>
    <row r="854" spans="1:3" x14ac:dyDescent="0.2">
      <c r="A854" s="1" t="s">
        <v>1456</v>
      </c>
      <c r="B854" s="1" t="s">
        <v>44</v>
      </c>
      <c r="C854" s="1" t="s">
        <v>1406</v>
      </c>
    </row>
    <row r="855" spans="1:3" x14ac:dyDescent="0.2">
      <c r="A855" s="1" t="s">
        <v>1457</v>
      </c>
      <c r="B855" s="1" t="s">
        <v>44</v>
      </c>
      <c r="C855" s="1" t="s">
        <v>1406</v>
      </c>
    </row>
    <row r="856" spans="1:3" x14ac:dyDescent="0.2">
      <c r="A856" s="1" t="s">
        <v>1458</v>
      </c>
      <c r="B856" s="1" t="s">
        <v>44</v>
      </c>
      <c r="C856" s="1" t="s">
        <v>1406</v>
      </c>
    </row>
    <row r="857" spans="1:3" x14ac:dyDescent="0.2">
      <c r="A857" s="1" t="s">
        <v>1459</v>
      </c>
      <c r="B857" s="1" t="s">
        <v>44</v>
      </c>
      <c r="C857" s="1" t="s">
        <v>1406</v>
      </c>
    </row>
    <row r="858" spans="1:3" x14ac:dyDescent="0.2">
      <c r="A858" s="1" t="s">
        <v>1460</v>
      </c>
      <c r="B858" s="1" t="s">
        <v>44</v>
      </c>
      <c r="C858" s="1" t="s">
        <v>1406</v>
      </c>
    </row>
    <row r="859" spans="1:3" x14ac:dyDescent="0.2">
      <c r="A859" s="1" t="s">
        <v>1461</v>
      </c>
      <c r="B859" s="1" t="s">
        <v>44</v>
      </c>
      <c r="C859" s="1" t="s">
        <v>1406</v>
      </c>
    </row>
    <row r="860" spans="1:3" x14ac:dyDescent="0.2">
      <c r="A860" s="1" t="s">
        <v>1462</v>
      </c>
      <c r="B860" s="1" t="s">
        <v>44</v>
      </c>
      <c r="C860" s="1" t="s">
        <v>1406</v>
      </c>
    </row>
    <row r="861" spans="1:3" x14ac:dyDescent="0.2">
      <c r="A861" s="1" t="s">
        <v>1463</v>
      </c>
      <c r="B861" s="1" t="s">
        <v>44</v>
      </c>
      <c r="C861" s="1" t="s">
        <v>1406</v>
      </c>
    </row>
    <row r="862" spans="1:3" x14ac:dyDescent="0.2">
      <c r="A862" s="1" t="s">
        <v>1464</v>
      </c>
      <c r="B862" s="1" t="s">
        <v>44</v>
      </c>
      <c r="C862" s="1" t="s">
        <v>1406</v>
      </c>
    </row>
    <row r="863" spans="1:3" x14ac:dyDescent="0.2">
      <c r="A863" s="1" t="s">
        <v>1465</v>
      </c>
      <c r="B863" s="1" t="s">
        <v>44</v>
      </c>
      <c r="C863" s="1" t="s">
        <v>1406</v>
      </c>
    </row>
    <row r="864" spans="1:3" x14ac:dyDescent="0.2">
      <c r="A864" s="1" t="s">
        <v>1466</v>
      </c>
      <c r="B864" s="1" t="s">
        <v>44</v>
      </c>
      <c r="C864" s="1" t="s">
        <v>1406</v>
      </c>
    </row>
    <row r="865" spans="1:3" x14ac:dyDescent="0.2">
      <c r="A865" s="1" t="s">
        <v>1467</v>
      </c>
      <c r="B865" s="1" t="s">
        <v>44</v>
      </c>
      <c r="C865" s="1" t="s">
        <v>1406</v>
      </c>
    </row>
    <row r="866" spans="1:3" x14ac:dyDescent="0.2">
      <c r="A866" s="1" t="s">
        <v>1468</v>
      </c>
      <c r="B866" s="1" t="s">
        <v>44</v>
      </c>
      <c r="C866" s="1" t="s">
        <v>1406</v>
      </c>
    </row>
    <row r="867" spans="1:3" x14ac:dyDescent="0.2">
      <c r="A867" s="1" t="s">
        <v>1469</v>
      </c>
      <c r="B867" s="1" t="s">
        <v>44</v>
      </c>
      <c r="C867" s="1" t="s">
        <v>1406</v>
      </c>
    </row>
    <row r="868" spans="1:3" x14ac:dyDescent="0.2">
      <c r="A868" s="1" t="s">
        <v>1470</v>
      </c>
      <c r="B868" s="1" t="s">
        <v>44</v>
      </c>
      <c r="C868" s="1" t="s">
        <v>1406</v>
      </c>
    </row>
    <row r="869" spans="1:3" x14ac:dyDescent="0.2">
      <c r="A869" s="1" t="s">
        <v>1471</v>
      </c>
      <c r="B869" s="1" t="s">
        <v>44</v>
      </c>
      <c r="C869" s="1" t="s">
        <v>1406</v>
      </c>
    </row>
    <row r="870" spans="1:3" x14ac:dyDescent="0.2">
      <c r="A870" s="1" t="s">
        <v>1472</v>
      </c>
      <c r="B870" s="1" t="s">
        <v>44</v>
      </c>
      <c r="C870" s="1" t="s">
        <v>1406</v>
      </c>
    </row>
    <row r="871" spans="1:3" x14ac:dyDescent="0.2">
      <c r="A871" s="1" t="s">
        <v>1473</v>
      </c>
      <c r="B871" s="1" t="s">
        <v>44</v>
      </c>
      <c r="C871" s="1" t="s">
        <v>1406</v>
      </c>
    </row>
    <row r="872" spans="1:3" x14ac:dyDescent="0.2">
      <c r="A872" s="1" t="s">
        <v>1474</v>
      </c>
      <c r="B872" s="1" t="s">
        <v>44</v>
      </c>
      <c r="C872" s="1" t="s">
        <v>1406</v>
      </c>
    </row>
    <row r="873" spans="1:3" x14ac:dyDescent="0.2">
      <c r="A873" s="1" t="s">
        <v>1475</v>
      </c>
      <c r="B873" s="1" t="s">
        <v>44</v>
      </c>
      <c r="C873" s="1" t="s">
        <v>1406</v>
      </c>
    </row>
    <row r="874" spans="1:3" x14ac:dyDescent="0.2">
      <c r="A874" s="1" t="s">
        <v>1476</v>
      </c>
      <c r="B874" s="1" t="s">
        <v>44</v>
      </c>
      <c r="C874" s="1" t="s">
        <v>1406</v>
      </c>
    </row>
    <row r="875" spans="1:3" x14ac:dyDescent="0.2">
      <c r="A875" s="1" t="s">
        <v>1477</v>
      </c>
      <c r="B875" s="1" t="s">
        <v>44</v>
      </c>
      <c r="C875" s="1" t="s">
        <v>1406</v>
      </c>
    </row>
    <row r="876" spans="1:3" x14ac:dyDescent="0.2">
      <c r="A876" s="1" t="s">
        <v>1478</v>
      </c>
      <c r="B876" s="1" t="s">
        <v>44</v>
      </c>
      <c r="C876" s="1" t="s">
        <v>1406</v>
      </c>
    </row>
    <row r="877" spans="1:3" x14ac:dyDescent="0.2">
      <c r="A877" s="1" t="s">
        <v>1479</v>
      </c>
      <c r="B877" s="1" t="s">
        <v>44</v>
      </c>
      <c r="C877" s="1" t="s">
        <v>1406</v>
      </c>
    </row>
    <row r="878" spans="1:3" x14ac:dyDescent="0.2">
      <c r="A878" s="1" t="s">
        <v>1480</v>
      </c>
      <c r="B878" s="1" t="s">
        <v>44</v>
      </c>
      <c r="C878" s="1" t="s">
        <v>1406</v>
      </c>
    </row>
    <row r="879" spans="1:3" x14ac:dyDescent="0.2">
      <c r="A879" s="1" t="s">
        <v>1481</v>
      </c>
      <c r="B879" s="1" t="s">
        <v>44</v>
      </c>
      <c r="C879" s="1" t="s">
        <v>1406</v>
      </c>
    </row>
    <row r="880" spans="1:3" x14ac:dyDescent="0.2">
      <c r="A880" s="1" t="s">
        <v>1482</v>
      </c>
      <c r="B880" s="1" t="s">
        <v>44</v>
      </c>
      <c r="C880" s="1" t="s">
        <v>1406</v>
      </c>
    </row>
    <row r="881" spans="1:3" x14ac:dyDescent="0.2">
      <c r="A881" s="1" t="s">
        <v>1483</v>
      </c>
      <c r="B881" s="1" t="s">
        <v>44</v>
      </c>
      <c r="C881" s="1" t="s">
        <v>1406</v>
      </c>
    </row>
    <row r="882" spans="1:3" x14ac:dyDescent="0.2">
      <c r="A882" s="1" t="s">
        <v>1484</v>
      </c>
      <c r="B882" s="1" t="s">
        <v>44</v>
      </c>
      <c r="C882" s="1" t="s">
        <v>1406</v>
      </c>
    </row>
    <row r="883" spans="1:3" x14ac:dyDescent="0.2">
      <c r="A883" s="1" t="s">
        <v>1485</v>
      </c>
      <c r="B883" s="1" t="s">
        <v>44</v>
      </c>
      <c r="C883" s="1" t="s">
        <v>1406</v>
      </c>
    </row>
    <row r="884" spans="1:3" x14ac:dyDescent="0.2">
      <c r="A884" s="1" t="s">
        <v>1486</v>
      </c>
      <c r="B884" s="1" t="s">
        <v>44</v>
      </c>
      <c r="C884" s="1" t="s">
        <v>1406</v>
      </c>
    </row>
    <row r="885" spans="1:3" x14ac:dyDescent="0.2">
      <c r="A885" s="1" t="s">
        <v>1487</v>
      </c>
      <c r="B885" s="1" t="s">
        <v>44</v>
      </c>
      <c r="C885" s="1" t="s">
        <v>1406</v>
      </c>
    </row>
    <row r="886" spans="1:3" x14ac:dyDescent="0.2">
      <c r="A886" s="1" t="s">
        <v>1488</v>
      </c>
      <c r="B886" s="1" t="s">
        <v>44</v>
      </c>
      <c r="C886" s="1" t="s">
        <v>1406</v>
      </c>
    </row>
    <row r="887" spans="1:3" x14ac:dyDescent="0.2">
      <c r="A887" s="1" t="s">
        <v>1489</v>
      </c>
      <c r="B887" s="1" t="s">
        <v>44</v>
      </c>
      <c r="C887" s="1" t="s">
        <v>1406</v>
      </c>
    </row>
    <row r="888" spans="1:3" x14ac:dyDescent="0.2">
      <c r="A888" s="1" t="s">
        <v>1490</v>
      </c>
      <c r="B888" s="1" t="s">
        <v>44</v>
      </c>
      <c r="C888" s="1" t="s">
        <v>1406</v>
      </c>
    </row>
    <row r="889" spans="1:3" x14ac:dyDescent="0.2">
      <c r="A889" s="1" t="s">
        <v>1491</v>
      </c>
      <c r="B889" s="1" t="s">
        <v>44</v>
      </c>
      <c r="C889" s="1" t="s">
        <v>1406</v>
      </c>
    </row>
    <row r="890" spans="1:3" x14ac:dyDescent="0.2">
      <c r="A890" s="1" t="s">
        <v>1492</v>
      </c>
      <c r="B890" s="1" t="s">
        <v>44</v>
      </c>
      <c r="C890" s="1" t="s">
        <v>1406</v>
      </c>
    </row>
    <row r="891" spans="1:3" x14ac:dyDescent="0.2">
      <c r="A891" s="1" t="s">
        <v>1493</v>
      </c>
      <c r="B891" s="1" t="s">
        <v>44</v>
      </c>
      <c r="C891" s="1" t="s">
        <v>1406</v>
      </c>
    </row>
    <row r="892" spans="1:3" x14ac:dyDescent="0.2">
      <c r="A892" s="1" t="s">
        <v>1494</v>
      </c>
      <c r="B892" s="1" t="s">
        <v>44</v>
      </c>
      <c r="C892" s="1" t="s">
        <v>1406</v>
      </c>
    </row>
    <row r="893" spans="1:3" x14ac:dyDescent="0.2">
      <c r="A893" s="1" t="s">
        <v>1495</v>
      </c>
      <c r="B893" s="1" t="s">
        <v>44</v>
      </c>
      <c r="C893" s="1" t="s">
        <v>1406</v>
      </c>
    </row>
    <row r="894" spans="1:3" x14ac:dyDescent="0.2">
      <c r="A894" s="1" t="s">
        <v>1496</v>
      </c>
      <c r="B894" s="1" t="s">
        <v>44</v>
      </c>
      <c r="C894" s="1" t="s">
        <v>1406</v>
      </c>
    </row>
    <row r="895" spans="1:3" x14ac:dyDescent="0.2">
      <c r="A895" s="1" t="s">
        <v>1497</v>
      </c>
      <c r="B895" s="1" t="s">
        <v>44</v>
      </c>
      <c r="C895" s="1" t="s">
        <v>1406</v>
      </c>
    </row>
    <row r="896" spans="1:3" x14ac:dyDescent="0.2">
      <c r="A896" s="1" t="s">
        <v>1498</v>
      </c>
      <c r="B896" s="1" t="s">
        <v>44</v>
      </c>
      <c r="C896" s="1" t="s">
        <v>1406</v>
      </c>
    </row>
    <row r="897" spans="1:3" x14ac:dyDescent="0.2">
      <c r="A897" s="1" t="s">
        <v>1499</v>
      </c>
      <c r="B897" s="1" t="s">
        <v>44</v>
      </c>
      <c r="C897" s="1" t="s">
        <v>1406</v>
      </c>
    </row>
    <row r="898" spans="1:3" x14ac:dyDescent="0.2">
      <c r="A898" s="1" t="s">
        <v>1500</v>
      </c>
      <c r="B898" s="1" t="s">
        <v>44</v>
      </c>
      <c r="C898" s="1" t="s">
        <v>1406</v>
      </c>
    </row>
    <row r="899" spans="1:3" x14ac:dyDescent="0.2">
      <c r="A899" s="1" t="s">
        <v>1501</v>
      </c>
      <c r="B899" s="1" t="s">
        <v>44</v>
      </c>
      <c r="C899" s="1" t="s">
        <v>1406</v>
      </c>
    </row>
    <row r="900" spans="1:3" x14ac:dyDescent="0.2">
      <c r="A900" s="1" t="s">
        <v>1502</v>
      </c>
      <c r="B900" s="1" t="s">
        <v>44</v>
      </c>
      <c r="C900" s="1" t="s">
        <v>1406</v>
      </c>
    </row>
    <row r="901" spans="1:3" x14ac:dyDescent="0.2">
      <c r="A901" s="1" t="s">
        <v>1503</v>
      </c>
      <c r="B901" s="1" t="s">
        <v>44</v>
      </c>
      <c r="C901" s="1" t="s">
        <v>1406</v>
      </c>
    </row>
    <row r="902" spans="1:3" x14ac:dyDescent="0.2">
      <c r="A902" s="1" t="s">
        <v>1504</v>
      </c>
      <c r="B902" s="1" t="s">
        <v>44</v>
      </c>
      <c r="C902" s="1" t="s">
        <v>1406</v>
      </c>
    </row>
    <row r="903" spans="1:3" x14ac:dyDescent="0.2">
      <c r="A903" s="1" t="s">
        <v>1505</v>
      </c>
      <c r="B903" s="1" t="s">
        <v>44</v>
      </c>
      <c r="C903" s="1" t="s">
        <v>1406</v>
      </c>
    </row>
    <row r="904" spans="1:3" x14ac:dyDescent="0.2">
      <c r="A904" s="1" t="s">
        <v>1506</v>
      </c>
      <c r="B904" s="1" t="s">
        <v>48</v>
      </c>
      <c r="C904" s="1" t="s">
        <v>1507</v>
      </c>
    </row>
    <row r="905" spans="1:3" x14ac:dyDescent="0.2">
      <c r="A905" s="1" t="s">
        <v>1508</v>
      </c>
      <c r="B905" s="1" t="s">
        <v>48</v>
      </c>
      <c r="C905" s="1" t="s">
        <v>1507</v>
      </c>
    </row>
    <row r="906" spans="1:3" x14ac:dyDescent="0.2">
      <c r="A906" s="1" t="s">
        <v>1509</v>
      </c>
      <c r="B906" s="1" t="s">
        <v>48</v>
      </c>
      <c r="C906" s="1" t="s">
        <v>1507</v>
      </c>
    </row>
    <row r="907" spans="1:3" x14ac:dyDescent="0.2">
      <c r="A907" s="1" t="s">
        <v>1510</v>
      </c>
      <c r="B907" s="1" t="s">
        <v>48</v>
      </c>
      <c r="C907" s="1" t="s">
        <v>1507</v>
      </c>
    </row>
    <row r="908" spans="1:3" x14ac:dyDescent="0.2">
      <c r="A908" s="1" t="s">
        <v>1511</v>
      </c>
      <c r="B908" s="1" t="s">
        <v>48</v>
      </c>
      <c r="C908" s="1" t="s">
        <v>1507</v>
      </c>
    </row>
    <row r="909" spans="1:3" x14ac:dyDescent="0.2">
      <c r="A909" s="1" t="s">
        <v>1512</v>
      </c>
      <c r="B909" s="1" t="s">
        <v>48</v>
      </c>
      <c r="C909" s="1" t="s">
        <v>1507</v>
      </c>
    </row>
    <row r="910" spans="1:3" x14ac:dyDescent="0.2">
      <c r="A910" s="1" t="s">
        <v>1513</v>
      </c>
      <c r="B910" s="1" t="s">
        <v>48</v>
      </c>
      <c r="C910" s="1" t="s">
        <v>1507</v>
      </c>
    </row>
    <row r="911" spans="1:3" x14ac:dyDescent="0.2">
      <c r="A911" s="1" t="s">
        <v>1514</v>
      </c>
      <c r="B911" s="1" t="s">
        <v>48</v>
      </c>
      <c r="C911" s="1" t="s">
        <v>1507</v>
      </c>
    </row>
    <row r="912" spans="1:3" x14ac:dyDescent="0.2">
      <c r="A912" s="1" t="s">
        <v>1515</v>
      </c>
      <c r="B912" s="1" t="s">
        <v>48</v>
      </c>
      <c r="C912" s="1" t="s">
        <v>1507</v>
      </c>
    </row>
    <row r="913" spans="1:3" x14ac:dyDescent="0.2">
      <c r="A913" s="1" t="s">
        <v>1516</v>
      </c>
      <c r="B913" s="1" t="s">
        <v>48</v>
      </c>
      <c r="C913" s="1" t="s">
        <v>1507</v>
      </c>
    </row>
    <row r="914" spans="1:3" x14ac:dyDescent="0.2">
      <c r="A914" s="1" t="s">
        <v>1517</v>
      </c>
      <c r="B914" s="1" t="s">
        <v>48</v>
      </c>
      <c r="C914" s="1" t="s">
        <v>1507</v>
      </c>
    </row>
    <row r="915" spans="1:3" x14ac:dyDescent="0.2">
      <c r="A915" s="1" t="s">
        <v>1518</v>
      </c>
      <c r="B915" s="1" t="s">
        <v>48</v>
      </c>
      <c r="C915" s="1" t="s">
        <v>1507</v>
      </c>
    </row>
    <row r="916" spans="1:3" x14ac:dyDescent="0.2">
      <c r="A916" s="1" t="s">
        <v>1519</v>
      </c>
      <c r="B916" s="1" t="s">
        <v>48</v>
      </c>
      <c r="C916" s="1" t="s">
        <v>1507</v>
      </c>
    </row>
    <row r="917" spans="1:3" x14ac:dyDescent="0.2">
      <c r="A917" s="1" t="s">
        <v>1520</v>
      </c>
      <c r="B917" s="1" t="s">
        <v>48</v>
      </c>
      <c r="C917" s="1" t="s">
        <v>1507</v>
      </c>
    </row>
    <row r="918" spans="1:3" x14ac:dyDescent="0.2">
      <c r="A918" s="1" t="s">
        <v>1521</v>
      </c>
      <c r="B918" s="1" t="s">
        <v>48</v>
      </c>
      <c r="C918" s="1" t="s">
        <v>1507</v>
      </c>
    </row>
    <row r="919" spans="1:3" x14ac:dyDescent="0.2">
      <c r="A919" s="1" t="s">
        <v>1522</v>
      </c>
      <c r="B919" s="1" t="s">
        <v>48</v>
      </c>
      <c r="C919" s="1" t="s">
        <v>1507</v>
      </c>
    </row>
    <row r="920" spans="1:3" x14ac:dyDescent="0.2">
      <c r="A920" s="1" t="s">
        <v>1523</v>
      </c>
      <c r="B920" s="1" t="s">
        <v>48</v>
      </c>
      <c r="C920" s="1" t="s">
        <v>1507</v>
      </c>
    </row>
    <row r="921" spans="1:3" x14ac:dyDescent="0.2">
      <c r="A921" s="1" t="s">
        <v>1524</v>
      </c>
      <c r="B921" s="1" t="s">
        <v>48</v>
      </c>
      <c r="C921" s="1" t="s">
        <v>1507</v>
      </c>
    </row>
    <row r="922" spans="1:3" x14ac:dyDescent="0.2">
      <c r="A922" s="1" t="s">
        <v>1525</v>
      </c>
      <c r="B922" s="1" t="s">
        <v>48</v>
      </c>
      <c r="C922" s="1" t="s">
        <v>1507</v>
      </c>
    </row>
    <row r="923" spans="1:3" x14ac:dyDescent="0.2">
      <c r="A923" s="1" t="s">
        <v>1526</v>
      </c>
      <c r="B923" s="1" t="s">
        <v>48</v>
      </c>
      <c r="C923" s="1" t="s">
        <v>1507</v>
      </c>
    </row>
    <row r="924" spans="1:3" x14ac:dyDescent="0.2">
      <c r="A924" s="1" t="s">
        <v>1527</v>
      </c>
      <c r="B924" s="1" t="s">
        <v>48</v>
      </c>
      <c r="C924" s="1" t="s">
        <v>1507</v>
      </c>
    </row>
    <row r="925" spans="1:3" x14ac:dyDescent="0.2">
      <c r="A925" s="1" t="s">
        <v>1528</v>
      </c>
      <c r="B925" s="1" t="s">
        <v>48</v>
      </c>
      <c r="C925" s="1" t="s">
        <v>1507</v>
      </c>
    </row>
    <row r="926" spans="1:3" x14ac:dyDescent="0.2">
      <c r="A926" s="1" t="s">
        <v>1529</v>
      </c>
      <c r="B926" s="1" t="s">
        <v>48</v>
      </c>
      <c r="C926" s="1" t="s">
        <v>1507</v>
      </c>
    </row>
    <row r="927" spans="1:3" x14ac:dyDescent="0.2">
      <c r="A927" s="1" t="s">
        <v>1530</v>
      </c>
      <c r="B927" s="1" t="s">
        <v>48</v>
      </c>
      <c r="C927" s="1" t="s">
        <v>1507</v>
      </c>
    </row>
    <row r="928" spans="1:3" x14ac:dyDescent="0.2">
      <c r="A928" s="1" t="s">
        <v>1531</v>
      </c>
      <c r="B928" s="1" t="s">
        <v>48</v>
      </c>
      <c r="C928" s="1" t="s">
        <v>1507</v>
      </c>
    </row>
    <row r="929" spans="1:3" x14ac:dyDescent="0.2">
      <c r="A929" s="1" t="s">
        <v>1532</v>
      </c>
      <c r="B929" s="1" t="s">
        <v>48</v>
      </c>
      <c r="C929" s="1" t="s">
        <v>1507</v>
      </c>
    </row>
    <row r="930" spans="1:3" x14ac:dyDescent="0.2">
      <c r="A930" s="1" t="s">
        <v>1533</v>
      </c>
      <c r="B930" s="1" t="s">
        <v>48</v>
      </c>
      <c r="C930" s="1" t="s">
        <v>1507</v>
      </c>
    </row>
    <row r="931" spans="1:3" x14ac:dyDescent="0.2">
      <c r="A931" s="1" t="s">
        <v>1534</v>
      </c>
      <c r="B931" s="1" t="s">
        <v>48</v>
      </c>
      <c r="C931" s="1" t="s">
        <v>1507</v>
      </c>
    </row>
    <row r="932" spans="1:3" x14ac:dyDescent="0.2">
      <c r="A932" s="1" t="s">
        <v>1535</v>
      </c>
      <c r="B932" s="1" t="s">
        <v>48</v>
      </c>
      <c r="C932" s="1" t="s">
        <v>1507</v>
      </c>
    </row>
    <row r="933" spans="1:3" x14ac:dyDescent="0.2">
      <c r="A933" s="1" t="s">
        <v>1536</v>
      </c>
      <c r="B933" s="1" t="s">
        <v>48</v>
      </c>
      <c r="C933" s="1" t="s">
        <v>1507</v>
      </c>
    </row>
    <row r="934" spans="1:3" x14ac:dyDescent="0.2">
      <c r="A934" s="1" t="s">
        <v>1537</v>
      </c>
      <c r="B934" s="1" t="s">
        <v>48</v>
      </c>
      <c r="C934" s="1" t="s">
        <v>1507</v>
      </c>
    </row>
    <row r="935" spans="1:3" x14ac:dyDescent="0.2">
      <c r="A935" s="1" t="s">
        <v>1538</v>
      </c>
      <c r="B935" s="1" t="s">
        <v>48</v>
      </c>
      <c r="C935" s="1" t="s">
        <v>1507</v>
      </c>
    </row>
    <row r="936" spans="1:3" x14ac:dyDescent="0.2">
      <c r="A936" s="1" t="s">
        <v>1539</v>
      </c>
      <c r="B936" s="1" t="s">
        <v>48</v>
      </c>
      <c r="C936" s="1" t="s">
        <v>1507</v>
      </c>
    </row>
    <row r="937" spans="1:3" x14ac:dyDescent="0.2">
      <c r="A937" s="1" t="s">
        <v>1540</v>
      </c>
      <c r="B937" s="1" t="s">
        <v>48</v>
      </c>
      <c r="C937" s="1" t="s">
        <v>1507</v>
      </c>
    </row>
    <row r="938" spans="1:3" x14ac:dyDescent="0.2">
      <c r="A938" s="1" t="s">
        <v>1541</v>
      </c>
      <c r="B938" s="1" t="s">
        <v>48</v>
      </c>
      <c r="C938" s="1" t="s">
        <v>1507</v>
      </c>
    </row>
    <row r="939" spans="1:3" x14ac:dyDescent="0.2">
      <c r="A939" s="1" t="s">
        <v>1542</v>
      </c>
      <c r="B939" s="1" t="s">
        <v>48</v>
      </c>
      <c r="C939" s="1" t="s">
        <v>1507</v>
      </c>
    </row>
    <row r="940" spans="1:3" x14ac:dyDescent="0.2">
      <c r="A940" s="1" t="s">
        <v>1543</v>
      </c>
      <c r="B940" s="1" t="s">
        <v>48</v>
      </c>
      <c r="C940" s="1" t="s">
        <v>1507</v>
      </c>
    </row>
    <row r="941" spans="1:3" x14ac:dyDescent="0.2">
      <c r="A941" s="1" t="s">
        <v>1544</v>
      </c>
      <c r="B941" s="1" t="s">
        <v>48</v>
      </c>
      <c r="C941" s="1" t="s">
        <v>1507</v>
      </c>
    </row>
    <row r="942" spans="1:3" x14ac:dyDescent="0.2">
      <c r="A942" s="1" t="s">
        <v>1545</v>
      </c>
      <c r="B942" s="1" t="s">
        <v>48</v>
      </c>
      <c r="C942" s="1" t="s">
        <v>1507</v>
      </c>
    </row>
    <row r="943" spans="1:3" x14ac:dyDescent="0.2">
      <c r="A943" s="1" t="s">
        <v>1546</v>
      </c>
      <c r="B943" s="1" t="s">
        <v>48</v>
      </c>
      <c r="C943" s="1" t="s">
        <v>1507</v>
      </c>
    </row>
    <row r="944" spans="1:3" x14ac:dyDescent="0.2">
      <c r="A944" s="1" t="s">
        <v>1547</v>
      </c>
      <c r="B944" s="1" t="s">
        <v>48</v>
      </c>
      <c r="C944" s="1" t="s">
        <v>1507</v>
      </c>
    </row>
    <row r="945" spans="1:3" x14ac:dyDescent="0.2">
      <c r="A945" s="1" t="s">
        <v>1548</v>
      </c>
      <c r="B945" s="1" t="s">
        <v>48</v>
      </c>
      <c r="C945" s="1" t="s">
        <v>1507</v>
      </c>
    </row>
    <row r="946" spans="1:3" x14ac:dyDescent="0.2">
      <c r="A946" s="1" t="s">
        <v>1549</v>
      </c>
      <c r="B946" s="1" t="s">
        <v>48</v>
      </c>
      <c r="C946" s="1" t="s">
        <v>1507</v>
      </c>
    </row>
    <row r="947" spans="1:3" x14ac:dyDescent="0.2">
      <c r="A947" s="1" t="s">
        <v>1550</v>
      </c>
      <c r="B947" s="1" t="s">
        <v>48</v>
      </c>
      <c r="C947" s="1" t="s">
        <v>1507</v>
      </c>
    </row>
    <row r="948" spans="1:3" x14ac:dyDescent="0.2">
      <c r="A948" s="1" t="s">
        <v>1551</v>
      </c>
      <c r="B948" s="1" t="s">
        <v>48</v>
      </c>
      <c r="C948" s="1" t="s">
        <v>1507</v>
      </c>
    </row>
    <row r="949" spans="1:3" x14ac:dyDescent="0.2">
      <c r="A949" s="1" t="s">
        <v>1552</v>
      </c>
      <c r="B949" s="1" t="s">
        <v>48</v>
      </c>
      <c r="C949" s="1" t="s">
        <v>1507</v>
      </c>
    </row>
    <row r="950" spans="1:3" x14ac:dyDescent="0.2">
      <c r="A950" s="1" t="s">
        <v>1553</v>
      </c>
      <c r="B950" s="1" t="s">
        <v>48</v>
      </c>
      <c r="C950" s="1" t="s">
        <v>1507</v>
      </c>
    </row>
    <row r="951" spans="1:3" x14ac:dyDescent="0.2">
      <c r="A951" s="1" t="s">
        <v>1554</v>
      </c>
      <c r="B951" s="1" t="s">
        <v>48</v>
      </c>
      <c r="C951" s="1" t="s">
        <v>1507</v>
      </c>
    </row>
    <row r="952" spans="1:3" x14ac:dyDescent="0.2">
      <c r="A952" s="1" t="s">
        <v>1555</v>
      </c>
      <c r="B952" s="1" t="s">
        <v>48</v>
      </c>
      <c r="C952" s="1" t="s">
        <v>1507</v>
      </c>
    </row>
    <row r="953" spans="1:3" x14ac:dyDescent="0.2">
      <c r="A953" s="1" t="s">
        <v>1556</v>
      </c>
      <c r="B953" s="1" t="s">
        <v>48</v>
      </c>
      <c r="C953" s="1" t="s">
        <v>1507</v>
      </c>
    </row>
    <row r="954" spans="1:3" x14ac:dyDescent="0.2">
      <c r="A954" s="1" t="s">
        <v>1557</v>
      </c>
      <c r="B954" s="1" t="s">
        <v>49</v>
      </c>
      <c r="C954" s="1" t="s">
        <v>1558</v>
      </c>
    </row>
    <row r="955" spans="1:3" x14ac:dyDescent="0.2">
      <c r="A955" s="1" t="s">
        <v>1559</v>
      </c>
      <c r="B955" s="1" t="s">
        <v>49</v>
      </c>
      <c r="C955" s="1" t="s">
        <v>1558</v>
      </c>
    </row>
    <row r="956" spans="1:3" x14ac:dyDescent="0.2">
      <c r="A956" s="1" t="s">
        <v>1560</v>
      </c>
      <c r="B956" s="1" t="s">
        <v>49</v>
      </c>
      <c r="C956" s="1" t="s">
        <v>1558</v>
      </c>
    </row>
    <row r="957" spans="1:3" x14ac:dyDescent="0.2">
      <c r="A957" s="1" t="s">
        <v>1561</v>
      </c>
      <c r="B957" s="1" t="s">
        <v>49</v>
      </c>
      <c r="C957" s="1" t="s">
        <v>1558</v>
      </c>
    </row>
    <row r="958" spans="1:3" x14ac:dyDescent="0.2">
      <c r="A958" s="1" t="s">
        <v>1562</v>
      </c>
      <c r="B958" s="1" t="s">
        <v>49</v>
      </c>
      <c r="C958" s="1" t="s">
        <v>1558</v>
      </c>
    </row>
    <row r="959" spans="1:3" x14ac:dyDescent="0.2">
      <c r="A959" s="1" t="s">
        <v>1563</v>
      </c>
      <c r="B959" s="1" t="s">
        <v>49</v>
      </c>
      <c r="C959" s="1" t="s">
        <v>1558</v>
      </c>
    </row>
    <row r="960" spans="1:3" x14ac:dyDescent="0.2">
      <c r="A960" s="1" t="s">
        <v>1564</v>
      </c>
      <c r="B960" s="1" t="s">
        <v>49</v>
      </c>
      <c r="C960" s="1" t="s">
        <v>1558</v>
      </c>
    </row>
    <row r="961" spans="1:3" x14ac:dyDescent="0.2">
      <c r="A961" s="1" t="s">
        <v>1565</v>
      </c>
      <c r="B961" s="1" t="s">
        <v>49</v>
      </c>
      <c r="C961" s="1" t="s">
        <v>1558</v>
      </c>
    </row>
    <row r="962" spans="1:3" x14ac:dyDescent="0.2">
      <c r="A962" s="1" t="s">
        <v>1566</v>
      </c>
      <c r="B962" s="1" t="s">
        <v>49</v>
      </c>
      <c r="C962" s="1" t="s">
        <v>1558</v>
      </c>
    </row>
    <row r="963" spans="1:3" x14ac:dyDescent="0.2">
      <c r="A963" s="1" t="s">
        <v>1567</v>
      </c>
      <c r="B963" s="1" t="s">
        <v>49</v>
      </c>
      <c r="C963" s="1" t="s">
        <v>1558</v>
      </c>
    </row>
    <row r="964" spans="1:3" x14ac:dyDescent="0.2">
      <c r="A964" s="1" t="s">
        <v>1568</v>
      </c>
      <c r="B964" s="1" t="s">
        <v>49</v>
      </c>
      <c r="C964" s="1" t="s">
        <v>1558</v>
      </c>
    </row>
    <row r="965" spans="1:3" x14ac:dyDescent="0.2">
      <c r="A965" s="1" t="s">
        <v>1569</v>
      </c>
      <c r="B965" s="1" t="s">
        <v>49</v>
      </c>
      <c r="C965" s="1" t="s">
        <v>1558</v>
      </c>
    </row>
    <row r="966" spans="1:3" x14ac:dyDescent="0.2">
      <c r="A966" s="1" t="s">
        <v>1570</v>
      </c>
      <c r="B966" s="1" t="s">
        <v>49</v>
      </c>
      <c r="C966" s="1" t="s">
        <v>1558</v>
      </c>
    </row>
    <row r="967" spans="1:3" x14ac:dyDescent="0.2">
      <c r="A967" s="1" t="s">
        <v>1571</v>
      </c>
      <c r="B967" s="1" t="s">
        <v>49</v>
      </c>
      <c r="C967" s="1" t="s">
        <v>1558</v>
      </c>
    </row>
    <row r="968" spans="1:3" x14ac:dyDescent="0.2">
      <c r="A968" s="1" t="s">
        <v>1572</v>
      </c>
      <c r="B968" s="1" t="s">
        <v>49</v>
      </c>
      <c r="C968" s="1" t="s">
        <v>1558</v>
      </c>
    </row>
    <row r="969" spans="1:3" x14ac:dyDescent="0.2">
      <c r="A969" s="1" t="s">
        <v>1573</v>
      </c>
      <c r="B969" s="1" t="s">
        <v>49</v>
      </c>
      <c r="C969" s="1" t="s">
        <v>1558</v>
      </c>
    </row>
    <row r="970" spans="1:3" x14ac:dyDescent="0.2">
      <c r="A970" s="1" t="s">
        <v>1574</v>
      </c>
      <c r="B970" s="1" t="s">
        <v>49</v>
      </c>
      <c r="C970" s="1" t="s">
        <v>1558</v>
      </c>
    </row>
    <row r="971" spans="1:3" x14ac:dyDescent="0.2">
      <c r="A971" s="1" t="s">
        <v>1575</v>
      </c>
      <c r="B971" s="1" t="s">
        <v>49</v>
      </c>
      <c r="C971" s="1" t="s">
        <v>1558</v>
      </c>
    </row>
    <row r="972" spans="1:3" x14ac:dyDescent="0.2">
      <c r="A972" s="1" t="s">
        <v>1576</v>
      </c>
      <c r="B972" s="1" t="s">
        <v>49</v>
      </c>
      <c r="C972" s="1" t="s">
        <v>1558</v>
      </c>
    </row>
    <row r="973" spans="1:3" x14ac:dyDescent="0.2">
      <c r="A973" s="1" t="s">
        <v>1577</v>
      </c>
      <c r="B973" s="1" t="s">
        <v>49</v>
      </c>
      <c r="C973" s="1" t="s">
        <v>1558</v>
      </c>
    </row>
    <row r="974" spans="1:3" x14ac:dyDescent="0.2">
      <c r="A974" s="1" t="s">
        <v>1578</v>
      </c>
      <c r="B974" s="1" t="s">
        <v>49</v>
      </c>
      <c r="C974" s="1" t="s">
        <v>1558</v>
      </c>
    </row>
    <row r="975" spans="1:3" x14ac:dyDescent="0.2">
      <c r="A975" s="1" t="s">
        <v>1579</v>
      </c>
      <c r="B975" s="1" t="s">
        <v>49</v>
      </c>
      <c r="C975" s="1" t="s">
        <v>1558</v>
      </c>
    </row>
    <row r="976" spans="1:3" x14ac:dyDescent="0.2">
      <c r="A976" s="1" t="s">
        <v>1580</v>
      </c>
      <c r="B976" s="1" t="s">
        <v>49</v>
      </c>
      <c r="C976" s="1" t="s">
        <v>1558</v>
      </c>
    </row>
    <row r="977" spans="1:3" x14ac:dyDescent="0.2">
      <c r="A977" s="1" t="s">
        <v>1581</v>
      </c>
      <c r="B977" s="1" t="s">
        <v>49</v>
      </c>
      <c r="C977" s="1" t="s">
        <v>1558</v>
      </c>
    </row>
    <row r="978" spans="1:3" x14ac:dyDescent="0.2">
      <c r="A978" s="1" t="s">
        <v>1582</v>
      </c>
      <c r="B978" s="1" t="s">
        <v>49</v>
      </c>
      <c r="C978" s="1" t="s">
        <v>1558</v>
      </c>
    </row>
    <row r="979" spans="1:3" x14ac:dyDescent="0.2">
      <c r="A979" s="1" t="s">
        <v>1583</v>
      </c>
      <c r="B979" s="1" t="s">
        <v>49</v>
      </c>
      <c r="C979" s="1" t="s">
        <v>1558</v>
      </c>
    </row>
    <row r="980" spans="1:3" x14ac:dyDescent="0.2">
      <c r="A980" s="1" t="s">
        <v>1584</v>
      </c>
      <c r="B980" s="1" t="s">
        <v>49</v>
      </c>
      <c r="C980" s="1" t="s">
        <v>1558</v>
      </c>
    </row>
    <row r="981" spans="1:3" x14ac:dyDescent="0.2">
      <c r="A981" s="1" t="s">
        <v>1585</v>
      </c>
      <c r="B981" s="1" t="s">
        <v>49</v>
      </c>
      <c r="C981" s="1" t="s">
        <v>1558</v>
      </c>
    </row>
    <row r="982" spans="1:3" x14ac:dyDescent="0.2">
      <c r="A982" s="1" t="s">
        <v>1586</v>
      </c>
      <c r="B982" s="1" t="s">
        <v>49</v>
      </c>
      <c r="C982" s="1" t="s">
        <v>1558</v>
      </c>
    </row>
    <row r="983" spans="1:3" x14ac:dyDescent="0.2">
      <c r="A983" s="1" t="s">
        <v>1587</v>
      </c>
      <c r="B983" s="1" t="s">
        <v>49</v>
      </c>
      <c r="C983" s="1" t="s">
        <v>1558</v>
      </c>
    </row>
    <row r="984" spans="1:3" x14ac:dyDescent="0.2">
      <c r="A984" s="1" t="s">
        <v>1588</v>
      </c>
      <c r="B984" s="1" t="s">
        <v>49</v>
      </c>
      <c r="C984" s="1" t="s">
        <v>1558</v>
      </c>
    </row>
    <row r="985" spans="1:3" x14ac:dyDescent="0.2">
      <c r="A985" s="1" t="s">
        <v>1589</v>
      </c>
      <c r="B985" s="1" t="s">
        <v>49</v>
      </c>
      <c r="C985" s="1" t="s">
        <v>1558</v>
      </c>
    </row>
    <row r="986" spans="1:3" x14ac:dyDescent="0.2">
      <c r="A986" s="1" t="s">
        <v>1590</v>
      </c>
      <c r="B986" s="1" t="s">
        <v>49</v>
      </c>
      <c r="C986" s="1" t="s">
        <v>1558</v>
      </c>
    </row>
    <row r="987" spans="1:3" x14ac:dyDescent="0.2">
      <c r="A987" s="1" t="s">
        <v>1591</v>
      </c>
      <c r="B987" s="1" t="s">
        <v>49</v>
      </c>
      <c r="C987" s="1" t="s">
        <v>1558</v>
      </c>
    </row>
    <row r="988" spans="1:3" x14ac:dyDescent="0.2">
      <c r="A988" s="1" t="s">
        <v>1592</v>
      </c>
      <c r="B988" s="1" t="s">
        <v>49</v>
      </c>
      <c r="C988" s="1" t="s">
        <v>1558</v>
      </c>
    </row>
    <row r="989" spans="1:3" x14ac:dyDescent="0.2">
      <c r="A989" s="1" t="s">
        <v>1593</v>
      </c>
      <c r="B989" s="1" t="s">
        <v>49</v>
      </c>
      <c r="C989" s="1" t="s">
        <v>1558</v>
      </c>
    </row>
    <row r="990" spans="1:3" x14ac:dyDescent="0.2">
      <c r="A990" s="1" t="s">
        <v>1594</v>
      </c>
      <c r="B990" s="1" t="s">
        <v>49</v>
      </c>
      <c r="C990" s="1" t="s">
        <v>1558</v>
      </c>
    </row>
    <row r="991" spans="1:3" x14ac:dyDescent="0.2">
      <c r="A991" s="1" t="s">
        <v>1595</v>
      </c>
      <c r="B991" s="1" t="s">
        <v>49</v>
      </c>
      <c r="C991" s="1" t="s">
        <v>1558</v>
      </c>
    </row>
    <row r="992" spans="1:3" x14ac:dyDescent="0.2">
      <c r="A992" s="1" t="s">
        <v>1596</v>
      </c>
      <c r="B992" s="1" t="s">
        <v>49</v>
      </c>
      <c r="C992" s="1" t="s">
        <v>1558</v>
      </c>
    </row>
    <row r="993" spans="1:3" x14ac:dyDescent="0.2">
      <c r="A993" s="1" t="s">
        <v>1597</v>
      </c>
      <c r="B993" s="1" t="s">
        <v>49</v>
      </c>
      <c r="C993" s="1" t="s">
        <v>1558</v>
      </c>
    </row>
    <row r="994" spans="1:3" x14ac:dyDescent="0.2">
      <c r="A994" s="1" t="s">
        <v>1598</v>
      </c>
      <c r="B994" s="1" t="s">
        <v>49</v>
      </c>
      <c r="C994" s="1" t="s">
        <v>1558</v>
      </c>
    </row>
    <row r="995" spans="1:3" x14ac:dyDescent="0.2">
      <c r="A995" s="1" t="s">
        <v>1599</v>
      </c>
      <c r="B995" s="1" t="s">
        <v>49</v>
      </c>
      <c r="C995" s="1" t="s">
        <v>1558</v>
      </c>
    </row>
    <row r="996" spans="1:3" x14ac:dyDescent="0.2">
      <c r="A996" s="1" t="s">
        <v>1600</v>
      </c>
      <c r="B996" s="1" t="s">
        <v>49</v>
      </c>
      <c r="C996" s="1" t="s">
        <v>1558</v>
      </c>
    </row>
    <row r="997" spans="1:3" x14ac:dyDescent="0.2">
      <c r="A997" s="1" t="s">
        <v>1601</v>
      </c>
      <c r="B997" s="1" t="s">
        <v>49</v>
      </c>
      <c r="C997" s="1" t="s">
        <v>1558</v>
      </c>
    </row>
    <row r="998" spans="1:3" x14ac:dyDescent="0.2">
      <c r="A998" s="1" t="s">
        <v>1602</v>
      </c>
      <c r="B998" s="1" t="s">
        <v>49</v>
      </c>
      <c r="C998" s="1" t="s">
        <v>1558</v>
      </c>
    </row>
    <row r="999" spans="1:3" x14ac:dyDescent="0.2">
      <c r="A999" s="1" t="s">
        <v>1603</v>
      </c>
      <c r="B999" s="1" t="s">
        <v>49</v>
      </c>
      <c r="C999" s="1" t="s">
        <v>1558</v>
      </c>
    </row>
    <row r="1000" spans="1:3" x14ac:dyDescent="0.2">
      <c r="A1000" s="1" t="s">
        <v>1604</v>
      </c>
      <c r="B1000" s="1" t="s">
        <v>49</v>
      </c>
      <c r="C1000" s="1" t="s">
        <v>1558</v>
      </c>
    </row>
    <row r="1001" spans="1:3" x14ac:dyDescent="0.2">
      <c r="A1001" s="1" t="s">
        <v>1605</v>
      </c>
      <c r="B1001" s="1" t="s">
        <v>49</v>
      </c>
      <c r="C1001" s="1" t="s">
        <v>1558</v>
      </c>
    </row>
    <row r="1002" spans="1:3" x14ac:dyDescent="0.2">
      <c r="A1002" s="1" t="s">
        <v>1606</v>
      </c>
      <c r="B1002" s="1" t="s">
        <v>49</v>
      </c>
      <c r="C1002" s="1" t="s">
        <v>1558</v>
      </c>
    </row>
    <row r="1003" spans="1:3" x14ac:dyDescent="0.2">
      <c r="A1003" s="1" t="s">
        <v>1607</v>
      </c>
      <c r="B1003" s="1" t="s">
        <v>49</v>
      </c>
      <c r="C1003" s="1" t="s">
        <v>1558</v>
      </c>
    </row>
    <row r="1004" spans="1:3" x14ac:dyDescent="0.2">
      <c r="A1004" s="1" t="s">
        <v>1608</v>
      </c>
      <c r="B1004" s="1" t="s">
        <v>69</v>
      </c>
      <c r="C1004" s="1" t="s">
        <v>1254</v>
      </c>
    </row>
    <row r="1005" spans="1:3" x14ac:dyDescent="0.2">
      <c r="A1005" s="1" t="s">
        <v>1609</v>
      </c>
      <c r="B1005" s="1" t="s">
        <v>69</v>
      </c>
      <c r="C1005" s="1" t="s">
        <v>1254</v>
      </c>
    </row>
    <row r="1006" spans="1:3" x14ac:dyDescent="0.2">
      <c r="A1006" s="1" t="s">
        <v>1610</v>
      </c>
      <c r="B1006" s="1" t="s">
        <v>56</v>
      </c>
      <c r="C1006" s="1" t="s">
        <v>1254</v>
      </c>
    </row>
    <row r="1007" spans="1:3" x14ac:dyDescent="0.2">
      <c r="A1007" s="1" t="s">
        <v>1611</v>
      </c>
      <c r="B1007" s="1" t="s">
        <v>56</v>
      </c>
      <c r="C1007" s="1" t="s">
        <v>1254</v>
      </c>
    </row>
    <row r="1008" spans="1:3" x14ac:dyDescent="0.2">
      <c r="A1008" s="1" t="s">
        <v>1612</v>
      </c>
      <c r="B1008" s="1" t="s">
        <v>56</v>
      </c>
      <c r="C1008" s="1" t="s">
        <v>1254</v>
      </c>
    </row>
    <row r="1009" spans="1:3" x14ac:dyDescent="0.2">
      <c r="A1009" s="1" t="s">
        <v>1613</v>
      </c>
      <c r="B1009" s="1" t="s">
        <v>56</v>
      </c>
      <c r="C1009" s="1" t="s">
        <v>1254</v>
      </c>
    </row>
    <row r="1010" spans="1:3" x14ac:dyDescent="0.2">
      <c r="A1010" s="1" t="s">
        <v>1614</v>
      </c>
      <c r="B1010" s="1" t="s">
        <v>56</v>
      </c>
      <c r="C1010" s="1" t="s">
        <v>1254</v>
      </c>
    </row>
    <row r="1011" spans="1:3" x14ac:dyDescent="0.2">
      <c r="A1011" s="1" t="s">
        <v>1615</v>
      </c>
      <c r="B1011" s="1" t="s">
        <v>56</v>
      </c>
      <c r="C1011" s="1" t="s">
        <v>1254</v>
      </c>
    </row>
    <row r="1012" spans="1:3" x14ac:dyDescent="0.2">
      <c r="A1012" s="1" t="s">
        <v>1616</v>
      </c>
      <c r="B1012" s="1" t="s">
        <v>56</v>
      </c>
      <c r="C1012" s="1" t="s">
        <v>1254</v>
      </c>
    </row>
    <row r="1013" spans="1:3" x14ac:dyDescent="0.2">
      <c r="A1013" s="1" t="s">
        <v>1617</v>
      </c>
      <c r="B1013" s="1" t="s">
        <v>56</v>
      </c>
      <c r="C1013" s="1" t="s">
        <v>1254</v>
      </c>
    </row>
    <row r="1014" spans="1:3" x14ac:dyDescent="0.2">
      <c r="A1014" s="1" t="s">
        <v>1618</v>
      </c>
      <c r="B1014" s="1" t="s">
        <v>56</v>
      </c>
      <c r="C1014" s="1" t="s">
        <v>1254</v>
      </c>
    </row>
    <row r="1015" spans="1:3" x14ac:dyDescent="0.2">
      <c r="A1015" s="1" t="s">
        <v>1619</v>
      </c>
      <c r="B1015" s="1" t="s">
        <v>56</v>
      </c>
      <c r="C1015" s="1" t="s">
        <v>1254</v>
      </c>
    </row>
    <row r="1016" spans="1:3" x14ac:dyDescent="0.2">
      <c r="A1016" s="1" t="s">
        <v>1620</v>
      </c>
      <c r="B1016" s="1" t="s">
        <v>56</v>
      </c>
      <c r="C1016" s="1" t="s">
        <v>1254</v>
      </c>
    </row>
    <row r="1017" spans="1:3" x14ac:dyDescent="0.2">
      <c r="A1017" s="1" t="s">
        <v>1621</v>
      </c>
      <c r="B1017" s="1" t="s">
        <v>56</v>
      </c>
      <c r="C1017" s="1" t="s">
        <v>1254</v>
      </c>
    </row>
    <row r="1018" spans="1:3" x14ac:dyDescent="0.2">
      <c r="A1018" s="1" t="s">
        <v>1622</v>
      </c>
      <c r="B1018" s="1" t="s">
        <v>56</v>
      </c>
      <c r="C1018" s="1" t="s">
        <v>1254</v>
      </c>
    </row>
    <row r="1019" spans="1:3" x14ac:dyDescent="0.2">
      <c r="A1019" s="1" t="s">
        <v>1623</v>
      </c>
      <c r="B1019" s="1" t="s">
        <v>56</v>
      </c>
      <c r="C1019" s="1" t="s">
        <v>1254</v>
      </c>
    </row>
    <row r="1020" spans="1:3" x14ac:dyDescent="0.2">
      <c r="A1020" s="1" t="s">
        <v>1624</v>
      </c>
      <c r="B1020" s="1" t="s">
        <v>56</v>
      </c>
      <c r="C1020" s="1" t="s">
        <v>1254</v>
      </c>
    </row>
    <row r="1021" spans="1:3" x14ac:dyDescent="0.2">
      <c r="A1021" s="1" t="s">
        <v>1625</v>
      </c>
      <c r="B1021" s="1" t="s">
        <v>56</v>
      </c>
      <c r="C1021" s="1" t="s">
        <v>1254</v>
      </c>
    </row>
    <row r="1022" spans="1:3" x14ac:dyDescent="0.2">
      <c r="A1022" s="1" t="s">
        <v>1626</v>
      </c>
      <c r="B1022" s="1" t="s">
        <v>56</v>
      </c>
      <c r="C1022" s="1" t="s">
        <v>1254</v>
      </c>
    </row>
    <row r="1023" spans="1:3" x14ac:dyDescent="0.2">
      <c r="A1023" s="1" t="s">
        <v>1627</v>
      </c>
      <c r="B1023" s="1" t="s">
        <v>56</v>
      </c>
      <c r="C1023" s="1" t="s">
        <v>1254</v>
      </c>
    </row>
    <row r="1024" spans="1:3" x14ac:dyDescent="0.2">
      <c r="A1024" s="1" t="s">
        <v>1628</v>
      </c>
      <c r="B1024" s="1" t="s">
        <v>56</v>
      </c>
      <c r="C1024" s="1" t="s">
        <v>1254</v>
      </c>
    </row>
    <row r="1025" spans="1:3" x14ac:dyDescent="0.2">
      <c r="A1025" s="1" t="s">
        <v>1629</v>
      </c>
      <c r="B1025" s="1" t="s">
        <v>56</v>
      </c>
      <c r="C1025" s="1" t="s">
        <v>1254</v>
      </c>
    </row>
    <row r="1026" spans="1:3" x14ac:dyDescent="0.2">
      <c r="A1026" s="1" t="s">
        <v>1630</v>
      </c>
      <c r="B1026" s="1" t="s">
        <v>56</v>
      </c>
      <c r="C1026" s="1" t="s">
        <v>1254</v>
      </c>
    </row>
    <row r="1027" spans="1:3" x14ac:dyDescent="0.2">
      <c r="A1027" s="1" t="s">
        <v>1631</v>
      </c>
      <c r="B1027" s="1" t="s">
        <v>56</v>
      </c>
      <c r="C1027" s="1" t="s">
        <v>1254</v>
      </c>
    </row>
    <row r="1028" spans="1:3" x14ac:dyDescent="0.2">
      <c r="A1028" s="1" t="s">
        <v>1632</v>
      </c>
      <c r="B1028" s="1" t="s">
        <v>56</v>
      </c>
      <c r="C1028" s="1" t="s">
        <v>1254</v>
      </c>
    </row>
    <row r="1029" spans="1:3" x14ac:dyDescent="0.2">
      <c r="A1029" s="1" t="s">
        <v>1633</v>
      </c>
      <c r="B1029" s="1" t="s">
        <v>56</v>
      </c>
      <c r="C1029" s="1" t="s">
        <v>1254</v>
      </c>
    </row>
    <row r="1030" spans="1:3" x14ac:dyDescent="0.2">
      <c r="A1030" s="1" t="s">
        <v>1634</v>
      </c>
      <c r="B1030" s="1" t="s">
        <v>56</v>
      </c>
      <c r="C1030" s="1" t="s">
        <v>1254</v>
      </c>
    </row>
    <row r="1031" spans="1:3" x14ac:dyDescent="0.2">
      <c r="A1031" s="1" t="s">
        <v>1635</v>
      </c>
      <c r="B1031" s="1" t="s">
        <v>56</v>
      </c>
      <c r="C1031" s="1" t="s">
        <v>1254</v>
      </c>
    </row>
    <row r="1032" spans="1:3" x14ac:dyDescent="0.2">
      <c r="A1032" s="1" t="s">
        <v>1636</v>
      </c>
      <c r="B1032" s="1" t="s">
        <v>56</v>
      </c>
      <c r="C1032" s="1" t="s">
        <v>1254</v>
      </c>
    </row>
    <row r="1033" spans="1:3" x14ac:dyDescent="0.2">
      <c r="A1033" s="1" t="s">
        <v>1637</v>
      </c>
      <c r="B1033" s="1" t="s">
        <v>56</v>
      </c>
      <c r="C1033" s="1" t="s">
        <v>1254</v>
      </c>
    </row>
    <row r="1034" spans="1:3" x14ac:dyDescent="0.2">
      <c r="A1034" s="1" t="s">
        <v>1638</v>
      </c>
      <c r="B1034" s="1" t="s">
        <v>56</v>
      </c>
      <c r="C1034" s="1" t="s">
        <v>1254</v>
      </c>
    </row>
    <row r="1035" spans="1:3" x14ac:dyDescent="0.2">
      <c r="A1035" s="1" t="s">
        <v>1639</v>
      </c>
      <c r="B1035" s="1" t="s">
        <v>56</v>
      </c>
      <c r="C1035" s="1" t="s">
        <v>1254</v>
      </c>
    </row>
    <row r="1036" spans="1:3" x14ac:dyDescent="0.2">
      <c r="A1036" s="1" t="s">
        <v>1640</v>
      </c>
      <c r="B1036" s="1" t="s">
        <v>56</v>
      </c>
      <c r="C1036" s="1" t="s">
        <v>1254</v>
      </c>
    </row>
    <row r="1037" spans="1:3" x14ac:dyDescent="0.2">
      <c r="A1037" s="1" t="s">
        <v>1641</v>
      </c>
      <c r="B1037" s="1" t="s">
        <v>56</v>
      </c>
      <c r="C1037" s="1" t="s">
        <v>1254</v>
      </c>
    </row>
    <row r="1038" spans="1:3" x14ac:dyDescent="0.2">
      <c r="A1038" s="1" t="s">
        <v>1642</v>
      </c>
      <c r="B1038" s="1" t="s">
        <v>56</v>
      </c>
      <c r="C1038" s="1" t="s">
        <v>1254</v>
      </c>
    </row>
    <row r="1039" spans="1:3" x14ac:dyDescent="0.2">
      <c r="A1039" s="1" t="s">
        <v>1643</v>
      </c>
      <c r="B1039" s="1" t="s">
        <v>56</v>
      </c>
      <c r="C1039" s="1" t="s">
        <v>1254</v>
      </c>
    </row>
    <row r="1040" spans="1:3" x14ac:dyDescent="0.2">
      <c r="A1040" s="1" t="s">
        <v>1644</v>
      </c>
      <c r="B1040" s="1" t="s">
        <v>56</v>
      </c>
      <c r="C1040" s="1" t="s">
        <v>1254</v>
      </c>
    </row>
    <row r="1041" spans="1:3" x14ac:dyDescent="0.2">
      <c r="A1041" s="1" t="s">
        <v>1645</v>
      </c>
      <c r="B1041" s="1" t="s">
        <v>56</v>
      </c>
      <c r="C1041" s="1" t="s">
        <v>1254</v>
      </c>
    </row>
    <row r="1042" spans="1:3" x14ac:dyDescent="0.2">
      <c r="A1042" s="1" t="s">
        <v>1646</v>
      </c>
      <c r="B1042" s="1" t="s">
        <v>56</v>
      </c>
      <c r="C1042" s="1" t="s">
        <v>1254</v>
      </c>
    </row>
    <row r="1043" spans="1:3" x14ac:dyDescent="0.2">
      <c r="A1043" s="1" t="s">
        <v>1647</v>
      </c>
      <c r="B1043" s="1" t="s">
        <v>56</v>
      </c>
      <c r="C1043" s="1" t="s">
        <v>1254</v>
      </c>
    </row>
    <row r="1044" spans="1:3" x14ac:dyDescent="0.2">
      <c r="A1044" s="1" t="s">
        <v>1648</v>
      </c>
      <c r="B1044" s="1" t="s">
        <v>56</v>
      </c>
      <c r="C1044" s="1" t="s">
        <v>1254</v>
      </c>
    </row>
    <row r="1045" spans="1:3" x14ac:dyDescent="0.2">
      <c r="A1045" s="1" t="s">
        <v>1649</v>
      </c>
      <c r="B1045" s="1" t="s">
        <v>56</v>
      </c>
      <c r="C1045" s="1" t="s">
        <v>1254</v>
      </c>
    </row>
    <row r="1046" spans="1:3" x14ac:dyDescent="0.2">
      <c r="A1046" s="1" t="s">
        <v>1650</v>
      </c>
      <c r="B1046" s="1" t="s">
        <v>56</v>
      </c>
      <c r="C1046" s="1" t="s">
        <v>1254</v>
      </c>
    </row>
    <row r="1047" spans="1:3" x14ac:dyDescent="0.2">
      <c r="A1047" s="1" t="s">
        <v>1651</v>
      </c>
      <c r="B1047" s="1" t="s">
        <v>56</v>
      </c>
      <c r="C1047" s="1" t="s">
        <v>1254</v>
      </c>
    </row>
    <row r="1048" spans="1:3" x14ac:dyDescent="0.2">
      <c r="A1048" s="1" t="s">
        <v>1652</v>
      </c>
      <c r="B1048" s="1" t="s">
        <v>56</v>
      </c>
      <c r="C1048" s="1" t="s">
        <v>1254</v>
      </c>
    </row>
    <row r="1049" spans="1:3" x14ac:dyDescent="0.2">
      <c r="A1049" s="1" t="s">
        <v>1653</v>
      </c>
      <c r="B1049" s="1" t="s">
        <v>56</v>
      </c>
      <c r="C1049" s="1" t="s">
        <v>1254</v>
      </c>
    </row>
    <row r="1050" spans="1:3" x14ac:dyDescent="0.2">
      <c r="A1050" s="1" t="s">
        <v>1654</v>
      </c>
      <c r="B1050" s="1" t="s">
        <v>56</v>
      </c>
      <c r="C1050" s="1" t="s">
        <v>1254</v>
      </c>
    </row>
    <row r="1051" spans="1:3" x14ac:dyDescent="0.2">
      <c r="A1051" s="1" t="s">
        <v>1655</v>
      </c>
      <c r="B1051" s="1" t="s">
        <v>56</v>
      </c>
      <c r="C1051" s="1" t="s">
        <v>1254</v>
      </c>
    </row>
    <row r="1052" spans="1:3" x14ac:dyDescent="0.2">
      <c r="A1052" s="1" t="s">
        <v>1656</v>
      </c>
      <c r="B1052" s="1" t="s">
        <v>56</v>
      </c>
      <c r="C1052" s="1" t="s">
        <v>1254</v>
      </c>
    </row>
    <row r="1053" spans="1:3" x14ac:dyDescent="0.2">
      <c r="A1053" s="1" t="s">
        <v>1657</v>
      </c>
      <c r="B1053" s="1" t="s">
        <v>56</v>
      </c>
      <c r="C1053" s="1" t="s">
        <v>1254</v>
      </c>
    </row>
    <row r="1054" spans="1:3" x14ac:dyDescent="0.2">
      <c r="A1054" s="1" t="s">
        <v>1658</v>
      </c>
      <c r="B1054" s="1" t="s">
        <v>56</v>
      </c>
      <c r="C1054" s="1" t="s">
        <v>1254</v>
      </c>
    </row>
    <row r="1055" spans="1:3" x14ac:dyDescent="0.2">
      <c r="A1055" s="1" t="s">
        <v>1659</v>
      </c>
      <c r="B1055" s="1" t="s">
        <v>56</v>
      </c>
      <c r="C1055" s="1" t="s">
        <v>1254</v>
      </c>
    </row>
    <row r="1056" spans="1:3" x14ac:dyDescent="0.2">
      <c r="A1056" s="1" t="s">
        <v>1660</v>
      </c>
      <c r="B1056" s="1" t="s">
        <v>56</v>
      </c>
      <c r="C1056" s="1" t="s">
        <v>1254</v>
      </c>
    </row>
    <row r="1057" spans="1:3" x14ac:dyDescent="0.2">
      <c r="A1057" s="1" t="s">
        <v>1661</v>
      </c>
      <c r="B1057" s="1" t="s">
        <v>56</v>
      </c>
      <c r="C1057" s="1" t="s">
        <v>1254</v>
      </c>
    </row>
    <row r="1058" spans="1:3" x14ac:dyDescent="0.2">
      <c r="A1058" s="1" t="s">
        <v>1662</v>
      </c>
      <c r="B1058" s="1" t="s">
        <v>56</v>
      </c>
      <c r="C1058" s="1" t="s">
        <v>1254</v>
      </c>
    </row>
    <row r="1059" spans="1:3" x14ac:dyDescent="0.2">
      <c r="A1059" s="1" t="s">
        <v>1663</v>
      </c>
      <c r="B1059" s="1" t="s">
        <v>56</v>
      </c>
      <c r="C1059" s="1" t="s">
        <v>1254</v>
      </c>
    </row>
    <row r="1060" spans="1:3" x14ac:dyDescent="0.2">
      <c r="A1060" s="1" t="s">
        <v>1664</v>
      </c>
      <c r="B1060" s="1" t="s">
        <v>56</v>
      </c>
      <c r="C1060" s="1" t="s">
        <v>1254</v>
      </c>
    </row>
    <row r="1061" spans="1:3" x14ac:dyDescent="0.2">
      <c r="A1061" s="1" t="s">
        <v>1665</v>
      </c>
      <c r="B1061" s="1" t="s">
        <v>56</v>
      </c>
      <c r="C1061" s="1" t="s">
        <v>1254</v>
      </c>
    </row>
    <row r="1062" spans="1:3" x14ac:dyDescent="0.2">
      <c r="A1062" s="1" t="s">
        <v>1666</v>
      </c>
      <c r="B1062" s="1" t="s">
        <v>56</v>
      </c>
      <c r="C1062" s="1" t="s">
        <v>1254</v>
      </c>
    </row>
    <row r="1063" spans="1:3" x14ac:dyDescent="0.2">
      <c r="A1063" s="1" t="s">
        <v>1667</v>
      </c>
      <c r="B1063" s="1" t="s">
        <v>56</v>
      </c>
      <c r="C1063" s="1" t="s">
        <v>1254</v>
      </c>
    </row>
  </sheetData>
  <phoneticPr fontId="2" type="noConversion"/>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40B36-6212-9047-ABE0-7D926EEF39F3}">
  <dimension ref="A1:H51"/>
  <sheetViews>
    <sheetView zoomScale="138" workbookViewId="0">
      <selection activeCell="O56" sqref="O56"/>
    </sheetView>
  </sheetViews>
  <sheetFormatPr baseColWidth="10" defaultRowHeight="16" x14ac:dyDescent="0.2"/>
  <cols>
    <col min="1" max="1" width="4.83203125" bestFit="1" customWidth="1"/>
    <col min="2" max="5" width="9" customWidth="1"/>
  </cols>
  <sheetData>
    <row r="1" spans="1:8" x14ac:dyDescent="0.2">
      <c r="A1" s="42" t="s">
        <v>1892</v>
      </c>
      <c r="B1" s="4"/>
      <c r="C1" s="4"/>
      <c r="D1" s="4"/>
      <c r="E1" s="4"/>
      <c r="F1" s="4"/>
      <c r="G1" s="4"/>
      <c r="H1" s="4"/>
    </row>
    <row r="3" spans="1:8" x14ac:dyDescent="0.2">
      <c r="A3" s="3"/>
      <c r="B3" s="3"/>
      <c r="C3" s="8" t="s">
        <v>80</v>
      </c>
      <c r="D3" s="8" t="s">
        <v>81</v>
      </c>
      <c r="E3" s="8" t="s">
        <v>82</v>
      </c>
    </row>
    <row r="4" spans="1:8" x14ac:dyDescent="0.2">
      <c r="A4" s="143" t="s">
        <v>0</v>
      </c>
      <c r="B4" s="9" t="s">
        <v>79</v>
      </c>
      <c r="C4" s="5">
        <v>0.71</v>
      </c>
      <c r="D4" s="5">
        <v>0.58399999999999996</v>
      </c>
      <c r="E4" s="5">
        <v>0.47599999999999998</v>
      </c>
    </row>
    <row r="5" spans="1:8" x14ac:dyDescent="0.2">
      <c r="A5" s="143"/>
      <c r="B5" s="9" t="s">
        <v>80</v>
      </c>
      <c r="C5" s="5"/>
      <c r="D5" s="5">
        <v>0.74399999999999999</v>
      </c>
      <c r="E5" s="5">
        <v>0.52900000000000003</v>
      </c>
    </row>
    <row r="6" spans="1:8" x14ac:dyDescent="0.2">
      <c r="A6" s="143"/>
      <c r="B6" s="9" t="s">
        <v>81</v>
      </c>
      <c r="C6" s="5"/>
      <c r="D6" s="5"/>
      <c r="E6" s="5">
        <v>0.49</v>
      </c>
    </row>
    <row r="7" spans="1:8" x14ac:dyDescent="0.2">
      <c r="A7" s="3"/>
      <c r="B7" s="3"/>
      <c r="C7" s="3"/>
      <c r="D7" s="3"/>
      <c r="E7" s="3"/>
    </row>
    <row r="8" spans="1:8" x14ac:dyDescent="0.2">
      <c r="A8" s="3"/>
      <c r="B8" s="3"/>
      <c r="C8" s="8" t="s">
        <v>80</v>
      </c>
      <c r="D8" s="8" t="s">
        <v>81</v>
      </c>
      <c r="E8" s="8" t="s">
        <v>82</v>
      </c>
    </row>
    <row r="9" spans="1:8" x14ac:dyDescent="0.2">
      <c r="A9" s="143" t="s">
        <v>4</v>
      </c>
      <c r="B9" s="9" t="s">
        <v>79</v>
      </c>
      <c r="C9" s="5">
        <v>0.66200000000000003</v>
      </c>
      <c r="D9" s="5">
        <v>0.72399999999999998</v>
      </c>
      <c r="E9" s="5">
        <v>0.65900000000000003</v>
      </c>
    </row>
    <row r="10" spans="1:8" x14ac:dyDescent="0.2">
      <c r="A10" s="143"/>
      <c r="B10" s="9" t="s">
        <v>80</v>
      </c>
      <c r="C10" s="5"/>
      <c r="D10" s="5">
        <v>0.64800000000000002</v>
      </c>
      <c r="E10" s="5">
        <v>0.56999999999999995</v>
      </c>
    </row>
    <row r="11" spans="1:8" x14ac:dyDescent="0.2">
      <c r="A11" s="143"/>
      <c r="B11" s="9" t="s">
        <v>81</v>
      </c>
      <c r="C11" s="6"/>
      <c r="D11" s="5"/>
      <c r="E11" s="5">
        <v>0.70899999999999996</v>
      </c>
    </row>
    <row r="12" spans="1:8" x14ac:dyDescent="0.2">
      <c r="A12" s="3"/>
      <c r="B12" s="3"/>
      <c r="C12" s="7"/>
      <c r="D12" s="7"/>
      <c r="E12" s="3"/>
    </row>
    <row r="13" spans="1:8" x14ac:dyDescent="0.2">
      <c r="A13" s="3"/>
      <c r="B13" s="3"/>
      <c r="C13" s="8" t="s">
        <v>80</v>
      </c>
      <c r="D13" s="8" t="s">
        <v>81</v>
      </c>
      <c r="E13" s="8" t="s">
        <v>82</v>
      </c>
    </row>
    <row r="14" spans="1:8" x14ac:dyDescent="0.2">
      <c r="A14" s="143" t="s">
        <v>1668</v>
      </c>
      <c r="B14" s="9" t="s">
        <v>79</v>
      </c>
      <c r="C14" s="5">
        <v>0.81799999999999995</v>
      </c>
      <c r="D14" s="5">
        <v>0.74099999999999999</v>
      </c>
      <c r="E14" s="5">
        <v>0.56799999999999995</v>
      </c>
    </row>
    <row r="15" spans="1:8" x14ac:dyDescent="0.2">
      <c r="A15" s="143"/>
      <c r="B15" s="9" t="s">
        <v>80</v>
      </c>
      <c r="C15" s="5"/>
      <c r="D15" s="5">
        <v>0.69399999999999995</v>
      </c>
      <c r="E15" s="5">
        <v>0.61599999999999999</v>
      </c>
    </row>
    <row r="16" spans="1:8" x14ac:dyDescent="0.2">
      <c r="A16" s="143"/>
      <c r="B16" s="9" t="s">
        <v>81</v>
      </c>
      <c r="C16" s="6"/>
      <c r="D16" s="5"/>
      <c r="E16" s="5">
        <v>0.64</v>
      </c>
    </row>
    <row r="17" spans="1:5" x14ac:dyDescent="0.2">
      <c r="A17" s="3"/>
      <c r="B17" s="3"/>
      <c r="C17" s="3"/>
      <c r="D17" s="3"/>
      <c r="E17" s="3"/>
    </row>
    <row r="18" spans="1:5" x14ac:dyDescent="0.2">
      <c r="A18" s="3"/>
      <c r="B18" s="3"/>
      <c r="C18" s="8" t="s">
        <v>80</v>
      </c>
      <c r="D18" s="8" t="s">
        <v>82</v>
      </c>
      <c r="E18" s="3"/>
    </row>
    <row r="19" spans="1:5" x14ac:dyDescent="0.2">
      <c r="A19" s="143" t="s">
        <v>56</v>
      </c>
      <c r="B19" s="9" t="s">
        <v>79</v>
      </c>
      <c r="C19" s="5">
        <v>0.59899999999999998</v>
      </c>
      <c r="D19" s="5">
        <v>0.45500000000000002</v>
      </c>
      <c r="E19" s="3"/>
    </row>
    <row r="20" spans="1:5" x14ac:dyDescent="0.2">
      <c r="A20" s="143"/>
      <c r="B20" s="9" t="s">
        <v>80</v>
      </c>
      <c r="C20" s="5"/>
      <c r="D20" s="5">
        <v>0.66100000000000003</v>
      </c>
      <c r="E20" s="3"/>
    </row>
    <row r="21" spans="1:5" x14ac:dyDescent="0.2">
      <c r="A21" s="3"/>
      <c r="B21" s="3"/>
      <c r="C21" s="3"/>
      <c r="D21" s="3"/>
      <c r="E21" s="3"/>
    </row>
    <row r="22" spans="1:5" x14ac:dyDescent="0.2">
      <c r="A22" s="3"/>
      <c r="B22" s="3"/>
      <c r="C22" s="8" t="s">
        <v>80</v>
      </c>
      <c r="D22" s="8" t="s">
        <v>82</v>
      </c>
      <c r="E22" s="3"/>
    </row>
    <row r="23" spans="1:5" x14ac:dyDescent="0.2">
      <c r="A23" s="143" t="s">
        <v>8</v>
      </c>
      <c r="B23" s="9" t="s">
        <v>79</v>
      </c>
      <c r="C23" s="5">
        <v>0.745</v>
      </c>
      <c r="D23" s="5">
        <v>0.61799999999999999</v>
      </c>
      <c r="E23" s="3"/>
    </row>
    <row r="24" spans="1:5" x14ac:dyDescent="0.2">
      <c r="A24" s="143"/>
      <c r="B24" s="9" t="s">
        <v>80</v>
      </c>
      <c r="C24" s="5"/>
      <c r="D24" s="5">
        <v>0.76200000000000001</v>
      </c>
      <c r="E24" s="3"/>
    </row>
    <row r="25" spans="1:5" x14ac:dyDescent="0.2">
      <c r="A25" s="3"/>
      <c r="B25" s="3"/>
      <c r="C25" s="3"/>
      <c r="D25" s="3"/>
      <c r="E25" s="3"/>
    </row>
    <row r="26" spans="1:5" x14ac:dyDescent="0.2">
      <c r="A26" s="3"/>
      <c r="B26" s="3"/>
      <c r="C26" s="8" t="s">
        <v>80</v>
      </c>
      <c r="D26" s="8" t="s">
        <v>82</v>
      </c>
      <c r="E26" s="3"/>
    </row>
    <row r="27" spans="1:5" x14ac:dyDescent="0.2">
      <c r="A27" s="143" t="s">
        <v>11</v>
      </c>
      <c r="B27" s="9" t="s">
        <v>79</v>
      </c>
      <c r="C27" s="5">
        <v>0.73799999999999999</v>
      </c>
      <c r="D27" s="5">
        <v>0.621</v>
      </c>
      <c r="E27" s="3"/>
    </row>
    <row r="28" spans="1:5" x14ac:dyDescent="0.2">
      <c r="A28" s="143"/>
      <c r="B28" s="9" t="s">
        <v>80</v>
      </c>
      <c r="C28" s="5"/>
      <c r="D28" s="5">
        <v>0.68600000000000005</v>
      </c>
      <c r="E28" s="3"/>
    </row>
    <row r="29" spans="1:5" x14ac:dyDescent="0.2">
      <c r="A29" s="3"/>
      <c r="B29" s="3"/>
      <c r="C29" s="3"/>
      <c r="D29" s="3"/>
      <c r="E29" s="3"/>
    </row>
    <row r="30" spans="1:5" x14ac:dyDescent="0.2">
      <c r="A30" s="3"/>
      <c r="B30" s="3"/>
      <c r="C30" s="8" t="s">
        <v>80</v>
      </c>
      <c r="D30" s="8" t="s">
        <v>82</v>
      </c>
      <c r="E30" s="3"/>
    </row>
    <row r="31" spans="1:5" x14ac:dyDescent="0.2">
      <c r="A31" s="143" t="s">
        <v>44</v>
      </c>
      <c r="B31" s="9" t="s">
        <v>79</v>
      </c>
      <c r="C31" s="5">
        <v>0.64800000000000002</v>
      </c>
      <c r="D31" s="5">
        <v>0.58799999999999997</v>
      </c>
      <c r="E31" s="3"/>
    </row>
    <row r="32" spans="1:5" x14ac:dyDescent="0.2">
      <c r="A32" s="143"/>
      <c r="B32" s="9" t="s">
        <v>80</v>
      </c>
      <c r="C32" s="5"/>
      <c r="D32" s="5">
        <v>0.78900000000000003</v>
      </c>
      <c r="E32" s="3"/>
    </row>
    <row r="33" spans="1:5" x14ac:dyDescent="0.2">
      <c r="A33" s="3"/>
      <c r="B33" s="3"/>
      <c r="C33" s="3"/>
      <c r="D33" s="3"/>
      <c r="E33" s="3"/>
    </row>
    <row r="34" spans="1:5" x14ac:dyDescent="0.2">
      <c r="A34" s="3"/>
      <c r="B34" s="3"/>
      <c r="C34" s="8" t="s">
        <v>80</v>
      </c>
      <c r="D34" s="8" t="s">
        <v>81</v>
      </c>
      <c r="E34" s="3"/>
    </row>
    <row r="35" spans="1:5" x14ac:dyDescent="0.2">
      <c r="A35" s="143" t="s">
        <v>43</v>
      </c>
      <c r="B35" s="9" t="s">
        <v>79</v>
      </c>
      <c r="C35" s="5">
        <v>0.503</v>
      </c>
      <c r="D35" s="5">
        <v>0.44</v>
      </c>
      <c r="E35" s="3"/>
    </row>
    <row r="36" spans="1:5" x14ac:dyDescent="0.2">
      <c r="A36" s="143"/>
      <c r="B36" s="9" t="s">
        <v>80</v>
      </c>
      <c r="C36" s="5"/>
      <c r="D36" s="5">
        <v>0.68</v>
      </c>
      <c r="E36" s="3"/>
    </row>
    <row r="37" spans="1:5" x14ac:dyDescent="0.2">
      <c r="A37" s="3"/>
      <c r="B37" s="3"/>
      <c r="C37" s="3"/>
      <c r="D37" s="3"/>
      <c r="E37" s="3"/>
    </row>
    <row r="38" spans="1:5" x14ac:dyDescent="0.2">
      <c r="A38" s="3"/>
      <c r="B38" s="3"/>
      <c r="C38" s="8" t="s">
        <v>80</v>
      </c>
      <c r="D38" s="3"/>
      <c r="E38" s="3"/>
    </row>
    <row r="39" spans="1:5" x14ac:dyDescent="0.2">
      <c r="A39" s="121" t="s">
        <v>31</v>
      </c>
      <c r="B39" s="9" t="s">
        <v>79</v>
      </c>
      <c r="C39" s="5">
        <v>5.1999999999999998E-2</v>
      </c>
      <c r="D39" s="3"/>
      <c r="E39" s="3"/>
    </row>
    <row r="40" spans="1:5" x14ac:dyDescent="0.2">
      <c r="A40" s="3"/>
      <c r="B40" s="3"/>
      <c r="C40" s="3"/>
      <c r="D40" s="3"/>
      <c r="E40" s="3"/>
    </row>
    <row r="41" spans="1:5" x14ac:dyDescent="0.2">
      <c r="A41" s="3"/>
      <c r="B41" s="3"/>
      <c r="C41" s="8" t="s">
        <v>80</v>
      </c>
      <c r="D41" s="3"/>
      <c r="E41" s="3"/>
    </row>
    <row r="42" spans="1:5" x14ac:dyDescent="0.2">
      <c r="A42" s="121" t="s">
        <v>15</v>
      </c>
      <c r="B42" s="9" t="s">
        <v>79</v>
      </c>
      <c r="C42" s="5">
        <v>0.81100000000000005</v>
      </c>
      <c r="D42" s="3"/>
      <c r="E42" s="3"/>
    </row>
    <row r="43" spans="1:5" x14ac:dyDescent="0.2">
      <c r="A43" s="3"/>
      <c r="B43" s="3"/>
      <c r="C43" s="3"/>
      <c r="D43" s="3"/>
      <c r="E43" s="3"/>
    </row>
    <row r="44" spans="1:5" x14ac:dyDescent="0.2">
      <c r="A44" s="3"/>
      <c r="B44" s="3"/>
      <c r="C44" s="8" t="s">
        <v>80</v>
      </c>
      <c r="D44" s="3"/>
      <c r="E44" s="3"/>
    </row>
    <row r="45" spans="1:5" x14ac:dyDescent="0.2">
      <c r="A45" s="121" t="s">
        <v>28</v>
      </c>
      <c r="B45" s="9" t="s">
        <v>79</v>
      </c>
      <c r="C45" s="5">
        <v>0.34300000000000003</v>
      </c>
      <c r="D45" s="3"/>
      <c r="E45" s="3"/>
    </row>
    <row r="46" spans="1:5" x14ac:dyDescent="0.2">
      <c r="A46" s="3"/>
      <c r="B46" s="3"/>
      <c r="C46" s="3"/>
      <c r="D46" s="3"/>
      <c r="E46" s="3"/>
    </row>
    <row r="47" spans="1:5" x14ac:dyDescent="0.2">
      <c r="A47" s="3"/>
      <c r="B47" s="3"/>
      <c r="C47" s="8" t="s">
        <v>80</v>
      </c>
      <c r="D47" s="3"/>
      <c r="E47" s="3"/>
    </row>
    <row r="48" spans="1:5" x14ac:dyDescent="0.2">
      <c r="A48" s="121" t="s">
        <v>48</v>
      </c>
      <c r="B48" s="9" t="s">
        <v>79</v>
      </c>
      <c r="C48" s="1">
        <v>0.65200000000000002</v>
      </c>
      <c r="D48" s="3"/>
      <c r="E48" s="3"/>
    </row>
    <row r="49" spans="1:5" x14ac:dyDescent="0.2">
      <c r="A49" s="3"/>
      <c r="B49" s="3"/>
      <c r="C49" s="3"/>
      <c r="D49" s="3"/>
      <c r="E49" s="3"/>
    </row>
    <row r="50" spans="1:5" x14ac:dyDescent="0.2">
      <c r="A50" s="3"/>
      <c r="B50" s="3"/>
      <c r="C50" s="8" t="s">
        <v>80</v>
      </c>
      <c r="D50" s="3"/>
      <c r="E50" s="3"/>
    </row>
    <row r="51" spans="1:5" x14ac:dyDescent="0.2">
      <c r="A51" s="121" t="s">
        <v>49</v>
      </c>
      <c r="B51" s="9" t="s">
        <v>79</v>
      </c>
      <c r="C51" s="5">
        <v>0.20100000000000001</v>
      </c>
      <c r="D51" s="3"/>
      <c r="E51" s="3"/>
    </row>
  </sheetData>
  <mergeCells count="8">
    <mergeCell ref="A27:A28"/>
    <mergeCell ref="A31:A32"/>
    <mergeCell ref="A35:A36"/>
    <mergeCell ref="A4:A6"/>
    <mergeCell ref="A9:A11"/>
    <mergeCell ref="A14:A16"/>
    <mergeCell ref="A19:A20"/>
    <mergeCell ref="A23:A24"/>
  </mergeCells>
  <phoneticPr fontId="9"/>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82E7-0E52-5A47-8284-868408E562F0}">
  <dimension ref="A1:B17"/>
  <sheetViews>
    <sheetView zoomScale="150" workbookViewId="0">
      <selection activeCell="A20" sqref="A20"/>
    </sheetView>
  </sheetViews>
  <sheetFormatPr baseColWidth="10" defaultRowHeight="16" x14ac:dyDescent="0.2"/>
  <sheetData>
    <row r="1" spans="1:2" x14ac:dyDescent="0.2">
      <c r="A1" s="42" t="s">
        <v>1893</v>
      </c>
    </row>
    <row r="2" spans="1:2" x14ac:dyDescent="0.2">
      <c r="A2" s="4"/>
    </row>
    <row r="3" spans="1:2" x14ac:dyDescent="0.2">
      <c r="A3" s="8" t="s">
        <v>52</v>
      </c>
      <c r="B3" s="8" t="s">
        <v>57</v>
      </c>
    </row>
    <row r="4" spans="1:2" x14ac:dyDescent="0.2">
      <c r="A4" s="1" t="s">
        <v>56</v>
      </c>
      <c r="B4" s="1" t="s">
        <v>58</v>
      </c>
    </row>
    <row r="5" spans="1:2" x14ac:dyDescent="0.2">
      <c r="A5" s="1" t="s">
        <v>31</v>
      </c>
      <c r="B5" s="1" t="s">
        <v>59</v>
      </c>
    </row>
    <row r="6" spans="1:2" x14ac:dyDescent="0.2">
      <c r="A6" s="1" t="s">
        <v>15</v>
      </c>
      <c r="B6" s="1" t="s">
        <v>60</v>
      </c>
    </row>
    <row r="7" spans="1:2" x14ac:dyDescent="0.2">
      <c r="A7" s="1" t="s">
        <v>0</v>
      </c>
      <c r="B7" s="1" t="s">
        <v>61</v>
      </c>
    </row>
    <row r="8" spans="1:2" x14ac:dyDescent="0.2">
      <c r="A8" s="1" t="s">
        <v>8</v>
      </c>
      <c r="B8" s="1">
        <v>0.73</v>
      </c>
    </row>
    <row r="9" spans="1:2" x14ac:dyDescent="0.2">
      <c r="A9" s="1" t="s">
        <v>11</v>
      </c>
      <c r="B9" s="1" t="s">
        <v>62</v>
      </c>
    </row>
    <row r="10" spans="1:2" x14ac:dyDescent="0.2">
      <c r="A10" s="1" t="s">
        <v>4</v>
      </c>
      <c r="B10" s="1" t="s">
        <v>63</v>
      </c>
    </row>
    <row r="11" spans="1:2" x14ac:dyDescent="0.2">
      <c r="A11" s="1" t="s">
        <v>1668</v>
      </c>
      <c r="B11" s="1" t="s">
        <v>64</v>
      </c>
    </row>
    <row r="12" spans="1:2" x14ac:dyDescent="0.2">
      <c r="A12" s="1" t="s">
        <v>44</v>
      </c>
      <c r="B12" s="1">
        <v>0.18</v>
      </c>
    </row>
    <row r="13" spans="1:2" x14ac:dyDescent="0.2">
      <c r="A13" s="1" t="s">
        <v>28</v>
      </c>
      <c r="B13" s="1">
        <v>0.18</v>
      </c>
    </row>
    <row r="14" spans="1:2" x14ac:dyDescent="0.2">
      <c r="A14" s="1" t="s">
        <v>48</v>
      </c>
      <c r="B14" s="1">
        <v>0.214</v>
      </c>
    </row>
    <row r="15" spans="1:2" x14ac:dyDescent="0.2">
      <c r="A15" s="1" t="s">
        <v>43</v>
      </c>
      <c r="B15" s="1">
        <v>0.14299999999999999</v>
      </c>
    </row>
    <row r="16" spans="1:2" x14ac:dyDescent="0.2">
      <c r="A16" s="1" t="s">
        <v>49</v>
      </c>
      <c r="B16" s="1" t="s">
        <v>55</v>
      </c>
    </row>
    <row r="17" spans="1:1" x14ac:dyDescent="0.2">
      <c r="A17" s="126" t="s">
        <v>2241</v>
      </c>
    </row>
  </sheetData>
  <phoneticPr fontId="9"/>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57A9-AFC6-2443-B706-C62EF8198006}">
  <dimension ref="A1:X264"/>
  <sheetViews>
    <sheetView zoomScale="125" workbookViewId="0">
      <pane ySplit="3" topLeftCell="A4" activePane="bottomLeft" state="frozen"/>
      <selection pane="bottomLeft" activeCell="M34" sqref="M34"/>
    </sheetView>
  </sheetViews>
  <sheetFormatPr baseColWidth="10" defaultRowHeight="16" x14ac:dyDescent="0.2"/>
  <cols>
    <col min="1" max="1" width="14.33203125" style="59" bestFit="1" customWidth="1"/>
    <col min="2" max="2" width="13.83203125" style="59" bestFit="1" customWidth="1"/>
    <col min="3" max="3" width="10.1640625" style="59" bestFit="1" customWidth="1"/>
    <col min="4" max="4" width="11.1640625" style="59" bestFit="1" customWidth="1"/>
    <col min="5" max="5" width="11.83203125" style="59" bestFit="1" customWidth="1"/>
    <col min="6" max="6" width="12" style="59" bestFit="1" customWidth="1"/>
    <col min="7" max="7" width="12.1640625" style="59" bestFit="1" customWidth="1"/>
    <col min="8" max="8" width="12.1640625" style="59" customWidth="1"/>
    <col min="9" max="10" width="13.5" style="59" bestFit="1" customWidth="1"/>
    <col min="11" max="22" width="12.83203125" style="59" bestFit="1" customWidth="1"/>
    <col min="23" max="23" width="11.33203125" style="59" bestFit="1" customWidth="1"/>
    <col min="24" max="24" width="12.1640625" style="59" bestFit="1" customWidth="1"/>
    <col min="25" max="16384" width="10.83203125" style="59"/>
  </cols>
  <sheetData>
    <row r="1" spans="1:24" x14ac:dyDescent="0.2">
      <c r="A1" s="42" t="s">
        <v>1894</v>
      </c>
    </row>
    <row r="3" spans="1:24" ht="17" thickBot="1" x14ac:dyDescent="0.25">
      <c r="A3" s="60" t="s">
        <v>104</v>
      </c>
      <c r="B3" s="60" t="s">
        <v>105</v>
      </c>
      <c r="C3" s="60" t="s">
        <v>54</v>
      </c>
      <c r="D3" s="60" t="s">
        <v>106</v>
      </c>
      <c r="E3" s="60" t="s">
        <v>107</v>
      </c>
      <c r="F3" s="60" t="s">
        <v>108</v>
      </c>
      <c r="G3" s="60" t="s">
        <v>109</v>
      </c>
      <c r="H3" s="60" t="s">
        <v>122</v>
      </c>
      <c r="I3" s="60" t="s">
        <v>1750</v>
      </c>
      <c r="J3" s="60" t="s">
        <v>110</v>
      </c>
      <c r="K3" s="60" t="s">
        <v>111</v>
      </c>
      <c r="L3" s="60" t="s">
        <v>112</v>
      </c>
      <c r="M3" s="60" t="s">
        <v>113</v>
      </c>
      <c r="N3" s="60" t="s">
        <v>114</v>
      </c>
      <c r="O3" s="60" t="s">
        <v>115</v>
      </c>
      <c r="P3" s="60" t="s">
        <v>1749</v>
      </c>
      <c r="Q3" s="60" t="s">
        <v>116</v>
      </c>
      <c r="R3" s="60" t="s">
        <v>117</v>
      </c>
      <c r="S3" s="60" t="s">
        <v>118</v>
      </c>
      <c r="T3" s="60" t="s">
        <v>119</v>
      </c>
      <c r="U3" s="60" t="s">
        <v>120</v>
      </c>
      <c r="V3" s="60" t="s">
        <v>121</v>
      </c>
      <c r="W3" s="60" t="s">
        <v>1751</v>
      </c>
      <c r="X3" s="60" t="s">
        <v>123</v>
      </c>
    </row>
    <row r="4" spans="1:24" x14ac:dyDescent="0.2">
      <c r="A4" s="61" t="s">
        <v>568</v>
      </c>
      <c r="B4" s="62" t="s">
        <v>1748</v>
      </c>
      <c r="C4" s="62" t="s">
        <v>77</v>
      </c>
      <c r="D4" s="62" t="s">
        <v>1752</v>
      </c>
      <c r="E4" s="62" t="s">
        <v>125</v>
      </c>
      <c r="F4" s="62">
        <v>43.96</v>
      </c>
      <c r="G4" s="62">
        <v>0.49863670118220987</v>
      </c>
      <c r="H4" s="62">
        <v>0.30221575925720578</v>
      </c>
      <c r="I4" s="62">
        <v>-5.7697354040795433E-6</v>
      </c>
      <c r="J4" s="62">
        <v>-2.2197672707552569E-6</v>
      </c>
      <c r="K4" s="62">
        <v>-7.8366249181448211E-7</v>
      </c>
      <c r="L4" s="62">
        <v>6.2264506069397987E-7</v>
      </c>
      <c r="M4" s="62">
        <v>-1.3308036306515351E-6</v>
      </c>
      <c r="N4" s="62">
        <v>1.353166952013695E-6</v>
      </c>
      <c r="O4" s="62">
        <v>2.6122415073218171E-6</v>
      </c>
      <c r="P4" s="62">
        <v>7.8744748943966534E-7</v>
      </c>
      <c r="Q4" s="62">
        <v>6.6786130121169503E-7</v>
      </c>
      <c r="R4" s="62">
        <v>1.899323913456289E-6</v>
      </c>
      <c r="S4" s="62">
        <v>-1.7342349458150601E-7</v>
      </c>
      <c r="T4" s="62">
        <v>1.9584042201871742E-6</v>
      </c>
      <c r="U4" s="62">
        <v>1.931310153311038E-6</v>
      </c>
      <c r="V4" s="62">
        <v>-1.5550083057500759E-6</v>
      </c>
      <c r="W4" s="62" t="s">
        <v>1753</v>
      </c>
      <c r="X4" s="63"/>
    </row>
    <row r="5" spans="1:24" x14ac:dyDescent="0.2">
      <c r="A5" s="64" t="s">
        <v>568</v>
      </c>
      <c r="B5" s="65" t="s">
        <v>124</v>
      </c>
      <c r="C5" s="65" t="s">
        <v>77</v>
      </c>
      <c r="D5" s="65" t="s">
        <v>1752</v>
      </c>
      <c r="E5" s="65" t="s">
        <v>125</v>
      </c>
      <c r="F5" s="65">
        <v>44.96</v>
      </c>
      <c r="G5" s="65">
        <v>7.1309267872887824E-4</v>
      </c>
      <c r="H5" s="65">
        <v>3.146854022399403</v>
      </c>
      <c r="I5" s="65">
        <v>-4.952704065162167</v>
      </c>
      <c r="J5" s="65">
        <v>-7.9476346830349991</v>
      </c>
      <c r="K5" s="65">
        <v>-3.2105291950486481</v>
      </c>
      <c r="L5" s="65">
        <v>2.2142940453429558</v>
      </c>
      <c r="M5" s="65">
        <v>-3.596771138523589</v>
      </c>
      <c r="N5" s="65">
        <v>1.292656416573789</v>
      </c>
      <c r="O5" s="65">
        <v>3.8107613157148128</v>
      </c>
      <c r="P5" s="65">
        <v>-1.391247665186685</v>
      </c>
      <c r="Q5" s="65">
        <v>1.4973869751989639</v>
      </c>
      <c r="R5" s="65">
        <v>6.5268565859488792</v>
      </c>
      <c r="S5" s="65">
        <v>-0.49097847641073122</v>
      </c>
      <c r="T5" s="65">
        <v>4.0359420350840214</v>
      </c>
      <c r="U5" s="65">
        <v>3.8582329205888168</v>
      </c>
      <c r="V5" s="65">
        <v>-1.64626507108999</v>
      </c>
      <c r="W5" s="65" t="s">
        <v>1753</v>
      </c>
      <c r="X5" s="66"/>
    </row>
    <row r="6" spans="1:24" x14ac:dyDescent="0.2">
      <c r="A6" s="64" t="s">
        <v>568</v>
      </c>
      <c r="B6" s="65" t="s">
        <v>126</v>
      </c>
      <c r="C6" s="65" t="s">
        <v>77</v>
      </c>
      <c r="D6" s="65" t="s">
        <v>1752</v>
      </c>
      <c r="E6" s="65" t="s">
        <v>125</v>
      </c>
      <c r="F6" s="65">
        <v>45.96</v>
      </c>
      <c r="G6" s="65">
        <v>4.7041997734928448E-4</v>
      </c>
      <c r="H6" s="65">
        <v>3.3275142433342739</v>
      </c>
      <c r="I6" s="65">
        <v>-4.9376870281993543</v>
      </c>
      <c r="J6" s="65">
        <v>-7.8668557948967228</v>
      </c>
      <c r="K6" s="65">
        <v>-3.451146311754441</v>
      </c>
      <c r="L6" s="65">
        <v>2.4441174767707619</v>
      </c>
      <c r="M6" s="65">
        <v>-3.7044114429366259</v>
      </c>
      <c r="N6" s="65">
        <v>1.3020028986430521</v>
      </c>
      <c r="O6" s="65">
        <v>3.6117156401542969</v>
      </c>
      <c r="P6" s="65">
        <v>-1.635126091355062</v>
      </c>
      <c r="Q6" s="65">
        <v>1.4107473607204259</v>
      </c>
      <c r="R6" s="65">
        <v>6.8825518652464686</v>
      </c>
      <c r="S6" s="65">
        <v>-0.49782168146295769</v>
      </c>
      <c r="T6" s="65">
        <v>4.1064257558585204</v>
      </c>
      <c r="U6" s="65">
        <v>3.9922188450782188</v>
      </c>
      <c r="V6" s="65">
        <v>-1.6567314918649529</v>
      </c>
      <c r="W6" s="65" t="s">
        <v>1753</v>
      </c>
      <c r="X6" s="66"/>
    </row>
    <row r="7" spans="1:24" x14ac:dyDescent="0.2">
      <c r="A7" s="64" t="s">
        <v>568</v>
      </c>
      <c r="B7" s="65" t="s">
        <v>127</v>
      </c>
      <c r="C7" s="65" t="s">
        <v>77</v>
      </c>
      <c r="D7" s="65" t="s">
        <v>1752</v>
      </c>
      <c r="E7" s="65" t="s">
        <v>125</v>
      </c>
      <c r="F7" s="65">
        <v>46.96</v>
      </c>
      <c r="G7" s="65">
        <v>2.9405826445746801E-4</v>
      </c>
      <c r="H7" s="65">
        <v>3.531566610317932</v>
      </c>
      <c r="I7" s="65">
        <v>-4.9440074131299427</v>
      </c>
      <c r="J7" s="65">
        <v>-7.9034722236169923</v>
      </c>
      <c r="K7" s="65">
        <v>-3.7669148940257249</v>
      </c>
      <c r="L7" s="65">
        <v>2.696926375883498</v>
      </c>
      <c r="M7" s="65">
        <v>-3.901226326902393</v>
      </c>
      <c r="N7" s="65">
        <v>1.268991515640232</v>
      </c>
      <c r="O7" s="65">
        <v>3.4170666043990878</v>
      </c>
      <c r="P7" s="65">
        <v>-1.956033713425487</v>
      </c>
      <c r="Q7" s="65">
        <v>1.331177082429001</v>
      </c>
      <c r="R7" s="65">
        <v>7.5373741358375179</v>
      </c>
      <c r="S7" s="65">
        <v>-0.52286184691280535</v>
      </c>
      <c r="T7" s="65">
        <v>4.1778001005020604</v>
      </c>
      <c r="U7" s="65">
        <v>4.1015493542701256</v>
      </c>
      <c r="V7" s="65">
        <v>-1.5363687509507431</v>
      </c>
      <c r="W7" s="65" t="s">
        <v>1753</v>
      </c>
      <c r="X7" s="66"/>
    </row>
    <row r="8" spans="1:24" x14ac:dyDescent="0.2">
      <c r="A8" s="64" t="s">
        <v>568</v>
      </c>
      <c r="B8" s="65" t="s">
        <v>128</v>
      </c>
      <c r="C8" s="65" t="s">
        <v>77</v>
      </c>
      <c r="D8" s="65" t="s">
        <v>1752</v>
      </c>
      <c r="E8" s="65" t="s">
        <v>125</v>
      </c>
      <c r="F8" s="65">
        <v>47.96</v>
      </c>
      <c r="G8" s="65">
        <v>1.444337978329673E-4</v>
      </c>
      <c r="H8" s="65">
        <v>3.8403311689903639</v>
      </c>
      <c r="I8" s="65">
        <v>-5.025086720959238</v>
      </c>
      <c r="J8" s="65">
        <v>-8.456205249593145</v>
      </c>
      <c r="K8" s="65">
        <v>-4.2766045264543866</v>
      </c>
      <c r="L8" s="65">
        <v>3.0087068497662321</v>
      </c>
      <c r="M8" s="65">
        <v>-4.3162846090355647</v>
      </c>
      <c r="N8" s="65">
        <v>1.187241837232047</v>
      </c>
      <c r="O8" s="65">
        <v>3.2935050857268608</v>
      </c>
      <c r="P8" s="65">
        <v>-2.4378447977872901</v>
      </c>
      <c r="Q8" s="65">
        <v>1.2608584303459609</v>
      </c>
      <c r="R8" s="65">
        <v>8.7036078043219689</v>
      </c>
      <c r="S8" s="65">
        <v>-0.5928402023390168</v>
      </c>
      <c r="T8" s="65">
        <v>4.308913279571418</v>
      </c>
      <c r="U8" s="65">
        <v>4.1234445348044089</v>
      </c>
      <c r="V8" s="65">
        <v>-0.7814117155965502</v>
      </c>
      <c r="W8" s="65" t="s">
        <v>1753</v>
      </c>
      <c r="X8" s="66"/>
    </row>
    <row r="9" spans="1:24" x14ac:dyDescent="0.2">
      <c r="A9" s="64" t="s">
        <v>568</v>
      </c>
      <c r="B9" s="65" t="s">
        <v>129</v>
      </c>
      <c r="C9" s="65" t="s">
        <v>77</v>
      </c>
      <c r="D9" s="65" t="s">
        <v>1752</v>
      </c>
      <c r="E9" s="65" t="s">
        <v>125</v>
      </c>
      <c r="F9" s="65">
        <v>48.96</v>
      </c>
      <c r="G9" s="65">
        <v>8.7955588050055137E-5</v>
      </c>
      <c r="H9" s="65">
        <v>4.0557365634582592</v>
      </c>
      <c r="I9" s="65">
        <v>-4.9859161962187866</v>
      </c>
      <c r="J9" s="65">
        <v>-8.7819389261415743</v>
      </c>
      <c r="K9" s="65">
        <v>-4.633745505934729</v>
      </c>
      <c r="L9" s="65">
        <v>3.3174688468280791</v>
      </c>
      <c r="M9" s="65">
        <v>-4.5843377015175761</v>
      </c>
      <c r="N9" s="65">
        <v>1.0865867034290591</v>
      </c>
      <c r="O9" s="65">
        <v>3.007081257322703</v>
      </c>
      <c r="P9" s="65">
        <v>-2.852592725743484</v>
      </c>
      <c r="Q9" s="65">
        <v>1.170924728268558</v>
      </c>
      <c r="R9" s="65">
        <v>9.4795389850731411</v>
      </c>
      <c r="S9" s="65">
        <v>-0.62591608910115293</v>
      </c>
      <c r="T9" s="65">
        <v>4.3036538079700453</v>
      </c>
      <c r="U9" s="65">
        <v>3.96778278440277</v>
      </c>
      <c r="V9" s="65">
        <v>0.13141003136155729</v>
      </c>
      <c r="W9" s="65" t="s">
        <v>1753</v>
      </c>
      <c r="X9" s="66"/>
    </row>
    <row r="10" spans="1:24" x14ac:dyDescent="0.2">
      <c r="A10" s="64" t="s">
        <v>568</v>
      </c>
      <c r="B10" s="65" t="s">
        <v>130</v>
      </c>
      <c r="C10" s="65" t="s">
        <v>77</v>
      </c>
      <c r="D10" s="65" t="s">
        <v>1752</v>
      </c>
      <c r="E10" s="65" t="s">
        <v>125</v>
      </c>
      <c r="F10" s="65">
        <v>49.96</v>
      </c>
      <c r="G10" s="65">
        <v>7.270778089618011E-5</v>
      </c>
      <c r="H10" s="65">
        <v>4.1384191101938574</v>
      </c>
      <c r="I10" s="65">
        <v>-4.8266015080525904</v>
      </c>
      <c r="J10" s="65">
        <v>-8.8075386235479627</v>
      </c>
      <c r="K10" s="65">
        <v>-4.7948219074599274</v>
      </c>
      <c r="L10" s="65">
        <v>3.5971305220622418</v>
      </c>
      <c r="M10" s="65">
        <v>-4.6604112421786894</v>
      </c>
      <c r="N10" s="65">
        <v>0.98011488765000898</v>
      </c>
      <c r="O10" s="65">
        <v>2.5882100367173</v>
      </c>
      <c r="P10" s="65">
        <v>-3.15236873974641</v>
      </c>
      <c r="Q10" s="65">
        <v>1.0823064921355341</v>
      </c>
      <c r="R10" s="65">
        <v>9.7073930117472695</v>
      </c>
      <c r="S10" s="65">
        <v>-0.61433255506186457</v>
      </c>
      <c r="T10" s="65">
        <v>4.1777132660360667</v>
      </c>
      <c r="U10" s="65">
        <v>3.633632379475225</v>
      </c>
      <c r="V10" s="65">
        <v>1.089573980218506</v>
      </c>
      <c r="W10" s="65" t="s">
        <v>1754</v>
      </c>
      <c r="X10" s="66">
        <v>4.0121534677049001E-2</v>
      </c>
    </row>
    <row r="11" spans="1:24" x14ac:dyDescent="0.2">
      <c r="A11" s="64" t="s">
        <v>568</v>
      </c>
      <c r="B11" s="65" t="s">
        <v>131</v>
      </c>
      <c r="C11" s="65" t="s">
        <v>77</v>
      </c>
      <c r="D11" s="65" t="s">
        <v>1752</v>
      </c>
      <c r="E11" s="65" t="s">
        <v>125</v>
      </c>
      <c r="F11" s="65">
        <v>50.96</v>
      </c>
      <c r="G11" s="65">
        <v>8.3443602774393178E-5</v>
      </c>
      <c r="H11" s="65">
        <v>4.0786069530084204</v>
      </c>
      <c r="I11" s="65">
        <v>-4.5657152119567526</v>
      </c>
      <c r="J11" s="65">
        <v>-8.523400259163127</v>
      </c>
      <c r="K11" s="65">
        <v>-4.7623247265215012</v>
      </c>
      <c r="L11" s="65">
        <v>3.817679216262476</v>
      </c>
      <c r="M11" s="65">
        <v>-4.5459966687387876</v>
      </c>
      <c r="N11" s="65">
        <v>0.87687099575619076</v>
      </c>
      <c r="O11" s="65">
        <v>2.099145749325448</v>
      </c>
      <c r="P11" s="65">
        <v>-3.3163644745251601</v>
      </c>
      <c r="Q11" s="65">
        <v>1.0079257261925041</v>
      </c>
      <c r="R11" s="65">
        <v>9.3915791012569994</v>
      </c>
      <c r="S11" s="65">
        <v>-0.56439552582570141</v>
      </c>
      <c r="T11" s="65">
        <v>3.964582117531823</v>
      </c>
      <c r="U11" s="65">
        <v>3.1621597013332541</v>
      </c>
      <c r="V11" s="65">
        <v>1.9582542590767531</v>
      </c>
      <c r="W11" s="65" t="s">
        <v>1753</v>
      </c>
      <c r="X11" s="66"/>
    </row>
    <row r="12" spans="1:24" x14ac:dyDescent="0.2">
      <c r="A12" s="64" t="s">
        <v>568</v>
      </c>
      <c r="B12" s="65" t="s">
        <v>132</v>
      </c>
      <c r="C12" s="65" t="s">
        <v>77</v>
      </c>
      <c r="D12" s="65" t="s">
        <v>1752</v>
      </c>
      <c r="E12" s="65" t="s">
        <v>125</v>
      </c>
      <c r="F12" s="65">
        <v>51.96</v>
      </c>
      <c r="G12" s="65">
        <v>1.398614738521535E-4</v>
      </c>
      <c r="H12" s="65">
        <v>3.8543018995014369</v>
      </c>
      <c r="I12" s="65">
        <v>-4.3466448732739478</v>
      </c>
      <c r="J12" s="65">
        <v>-8.1522268049807192</v>
      </c>
      <c r="K12" s="65">
        <v>-4.771960454593386</v>
      </c>
      <c r="L12" s="65">
        <v>4.0182366001425738</v>
      </c>
      <c r="M12" s="65">
        <v>-4.4939910316839056</v>
      </c>
      <c r="N12" s="65">
        <v>0.73448472224869821</v>
      </c>
      <c r="O12" s="65">
        <v>1.6403433547133619</v>
      </c>
      <c r="P12" s="65">
        <v>-3.5098836284838009</v>
      </c>
      <c r="Q12" s="65">
        <v>0.93384048369440831</v>
      </c>
      <c r="R12" s="65">
        <v>9.3797902082465416</v>
      </c>
      <c r="S12" s="65">
        <v>-0.53921452293699024</v>
      </c>
      <c r="T12" s="65">
        <v>3.759152799422361</v>
      </c>
      <c r="U12" s="65">
        <v>2.6571743667398819</v>
      </c>
      <c r="V12" s="65">
        <v>2.6908987807476308</v>
      </c>
      <c r="W12" s="65" t="s">
        <v>1753</v>
      </c>
      <c r="X12" s="66"/>
    </row>
    <row r="13" spans="1:24" x14ac:dyDescent="0.2">
      <c r="A13" s="64" t="s">
        <v>568</v>
      </c>
      <c r="B13" s="65" t="s">
        <v>133</v>
      </c>
      <c r="C13" s="65" t="s">
        <v>77</v>
      </c>
      <c r="D13" s="65" t="s">
        <v>1752</v>
      </c>
      <c r="E13" s="65" t="s">
        <v>125</v>
      </c>
      <c r="F13" s="65">
        <v>52.96</v>
      </c>
      <c r="G13" s="65">
        <v>3.3919619778131931E-4</v>
      </c>
      <c r="H13" s="65">
        <v>3.469549024610628</v>
      </c>
      <c r="I13" s="65">
        <v>-4.0701162266129698</v>
      </c>
      <c r="J13" s="65">
        <v>-7.6452191678808976</v>
      </c>
      <c r="K13" s="65">
        <v>-4.6212196280994444</v>
      </c>
      <c r="L13" s="65">
        <v>4.1166506596173109</v>
      </c>
      <c r="M13" s="65">
        <v>-4.2803082418308396</v>
      </c>
      <c r="N13" s="65">
        <v>0.65273034736984925</v>
      </c>
      <c r="O13" s="65">
        <v>1.364334488048597</v>
      </c>
      <c r="P13" s="65">
        <v>-3.56681024473373</v>
      </c>
      <c r="Q13" s="65">
        <v>0.86916289016311044</v>
      </c>
      <c r="R13" s="65">
        <v>8.551487733617801</v>
      </c>
      <c r="S13" s="65">
        <v>-0.48919853446019279</v>
      </c>
      <c r="T13" s="65">
        <v>3.4978685156656719</v>
      </c>
      <c r="U13" s="65">
        <v>2.245637435825631</v>
      </c>
      <c r="V13" s="65">
        <v>3.3749999733111808</v>
      </c>
      <c r="W13" s="65" t="s">
        <v>1753</v>
      </c>
      <c r="X13" s="66"/>
    </row>
    <row r="14" spans="1:24" x14ac:dyDescent="0.2">
      <c r="A14" s="64" t="s">
        <v>568</v>
      </c>
      <c r="B14" s="65" t="s">
        <v>134</v>
      </c>
      <c r="C14" s="65" t="s">
        <v>77</v>
      </c>
      <c r="D14" s="65" t="s">
        <v>1752</v>
      </c>
      <c r="E14" s="65" t="s">
        <v>125</v>
      </c>
      <c r="F14" s="65">
        <v>53.96</v>
      </c>
      <c r="G14" s="65">
        <v>5.896735206063861E-4</v>
      </c>
      <c r="H14" s="65">
        <v>3.229388373854766</v>
      </c>
      <c r="I14" s="65">
        <v>-4.0665102268897106</v>
      </c>
      <c r="J14" s="65">
        <v>-7.2021703533435586</v>
      </c>
      <c r="K14" s="65">
        <v>-4.4305667544908482</v>
      </c>
      <c r="L14" s="65">
        <v>4.089098959720924</v>
      </c>
      <c r="M14" s="65">
        <v>-4.1791655840319253</v>
      </c>
      <c r="N14" s="65">
        <v>1.6935633475147021</v>
      </c>
      <c r="O14" s="65">
        <v>1.417234447801325</v>
      </c>
      <c r="P14" s="65">
        <v>-3.8135897516090149</v>
      </c>
      <c r="Q14" s="65">
        <v>0.78732618565413026</v>
      </c>
      <c r="R14" s="65">
        <v>7.3649992515810414</v>
      </c>
      <c r="S14" s="65">
        <v>-0.48682508686911541</v>
      </c>
      <c r="T14" s="65">
        <v>3.1754837173371611</v>
      </c>
      <c r="U14" s="65">
        <v>2.147946468369391</v>
      </c>
      <c r="V14" s="65">
        <v>3.503175379257089</v>
      </c>
      <c r="W14" s="65" t="s">
        <v>1753</v>
      </c>
      <c r="X14" s="66"/>
    </row>
    <row r="15" spans="1:24" x14ac:dyDescent="0.2">
      <c r="A15" s="64" t="s">
        <v>568</v>
      </c>
      <c r="B15" s="65" t="s">
        <v>135</v>
      </c>
      <c r="C15" s="65" t="s">
        <v>77</v>
      </c>
      <c r="D15" s="65" t="s">
        <v>1752</v>
      </c>
      <c r="E15" s="65" t="s">
        <v>125</v>
      </c>
      <c r="F15" s="65">
        <v>54.96</v>
      </c>
      <c r="G15" s="65">
        <v>1.3001742904820369E-3</v>
      </c>
      <c r="H15" s="65">
        <v>2.8859984259078102</v>
      </c>
      <c r="I15" s="65">
        <v>-3.9781575662364359</v>
      </c>
      <c r="J15" s="65">
        <v>-6.9743932314338828</v>
      </c>
      <c r="K15" s="65">
        <v>-3.582924873054306</v>
      </c>
      <c r="L15" s="65">
        <v>4.1336746733568024</v>
      </c>
      <c r="M15" s="65">
        <v>-3.9089341641767419</v>
      </c>
      <c r="N15" s="65">
        <v>0.18215032085308</v>
      </c>
      <c r="O15" s="65">
        <v>1.238119093366842</v>
      </c>
      <c r="P15" s="65">
        <v>-3.451481558540777</v>
      </c>
      <c r="Q15" s="65">
        <v>1.044007108380137</v>
      </c>
      <c r="R15" s="65">
        <v>7.4398862301000381</v>
      </c>
      <c r="S15" s="65">
        <v>-0.48624274246611571</v>
      </c>
      <c r="T15" s="65">
        <v>3.101648473177824</v>
      </c>
      <c r="U15" s="65">
        <v>1.8424255622159349</v>
      </c>
      <c r="V15" s="65">
        <v>3.4002226744616828</v>
      </c>
      <c r="W15" s="65" t="s">
        <v>1753</v>
      </c>
      <c r="X15" s="66"/>
    </row>
    <row r="16" spans="1:24" ht="17" thickBot="1" x14ac:dyDescent="0.25">
      <c r="A16" s="67" t="s">
        <v>568</v>
      </c>
      <c r="B16" s="68" t="s">
        <v>1755</v>
      </c>
      <c r="C16" s="68" t="s">
        <v>77</v>
      </c>
      <c r="D16" s="68" t="s">
        <v>1752</v>
      </c>
      <c r="E16" s="68" t="s">
        <v>125</v>
      </c>
      <c r="F16" s="68">
        <v>55.95</v>
      </c>
      <c r="G16" s="68">
        <v>0.4983983596675769</v>
      </c>
      <c r="H16" s="68">
        <v>0.30242339569979398</v>
      </c>
      <c r="I16" s="68">
        <v>-4.6030187899544349E-7</v>
      </c>
      <c r="J16" s="68">
        <v>9.4992885540871991E-8</v>
      </c>
      <c r="K16" s="68">
        <v>-1.5404051040332479E-7</v>
      </c>
      <c r="L16" s="68">
        <v>3.5966957942108782E-7</v>
      </c>
      <c r="M16" s="68">
        <v>-2.7136276510087579E-7</v>
      </c>
      <c r="N16" s="68">
        <v>-1.021410822713655E-7</v>
      </c>
      <c r="O16" s="68">
        <v>5.549430568495197E-8</v>
      </c>
      <c r="P16" s="68">
        <v>-3.2829645000165651E-7</v>
      </c>
      <c r="Q16" s="68">
        <v>9.2613105617097616E-8</v>
      </c>
      <c r="R16" s="68">
        <v>5.1119306403652227E-7</v>
      </c>
      <c r="S16" s="68">
        <v>-5.1825002231462873E-8</v>
      </c>
      <c r="T16" s="68">
        <v>1.7721233637612399E-7</v>
      </c>
      <c r="U16" s="68">
        <v>-6.5701059649158642E-8</v>
      </c>
      <c r="V16" s="68">
        <v>1.424934719766591E-7</v>
      </c>
      <c r="W16" s="68" t="s">
        <v>1753</v>
      </c>
      <c r="X16" s="69"/>
    </row>
    <row r="17" spans="1:24" ht="17" thickBot="1" x14ac:dyDescent="0.25"/>
    <row r="18" spans="1:24" x14ac:dyDescent="0.2">
      <c r="A18" s="61" t="s">
        <v>569</v>
      </c>
      <c r="B18" s="62" t="s">
        <v>1756</v>
      </c>
      <c r="C18" s="62" t="s">
        <v>78</v>
      </c>
      <c r="D18" s="62" t="s">
        <v>1757</v>
      </c>
      <c r="E18" s="62" t="s">
        <v>137</v>
      </c>
      <c r="F18" s="62">
        <v>73.930000000000007</v>
      </c>
      <c r="G18" s="62">
        <v>0.48372578730497501</v>
      </c>
      <c r="H18" s="62">
        <v>0.31540075986039129</v>
      </c>
      <c r="I18" s="62">
        <v>5.6075754406587792E-7</v>
      </c>
      <c r="J18" s="62">
        <v>5.8072703439035884E-9</v>
      </c>
      <c r="K18" s="62">
        <v>-1.6988596638390241E-7</v>
      </c>
      <c r="L18" s="62">
        <v>1.9658362329735539E-8</v>
      </c>
      <c r="M18" s="62">
        <v>-2.182536680826453E-7</v>
      </c>
      <c r="N18" s="62">
        <v>-2.063829531608624E-8</v>
      </c>
      <c r="O18" s="62">
        <v>4.0755353301723413E-8</v>
      </c>
      <c r="P18" s="62">
        <v>-4.7401603777669563E-7</v>
      </c>
      <c r="Q18" s="62">
        <v>9.4088720540379746E-9</v>
      </c>
      <c r="R18" s="62">
        <v>-4.3764851742293648E-8</v>
      </c>
      <c r="S18" s="62">
        <v>1.2398749158167279E-7</v>
      </c>
      <c r="T18" s="62">
        <v>3.3469879381053209E-7</v>
      </c>
      <c r="U18" s="62">
        <v>-1.6835753054768951E-7</v>
      </c>
      <c r="V18" s="62">
        <v>-1.5733763810762751E-10</v>
      </c>
      <c r="W18" s="62" t="s">
        <v>1753</v>
      </c>
      <c r="X18" s="63"/>
    </row>
    <row r="19" spans="1:24" x14ac:dyDescent="0.2">
      <c r="A19" s="64" t="s">
        <v>569</v>
      </c>
      <c r="B19" s="65" t="s">
        <v>136</v>
      </c>
      <c r="C19" s="65" t="s">
        <v>78</v>
      </c>
      <c r="D19" s="65" t="s">
        <v>1757</v>
      </c>
      <c r="E19" s="65" t="s">
        <v>137</v>
      </c>
      <c r="F19" s="65">
        <v>74.930000000000007</v>
      </c>
      <c r="G19" s="65">
        <v>4.7323417488629707E-5</v>
      </c>
      <c r="H19" s="65">
        <v>4.3249239000783106</v>
      </c>
      <c r="I19" s="65">
        <v>3.058803562688686</v>
      </c>
      <c r="J19" s="65">
        <v>4.0866532645665208</v>
      </c>
      <c r="K19" s="65">
        <v>-6.7386894470641598</v>
      </c>
      <c r="L19" s="65">
        <v>-8.3142680436299212</v>
      </c>
      <c r="M19" s="65">
        <v>-3.104541498298961</v>
      </c>
      <c r="N19" s="65">
        <v>-0.4040173662493638</v>
      </c>
      <c r="O19" s="65">
        <v>-0.73256344014911601</v>
      </c>
      <c r="P19" s="65">
        <v>-4.5326805042138893</v>
      </c>
      <c r="Q19" s="65">
        <v>1.7367688272949111</v>
      </c>
      <c r="R19" s="65">
        <v>7.0156078138027169</v>
      </c>
      <c r="S19" s="65">
        <v>3.7306172512671392</v>
      </c>
      <c r="T19" s="65">
        <v>8.3564648693866825</v>
      </c>
      <c r="U19" s="65">
        <v>-4.1097331789645128</v>
      </c>
      <c r="V19" s="65">
        <v>-4.8422110434832542E-2</v>
      </c>
      <c r="W19" s="65" t="s">
        <v>1753</v>
      </c>
      <c r="X19" s="66"/>
    </row>
    <row r="20" spans="1:24" x14ac:dyDescent="0.2">
      <c r="A20" s="64" t="s">
        <v>569</v>
      </c>
      <c r="B20" s="65" t="s">
        <v>138</v>
      </c>
      <c r="C20" s="65" t="s">
        <v>78</v>
      </c>
      <c r="D20" s="65" t="s">
        <v>1757</v>
      </c>
      <c r="E20" s="65" t="s">
        <v>137</v>
      </c>
      <c r="F20" s="65">
        <v>75.930000000000007</v>
      </c>
      <c r="G20" s="65">
        <v>5.5219546529927117E-5</v>
      </c>
      <c r="H20" s="65">
        <v>4.257907164164684</v>
      </c>
      <c r="I20" s="65">
        <v>3.674375591148193</v>
      </c>
      <c r="J20" s="65">
        <v>2.6095616709575</v>
      </c>
      <c r="K20" s="65">
        <v>-5.507126093812702</v>
      </c>
      <c r="L20" s="65">
        <v>-8.084841342071126</v>
      </c>
      <c r="M20" s="65">
        <v>-1.876779407977216</v>
      </c>
      <c r="N20" s="65">
        <v>-1.119078705250216</v>
      </c>
      <c r="O20" s="65">
        <v>-0.50707366249421582</v>
      </c>
      <c r="P20" s="65">
        <v>-4.0122597808342766</v>
      </c>
      <c r="Q20" s="65">
        <v>1.421528776489505</v>
      </c>
      <c r="R20" s="65">
        <v>6.6903062644369902</v>
      </c>
      <c r="S20" s="65">
        <v>3.0052208253712691</v>
      </c>
      <c r="T20" s="65">
        <v>6.8612045274442899</v>
      </c>
      <c r="U20" s="65">
        <v>-3.2998822930821241</v>
      </c>
      <c r="V20" s="65">
        <v>0.14484362967382819</v>
      </c>
      <c r="W20" s="65" t="s">
        <v>1753</v>
      </c>
      <c r="X20" s="66"/>
    </row>
    <row r="21" spans="1:24" x14ac:dyDescent="0.2">
      <c r="A21" s="64" t="s">
        <v>569</v>
      </c>
      <c r="B21" s="65" t="s">
        <v>139</v>
      </c>
      <c r="C21" s="65" t="s">
        <v>78</v>
      </c>
      <c r="D21" s="65" t="s">
        <v>1757</v>
      </c>
      <c r="E21" s="65" t="s">
        <v>137</v>
      </c>
      <c r="F21" s="65">
        <v>76.930000000000007</v>
      </c>
      <c r="G21" s="65">
        <v>4.5357514809032189E-5</v>
      </c>
      <c r="H21" s="65">
        <v>4.3433507489628447</v>
      </c>
      <c r="I21" s="65">
        <v>3.2464306458128571</v>
      </c>
      <c r="J21" s="65">
        <v>2.408119649237173</v>
      </c>
      <c r="K21" s="65">
        <v>-6.3651748202742926</v>
      </c>
      <c r="L21" s="65">
        <v>-9.4189739650292754</v>
      </c>
      <c r="M21" s="65">
        <v>-0.96109477379413777</v>
      </c>
      <c r="N21" s="65">
        <v>-0.82562659551236883</v>
      </c>
      <c r="O21" s="65">
        <v>-0.54956601719772191</v>
      </c>
      <c r="P21" s="65">
        <v>-2.794203659106369</v>
      </c>
      <c r="Q21" s="65">
        <v>1.5955292863832069</v>
      </c>
      <c r="R21" s="65">
        <v>6.1788403727861558</v>
      </c>
      <c r="S21" s="65">
        <v>2.749115541119338</v>
      </c>
      <c r="T21" s="65">
        <v>7.1475123178427804</v>
      </c>
      <c r="U21" s="65">
        <v>-2.5564355611747169</v>
      </c>
      <c r="V21" s="65">
        <v>0.14552757890632051</v>
      </c>
      <c r="W21" s="65" t="s">
        <v>1753</v>
      </c>
      <c r="X21" s="66"/>
    </row>
    <row r="22" spans="1:24" x14ac:dyDescent="0.2">
      <c r="A22" s="64" t="s">
        <v>569</v>
      </c>
      <c r="B22" s="65" t="s">
        <v>140</v>
      </c>
      <c r="C22" s="65" t="s">
        <v>78</v>
      </c>
      <c r="D22" s="65" t="s">
        <v>1757</v>
      </c>
      <c r="E22" s="65" t="s">
        <v>137</v>
      </c>
      <c r="F22" s="65">
        <v>77.930000000000007</v>
      </c>
      <c r="G22" s="65">
        <v>3.1616515477625127E-5</v>
      </c>
      <c r="H22" s="65">
        <v>4.5000859962706308</v>
      </c>
      <c r="I22" s="65">
        <v>2.970339225188193</v>
      </c>
      <c r="J22" s="65">
        <v>2.761200156067281</v>
      </c>
      <c r="K22" s="65">
        <v>-7.0595859104772414</v>
      </c>
      <c r="L22" s="65">
        <v>-9.9331910378055941</v>
      </c>
      <c r="M22" s="65">
        <v>-0.36919315686895299</v>
      </c>
      <c r="N22" s="65">
        <v>-0.93679674200035212</v>
      </c>
      <c r="O22" s="65">
        <v>-0.65822085587863199</v>
      </c>
      <c r="P22" s="65">
        <v>-3.217316758036989</v>
      </c>
      <c r="Q22" s="65">
        <v>1.7434198048417999</v>
      </c>
      <c r="R22" s="65">
        <v>6.2022193556653233</v>
      </c>
      <c r="S22" s="65">
        <v>2.64693591819622</v>
      </c>
      <c r="T22" s="65">
        <v>7.554610019985283</v>
      </c>
      <c r="U22" s="65">
        <v>-1.878653089443616</v>
      </c>
      <c r="V22" s="65">
        <v>0.17423307056792811</v>
      </c>
      <c r="W22" s="65" t="s">
        <v>1753</v>
      </c>
      <c r="X22" s="66"/>
    </row>
    <row r="23" spans="1:24" x14ac:dyDescent="0.2">
      <c r="A23" s="64" t="s">
        <v>569</v>
      </c>
      <c r="B23" s="65" t="s">
        <v>141</v>
      </c>
      <c r="C23" s="65" t="s">
        <v>78</v>
      </c>
      <c r="D23" s="65" t="s">
        <v>1757</v>
      </c>
      <c r="E23" s="65" t="s">
        <v>137</v>
      </c>
      <c r="F23" s="65">
        <v>78.930000000000007</v>
      </c>
      <c r="G23" s="65">
        <v>9.6402988993882005E-6</v>
      </c>
      <c r="H23" s="65">
        <v>5.015909500501472</v>
      </c>
      <c r="I23" s="65">
        <v>3.0170441447619298</v>
      </c>
      <c r="J23" s="65">
        <v>4.2676019543068184</v>
      </c>
      <c r="K23" s="65">
        <v>-7.3811808570180446</v>
      </c>
      <c r="L23" s="65">
        <v>-10.02757070374853</v>
      </c>
      <c r="M23" s="65">
        <v>0.27978903467204019</v>
      </c>
      <c r="N23" s="65">
        <v>-1.5667214845027471</v>
      </c>
      <c r="O23" s="65">
        <v>-0.7321519820944401</v>
      </c>
      <c r="P23" s="65">
        <v>-4.5397715840729216</v>
      </c>
      <c r="Q23" s="65">
        <v>2.0243663203928519</v>
      </c>
      <c r="R23" s="65">
        <v>7.1565351951397638</v>
      </c>
      <c r="S23" s="65">
        <v>2.5612240133392579</v>
      </c>
      <c r="T23" s="65">
        <v>8.3310603479481102</v>
      </c>
      <c r="U23" s="65">
        <v>-3.6900778676447059</v>
      </c>
      <c r="V23" s="65">
        <v>0.29985346851860317</v>
      </c>
      <c r="W23" s="65" t="s">
        <v>1753</v>
      </c>
      <c r="X23" s="66"/>
    </row>
    <row r="24" spans="1:24" x14ac:dyDescent="0.2">
      <c r="A24" s="64" t="s">
        <v>569</v>
      </c>
      <c r="B24" s="65" t="s">
        <v>142</v>
      </c>
      <c r="C24" s="65" t="s">
        <v>78</v>
      </c>
      <c r="D24" s="65" t="s">
        <v>1757</v>
      </c>
      <c r="E24" s="65" t="s">
        <v>137</v>
      </c>
      <c r="F24" s="65">
        <v>79.930000000000007</v>
      </c>
      <c r="G24" s="65">
        <v>1.955458312338317E-6</v>
      </c>
      <c r="H24" s="65">
        <v>5.7087514381697462</v>
      </c>
      <c r="I24" s="65">
        <v>3.4497064190046949</v>
      </c>
      <c r="J24" s="65">
        <v>3.190948190818494</v>
      </c>
      <c r="K24" s="65">
        <v>-6.9698833482854807</v>
      </c>
      <c r="L24" s="65">
        <v>-11.19170155363518</v>
      </c>
      <c r="M24" s="65">
        <v>-1.428777141593961</v>
      </c>
      <c r="N24" s="65">
        <v>-0.86431381484397773</v>
      </c>
      <c r="O24" s="65">
        <v>-2.4482253090516619</v>
      </c>
      <c r="P24" s="65">
        <v>-1.6226192877069641</v>
      </c>
      <c r="Q24" s="65">
        <v>2.8352038888471891</v>
      </c>
      <c r="R24" s="65">
        <v>8.3493263780729752</v>
      </c>
      <c r="S24" s="65">
        <v>2.849861860056413</v>
      </c>
      <c r="T24" s="65">
        <v>8.9485254718620553</v>
      </c>
      <c r="U24" s="65">
        <v>-5.6713644053671031</v>
      </c>
      <c r="V24" s="65">
        <v>0.57331265182339963</v>
      </c>
      <c r="W24" s="65" t="s">
        <v>1754</v>
      </c>
      <c r="X24" s="66">
        <v>4.8402563898127297E-2</v>
      </c>
    </row>
    <row r="25" spans="1:24" x14ac:dyDescent="0.2">
      <c r="A25" s="64" t="s">
        <v>569</v>
      </c>
      <c r="B25" s="65" t="s">
        <v>143</v>
      </c>
      <c r="C25" s="65" t="s">
        <v>78</v>
      </c>
      <c r="D25" s="65" t="s">
        <v>1757</v>
      </c>
      <c r="E25" s="65" t="s">
        <v>137</v>
      </c>
      <c r="F25" s="65">
        <v>80.930000000000007</v>
      </c>
      <c r="G25" s="65">
        <v>1.0036259050999121E-5</v>
      </c>
      <c r="H25" s="65">
        <v>4.9984281374164663</v>
      </c>
      <c r="I25" s="65">
        <v>3.279759884134005</v>
      </c>
      <c r="J25" s="65">
        <v>2.4915290484871839</v>
      </c>
      <c r="K25" s="65">
        <v>-5.607505213186637</v>
      </c>
      <c r="L25" s="65">
        <v>-10.900949456588179</v>
      </c>
      <c r="M25" s="65">
        <v>-0.62720578550219497</v>
      </c>
      <c r="N25" s="65">
        <v>-0.46253066451658242</v>
      </c>
      <c r="O25" s="65">
        <v>-2.4115548113546348</v>
      </c>
      <c r="P25" s="65">
        <v>-3.0509830868512049</v>
      </c>
      <c r="Q25" s="65">
        <v>2.800031259274669</v>
      </c>
      <c r="R25" s="65">
        <v>8.1809300446010376</v>
      </c>
      <c r="S25" s="65">
        <v>3.190173554391134</v>
      </c>
      <c r="T25" s="65">
        <v>8.3182086177670911</v>
      </c>
      <c r="U25" s="65">
        <v>-5.8003296166154064</v>
      </c>
      <c r="V25" s="65">
        <v>0.60042622596095607</v>
      </c>
      <c r="W25" s="65" t="s">
        <v>1753</v>
      </c>
      <c r="X25" s="66"/>
    </row>
    <row r="26" spans="1:24" x14ac:dyDescent="0.2">
      <c r="A26" s="64" t="s">
        <v>569</v>
      </c>
      <c r="B26" s="65" t="s">
        <v>144</v>
      </c>
      <c r="C26" s="65" t="s">
        <v>78</v>
      </c>
      <c r="D26" s="65" t="s">
        <v>1757</v>
      </c>
      <c r="E26" s="65" t="s">
        <v>137</v>
      </c>
      <c r="F26" s="65">
        <v>81.93</v>
      </c>
      <c r="G26" s="65">
        <v>1.979899800052211E-5</v>
      </c>
      <c r="H26" s="65">
        <v>4.7033567882160154</v>
      </c>
      <c r="I26" s="65">
        <v>3.150982882272483</v>
      </c>
      <c r="J26" s="65">
        <v>2.3279032540014741</v>
      </c>
      <c r="K26" s="65">
        <v>-4.5980171257060647</v>
      </c>
      <c r="L26" s="65">
        <v>-11.046863143097299</v>
      </c>
      <c r="M26" s="65">
        <v>-2.7260577274931479</v>
      </c>
      <c r="N26" s="65">
        <v>-0.8251215382333672</v>
      </c>
      <c r="O26" s="65">
        <v>-3.299194266919522</v>
      </c>
      <c r="P26" s="65">
        <v>-0.86699465705350254</v>
      </c>
      <c r="Q26" s="65">
        <v>2.7468419755700171</v>
      </c>
      <c r="R26" s="65">
        <v>8.2958089143726319</v>
      </c>
      <c r="S26" s="65">
        <v>2.3407395783422031</v>
      </c>
      <c r="T26" s="65">
        <v>9.2793483542285244</v>
      </c>
      <c r="U26" s="65">
        <v>-5.4464680788633517</v>
      </c>
      <c r="V26" s="65">
        <v>0.66709157857558699</v>
      </c>
      <c r="W26" s="65" t="s">
        <v>1753</v>
      </c>
      <c r="X26" s="66"/>
    </row>
    <row r="27" spans="1:24" x14ac:dyDescent="0.2">
      <c r="A27" s="64" t="s">
        <v>569</v>
      </c>
      <c r="B27" s="65" t="s">
        <v>145</v>
      </c>
      <c r="C27" s="65" t="s">
        <v>78</v>
      </c>
      <c r="D27" s="65" t="s">
        <v>1757</v>
      </c>
      <c r="E27" s="65" t="s">
        <v>137</v>
      </c>
      <c r="F27" s="65">
        <v>82.93</v>
      </c>
      <c r="G27" s="65">
        <v>6.2240340325295682E-5</v>
      </c>
      <c r="H27" s="65">
        <v>4.2059280413237357</v>
      </c>
      <c r="I27" s="65">
        <v>2.6901848710123009</v>
      </c>
      <c r="J27" s="65">
        <v>3.4708225094163279</v>
      </c>
      <c r="K27" s="65">
        <v>-4.8051198831227779</v>
      </c>
      <c r="L27" s="65">
        <v>-11.230222594856709</v>
      </c>
      <c r="M27" s="65">
        <v>-2.52567274774196</v>
      </c>
      <c r="N27" s="65">
        <v>-0.10940084786692179</v>
      </c>
      <c r="O27" s="65">
        <v>-0.63001001239417453</v>
      </c>
      <c r="P27" s="65">
        <v>-2.2600143358349589</v>
      </c>
      <c r="Q27" s="65">
        <v>2.6230804650879489</v>
      </c>
      <c r="R27" s="65">
        <v>7.0304159290789174</v>
      </c>
      <c r="S27" s="65">
        <v>2.1216020391632671</v>
      </c>
      <c r="T27" s="65">
        <v>7.7083971217711804</v>
      </c>
      <c r="U27" s="65">
        <v>-4.6351105475128813</v>
      </c>
      <c r="V27" s="65">
        <v>0.55104803380044165</v>
      </c>
      <c r="W27" s="65" t="s">
        <v>1753</v>
      </c>
      <c r="X27" s="66"/>
    </row>
    <row r="28" spans="1:24" x14ac:dyDescent="0.2">
      <c r="A28" s="64" t="s">
        <v>569</v>
      </c>
      <c r="B28" s="65" t="s">
        <v>146</v>
      </c>
      <c r="C28" s="65" t="s">
        <v>78</v>
      </c>
      <c r="D28" s="65" t="s">
        <v>1757</v>
      </c>
      <c r="E28" s="65" t="s">
        <v>137</v>
      </c>
      <c r="F28" s="65">
        <v>83.93</v>
      </c>
      <c r="G28" s="65">
        <v>7.0987797469569706E-3</v>
      </c>
      <c r="H28" s="65">
        <v>2.1488162984229842</v>
      </c>
      <c r="I28" s="65">
        <v>2.483856614689699</v>
      </c>
      <c r="J28" s="65">
        <v>1.331339924364904</v>
      </c>
      <c r="K28" s="65">
        <v>-3.8862773761639482</v>
      </c>
      <c r="L28" s="65">
        <v>-6.6516008826180029</v>
      </c>
      <c r="M28" s="65">
        <v>-0.30112997206443137</v>
      </c>
      <c r="N28" s="65">
        <v>-0.21589820752627939</v>
      </c>
      <c r="O28" s="65">
        <v>-0.87738212258119519</v>
      </c>
      <c r="P28" s="65">
        <v>0.42424665365889819</v>
      </c>
      <c r="Q28" s="65">
        <v>1.6196594406159319</v>
      </c>
      <c r="R28" s="65">
        <v>4.6933056997268734</v>
      </c>
      <c r="S28" s="65">
        <v>1.046962474768576</v>
      </c>
      <c r="T28" s="65">
        <v>2.297094988538543</v>
      </c>
      <c r="U28" s="65">
        <v>-2.2833778658541122</v>
      </c>
      <c r="V28" s="65">
        <v>0.31920063044462371</v>
      </c>
      <c r="W28" s="65" t="s">
        <v>1753</v>
      </c>
      <c r="X28" s="66"/>
    </row>
    <row r="29" spans="1:24" x14ac:dyDescent="0.2">
      <c r="A29" s="64" t="s">
        <v>569</v>
      </c>
      <c r="B29" s="65" t="s">
        <v>147</v>
      </c>
      <c r="C29" s="65" t="s">
        <v>78</v>
      </c>
      <c r="D29" s="65" t="s">
        <v>1757</v>
      </c>
      <c r="E29" s="65" t="s">
        <v>137</v>
      </c>
      <c r="F29" s="65">
        <v>84.92</v>
      </c>
      <c r="G29" s="65">
        <v>4.2309044180777388E-3</v>
      </c>
      <c r="H29" s="65">
        <v>2.37356678586471</v>
      </c>
      <c r="I29" s="65">
        <v>2.3947206705680362</v>
      </c>
      <c r="J29" s="65">
        <v>1.173144963586217</v>
      </c>
      <c r="K29" s="65">
        <v>-2.6702836871823261</v>
      </c>
      <c r="L29" s="65">
        <v>-9.1180914823395263</v>
      </c>
      <c r="M29" s="65">
        <v>-0.62450850824532955</v>
      </c>
      <c r="N29" s="65">
        <v>0.25091370513561612</v>
      </c>
      <c r="O29" s="65">
        <v>2.0752768210504051</v>
      </c>
      <c r="P29" s="65">
        <v>0.53591978708795807</v>
      </c>
      <c r="Q29" s="65">
        <v>2.697524169204585</v>
      </c>
      <c r="R29" s="65">
        <v>4.8612246067473546</v>
      </c>
      <c r="S29" s="65">
        <v>0.75381068495228865</v>
      </c>
      <c r="T29" s="65">
        <v>-0.24954145540187911</v>
      </c>
      <c r="U29" s="65">
        <v>-2.493638354715721</v>
      </c>
      <c r="V29" s="65">
        <v>0.4135280795528638</v>
      </c>
      <c r="W29" s="65" t="s">
        <v>1753</v>
      </c>
      <c r="X29" s="66"/>
    </row>
    <row r="30" spans="1:24" ht="17" thickBot="1" x14ac:dyDescent="0.25">
      <c r="A30" s="67" t="s">
        <v>569</v>
      </c>
      <c r="B30" s="68" t="s">
        <v>1758</v>
      </c>
      <c r="C30" s="68" t="s">
        <v>78</v>
      </c>
      <c r="D30" s="68" t="s">
        <v>1757</v>
      </c>
      <c r="E30" s="68" t="s">
        <v>137</v>
      </c>
      <c r="F30" s="68">
        <v>85.92</v>
      </c>
      <c r="G30" s="68">
        <v>0.49811868750090449</v>
      </c>
      <c r="H30" s="68">
        <v>0.30266716490025419</v>
      </c>
      <c r="I30" s="68">
        <v>5.309644577225991E-8</v>
      </c>
      <c r="J30" s="68">
        <v>-9.4524581759912866E-8</v>
      </c>
      <c r="K30" s="68">
        <v>1.3081598338893589E-7</v>
      </c>
      <c r="L30" s="68">
        <v>-3.5329659436912711E-7</v>
      </c>
      <c r="M30" s="68">
        <v>-5.5656538680792797E-8</v>
      </c>
      <c r="N30" s="68">
        <v>3.192030787896276E-9</v>
      </c>
      <c r="O30" s="68">
        <v>1.5429702543003829E-7</v>
      </c>
      <c r="P30" s="68">
        <v>5.43523874065614E-9</v>
      </c>
      <c r="Q30" s="68">
        <v>1.650762006319954E-7</v>
      </c>
      <c r="R30" s="68">
        <v>3.9567735674629129E-7</v>
      </c>
      <c r="S30" s="68">
        <v>-1.7360134098304769E-8</v>
      </c>
      <c r="T30" s="68">
        <v>-3.7486482926309431E-7</v>
      </c>
      <c r="U30" s="68">
        <v>-4.0036998713684143E-8</v>
      </c>
      <c r="V30" s="68">
        <v>2.8149395386837561E-8</v>
      </c>
      <c r="W30" s="68" t="s">
        <v>1753</v>
      </c>
      <c r="X30" s="69"/>
    </row>
    <row r="31" spans="1:24" ht="17" thickBot="1" x14ac:dyDescent="0.25"/>
    <row r="32" spans="1:24" x14ac:dyDescent="0.2">
      <c r="A32" s="61" t="s">
        <v>570</v>
      </c>
      <c r="B32" s="62" t="s">
        <v>1759</v>
      </c>
      <c r="C32" s="62" t="s">
        <v>77</v>
      </c>
      <c r="D32" s="62" t="s">
        <v>1760</v>
      </c>
      <c r="E32" s="62" t="s">
        <v>149</v>
      </c>
      <c r="F32" s="62">
        <v>56.76</v>
      </c>
      <c r="G32" s="62">
        <v>0.5</v>
      </c>
      <c r="H32" s="62">
        <v>0.3010299956639812</v>
      </c>
      <c r="I32" s="62">
        <v>9.6911411311419464E-4</v>
      </c>
      <c r="J32" s="62" t="s">
        <v>53</v>
      </c>
      <c r="K32" s="62">
        <v>-5.7155524918122639E-4</v>
      </c>
      <c r="L32" s="62" t="s">
        <v>53</v>
      </c>
      <c r="M32" s="62">
        <v>5.8460963233940538E-4</v>
      </c>
      <c r="N32" s="62" t="s">
        <v>53</v>
      </c>
      <c r="O32" s="62" t="s">
        <v>53</v>
      </c>
      <c r="P32" s="62">
        <v>-2.2387550097514499E-3</v>
      </c>
      <c r="Q32" s="62" t="s">
        <v>53</v>
      </c>
      <c r="R32" s="62" t="s">
        <v>53</v>
      </c>
      <c r="S32" s="62">
        <v>1.256586513479241E-3</v>
      </c>
      <c r="T32" s="62" t="s">
        <v>53</v>
      </c>
      <c r="U32" s="62" t="s">
        <v>53</v>
      </c>
      <c r="V32" s="62" t="s">
        <v>53</v>
      </c>
      <c r="W32" s="62" t="s">
        <v>1753</v>
      </c>
      <c r="X32" s="63"/>
    </row>
    <row r="33" spans="1:24" x14ac:dyDescent="0.2">
      <c r="A33" s="64" t="s">
        <v>570</v>
      </c>
      <c r="B33" s="65" t="s">
        <v>164</v>
      </c>
      <c r="C33" s="65" t="s">
        <v>77</v>
      </c>
      <c r="D33" s="65" t="s">
        <v>1760</v>
      </c>
      <c r="E33" s="65" t="s">
        <v>149</v>
      </c>
      <c r="F33" s="65">
        <v>57.76</v>
      </c>
      <c r="G33" s="65">
        <v>5.4052787689956431E-4</v>
      </c>
      <c r="H33" s="65">
        <v>3.2671819030585829</v>
      </c>
      <c r="I33" s="65">
        <v>4.0862057338056106</v>
      </c>
      <c r="J33" s="65" t="s">
        <v>53</v>
      </c>
      <c r="K33" s="65">
        <v>2.7266157215744742</v>
      </c>
      <c r="L33" s="65" t="s">
        <v>53</v>
      </c>
      <c r="M33" s="65">
        <v>1.773205798333072</v>
      </c>
      <c r="N33" s="65" t="s">
        <v>53</v>
      </c>
      <c r="O33" s="65" t="s">
        <v>53</v>
      </c>
      <c r="P33" s="65">
        <v>-16.585513450713801</v>
      </c>
      <c r="Q33" s="65" t="s">
        <v>53</v>
      </c>
      <c r="R33" s="65" t="s">
        <v>53</v>
      </c>
      <c r="S33" s="65">
        <v>7.9994861970009632</v>
      </c>
      <c r="T33" s="65" t="s">
        <v>53</v>
      </c>
      <c r="U33" s="65" t="s">
        <v>53</v>
      </c>
      <c r="V33" s="65" t="s">
        <v>53</v>
      </c>
      <c r="W33" s="65" t="s">
        <v>1753</v>
      </c>
      <c r="X33" s="66"/>
    </row>
    <row r="34" spans="1:24" x14ac:dyDescent="0.2">
      <c r="A34" s="64" t="s">
        <v>570</v>
      </c>
      <c r="B34" s="65" t="s">
        <v>165</v>
      </c>
      <c r="C34" s="65" t="s">
        <v>77</v>
      </c>
      <c r="D34" s="65" t="s">
        <v>1760</v>
      </c>
      <c r="E34" s="65" t="s">
        <v>149</v>
      </c>
      <c r="F34" s="65">
        <v>58.75</v>
      </c>
      <c r="G34" s="65">
        <v>1.3091950874763179E-4</v>
      </c>
      <c r="H34" s="65">
        <v>3.8829956329744291</v>
      </c>
      <c r="I34" s="65">
        <v>4.6481860619454176</v>
      </c>
      <c r="J34" s="65" t="s">
        <v>53</v>
      </c>
      <c r="K34" s="65">
        <v>2.4083093990870559</v>
      </c>
      <c r="L34" s="65" t="s">
        <v>53</v>
      </c>
      <c r="M34" s="65">
        <v>2.0042651165919501</v>
      </c>
      <c r="N34" s="65" t="s">
        <v>53</v>
      </c>
      <c r="O34" s="65" t="s">
        <v>53</v>
      </c>
      <c r="P34" s="65">
        <v>-17.841968284285709</v>
      </c>
      <c r="Q34" s="65" t="s">
        <v>53</v>
      </c>
      <c r="R34" s="65" t="s">
        <v>53</v>
      </c>
      <c r="S34" s="65">
        <v>8.7812077066618581</v>
      </c>
      <c r="T34" s="65" t="s">
        <v>53</v>
      </c>
      <c r="U34" s="65" t="s">
        <v>53</v>
      </c>
      <c r="V34" s="65" t="s">
        <v>53</v>
      </c>
      <c r="W34" s="65" t="s">
        <v>1753</v>
      </c>
      <c r="X34" s="66"/>
    </row>
    <row r="35" spans="1:24" x14ac:dyDescent="0.2">
      <c r="A35" s="64" t="s">
        <v>570</v>
      </c>
      <c r="B35" s="65" t="s">
        <v>166</v>
      </c>
      <c r="C35" s="65" t="s">
        <v>77</v>
      </c>
      <c r="D35" s="65" t="s">
        <v>1760</v>
      </c>
      <c r="E35" s="65" t="s">
        <v>149</v>
      </c>
      <c r="F35" s="65">
        <v>59.75</v>
      </c>
      <c r="G35" s="65">
        <v>1.104988113876957E-4</v>
      </c>
      <c r="H35" s="65">
        <v>3.956642393567479</v>
      </c>
      <c r="I35" s="65">
        <v>5.3702491791778284</v>
      </c>
      <c r="J35" s="65" t="s">
        <v>53</v>
      </c>
      <c r="K35" s="65">
        <v>0.83469451672616135</v>
      </c>
      <c r="L35" s="65" t="s">
        <v>53</v>
      </c>
      <c r="M35" s="65">
        <v>1.94308134296035</v>
      </c>
      <c r="N35" s="65" t="s">
        <v>53</v>
      </c>
      <c r="O35" s="65" t="s">
        <v>53</v>
      </c>
      <c r="P35" s="65">
        <v>-16.790787083599351</v>
      </c>
      <c r="Q35" s="65" t="s">
        <v>53</v>
      </c>
      <c r="R35" s="65" t="s">
        <v>53</v>
      </c>
      <c r="S35" s="65">
        <v>8.6427620447356972</v>
      </c>
      <c r="T35" s="65" t="s">
        <v>53</v>
      </c>
      <c r="U35" s="65" t="s">
        <v>53</v>
      </c>
      <c r="V35" s="65" t="s">
        <v>53</v>
      </c>
      <c r="W35" s="65" t="s">
        <v>1753</v>
      </c>
      <c r="X35" s="66"/>
    </row>
    <row r="36" spans="1:24" x14ac:dyDescent="0.2">
      <c r="A36" s="64" t="s">
        <v>570</v>
      </c>
      <c r="B36" s="65" t="s">
        <v>167</v>
      </c>
      <c r="C36" s="65" t="s">
        <v>77</v>
      </c>
      <c r="D36" s="65" t="s">
        <v>1760</v>
      </c>
      <c r="E36" s="65" t="s">
        <v>149</v>
      </c>
      <c r="F36" s="65">
        <v>60.74</v>
      </c>
      <c r="G36" s="65">
        <v>1.203879056629913E-4</v>
      </c>
      <c r="H36" s="65">
        <v>3.9194171407165102</v>
      </c>
      <c r="I36" s="65">
        <v>5.954700803278512</v>
      </c>
      <c r="J36" s="65" t="s">
        <v>53</v>
      </c>
      <c r="K36" s="65">
        <v>-0.315961971846626</v>
      </c>
      <c r="L36" s="65" t="s">
        <v>53</v>
      </c>
      <c r="M36" s="65">
        <v>1.936454958657035</v>
      </c>
      <c r="N36" s="65" t="s">
        <v>53</v>
      </c>
      <c r="O36" s="65" t="s">
        <v>53</v>
      </c>
      <c r="P36" s="65">
        <v>-15.61025880043114</v>
      </c>
      <c r="Q36" s="65" t="s">
        <v>53</v>
      </c>
      <c r="R36" s="65" t="s">
        <v>53</v>
      </c>
      <c r="S36" s="65">
        <v>8.0350650103414143</v>
      </c>
      <c r="T36" s="65" t="s">
        <v>53</v>
      </c>
      <c r="U36" s="65" t="s">
        <v>53</v>
      </c>
      <c r="V36" s="65" t="s">
        <v>53</v>
      </c>
      <c r="W36" s="65" t="s">
        <v>1753</v>
      </c>
      <c r="X36" s="66"/>
    </row>
    <row r="37" spans="1:24" x14ac:dyDescent="0.2">
      <c r="A37" s="64" t="s">
        <v>570</v>
      </c>
      <c r="B37" s="65" t="s">
        <v>168</v>
      </c>
      <c r="C37" s="65" t="s">
        <v>77</v>
      </c>
      <c r="D37" s="65" t="s">
        <v>1760</v>
      </c>
      <c r="E37" s="65" t="s">
        <v>149</v>
      </c>
      <c r="F37" s="65">
        <v>61.74</v>
      </c>
      <c r="G37" s="65">
        <v>7.6081157447093739E-5</v>
      </c>
      <c r="H37" s="65">
        <v>4.1187228889588887</v>
      </c>
      <c r="I37" s="65">
        <v>5.4743950908379322</v>
      </c>
      <c r="J37" s="65" t="s">
        <v>53</v>
      </c>
      <c r="K37" s="65">
        <v>3.290511964624077</v>
      </c>
      <c r="L37" s="65" t="s">
        <v>53</v>
      </c>
      <c r="M37" s="65">
        <v>1.335216867924069</v>
      </c>
      <c r="N37" s="65" t="s">
        <v>53</v>
      </c>
      <c r="O37" s="65" t="s">
        <v>53</v>
      </c>
      <c r="P37" s="65">
        <v>-18.168255620300549</v>
      </c>
      <c r="Q37" s="65" t="s">
        <v>53</v>
      </c>
      <c r="R37" s="65" t="s">
        <v>53</v>
      </c>
      <c r="S37" s="65">
        <v>8.0681316969149943</v>
      </c>
      <c r="T37" s="65" t="s">
        <v>53</v>
      </c>
      <c r="U37" s="65" t="s">
        <v>53</v>
      </c>
      <c r="V37" s="65" t="s">
        <v>53</v>
      </c>
      <c r="W37" s="65" t="s">
        <v>1753</v>
      </c>
      <c r="X37" s="66"/>
    </row>
    <row r="38" spans="1:24" x14ac:dyDescent="0.2">
      <c r="A38" s="64" t="s">
        <v>570</v>
      </c>
      <c r="B38" s="65" t="s">
        <v>169</v>
      </c>
      <c r="C38" s="65" t="s">
        <v>77</v>
      </c>
      <c r="D38" s="65" t="s">
        <v>1760</v>
      </c>
      <c r="E38" s="65" t="s">
        <v>149</v>
      </c>
      <c r="F38" s="65">
        <v>62.73</v>
      </c>
      <c r="G38" s="65">
        <v>3.9241440732672918E-5</v>
      </c>
      <c r="H38" s="65">
        <v>4.4062550560636637</v>
      </c>
      <c r="I38" s="65">
        <v>5.4664127210905678</v>
      </c>
      <c r="J38" s="65" t="s">
        <v>53</v>
      </c>
      <c r="K38" s="65">
        <v>4.7596537342332583</v>
      </c>
      <c r="L38" s="65" t="s">
        <v>53</v>
      </c>
      <c r="M38" s="65">
        <v>1.0225721186717771</v>
      </c>
      <c r="N38" s="65" t="s">
        <v>53</v>
      </c>
      <c r="O38" s="65" t="s">
        <v>53</v>
      </c>
      <c r="P38" s="65">
        <v>-19.628153693560421</v>
      </c>
      <c r="Q38" s="65" t="s">
        <v>53</v>
      </c>
      <c r="R38" s="65" t="s">
        <v>53</v>
      </c>
      <c r="S38" s="65">
        <v>8.3795151195653776</v>
      </c>
      <c r="T38" s="65" t="s">
        <v>53</v>
      </c>
      <c r="U38" s="65" t="s">
        <v>53</v>
      </c>
      <c r="V38" s="65" t="s">
        <v>53</v>
      </c>
      <c r="W38" s="65" t="s">
        <v>1754</v>
      </c>
      <c r="X38" s="66">
        <v>9.1201102711309198E-2</v>
      </c>
    </row>
    <row r="39" spans="1:24" x14ac:dyDescent="0.2">
      <c r="A39" s="64" t="s">
        <v>570</v>
      </c>
      <c r="B39" s="65" t="s">
        <v>148</v>
      </c>
      <c r="C39" s="65" t="s">
        <v>77</v>
      </c>
      <c r="D39" s="65" t="s">
        <v>1760</v>
      </c>
      <c r="E39" s="65" t="s">
        <v>149</v>
      </c>
      <c r="F39" s="65">
        <v>63.73</v>
      </c>
      <c r="G39" s="65">
        <v>6.4106888769782934E-5</v>
      </c>
      <c r="H39" s="65">
        <v>4.1930952997486592</v>
      </c>
      <c r="I39" s="65">
        <v>4.8868736634746703</v>
      </c>
      <c r="J39" s="65" t="s">
        <v>53</v>
      </c>
      <c r="K39" s="65">
        <v>5.8952008807944063</v>
      </c>
      <c r="L39" s="65" t="s">
        <v>53</v>
      </c>
      <c r="M39" s="65">
        <v>0.28848565444296659</v>
      </c>
      <c r="N39" s="65" t="s">
        <v>53</v>
      </c>
      <c r="O39" s="65" t="s">
        <v>53</v>
      </c>
      <c r="P39" s="65">
        <v>-18.894037990941239</v>
      </c>
      <c r="Q39" s="65" t="s">
        <v>53</v>
      </c>
      <c r="R39" s="65" t="s">
        <v>53</v>
      </c>
      <c r="S39" s="65">
        <v>7.8234777922304479</v>
      </c>
      <c r="T39" s="65" t="s">
        <v>53</v>
      </c>
      <c r="U39" s="65" t="s">
        <v>53</v>
      </c>
      <c r="V39" s="65" t="s">
        <v>53</v>
      </c>
      <c r="W39" s="65" t="s">
        <v>1753</v>
      </c>
      <c r="X39" s="66"/>
    </row>
    <row r="40" spans="1:24" x14ac:dyDescent="0.2">
      <c r="A40" s="64" t="s">
        <v>570</v>
      </c>
      <c r="B40" s="65" t="s">
        <v>150</v>
      </c>
      <c r="C40" s="65" t="s">
        <v>77</v>
      </c>
      <c r="D40" s="65" t="s">
        <v>1760</v>
      </c>
      <c r="E40" s="65" t="s">
        <v>149</v>
      </c>
      <c r="F40" s="65">
        <v>64.73</v>
      </c>
      <c r="G40" s="65">
        <v>2.390907413235412E-4</v>
      </c>
      <c r="H40" s="65">
        <v>3.6214372414080662</v>
      </c>
      <c r="I40" s="65">
        <v>4.0849494595259861</v>
      </c>
      <c r="J40" s="65" t="s">
        <v>53</v>
      </c>
      <c r="K40" s="65">
        <v>6.4497804873671454</v>
      </c>
      <c r="L40" s="65" t="s">
        <v>53</v>
      </c>
      <c r="M40" s="65">
        <v>-0.49127798580623122</v>
      </c>
      <c r="N40" s="65" t="s">
        <v>53</v>
      </c>
      <c r="O40" s="65" t="s">
        <v>53</v>
      </c>
      <c r="P40" s="65">
        <v>-16.328027072664131</v>
      </c>
      <c r="Q40" s="65" t="s">
        <v>53</v>
      </c>
      <c r="R40" s="65" t="s">
        <v>53</v>
      </c>
      <c r="S40" s="65">
        <v>6.2845751115770749</v>
      </c>
      <c r="T40" s="65" t="s">
        <v>53</v>
      </c>
      <c r="U40" s="65" t="s">
        <v>53</v>
      </c>
      <c r="V40" s="65" t="s">
        <v>53</v>
      </c>
      <c r="W40" s="65" t="s">
        <v>1753</v>
      </c>
      <c r="X40" s="66"/>
    </row>
    <row r="41" spans="1:24" x14ac:dyDescent="0.2">
      <c r="A41" s="64" t="s">
        <v>570</v>
      </c>
      <c r="B41" s="65" t="s">
        <v>151</v>
      </c>
      <c r="C41" s="65" t="s">
        <v>77</v>
      </c>
      <c r="D41" s="65" t="s">
        <v>1760</v>
      </c>
      <c r="E41" s="65" t="s">
        <v>149</v>
      </c>
      <c r="F41" s="65">
        <v>65.72</v>
      </c>
      <c r="G41" s="65">
        <v>1.044160311346549E-4</v>
      </c>
      <c r="H41" s="65">
        <v>3.981232818394759</v>
      </c>
      <c r="I41" s="65">
        <v>4.0566494186971482</v>
      </c>
      <c r="J41" s="65" t="s">
        <v>53</v>
      </c>
      <c r="K41" s="65">
        <v>8.0093492924492828</v>
      </c>
      <c r="L41" s="65" t="s">
        <v>53</v>
      </c>
      <c r="M41" s="65">
        <v>-0.58549613893467978</v>
      </c>
      <c r="N41" s="65" t="s">
        <v>53</v>
      </c>
      <c r="O41" s="65" t="s">
        <v>53</v>
      </c>
      <c r="P41" s="65">
        <v>-17.281354172477091</v>
      </c>
      <c r="Q41" s="65" t="s">
        <v>53</v>
      </c>
      <c r="R41" s="65" t="s">
        <v>53</v>
      </c>
      <c r="S41" s="65">
        <v>5.8008516002648349</v>
      </c>
      <c r="T41" s="65" t="s">
        <v>53</v>
      </c>
      <c r="U41" s="65" t="s">
        <v>53</v>
      </c>
      <c r="V41" s="65" t="s">
        <v>53</v>
      </c>
      <c r="W41" s="65" t="s">
        <v>1753</v>
      </c>
      <c r="X41" s="66"/>
    </row>
    <row r="42" spans="1:24" x14ac:dyDescent="0.2">
      <c r="A42" s="64" t="s">
        <v>570</v>
      </c>
      <c r="B42" s="65" t="s">
        <v>152</v>
      </c>
      <c r="C42" s="65" t="s">
        <v>77</v>
      </c>
      <c r="D42" s="65" t="s">
        <v>1760</v>
      </c>
      <c r="E42" s="65" t="s">
        <v>149</v>
      </c>
      <c r="F42" s="65">
        <v>66.72</v>
      </c>
      <c r="G42" s="65">
        <v>1.9136319933511271E-4</v>
      </c>
      <c r="H42" s="65">
        <v>3.718141576811822</v>
      </c>
      <c r="I42" s="65">
        <v>3.8163188119351679</v>
      </c>
      <c r="J42" s="65" t="s">
        <v>53</v>
      </c>
      <c r="K42" s="65">
        <v>8.835727855152026</v>
      </c>
      <c r="L42" s="65" t="s">
        <v>53</v>
      </c>
      <c r="M42" s="65">
        <v>-0.71869202011292599</v>
      </c>
      <c r="N42" s="65" t="s">
        <v>53</v>
      </c>
      <c r="O42" s="65" t="s">
        <v>53</v>
      </c>
      <c r="P42" s="65">
        <v>-17.510718830249509</v>
      </c>
      <c r="Q42" s="65" t="s">
        <v>53</v>
      </c>
      <c r="R42" s="65" t="s">
        <v>53</v>
      </c>
      <c r="S42" s="65">
        <v>5.5773641832763046</v>
      </c>
      <c r="T42" s="65" t="s">
        <v>53</v>
      </c>
      <c r="U42" s="65" t="s">
        <v>53</v>
      </c>
      <c r="V42" s="65" t="s">
        <v>53</v>
      </c>
      <c r="W42" s="65" t="s">
        <v>1753</v>
      </c>
      <c r="X42" s="66"/>
    </row>
    <row r="43" spans="1:24" x14ac:dyDescent="0.2">
      <c r="A43" s="64" t="s">
        <v>570</v>
      </c>
      <c r="B43" s="65" t="s">
        <v>153</v>
      </c>
      <c r="C43" s="65" t="s">
        <v>77</v>
      </c>
      <c r="D43" s="65" t="s">
        <v>1760</v>
      </c>
      <c r="E43" s="65" t="s">
        <v>149</v>
      </c>
      <c r="F43" s="65">
        <v>67.709999999999994</v>
      </c>
      <c r="G43" s="65">
        <v>3.6135456444707191E-3</v>
      </c>
      <c r="H43" s="65">
        <v>2.442066455124317</v>
      </c>
      <c r="I43" s="65">
        <v>3.588380256315824</v>
      </c>
      <c r="J43" s="65" t="s">
        <v>53</v>
      </c>
      <c r="K43" s="65">
        <v>5.2292118576513671</v>
      </c>
      <c r="L43" s="65" t="s">
        <v>53</v>
      </c>
      <c r="M43" s="65">
        <v>-1.062718329031404</v>
      </c>
      <c r="N43" s="65" t="s">
        <v>53</v>
      </c>
      <c r="O43" s="65" t="s">
        <v>53</v>
      </c>
      <c r="P43" s="65">
        <v>-13.57239047563996</v>
      </c>
      <c r="Q43" s="65" t="s">
        <v>53</v>
      </c>
      <c r="R43" s="65" t="s">
        <v>53</v>
      </c>
      <c r="S43" s="65">
        <v>5.8175166907047027</v>
      </c>
      <c r="T43" s="65" t="s">
        <v>53</v>
      </c>
      <c r="U43" s="65" t="s">
        <v>53</v>
      </c>
      <c r="V43" s="65" t="s">
        <v>53</v>
      </c>
      <c r="W43" s="65" t="s">
        <v>1753</v>
      </c>
      <c r="X43" s="66"/>
    </row>
    <row r="44" spans="1:24" ht="17" thickBot="1" x14ac:dyDescent="0.25">
      <c r="A44" s="67" t="s">
        <v>570</v>
      </c>
      <c r="B44" s="68" t="s">
        <v>154</v>
      </c>
      <c r="C44" s="68" t="s">
        <v>77</v>
      </c>
      <c r="D44" s="68" t="s">
        <v>1760</v>
      </c>
      <c r="E44" s="68" t="s">
        <v>149</v>
      </c>
      <c r="F44" s="68">
        <v>68.709999999999994</v>
      </c>
      <c r="G44" s="68">
        <v>0.5</v>
      </c>
      <c r="H44" s="68">
        <v>0.3010299956639812</v>
      </c>
      <c r="I44" s="68">
        <v>3.0103263462305719E-4</v>
      </c>
      <c r="J44" s="68" t="s">
        <v>53</v>
      </c>
      <c r="K44" s="68">
        <v>5.0923109135640428E-4</v>
      </c>
      <c r="L44" s="68" t="s">
        <v>53</v>
      </c>
      <c r="M44" s="68">
        <v>-8.8082424444721236E-4</v>
      </c>
      <c r="N44" s="68" t="s">
        <v>53</v>
      </c>
      <c r="O44" s="68" t="s">
        <v>53</v>
      </c>
      <c r="P44" s="68">
        <v>-7.867098853015967E-4</v>
      </c>
      <c r="Q44" s="68" t="s">
        <v>53</v>
      </c>
      <c r="R44" s="68" t="s">
        <v>53</v>
      </c>
      <c r="S44" s="68">
        <v>8.5727040376935946E-4</v>
      </c>
      <c r="T44" s="68" t="s">
        <v>53</v>
      </c>
      <c r="U44" s="68" t="s">
        <v>53</v>
      </c>
      <c r="V44" s="68" t="s">
        <v>53</v>
      </c>
      <c r="W44" s="68" t="s">
        <v>1753</v>
      </c>
      <c r="X44" s="69"/>
    </row>
    <row r="45" spans="1:24" x14ac:dyDescent="0.2">
      <c r="A45" s="61" t="s">
        <v>570</v>
      </c>
      <c r="B45" s="62" t="s">
        <v>169</v>
      </c>
      <c r="C45" s="62" t="s">
        <v>77</v>
      </c>
      <c r="D45" s="62" t="s">
        <v>1761</v>
      </c>
      <c r="E45" s="62" t="s">
        <v>149</v>
      </c>
      <c r="F45" s="62">
        <v>62.73</v>
      </c>
      <c r="G45" s="62">
        <v>0.5</v>
      </c>
      <c r="H45" s="62">
        <v>0.3010299956639812</v>
      </c>
      <c r="I45" s="62">
        <v>-1.25087231418219E-7</v>
      </c>
      <c r="J45" s="62">
        <v>1.8375413762014579E-7</v>
      </c>
      <c r="K45" s="62">
        <v>-3.4316833515823069E-7</v>
      </c>
      <c r="L45" s="62">
        <v>3.7044196572414478E-7</v>
      </c>
      <c r="M45" s="62">
        <v>-7.2835778895725993E-8</v>
      </c>
      <c r="N45" s="62">
        <v>-1.8080092813925529E-9</v>
      </c>
      <c r="O45" s="62">
        <v>3.9741316474870003E-8</v>
      </c>
      <c r="P45" s="62">
        <v>-2.2905267263060471E-7</v>
      </c>
      <c r="Q45" s="62">
        <v>1.6166370773703951E-7</v>
      </c>
      <c r="R45" s="62">
        <v>-7.861550990483613E-8</v>
      </c>
      <c r="S45" s="62">
        <v>8.0614252024929381E-8</v>
      </c>
      <c r="T45" s="62">
        <v>-1.141203700761486E-7</v>
      </c>
      <c r="U45" s="62">
        <v>-4.2218019400390102E-8</v>
      </c>
      <c r="V45" s="62">
        <v>1.70690547184446E-7</v>
      </c>
      <c r="W45" s="62" t="s">
        <v>1753</v>
      </c>
      <c r="X45" s="63"/>
    </row>
    <row r="46" spans="1:24" x14ac:dyDescent="0.2">
      <c r="A46" s="64" t="s">
        <v>570</v>
      </c>
      <c r="B46" s="65" t="s">
        <v>148</v>
      </c>
      <c r="C46" s="65" t="s">
        <v>77</v>
      </c>
      <c r="D46" s="65" t="s">
        <v>1761</v>
      </c>
      <c r="E46" s="65" t="s">
        <v>149</v>
      </c>
      <c r="F46" s="65">
        <v>63.73</v>
      </c>
      <c r="G46" s="65">
        <v>2.7495281308738439E-4</v>
      </c>
      <c r="H46" s="65">
        <v>3.5607418326212059</v>
      </c>
      <c r="I46" s="65">
        <v>0.50180620697062939</v>
      </c>
      <c r="J46" s="65">
        <v>0.60621802023909166</v>
      </c>
      <c r="K46" s="65">
        <v>-1.6662081851547921</v>
      </c>
      <c r="L46" s="65">
        <v>0.43049024945432418</v>
      </c>
      <c r="M46" s="65">
        <v>0.68789772796695492</v>
      </c>
      <c r="N46" s="65">
        <v>9.7937929775044452</v>
      </c>
      <c r="O46" s="65">
        <v>7.6200722540458434</v>
      </c>
      <c r="P46" s="65">
        <v>-33.489884632875032</v>
      </c>
      <c r="Q46" s="65">
        <v>6.7221144389272309</v>
      </c>
      <c r="R46" s="65">
        <v>-4.4932502297939667</v>
      </c>
      <c r="S46" s="65">
        <v>-1.616901101892454</v>
      </c>
      <c r="T46" s="65">
        <v>-0.20341869611830879</v>
      </c>
      <c r="U46" s="65">
        <v>3.0042950707672751</v>
      </c>
      <c r="V46" s="65">
        <v>12.10297589996552</v>
      </c>
      <c r="W46" s="65" t="s">
        <v>1753</v>
      </c>
      <c r="X46" s="66"/>
    </row>
    <row r="47" spans="1:24" x14ac:dyDescent="0.2">
      <c r="A47" s="64" t="s">
        <v>570</v>
      </c>
      <c r="B47" s="65" t="s">
        <v>150</v>
      </c>
      <c r="C47" s="65" t="s">
        <v>77</v>
      </c>
      <c r="D47" s="65" t="s">
        <v>1761</v>
      </c>
      <c r="E47" s="65" t="s">
        <v>149</v>
      </c>
      <c r="F47" s="65">
        <v>64.73</v>
      </c>
      <c r="G47" s="65">
        <v>5.2912314287560343E-5</v>
      </c>
      <c r="H47" s="65">
        <v>4.2764432428085888</v>
      </c>
      <c r="I47" s="65">
        <v>0.18858597095907689</v>
      </c>
      <c r="J47" s="65">
        <v>0.39252782654642121</v>
      </c>
      <c r="K47" s="65">
        <v>-0.46460363699826951</v>
      </c>
      <c r="L47" s="65">
        <v>-0.30638704313233478</v>
      </c>
      <c r="M47" s="65">
        <v>1.330659827920742</v>
      </c>
      <c r="N47" s="65">
        <v>10.18996546662594</v>
      </c>
      <c r="O47" s="65">
        <v>7.3581180541012614</v>
      </c>
      <c r="P47" s="65">
        <v>-33.479363629718897</v>
      </c>
      <c r="Q47" s="65">
        <v>6.0577043417527534</v>
      </c>
      <c r="R47" s="65">
        <v>-4.7773777860231839</v>
      </c>
      <c r="S47" s="65">
        <v>-2.2997344684788921</v>
      </c>
      <c r="T47" s="65">
        <v>-0.43581071926154502</v>
      </c>
      <c r="U47" s="65">
        <v>4.3722480361777754</v>
      </c>
      <c r="V47" s="65">
        <v>11.87346775955618</v>
      </c>
      <c r="W47" s="65" t="s">
        <v>1753</v>
      </c>
      <c r="X47" s="66"/>
    </row>
    <row r="48" spans="1:24" x14ac:dyDescent="0.2">
      <c r="A48" s="64" t="s">
        <v>570</v>
      </c>
      <c r="B48" s="65" t="s">
        <v>151</v>
      </c>
      <c r="C48" s="65" t="s">
        <v>77</v>
      </c>
      <c r="D48" s="65" t="s">
        <v>1761</v>
      </c>
      <c r="E48" s="65" t="s">
        <v>149</v>
      </c>
      <c r="F48" s="65">
        <v>65.72</v>
      </c>
      <c r="G48" s="65">
        <v>6.7892855284243834E-6</v>
      </c>
      <c r="H48" s="65">
        <v>5.1681759263658842</v>
      </c>
      <c r="I48" s="65">
        <v>0.40939917554727101</v>
      </c>
      <c r="J48" s="65">
        <v>0.69369955817506435</v>
      </c>
      <c r="K48" s="65">
        <v>1.0957903645062139</v>
      </c>
      <c r="L48" s="65">
        <v>-0.4571670411124919</v>
      </c>
      <c r="M48" s="65">
        <v>2.3770709812585662</v>
      </c>
      <c r="N48" s="65">
        <v>10.74252175651425</v>
      </c>
      <c r="O48" s="65">
        <v>7.4977571394583231</v>
      </c>
      <c r="P48" s="65">
        <v>-35.563501506409402</v>
      </c>
      <c r="Q48" s="65">
        <v>5.484218260532181</v>
      </c>
      <c r="R48" s="65">
        <v>-4.4454939131884581</v>
      </c>
      <c r="S48" s="65">
        <v>-2.523706547301019</v>
      </c>
      <c r="T48" s="65">
        <v>-0.15510983685289781</v>
      </c>
      <c r="U48" s="65">
        <v>2.53310738756453</v>
      </c>
      <c r="V48" s="65">
        <v>12.311414221311191</v>
      </c>
      <c r="W48" s="65" t="s">
        <v>1753</v>
      </c>
      <c r="X48" s="66"/>
    </row>
    <row r="49" spans="1:24" x14ac:dyDescent="0.2">
      <c r="A49" s="64" t="s">
        <v>570</v>
      </c>
      <c r="B49" s="65" t="s">
        <v>152</v>
      </c>
      <c r="C49" s="65" t="s">
        <v>77</v>
      </c>
      <c r="D49" s="65" t="s">
        <v>1761</v>
      </c>
      <c r="E49" s="65" t="s">
        <v>149</v>
      </c>
      <c r="F49" s="65">
        <v>66.72</v>
      </c>
      <c r="G49" s="65">
        <v>5.8427828099489911E-7</v>
      </c>
      <c r="H49" s="65">
        <v>6.2333802571423744</v>
      </c>
      <c r="I49" s="65">
        <v>2.4988504637564329E-3</v>
      </c>
      <c r="J49" s="65">
        <v>0.26779295719988672</v>
      </c>
      <c r="K49" s="65">
        <v>1.8536616822097991</v>
      </c>
      <c r="L49" s="65">
        <v>-1.0516283466337331</v>
      </c>
      <c r="M49" s="65">
        <v>2.9041939107090058</v>
      </c>
      <c r="N49" s="65">
        <v>12.232904360748821</v>
      </c>
      <c r="O49" s="65">
        <v>10.307152042801979</v>
      </c>
      <c r="P49" s="65">
        <v>-38.622181039766822</v>
      </c>
      <c r="Q49" s="65">
        <v>5.4804547004402497</v>
      </c>
      <c r="R49" s="65">
        <v>-4.5691698691628382</v>
      </c>
      <c r="S49" s="65">
        <v>-3.1112491167786072</v>
      </c>
      <c r="T49" s="65">
        <v>-0.47567014968688143</v>
      </c>
      <c r="U49" s="65">
        <v>2.520641484286962</v>
      </c>
      <c r="V49" s="65">
        <v>12.260598533102741</v>
      </c>
      <c r="W49" s="65" t="s">
        <v>1753</v>
      </c>
      <c r="X49" s="66"/>
    </row>
    <row r="50" spans="1:24" x14ac:dyDescent="0.2">
      <c r="A50" s="64" t="s">
        <v>570</v>
      </c>
      <c r="B50" s="65" t="s">
        <v>153</v>
      </c>
      <c r="C50" s="65" t="s">
        <v>77</v>
      </c>
      <c r="D50" s="65" t="s">
        <v>1761</v>
      </c>
      <c r="E50" s="65" t="s">
        <v>149</v>
      </c>
      <c r="F50" s="65">
        <v>67.709999999999994</v>
      </c>
      <c r="G50" s="65">
        <v>2.505382076815383E-7</v>
      </c>
      <c r="H50" s="65">
        <v>6.6011260337890372</v>
      </c>
      <c r="I50" s="65">
        <v>-0.14399951507624659</v>
      </c>
      <c r="J50" s="65">
        <v>-0.25150987201465008</v>
      </c>
      <c r="K50" s="65">
        <v>1.622851603219414</v>
      </c>
      <c r="L50" s="65">
        <v>-1.116094658258914</v>
      </c>
      <c r="M50" s="65">
        <v>3.0160494335453518</v>
      </c>
      <c r="N50" s="65">
        <v>13.12944552424128</v>
      </c>
      <c r="O50" s="65">
        <v>12.40908905344401</v>
      </c>
      <c r="P50" s="65">
        <v>-38.789768658156312</v>
      </c>
      <c r="Q50" s="65">
        <v>6.1602990804895574</v>
      </c>
      <c r="R50" s="65">
        <v>-5.2022865340100166</v>
      </c>
      <c r="S50" s="65">
        <v>-3.621263413962017</v>
      </c>
      <c r="T50" s="65">
        <v>-0.43764783359425119</v>
      </c>
      <c r="U50" s="65">
        <v>2.2501564589533358</v>
      </c>
      <c r="V50" s="65">
        <v>10.974679331146969</v>
      </c>
      <c r="W50" s="65" t="s">
        <v>1753</v>
      </c>
      <c r="X50" s="66"/>
    </row>
    <row r="51" spans="1:24" x14ac:dyDescent="0.2">
      <c r="A51" s="64" t="s">
        <v>570</v>
      </c>
      <c r="B51" s="65" t="s">
        <v>154</v>
      </c>
      <c r="C51" s="65" t="s">
        <v>77</v>
      </c>
      <c r="D51" s="65" t="s">
        <v>1761</v>
      </c>
      <c r="E51" s="65" t="s">
        <v>149</v>
      </c>
      <c r="F51" s="65">
        <v>68.709999999999994</v>
      </c>
      <c r="G51" s="65">
        <v>9.7175040091607776E-9</v>
      </c>
      <c r="H51" s="65">
        <v>8.0124452715193311</v>
      </c>
      <c r="I51" s="65">
        <v>0.33601828951480273</v>
      </c>
      <c r="J51" s="65">
        <v>-0.19751510950790011</v>
      </c>
      <c r="K51" s="65">
        <v>1.54586027027803</v>
      </c>
      <c r="L51" s="65">
        <v>-0.35678465252675728</v>
      </c>
      <c r="M51" s="65">
        <v>1.8743591053384481</v>
      </c>
      <c r="N51" s="65">
        <v>13.889573654299159</v>
      </c>
      <c r="O51" s="65">
        <v>13.81921377016627</v>
      </c>
      <c r="P51" s="65">
        <v>-41.279934856145353</v>
      </c>
      <c r="Q51" s="65">
        <v>6.7177298559656737</v>
      </c>
      <c r="R51" s="65">
        <v>-4.9079548573468026</v>
      </c>
      <c r="S51" s="65">
        <v>-4.3398583650214171</v>
      </c>
      <c r="T51" s="65">
        <v>0.47433532025136621</v>
      </c>
      <c r="U51" s="65">
        <v>2.0366262536159021</v>
      </c>
      <c r="V51" s="65">
        <v>10.38833132108215</v>
      </c>
      <c r="W51" s="65" t="s">
        <v>1754</v>
      </c>
      <c r="X51" s="66">
        <v>0.25623648816845002</v>
      </c>
    </row>
    <row r="52" spans="1:24" x14ac:dyDescent="0.2">
      <c r="A52" s="64" t="s">
        <v>570</v>
      </c>
      <c r="B52" s="65" t="s">
        <v>155</v>
      </c>
      <c r="C52" s="65" t="s">
        <v>77</v>
      </c>
      <c r="D52" s="65" t="s">
        <v>1761</v>
      </c>
      <c r="E52" s="65" t="s">
        <v>149</v>
      </c>
      <c r="F52" s="65">
        <v>69.709999999999994</v>
      </c>
      <c r="G52" s="65">
        <v>1.48229839074218E-8</v>
      </c>
      <c r="H52" s="65">
        <v>7.8290643628826366</v>
      </c>
      <c r="I52" s="65">
        <v>0.93253818081765993</v>
      </c>
      <c r="J52" s="65">
        <v>9.1846920452136729E-2</v>
      </c>
      <c r="K52" s="65">
        <v>1.559152535882101</v>
      </c>
      <c r="L52" s="65">
        <v>0.14991230039148659</v>
      </c>
      <c r="M52" s="65">
        <v>2.65707579185313</v>
      </c>
      <c r="N52" s="65">
        <v>13.89502666193061</v>
      </c>
      <c r="O52" s="65">
        <v>10.99174039025136</v>
      </c>
      <c r="P52" s="65">
        <v>-40.466450228283612</v>
      </c>
      <c r="Q52" s="65">
        <v>6.5483732357763262</v>
      </c>
      <c r="R52" s="65">
        <v>-4.0637401486413536</v>
      </c>
      <c r="S52" s="65">
        <v>-5.8794327773299182</v>
      </c>
      <c r="T52" s="65">
        <v>0.7534584819653537</v>
      </c>
      <c r="U52" s="65">
        <v>1.7731832205315019</v>
      </c>
      <c r="V52" s="65">
        <v>11.057315434394271</v>
      </c>
      <c r="W52" s="65" t="s">
        <v>1753</v>
      </c>
      <c r="X52" s="66"/>
    </row>
    <row r="53" spans="1:24" x14ac:dyDescent="0.2">
      <c r="A53" s="64" t="s">
        <v>570</v>
      </c>
      <c r="B53" s="65" t="s">
        <v>156</v>
      </c>
      <c r="C53" s="65" t="s">
        <v>77</v>
      </c>
      <c r="D53" s="65" t="s">
        <v>1761</v>
      </c>
      <c r="E53" s="65" t="s">
        <v>149</v>
      </c>
      <c r="F53" s="65">
        <v>70.7</v>
      </c>
      <c r="G53" s="65">
        <v>5.5831995404760512E-8</v>
      </c>
      <c r="H53" s="65">
        <v>7.2531168504266494</v>
      </c>
      <c r="I53" s="65">
        <v>0.8730369787419151</v>
      </c>
      <c r="J53" s="65">
        <v>0.57697932183754741</v>
      </c>
      <c r="K53" s="65">
        <v>2.9990925054054278</v>
      </c>
      <c r="L53" s="65">
        <v>3.1985850477334002E-2</v>
      </c>
      <c r="M53" s="65">
        <v>4.0369294143714143</v>
      </c>
      <c r="N53" s="65">
        <v>15.00111642386168</v>
      </c>
      <c r="O53" s="65">
        <v>9.9412455852899573</v>
      </c>
      <c r="P53" s="65">
        <v>-39.189240424944487</v>
      </c>
      <c r="Q53" s="65">
        <v>3.7449958988632939</v>
      </c>
      <c r="R53" s="65">
        <v>-4.6342464814408277</v>
      </c>
      <c r="S53" s="65">
        <v>-5.9577156536656837</v>
      </c>
      <c r="T53" s="65">
        <v>0.42173274776827951</v>
      </c>
      <c r="U53" s="65">
        <v>0.94236659545020796</v>
      </c>
      <c r="V53" s="65">
        <v>11.211721237967129</v>
      </c>
      <c r="W53" s="65" t="s">
        <v>1753</v>
      </c>
      <c r="X53" s="66"/>
    </row>
    <row r="54" spans="1:24" x14ac:dyDescent="0.2">
      <c r="A54" s="64" t="s">
        <v>570</v>
      </c>
      <c r="B54" s="65" t="s">
        <v>157</v>
      </c>
      <c r="C54" s="65" t="s">
        <v>77</v>
      </c>
      <c r="D54" s="65" t="s">
        <v>1761</v>
      </c>
      <c r="E54" s="65" t="s">
        <v>149</v>
      </c>
      <c r="F54" s="65">
        <v>71.7</v>
      </c>
      <c r="G54" s="65">
        <v>6.3160937756195018E-8</v>
      </c>
      <c r="H54" s="65">
        <v>7.1995514306061512</v>
      </c>
      <c r="I54" s="65">
        <v>1.129568595943067</v>
      </c>
      <c r="J54" s="65">
        <v>0.87108471718357117</v>
      </c>
      <c r="K54" s="65">
        <v>4.7655438559397876</v>
      </c>
      <c r="L54" s="65">
        <v>2.588585552033703E-2</v>
      </c>
      <c r="M54" s="65">
        <v>3.014480223298146</v>
      </c>
      <c r="N54" s="65">
        <v>15.45651672303558</v>
      </c>
      <c r="O54" s="65">
        <v>7.1370498148377806</v>
      </c>
      <c r="P54" s="65">
        <v>-37.765844217095839</v>
      </c>
      <c r="Q54" s="65">
        <v>6.6732867014598494</v>
      </c>
      <c r="R54" s="65">
        <v>-5.9311659941818871</v>
      </c>
      <c r="S54" s="65">
        <v>-3.8801493398966942</v>
      </c>
      <c r="T54" s="65">
        <v>-1.041613344131783</v>
      </c>
      <c r="U54" s="65">
        <v>-1.070231362171456E-2</v>
      </c>
      <c r="V54" s="65">
        <v>9.5560587217190758</v>
      </c>
      <c r="W54" s="65" t="s">
        <v>1753</v>
      </c>
      <c r="X54" s="66"/>
    </row>
    <row r="55" spans="1:24" x14ac:dyDescent="0.2">
      <c r="A55" s="64" t="s">
        <v>570</v>
      </c>
      <c r="B55" s="65" t="s">
        <v>158</v>
      </c>
      <c r="C55" s="65" t="s">
        <v>77</v>
      </c>
      <c r="D55" s="65" t="s">
        <v>1761</v>
      </c>
      <c r="E55" s="65" t="s">
        <v>149</v>
      </c>
      <c r="F55" s="65">
        <v>72.69</v>
      </c>
      <c r="G55" s="65">
        <v>7.6016737739192809E-9</v>
      </c>
      <c r="H55" s="65">
        <v>8.1190907720950207</v>
      </c>
      <c r="I55" s="65">
        <v>1.228913735090738</v>
      </c>
      <c r="J55" s="65">
        <v>1.04000411260967</v>
      </c>
      <c r="K55" s="65">
        <v>4.4474414761995504</v>
      </c>
      <c r="L55" s="65">
        <v>0.59429215740839436</v>
      </c>
      <c r="M55" s="65">
        <v>3.4497238492435018</v>
      </c>
      <c r="N55" s="65">
        <v>14.540612366256781</v>
      </c>
      <c r="O55" s="65">
        <v>7.4825884109022436</v>
      </c>
      <c r="P55" s="65">
        <v>-40.4552967817162</v>
      </c>
      <c r="Q55" s="65">
        <v>3.6119857903173398</v>
      </c>
      <c r="R55" s="65">
        <v>-3.127381890669009</v>
      </c>
      <c r="S55" s="65">
        <v>-6.1672868618605916</v>
      </c>
      <c r="T55" s="65">
        <v>0.60663181957479528</v>
      </c>
      <c r="U55" s="65">
        <v>1.3997984399479999</v>
      </c>
      <c r="V55" s="65">
        <v>11.347973376660899</v>
      </c>
      <c r="W55" s="65" t="s">
        <v>1753</v>
      </c>
      <c r="X55" s="66"/>
    </row>
    <row r="56" spans="1:24" x14ac:dyDescent="0.2">
      <c r="A56" s="64" t="s">
        <v>570</v>
      </c>
      <c r="B56" s="65" t="s">
        <v>159</v>
      </c>
      <c r="C56" s="65" t="s">
        <v>77</v>
      </c>
      <c r="D56" s="65" t="s">
        <v>1761</v>
      </c>
      <c r="E56" s="65" t="s">
        <v>149</v>
      </c>
      <c r="F56" s="65">
        <v>73.69</v>
      </c>
      <c r="G56" s="65">
        <v>1.8519585573828171E-8</v>
      </c>
      <c r="H56" s="65">
        <v>7.7323687360673334</v>
      </c>
      <c r="I56" s="65">
        <v>1.07195584223472</v>
      </c>
      <c r="J56" s="65">
        <v>0.99287631312822067</v>
      </c>
      <c r="K56" s="65">
        <v>3.1959376841570482</v>
      </c>
      <c r="L56" s="65">
        <v>0.59474050442331483</v>
      </c>
      <c r="M56" s="65">
        <v>4.2503233261028566</v>
      </c>
      <c r="N56" s="65">
        <v>16.589614813455459</v>
      </c>
      <c r="O56" s="65">
        <v>8.0962241301776618</v>
      </c>
      <c r="P56" s="65">
        <v>-40.491950821314333</v>
      </c>
      <c r="Q56" s="65">
        <v>6.1979529445531298</v>
      </c>
      <c r="R56" s="65">
        <v>-4.194563655890299</v>
      </c>
      <c r="S56" s="65">
        <v>-4.6122078437834251</v>
      </c>
      <c r="T56" s="65">
        <v>-9.2744363136192887E-2</v>
      </c>
      <c r="U56" s="65">
        <v>-0.96552652545737683</v>
      </c>
      <c r="V56" s="65">
        <v>9.3673676513370783</v>
      </c>
      <c r="W56" s="65" t="s">
        <v>1753</v>
      </c>
      <c r="X56" s="66"/>
    </row>
    <row r="57" spans="1:24" ht="17" thickBot="1" x14ac:dyDescent="0.25">
      <c r="A57" s="67" t="s">
        <v>570</v>
      </c>
      <c r="B57" s="68" t="s">
        <v>160</v>
      </c>
      <c r="C57" s="68" t="s">
        <v>77</v>
      </c>
      <c r="D57" s="68" t="s">
        <v>1761</v>
      </c>
      <c r="E57" s="68" t="s">
        <v>149</v>
      </c>
      <c r="F57" s="68">
        <v>74.680000000000007</v>
      </c>
      <c r="G57" s="68">
        <v>0.47687957083960869</v>
      </c>
      <c r="H57" s="68">
        <v>0.32159128201500231</v>
      </c>
      <c r="I57" s="68">
        <v>7.1710024544837823E-4</v>
      </c>
      <c r="J57" s="68">
        <v>5.1722642680573569E-4</v>
      </c>
      <c r="K57" s="68">
        <v>1.092176201280412E-4</v>
      </c>
      <c r="L57" s="68">
        <v>4.9685766547675298E-4</v>
      </c>
      <c r="M57" s="68">
        <v>2.9335398639119371E-4</v>
      </c>
      <c r="N57" s="68">
        <v>1.041432287404968E-3</v>
      </c>
      <c r="O57" s="68">
        <v>-2.05888253099927E-5</v>
      </c>
      <c r="P57" s="68">
        <v>-1.680801728170515E-3</v>
      </c>
      <c r="Q57" s="68">
        <v>2.2723751488117541E-4</v>
      </c>
      <c r="R57" s="68">
        <v>-4.9520284285549225E-4</v>
      </c>
      <c r="S57" s="68">
        <v>-5.0647771592222566E-4</v>
      </c>
      <c r="T57" s="68">
        <v>-5.4951661688134386E-4</v>
      </c>
      <c r="U57" s="68">
        <v>-3.2163957592450202E-4</v>
      </c>
      <c r="V57" s="68">
        <v>1.71801558528229E-4</v>
      </c>
      <c r="W57" s="68" t="s">
        <v>1753</v>
      </c>
      <c r="X57" s="69"/>
    </row>
    <row r="58" spans="1:24" x14ac:dyDescent="0.2">
      <c r="A58" s="61" t="s">
        <v>570</v>
      </c>
      <c r="B58" s="62" t="s">
        <v>152</v>
      </c>
      <c r="C58" s="62" t="s">
        <v>77</v>
      </c>
      <c r="D58" s="62" t="s">
        <v>1752</v>
      </c>
      <c r="E58" s="62" t="s">
        <v>149</v>
      </c>
      <c r="F58" s="62">
        <v>66.72</v>
      </c>
      <c r="G58" s="62">
        <v>0.16341513385731141</v>
      </c>
      <c r="H58" s="62">
        <v>0.78670772597759819</v>
      </c>
      <c r="I58" s="62">
        <v>-3.4725569478640881</v>
      </c>
      <c r="J58" s="62">
        <v>6.8078652988239605E-2</v>
      </c>
      <c r="K58" s="62">
        <v>2.5348940005074891</v>
      </c>
      <c r="L58" s="62">
        <v>-1.6330093384123019</v>
      </c>
      <c r="M58" s="62">
        <v>0.73841425877139943</v>
      </c>
      <c r="N58" s="62">
        <v>1.1461656839531751</v>
      </c>
      <c r="O58" s="62">
        <v>2.5690395343391241</v>
      </c>
      <c r="P58" s="62">
        <v>-13.77952892432014</v>
      </c>
      <c r="Q58" s="62">
        <v>1.397838081249082</v>
      </c>
      <c r="R58" s="62">
        <v>-4.0614396789857086</v>
      </c>
      <c r="S58" s="62">
        <v>6.6895173862772301</v>
      </c>
      <c r="T58" s="62">
        <v>0.76398019833707342</v>
      </c>
      <c r="U58" s="62">
        <v>0.94549085571776581</v>
      </c>
      <c r="V58" s="62">
        <v>6.093116237438263</v>
      </c>
      <c r="W58" s="62" t="s">
        <v>1753</v>
      </c>
      <c r="X58" s="63"/>
    </row>
    <row r="59" spans="1:24" x14ac:dyDescent="0.2">
      <c r="A59" s="64" t="s">
        <v>570</v>
      </c>
      <c r="B59" s="65" t="s">
        <v>153</v>
      </c>
      <c r="C59" s="65" t="s">
        <v>77</v>
      </c>
      <c r="D59" s="65" t="s">
        <v>1752</v>
      </c>
      <c r="E59" s="65" t="s">
        <v>149</v>
      </c>
      <c r="F59" s="65">
        <v>67.709999999999994</v>
      </c>
      <c r="G59" s="65">
        <v>1.2329020122529401E-7</v>
      </c>
      <c r="H59" s="65">
        <v>6.9090714385939664</v>
      </c>
      <c r="I59" s="65">
        <v>-0.56943461104451876</v>
      </c>
      <c r="J59" s="65">
        <v>3.848544689542992</v>
      </c>
      <c r="K59" s="65">
        <v>3.8977393503958409</v>
      </c>
      <c r="L59" s="65">
        <v>-1.935387073099847</v>
      </c>
      <c r="M59" s="65">
        <v>-9.3873205735606743E-2</v>
      </c>
      <c r="N59" s="65">
        <v>7.117020449953146</v>
      </c>
      <c r="O59" s="65">
        <v>4.8871315322223392</v>
      </c>
      <c r="P59" s="65">
        <v>-37.795038206925312</v>
      </c>
      <c r="Q59" s="65">
        <v>7.480114271538949</v>
      </c>
      <c r="R59" s="65">
        <v>-4.1970489066017249</v>
      </c>
      <c r="S59" s="65">
        <v>1.8492479937863979</v>
      </c>
      <c r="T59" s="65">
        <v>-1.301270683655638</v>
      </c>
      <c r="U59" s="65">
        <v>-1.2470128933771421</v>
      </c>
      <c r="V59" s="65">
        <v>18.05926729297569</v>
      </c>
      <c r="W59" s="65" t="s">
        <v>1753</v>
      </c>
      <c r="X59" s="66"/>
    </row>
    <row r="60" spans="1:24" x14ac:dyDescent="0.2">
      <c r="A60" s="64" t="s">
        <v>570</v>
      </c>
      <c r="B60" s="65" t="s">
        <v>154</v>
      </c>
      <c r="C60" s="65" t="s">
        <v>77</v>
      </c>
      <c r="D60" s="65" t="s">
        <v>1752</v>
      </c>
      <c r="E60" s="65" t="s">
        <v>149</v>
      </c>
      <c r="F60" s="65">
        <v>68.709999999999994</v>
      </c>
      <c r="G60" s="65">
        <v>6.9128240045374438E-7</v>
      </c>
      <c r="H60" s="65">
        <v>6.1603444997979073</v>
      </c>
      <c r="I60" s="65">
        <v>-0.11480582487157701</v>
      </c>
      <c r="J60" s="65">
        <v>4.3169335338550869</v>
      </c>
      <c r="K60" s="65">
        <v>3.055837702722549</v>
      </c>
      <c r="L60" s="65">
        <v>-0.93991998507377095</v>
      </c>
      <c r="M60" s="65">
        <v>-1.621539836800453</v>
      </c>
      <c r="N60" s="65">
        <v>7.900289651803976</v>
      </c>
      <c r="O60" s="65">
        <v>5.5378919974344338</v>
      </c>
      <c r="P60" s="65">
        <v>-35.881890069246019</v>
      </c>
      <c r="Q60" s="65">
        <v>7.6810322353474119</v>
      </c>
      <c r="R60" s="65">
        <v>-3.5422284309388621</v>
      </c>
      <c r="S60" s="65">
        <v>-0.50181094364243606</v>
      </c>
      <c r="T60" s="65">
        <v>-0.6210503735311278</v>
      </c>
      <c r="U60" s="65">
        <v>-1.6843604938437751</v>
      </c>
      <c r="V60" s="65">
        <v>16.41562083679111</v>
      </c>
      <c r="W60" s="65" t="s">
        <v>1753</v>
      </c>
      <c r="X60" s="66"/>
    </row>
    <row r="61" spans="1:24" x14ac:dyDescent="0.2">
      <c r="A61" s="64" t="s">
        <v>570</v>
      </c>
      <c r="B61" s="65" t="s">
        <v>155</v>
      </c>
      <c r="C61" s="65" t="s">
        <v>77</v>
      </c>
      <c r="D61" s="65" t="s">
        <v>1752</v>
      </c>
      <c r="E61" s="65" t="s">
        <v>149</v>
      </c>
      <c r="F61" s="65">
        <v>69.709999999999994</v>
      </c>
      <c r="G61" s="65">
        <v>1.3273769430464491E-7</v>
      </c>
      <c r="H61" s="65">
        <v>6.8770057304597323</v>
      </c>
      <c r="I61" s="65">
        <v>0.68165198580936781</v>
      </c>
      <c r="J61" s="65">
        <v>4.8643961478036362</v>
      </c>
      <c r="K61" s="65">
        <v>4.1604350016439984</v>
      </c>
      <c r="L61" s="65">
        <v>-0.50966313936947683</v>
      </c>
      <c r="M61" s="65">
        <v>0.5634576630879129</v>
      </c>
      <c r="N61" s="65">
        <v>8.6804703666123793</v>
      </c>
      <c r="O61" s="65">
        <v>4.7920048825600734</v>
      </c>
      <c r="P61" s="65">
        <v>-38.187679540982202</v>
      </c>
      <c r="Q61" s="65">
        <v>7.991441572584872</v>
      </c>
      <c r="R61" s="65">
        <v>-2.707293804162282</v>
      </c>
      <c r="S61" s="65">
        <v>-1.9256920534391959</v>
      </c>
      <c r="T61" s="65">
        <v>-0.55614190041762801</v>
      </c>
      <c r="U61" s="65">
        <v>-1.9397177408158051</v>
      </c>
      <c r="V61" s="65">
        <v>14.092330559064161</v>
      </c>
      <c r="W61" s="65" t="s">
        <v>1753</v>
      </c>
      <c r="X61" s="66"/>
    </row>
    <row r="62" spans="1:24" x14ac:dyDescent="0.2">
      <c r="A62" s="64" t="s">
        <v>570</v>
      </c>
      <c r="B62" s="65" t="s">
        <v>156</v>
      </c>
      <c r="C62" s="65" t="s">
        <v>77</v>
      </c>
      <c r="D62" s="65" t="s">
        <v>1752</v>
      </c>
      <c r="E62" s="65" t="s">
        <v>149</v>
      </c>
      <c r="F62" s="65">
        <v>70.7</v>
      </c>
      <c r="G62" s="65">
        <v>1.285232749648106E-9</v>
      </c>
      <c r="H62" s="65">
        <v>8.8910182165081295</v>
      </c>
      <c r="I62" s="65">
        <v>0.74307261817894332</v>
      </c>
      <c r="J62" s="65">
        <v>4.9630674937465367</v>
      </c>
      <c r="K62" s="65">
        <v>5.3078306691131649</v>
      </c>
      <c r="L62" s="65">
        <v>-0.81762034437237696</v>
      </c>
      <c r="M62" s="65">
        <v>-0.33975465929165821</v>
      </c>
      <c r="N62" s="65">
        <v>8.2446947107629089</v>
      </c>
      <c r="O62" s="65">
        <v>4.5200502171347399</v>
      </c>
      <c r="P62" s="65">
        <v>-41.89716025132828</v>
      </c>
      <c r="Q62" s="65">
        <v>8.8119599947967124</v>
      </c>
      <c r="R62" s="65">
        <v>-3.4273085771427829</v>
      </c>
      <c r="S62" s="65">
        <v>-0.79795734377178029</v>
      </c>
      <c r="T62" s="65">
        <v>-1.089013614117444</v>
      </c>
      <c r="U62" s="65">
        <v>-2.8128515163544252</v>
      </c>
      <c r="V62" s="65">
        <v>18.590990602680719</v>
      </c>
      <c r="W62" s="65" t="s">
        <v>1753</v>
      </c>
      <c r="X62" s="66"/>
    </row>
    <row r="63" spans="1:24" x14ac:dyDescent="0.2">
      <c r="A63" s="64" t="s">
        <v>570</v>
      </c>
      <c r="B63" s="65" t="s">
        <v>157</v>
      </c>
      <c r="C63" s="65" t="s">
        <v>77</v>
      </c>
      <c r="D63" s="65" t="s">
        <v>1752</v>
      </c>
      <c r="E63" s="65" t="s">
        <v>149</v>
      </c>
      <c r="F63" s="65">
        <v>71.7</v>
      </c>
      <c r="G63" s="65">
        <v>2.126214422850717E-10</v>
      </c>
      <c r="H63" s="65">
        <v>9.6723929402054214</v>
      </c>
      <c r="I63" s="65">
        <v>1.1241757156980099</v>
      </c>
      <c r="J63" s="65">
        <v>4.8771629821432434</v>
      </c>
      <c r="K63" s="65">
        <v>7.1982132850738108</v>
      </c>
      <c r="L63" s="65">
        <v>-0.32137258138226871</v>
      </c>
      <c r="M63" s="65">
        <v>-0.88288542574331041</v>
      </c>
      <c r="N63" s="65">
        <v>7.6404419373775321</v>
      </c>
      <c r="O63" s="65">
        <v>1.2616096782035859</v>
      </c>
      <c r="P63" s="65">
        <v>-42.57533669617127</v>
      </c>
      <c r="Q63" s="65">
        <v>12.46350846614259</v>
      </c>
      <c r="R63" s="65">
        <v>-3.3484386213159718</v>
      </c>
      <c r="S63" s="65">
        <v>0.86228501317575657</v>
      </c>
      <c r="T63" s="65">
        <v>-4.555022876237536</v>
      </c>
      <c r="U63" s="65">
        <v>-3.4955206351118342</v>
      </c>
      <c r="V63" s="65">
        <v>19.751179758178729</v>
      </c>
      <c r="W63" s="65" t="s">
        <v>1753</v>
      </c>
      <c r="X63" s="66"/>
    </row>
    <row r="64" spans="1:24" x14ac:dyDescent="0.2">
      <c r="A64" s="64" t="s">
        <v>570</v>
      </c>
      <c r="B64" s="65" t="s">
        <v>158</v>
      </c>
      <c r="C64" s="65" t="s">
        <v>77</v>
      </c>
      <c r="D64" s="65" t="s">
        <v>1752</v>
      </c>
      <c r="E64" s="65" t="s">
        <v>149</v>
      </c>
      <c r="F64" s="65">
        <v>72.69</v>
      </c>
      <c r="G64" s="65">
        <v>1.0689353541454311E-11</v>
      </c>
      <c r="H64" s="65">
        <v>10.971048558763959</v>
      </c>
      <c r="I64" s="65">
        <v>1.820406694783983</v>
      </c>
      <c r="J64" s="65">
        <v>5.9425925929944476</v>
      </c>
      <c r="K64" s="65">
        <v>6.8102250883973969</v>
      </c>
      <c r="L64" s="65">
        <v>-0.3623446853412825</v>
      </c>
      <c r="M64" s="65">
        <v>0.75665945404682988</v>
      </c>
      <c r="N64" s="65">
        <v>8.8745679561093205</v>
      </c>
      <c r="O64" s="65">
        <v>0.95576644560642243</v>
      </c>
      <c r="P64" s="65">
        <v>-43.317403658071193</v>
      </c>
      <c r="Q64" s="65">
        <v>9.5066614685378958</v>
      </c>
      <c r="R64" s="65">
        <v>-0.69921671295670806</v>
      </c>
      <c r="S64" s="65">
        <v>-6.3031620949496094</v>
      </c>
      <c r="T64" s="65">
        <v>-1.9775004291614651</v>
      </c>
      <c r="U64" s="65">
        <v>-2.2435466284983878</v>
      </c>
      <c r="V64" s="65">
        <v>20.236294508472479</v>
      </c>
      <c r="W64" s="65" t="s">
        <v>1754</v>
      </c>
      <c r="X64" s="66">
        <v>0.20830043643784901</v>
      </c>
    </row>
    <row r="65" spans="1:24" x14ac:dyDescent="0.2">
      <c r="A65" s="64" t="s">
        <v>570</v>
      </c>
      <c r="B65" s="65" t="s">
        <v>159</v>
      </c>
      <c r="C65" s="65" t="s">
        <v>77</v>
      </c>
      <c r="D65" s="65" t="s">
        <v>1752</v>
      </c>
      <c r="E65" s="65" t="s">
        <v>149</v>
      </c>
      <c r="F65" s="65">
        <v>73.69</v>
      </c>
      <c r="G65" s="65">
        <v>7.0815978298631161E-11</v>
      </c>
      <c r="H65" s="65">
        <v>10.14986874084121</v>
      </c>
      <c r="I65" s="65">
        <v>1.6134071546028019</v>
      </c>
      <c r="J65" s="65">
        <v>6.0528803073535098</v>
      </c>
      <c r="K65" s="65">
        <v>5.7728439254843487</v>
      </c>
      <c r="L65" s="65">
        <v>-0.96612270807560252</v>
      </c>
      <c r="M65" s="65">
        <v>1.3250988496686851</v>
      </c>
      <c r="N65" s="65">
        <v>9.2321127080269143</v>
      </c>
      <c r="O65" s="65">
        <v>2.0424094853708019</v>
      </c>
      <c r="P65" s="65">
        <v>-43.286644897411257</v>
      </c>
      <c r="Q65" s="65">
        <v>12.10698832167134</v>
      </c>
      <c r="R65" s="65">
        <v>-2.1366364289469351</v>
      </c>
      <c r="S65" s="65">
        <v>-4.6486207920142881</v>
      </c>
      <c r="T65" s="65">
        <v>-3.0818711848192182</v>
      </c>
      <c r="U65" s="65">
        <v>-3.1296324801744499</v>
      </c>
      <c r="V65" s="65">
        <v>19.103787739249672</v>
      </c>
      <c r="W65" s="65" t="s">
        <v>1753</v>
      </c>
      <c r="X65" s="66"/>
    </row>
    <row r="66" spans="1:24" x14ac:dyDescent="0.2">
      <c r="A66" s="64" t="s">
        <v>570</v>
      </c>
      <c r="B66" s="65" t="s">
        <v>160</v>
      </c>
      <c r="C66" s="65" t="s">
        <v>77</v>
      </c>
      <c r="D66" s="65" t="s">
        <v>1752</v>
      </c>
      <c r="E66" s="65" t="s">
        <v>149</v>
      </c>
      <c r="F66" s="65">
        <v>74.680000000000007</v>
      </c>
      <c r="G66" s="65">
        <v>2.206277641169274E-10</v>
      </c>
      <c r="H66" s="65">
        <v>9.656339836211064</v>
      </c>
      <c r="I66" s="65">
        <v>1.6668510318439269</v>
      </c>
      <c r="J66" s="65">
        <v>6.4075112054031882</v>
      </c>
      <c r="K66" s="65">
        <v>6.1096838410359169</v>
      </c>
      <c r="L66" s="65">
        <v>-0.98594362897990795</v>
      </c>
      <c r="M66" s="65">
        <v>0.56895676249189842</v>
      </c>
      <c r="N66" s="65">
        <v>9.1689155903902861</v>
      </c>
      <c r="O66" s="65">
        <v>3.082025652479544</v>
      </c>
      <c r="P66" s="65">
        <v>-43.291753273574287</v>
      </c>
      <c r="Q66" s="65">
        <v>12.094224341403629</v>
      </c>
      <c r="R66" s="65">
        <v>-2.2817646240107412</v>
      </c>
      <c r="S66" s="65">
        <v>-4.4689238418815718</v>
      </c>
      <c r="T66" s="65">
        <v>-2.810796761121674</v>
      </c>
      <c r="U66" s="65">
        <v>-3.191104845925826</v>
      </c>
      <c r="V66" s="65">
        <v>17.932118550423649</v>
      </c>
      <c r="W66" s="65" t="s">
        <v>1753</v>
      </c>
      <c r="X66" s="66"/>
    </row>
    <row r="67" spans="1:24" x14ac:dyDescent="0.2">
      <c r="A67" s="64" t="s">
        <v>570</v>
      </c>
      <c r="B67" s="65" t="s">
        <v>161</v>
      </c>
      <c r="C67" s="65" t="s">
        <v>77</v>
      </c>
      <c r="D67" s="65" t="s">
        <v>1752</v>
      </c>
      <c r="E67" s="65" t="s">
        <v>149</v>
      </c>
      <c r="F67" s="65">
        <v>75.680000000000007</v>
      </c>
      <c r="G67" s="65">
        <v>3.710670281889546E-9</v>
      </c>
      <c r="H67" s="65">
        <v>8.4305476339340721</v>
      </c>
      <c r="I67" s="65">
        <v>1.5408262884630439</v>
      </c>
      <c r="J67" s="65">
        <v>6.4488241120019287</v>
      </c>
      <c r="K67" s="65">
        <v>5.7799936689832814</v>
      </c>
      <c r="L67" s="65">
        <v>-0.79339652722115406</v>
      </c>
      <c r="M67" s="65">
        <v>-0.3346364163955885</v>
      </c>
      <c r="N67" s="65">
        <v>8.6589037327727763</v>
      </c>
      <c r="O67" s="65">
        <v>3.8987100933214052</v>
      </c>
      <c r="P67" s="65">
        <v>-41.247387899284362</v>
      </c>
      <c r="Q67" s="65">
        <v>11.75202314808981</v>
      </c>
      <c r="R67" s="65">
        <v>-2.835634825539938</v>
      </c>
      <c r="S67" s="65">
        <v>-4.0923334795832007</v>
      </c>
      <c r="T67" s="65">
        <v>-2.4176120730239168</v>
      </c>
      <c r="U67" s="65">
        <v>-1.8928820150782211</v>
      </c>
      <c r="V67" s="65">
        <v>15.53460219250811</v>
      </c>
      <c r="W67" s="65" t="s">
        <v>1753</v>
      </c>
      <c r="X67" s="66"/>
    </row>
    <row r="68" spans="1:24" x14ac:dyDescent="0.2">
      <c r="A68" s="64" t="s">
        <v>570</v>
      </c>
      <c r="B68" s="65" t="s">
        <v>162</v>
      </c>
      <c r="C68" s="65" t="s">
        <v>77</v>
      </c>
      <c r="D68" s="65" t="s">
        <v>1752</v>
      </c>
      <c r="E68" s="65" t="s">
        <v>149</v>
      </c>
      <c r="F68" s="65">
        <v>76.680000000000007</v>
      </c>
      <c r="G68" s="65">
        <v>1.4336160315085749E-7</v>
      </c>
      <c r="H68" s="65">
        <v>6.8435671511272753</v>
      </c>
      <c r="I68" s="65">
        <v>1.38285546696214</v>
      </c>
      <c r="J68" s="65">
        <v>6.2791006127009288</v>
      </c>
      <c r="K68" s="65">
        <v>4.0854527841189112</v>
      </c>
      <c r="L68" s="65">
        <v>-0.49119810052493262</v>
      </c>
      <c r="M68" s="65">
        <v>-1.1265672589951139</v>
      </c>
      <c r="N68" s="65">
        <v>7.8577453356367846</v>
      </c>
      <c r="O68" s="65">
        <v>4.4584394064362041</v>
      </c>
      <c r="P68" s="65">
        <v>-37.251982281428013</v>
      </c>
      <c r="Q68" s="65">
        <v>11.65786532561007</v>
      </c>
      <c r="R68" s="65">
        <v>-3.5193920179376419</v>
      </c>
      <c r="S68" s="65">
        <v>-3.5806704169797969</v>
      </c>
      <c r="T68" s="65">
        <v>-1.859313996300425</v>
      </c>
      <c r="U68" s="65">
        <v>-0.42002648705171131</v>
      </c>
      <c r="V68" s="65">
        <v>12.527691627737539</v>
      </c>
      <c r="W68" s="65" t="s">
        <v>1753</v>
      </c>
      <c r="X68" s="66"/>
    </row>
    <row r="69" spans="1:24" x14ac:dyDescent="0.2">
      <c r="A69" s="64" t="s">
        <v>570</v>
      </c>
      <c r="B69" s="65" t="s">
        <v>163</v>
      </c>
      <c r="C69" s="65" t="s">
        <v>77</v>
      </c>
      <c r="D69" s="65" t="s">
        <v>1752</v>
      </c>
      <c r="E69" s="65" t="s">
        <v>149</v>
      </c>
      <c r="F69" s="65">
        <v>77.67</v>
      </c>
      <c r="G69" s="65">
        <v>3.2866535073771949E-7</v>
      </c>
      <c r="H69" s="65">
        <v>6.4832460786278157</v>
      </c>
      <c r="I69" s="65">
        <v>1.573869732425929</v>
      </c>
      <c r="J69" s="65">
        <v>6.2325458308375721</v>
      </c>
      <c r="K69" s="65">
        <v>0.88693355309030109</v>
      </c>
      <c r="L69" s="65">
        <v>-1.164719586344539</v>
      </c>
      <c r="M69" s="65">
        <v>-2.0562031997610402</v>
      </c>
      <c r="N69" s="65">
        <v>7.3791971675199246</v>
      </c>
      <c r="O69" s="65">
        <v>5.185054957725387</v>
      </c>
      <c r="P69" s="65">
        <v>-35.001284652372711</v>
      </c>
      <c r="Q69" s="65">
        <v>11.562680688614311</v>
      </c>
      <c r="R69" s="65">
        <v>-3.167236327685822</v>
      </c>
      <c r="S69" s="65">
        <v>-4.9423592195133974</v>
      </c>
      <c r="T69" s="65">
        <v>-0.74171860889490349</v>
      </c>
      <c r="U69" s="65">
        <v>1.362210406341166</v>
      </c>
      <c r="V69" s="65">
        <v>12.89102925799315</v>
      </c>
      <c r="W69" s="65" t="s">
        <v>1753</v>
      </c>
      <c r="X69" s="66"/>
    </row>
    <row r="70" spans="1:24" ht="17" thickBot="1" x14ac:dyDescent="0.25">
      <c r="A70" s="67" t="s">
        <v>570</v>
      </c>
      <c r="B70" s="68" t="s">
        <v>1762</v>
      </c>
      <c r="C70" s="68" t="s">
        <v>77</v>
      </c>
      <c r="D70" s="68" t="s">
        <v>1752</v>
      </c>
      <c r="E70" s="68" t="s">
        <v>149</v>
      </c>
      <c r="F70" s="68">
        <v>78.67</v>
      </c>
      <c r="G70" s="68">
        <v>0.4987141471918774</v>
      </c>
      <c r="H70" s="68">
        <v>0.30214831182931928</v>
      </c>
      <c r="I70" s="68">
        <v>4.1900875719696638E-7</v>
      </c>
      <c r="J70" s="68">
        <v>3.2996979316784289E-7</v>
      </c>
      <c r="K70" s="68">
        <v>-1.782499523416625E-7</v>
      </c>
      <c r="L70" s="68">
        <v>-5.6075073796805671E-7</v>
      </c>
      <c r="M70" s="68">
        <v>-5.7884288402769232E-8</v>
      </c>
      <c r="N70" s="68">
        <v>-3.4999931212946403E-8</v>
      </c>
      <c r="O70" s="68">
        <v>9.8578296809306404E-8</v>
      </c>
      <c r="P70" s="68">
        <v>-2.3297767278661881E-7</v>
      </c>
      <c r="Q70" s="68">
        <v>1.197624235202927E-7</v>
      </c>
      <c r="R70" s="68">
        <v>-1.955231884145386E-7</v>
      </c>
      <c r="S70" s="68">
        <v>4.0781020054523907E-8</v>
      </c>
      <c r="T70" s="68">
        <v>9.2390520485641671E-8</v>
      </c>
      <c r="U70" s="68">
        <v>1.2491138517267899E-7</v>
      </c>
      <c r="V70" s="68">
        <v>3.4983574719493622E-8</v>
      </c>
      <c r="W70" s="68" t="s">
        <v>1753</v>
      </c>
      <c r="X70" s="69"/>
    </row>
    <row r="71" spans="1:24" ht="17" thickBot="1" x14ac:dyDescent="0.25"/>
    <row r="72" spans="1:24" x14ac:dyDescent="0.2">
      <c r="A72" s="61" t="s">
        <v>571</v>
      </c>
      <c r="B72" s="62" t="s">
        <v>1763</v>
      </c>
      <c r="C72" s="62" t="s">
        <v>77</v>
      </c>
      <c r="D72" s="62" t="s">
        <v>1764</v>
      </c>
      <c r="E72" s="62" t="s">
        <v>149</v>
      </c>
      <c r="F72" s="62">
        <v>97.59</v>
      </c>
      <c r="G72" s="62">
        <v>0.40177506959744091</v>
      </c>
      <c r="H72" s="62">
        <v>0.39601701500482162</v>
      </c>
      <c r="I72" s="62">
        <v>2.3936611125333761E-2</v>
      </c>
      <c r="J72" s="62" t="s">
        <v>53</v>
      </c>
      <c r="K72" s="62">
        <v>0.43578798595614732</v>
      </c>
      <c r="L72" s="62" t="s">
        <v>53</v>
      </c>
      <c r="M72" s="62">
        <v>-1.431066314364412</v>
      </c>
      <c r="N72" s="62">
        <v>4.4383181752486029</v>
      </c>
      <c r="O72" s="62">
        <v>-1.4411227685075061</v>
      </c>
      <c r="P72" s="62">
        <v>-3.0042661934679038</v>
      </c>
      <c r="Q72" s="62" t="s">
        <v>53</v>
      </c>
      <c r="R72" s="62">
        <v>4.4961759082835639</v>
      </c>
      <c r="S72" s="62" t="s">
        <v>53</v>
      </c>
      <c r="T72" s="62">
        <v>-3.5177634042732628</v>
      </c>
      <c r="U72" s="62" t="s">
        <v>53</v>
      </c>
      <c r="V72" s="62" t="s">
        <v>53</v>
      </c>
      <c r="W72" s="62" t="s">
        <v>1753</v>
      </c>
      <c r="X72" s="63"/>
    </row>
    <row r="73" spans="1:24" x14ac:dyDescent="0.2">
      <c r="A73" s="64" t="s">
        <v>571</v>
      </c>
      <c r="B73" s="65" t="s">
        <v>181</v>
      </c>
      <c r="C73" s="65" t="s">
        <v>77</v>
      </c>
      <c r="D73" s="65" t="s">
        <v>1764</v>
      </c>
      <c r="E73" s="65" t="s">
        <v>149</v>
      </c>
      <c r="F73" s="65">
        <v>98.58</v>
      </c>
      <c r="G73" s="65">
        <v>2.3872288760371561E-13</v>
      </c>
      <c r="H73" s="65">
        <v>12.622105940928369</v>
      </c>
      <c r="I73" s="65">
        <v>-14.51785350714977</v>
      </c>
      <c r="J73" s="65" t="s">
        <v>53</v>
      </c>
      <c r="K73" s="65">
        <v>6.0763725006117584</v>
      </c>
      <c r="L73" s="65" t="s">
        <v>53</v>
      </c>
      <c r="M73" s="65">
        <v>1.387583577230346</v>
      </c>
      <c r="N73" s="65">
        <v>4.778808899763634</v>
      </c>
      <c r="O73" s="65">
        <v>1.1253388122413761</v>
      </c>
      <c r="P73" s="65">
        <v>-7.7606385577780967</v>
      </c>
      <c r="Q73" s="65" t="s">
        <v>53</v>
      </c>
      <c r="R73" s="65">
        <v>17.5194263429517</v>
      </c>
      <c r="S73" s="65" t="s">
        <v>53</v>
      </c>
      <c r="T73" s="65">
        <v>-8.6090380678706282</v>
      </c>
      <c r="U73" s="65" t="s">
        <v>53</v>
      </c>
      <c r="V73" s="65" t="s">
        <v>53</v>
      </c>
      <c r="W73" s="65" t="s">
        <v>1753</v>
      </c>
      <c r="X73" s="66"/>
    </row>
    <row r="74" spans="1:24" x14ac:dyDescent="0.2">
      <c r="A74" s="64" t="s">
        <v>571</v>
      </c>
      <c r="B74" s="65" t="s">
        <v>182</v>
      </c>
      <c r="C74" s="65" t="s">
        <v>77</v>
      </c>
      <c r="D74" s="65" t="s">
        <v>1764</v>
      </c>
      <c r="E74" s="65" t="s">
        <v>149</v>
      </c>
      <c r="F74" s="65">
        <v>99.58</v>
      </c>
      <c r="G74" s="65">
        <v>3.6883212205366891E-13</v>
      </c>
      <c r="H74" s="65">
        <v>12.433171262718311</v>
      </c>
      <c r="I74" s="65">
        <v>-14.538195983657291</v>
      </c>
      <c r="J74" s="65" t="s">
        <v>53</v>
      </c>
      <c r="K74" s="65">
        <v>5.406496647789651</v>
      </c>
      <c r="L74" s="65" t="s">
        <v>53</v>
      </c>
      <c r="M74" s="65">
        <v>2.4450885595968339</v>
      </c>
      <c r="N74" s="65">
        <v>4.0772399477211936</v>
      </c>
      <c r="O74" s="65">
        <v>1.6463924246021611</v>
      </c>
      <c r="P74" s="65">
        <v>-7.1243090297859304</v>
      </c>
      <c r="Q74" s="65" t="s">
        <v>53</v>
      </c>
      <c r="R74" s="65">
        <v>15.7955736489454</v>
      </c>
      <c r="S74" s="65" t="s">
        <v>53</v>
      </c>
      <c r="T74" s="65">
        <v>-7.7082862152102196</v>
      </c>
      <c r="U74" s="65" t="s">
        <v>53</v>
      </c>
      <c r="V74" s="65" t="s">
        <v>53</v>
      </c>
      <c r="W74" s="65" t="s">
        <v>1753</v>
      </c>
      <c r="X74" s="66"/>
    </row>
    <row r="75" spans="1:24" x14ac:dyDescent="0.2">
      <c r="A75" s="64" t="s">
        <v>571</v>
      </c>
      <c r="B75" s="65" t="s">
        <v>170</v>
      </c>
      <c r="C75" s="65" t="s">
        <v>77</v>
      </c>
      <c r="D75" s="65" t="s">
        <v>1764</v>
      </c>
      <c r="E75" s="65" t="s">
        <v>149</v>
      </c>
      <c r="F75" s="65">
        <v>100.57</v>
      </c>
      <c r="G75" s="65">
        <v>1.495017815103749E-13</v>
      </c>
      <c r="H75" s="65">
        <v>12.825353632118709</v>
      </c>
      <c r="I75" s="65">
        <v>-14.6315922407009</v>
      </c>
      <c r="J75" s="65" t="s">
        <v>53</v>
      </c>
      <c r="K75" s="65">
        <v>5.5825172874038769</v>
      </c>
      <c r="L75" s="65" t="s">
        <v>53</v>
      </c>
      <c r="M75" s="65">
        <v>3.5740284117717711</v>
      </c>
      <c r="N75" s="65">
        <v>3.4655359245574791</v>
      </c>
      <c r="O75" s="65">
        <v>2.7421697980677822</v>
      </c>
      <c r="P75" s="65">
        <v>-8.8706469006223987</v>
      </c>
      <c r="Q75" s="65" t="s">
        <v>53</v>
      </c>
      <c r="R75" s="65">
        <v>15.3555981930567</v>
      </c>
      <c r="S75" s="65" t="s">
        <v>53</v>
      </c>
      <c r="T75" s="65">
        <v>-7.2176104735338562</v>
      </c>
      <c r="U75" s="65" t="s">
        <v>53</v>
      </c>
      <c r="V75" s="65" t="s">
        <v>53</v>
      </c>
      <c r="W75" s="65" t="s">
        <v>1753</v>
      </c>
      <c r="X75" s="66"/>
    </row>
    <row r="76" spans="1:24" x14ac:dyDescent="0.2">
      <c r="A76" s="64" t="s">
        <v>571</v>
      </c>
      <c r="B76" s="65" t="s">
        <v>171</v>
      </c>
      <c r="C76" s="65" t="s">
        <v>77</v>
      </c>
      <c r="D76" s="65" t="s">
        <v>1764</v>
      </c>
      <c r="E76" s="65" t="s">
        <v>149</v>
      </c>
      <c r="F76" s="65">
        <v>101.57</v>
      </c>
      <c r="G76" s="65">
        <v>9.5845455010483369E-17</v>
      </c>
      <c r="H76" s="65">
        <v>16.018428476533099</v>
      </c>
      <c r="I76" s="65">
        <v>-16.77860044211122</v>
      </c>
      <c r="J76" s="65" t="s">
        <v>53</v>
      </c>
      <c r="K76" s="65">
        <v>6.3593202154362318</v>
      </c>
      <c r="L76" s="65" t="s">
        <v>53</v>
      </c>
      <c r="M76" s="65">
        <v>4.5225793950518103</v>
      </c>
      <c r="N76" s="65">
        <v>1.8564858798968189</v>
      </c>
      <c r="O76" s="65">
        <v>4.2918819484231712</v>
      </c>
      <c r="P76" s="65">
        <v>-8.3977440007537663</v>
      </c>
      <c r="Q76" s="65" t="s">
        <v>53</v>
      </c>
      <c r="R76" s="65">
        <v>16.777630722641209</v>
      </c>
      <c r="S76" s="65" t="s">
        <v>53</v>
      </c>
      <c r="T76" s="65">
        <v>-8.6315537185852733</v>
      </c>
      <c r="U76" s="65" t="s">
        <v>53</v>
      </c>
      <c r="V76" s="65" t="s">
        <v>53</v>
      </c>
      <c r="W76" s="65" t="s">
        <v>1753</v>
      </c>
      <c r="X76" s="66"/>
    </row>
    <row r="77" spans="1:24" x14ac:dyDescent="0.2">
      <c r="A77" s="64" t="s">
        <v>571</v>
      </c>
      <c r="B77" s="65" t="s">
        <v>172</v>
      </c>
      <c r="C77" s="65" t="s">
        <v>77</v>
      </c>
      <c r="D77" s="65" t="s">
        <v>1764</v>
      </c>
      <c r="E77" s="65" t="s">
        <v>149</v>
      </c>
      <c r="F77" s="65">
        <v>102.57</v>
      </c>
      <c r="G77" s="65">
        <v>6.6038499559807747E-18</v>
      </c>
      <c r="H77" s="65">
        <v>17.180202802766889</v>
      </c>
      <c r="I77" s="65">
        <v>-17.15631725819571</v>
      </c>
      <c r="J77" s="65" t="s">
        <v>53</v>
      </c>
      <c r="K77" s="65">
        <v>6.1957898072706987</v>
      </c>
      <c r="L77" s="65" t="s">
        <v>53</v>
      </c>
      <c r="M77" s="65">
        <v>5.3589994017594069</v>
      </c>
      <c r="N77" s="65">
        <v>0.64725262942724726</v>
      </c>
      <c r="O77" s="65">
        <v>4.8331141900867447</v>
      </c>
      <c r="P77" s="65">
        <v>-6.7275459828126793</v>
      </c>
      <c r="Q77" s="65" t="s">
        <v>53</v>
      </c>
      <c r="R77" s="65">
        <v>15.3722415389676</v>
      </c>
      <c r="S77" s="65" t="s">
        <v>53</v>
      </c>
      <c r="T77" s="65">
        <v>-8.5235343265011263</v>
      </c>
      <c r="U77" s="65" t="s">
        <v>53</v>
      </c>
      <c r="V77" s="65" t="s">
        <v>53</v>
      </c>
      <c r="W77" s="65" t="s">
        <v>1753</v>
      </c>
      <c r="X77" s="66"/>
    </row>
    <row r="78" spans="1:24" x14ac:dyDescent="0.2">
      <c r="A78" s="64" t="s">
        <v>571</v>
      </c>
      <c r="B78" s="65" t="s">
        <v>173</v>
      </c>
      <c r="C78" s="65" t="s">
        <v>77</v>
      </c>
      <c r="D78" s="65" t="s">
        <v>1764</v>
      </c>
      <c r="E78" s="65" t="s">
        <v>149</v>
      </c>
      <c r="F78" s="65">
        <v>103.56</v>
      </c>
      <c r="G78" s="65">
        <v>5.1175942754203013E-18</v>
      </c>
      <c r="H78" s="65">
        <v>17.290934148095321</v>
      </c>
      <c r="I78" s="65">
        <v>-17.714609015604211</v>
      </c>
      <c r="J78" s="65" t="s">
        <v>53</v>
      </c>
      <c r="K78" s="65">
        <v>8.4310046272547829</v>
      </c>
      <c r="L78" s="65" t="s">
        <v>53</v>
      </c>
      <c r="M78" s="65">
        <v>4.8751408743229554</v>
      </c>
      <c r="N78" s="65">
        <v>-1.5422546278629321</v>
      </c>
      <c r="O78" s="65">
        <v>4.8359613003208786</v>
      </c>
      <c r="P78" s="65">
        <v>-5.0298601380899823</v>
      </c>
      <c r="Q78" s="65" t="s">
        <v>53</v>
      </c>
      <c r="R78" s="65">
        <v>15.135058823328009</v>
      </c>
      <c r="S78" s="65" t="s">
        <v>53</v>
      </c>
      <c r="T78" s="65">
        <v>-8.9904418436745015</v>
      </c>
      <c r="U78" s="65" t="s">
        <v>53</v>
      </c>
      <c r="V78" s="65" t="s">
        <v>53</v>
      </c>
      <c r="W78" s="65" t="s">
        <v>1754</v>
      </c>
      <c r="X78" s="66">
        <v>9.0787460384570903E-2</v>
      </c>
    </row>
    <row r="79" spans="1:24" x14ac:dyDescent="0.2">
      <c r="A79" s="64" t="s">
        <v>571</v>
      </c>
      <c r="B79" s="65" t="s">
        <v>174</v>
      </c>
      <c r="C79" s="65" t="s">
        <v>77</v>
      </c>
      <c r="D79" s="65" t="s">
        <v>1764</v>
      </c>
      <c r="E79" s="65" t="s">
        <v>149</v>
      </c>
      <c r="F79" s="65">
        <v>104.56</v>
      </c>
      <c r="G79" s="65">
        <v>1.15829113739107E-16</v>
      </c>
      <c r="H79" s="65">
        <v>15.93618226662692</v>
      </c>
      <c r="I79" s="65">
        <v>-16.840848547821651</v>
      </c>
      <c r="J79" s="65" t="s">
        <v>53</v>
      </c>
      <c r="K79" s="65">
        <v>9.6507265757429863</v>
      </c>
      <c r="L79" s="65" t="s">
        <v>53</v>
      </c>
      <c r="M79" s="65">
        <v>4.0281818285431159</v>
      </c>
      <c r="N79" s="65">
        <v>-3.0320840255461001</v>
      </c>
      <c r="O79" s="65">
        <v>4.7119820703538418</v>
      </c>
      <c r="P79" s="65">
        <v>-3.7985992800222519</v>
      </c>
      <c r="Q79" s="65" t="s">
        <v>53</v>
      </c>
      <c r="R79" s="65">
        <v>13.54010877262496</v>
      </c>
      <c r="S79" s="65" t="s">
        <v>53</v>
      </c>
      <c r="T79" s="65">
        <v>-8.2594673938743099</v>
      </c>
      <c r="U79" s="65" t="s">
        <v>53</v>
      </c>
      <c r="V79" s="65" t="s">
        <v>53</v>
      </c>
      <c r="W79" s="65" t="s">
        <v>1753</v>
      </c>
      <c r="X79" s="66"/>
    </row>
    <row r="80" spans="1:24" x14ac:dyDescent="0.2">
      <c r="A80" s="64" t="s">
        <v>571</v>
      </c>
      <c r="B80" s="65" t="s">
        <v>175</v>
      </c>
      <c r="C80" s="65" t="s">
        <v>77</v>
      </c>
      <c r="D80" s="65" t="s">
        <v>1764</v>
      </c>
      <c r="E80" s="65" t="s">
        <v>149</v>
      </c>
      <c r="F80" s="65">
        <v>105.55</v>
      </c>
      <c r="G80" s="65">
        <v>8.2861577254116546E-14</v>
      </c>
      <c r="H80" s="65">
        <v>13.08164680424748</v>
      </c>
      <c r="I80" s="65">
        <v>-14.658515289149459</v>
      </c>
      <c r="J80" s="65" t="s">
        <v>53</v>
      </c>
      <c r="K80" s="65">
        <v>10.914576317498391</v>
      </c>
      <c r="L80" s="65" t="s">
        <v>53</v>
      </c>
      <c r="M80" s="65">
        <v>0.71614444078771922</v>
      </c>
      <c r="N80" s="65">
        <v>-0.1068463251475425</v>
      </c>
      <c r="O80" s="65">
        <v>2.1019743098389072</v>
      </c>
      <c r="P80" s="65">
        <v>-4.7663952315814333</v>
      </c>
      <c r="Q80" s="65" t="s">
        <v>53</v>
      </c>
      <c r="R80" s="65">
        <v>12.18098046643583</v>
      </c>
      <c r="S80" s="65" t="s">
        <v>53</v>
      </c>
      <c r="T80" s="65">
        <v>-6.3819186886809884</v>
      </c>
      <c r="U80" s="65" t="s">
        <v>53</v>
      </c>
      <c r="V80" s="65" t="s">
        <v>53</v>
      </c>
      <c r="W80" s="65" t="s">
        <v>1753</v>
      </c>
      <c r="X80" s="66"/>
    </row>
    <row r="81" spans="1:24" x14ac:dyDescent="0.2">
      <c r="A81" s="64" t="s">
        <v>571</v>
      </c>
      <c r="B81" s="65" t="s">
        <v>176</v>
      </c>
      <c r="C81" s="65" t="s">
        <v>77</v>
      </c>
      <c r="D81" s="65" t="s">
        <v>1764</v>
      </c>
      <c r="E81" s="65" t="s">
        <v>149</v>
      </c>
      <c r="F81" s="65">
        <v>106.55</v>
      </c>
      <c r="G81" s="65">
        <v>3.7765553042563821E-13</v>
      </c>
      <c r="H81" s="65">
        <v>12.422904151068099</v>
      </c>
      <c r="I81" s="65">
        <v>-14.95534032577234</v>
      </c>
      <c r="J81" s="65" t="s">
        <v>53</v>
      </c>
      <c r="K81" s="65">
        <v>10.04605600224642</v>
      </c>
      <c r="L81" s="65" t="s">
        <v>53</v>
      </c>
      <c r="M81" s="65">
        <v>1.1918112442525</v>
      </c>
      <c r="N81" s="65">
        <v>-0.93500998343082187</v>
      </c>
      <c r="O81" s="65">
        <v>2.5310862447102691</v>
      </c>
      <c r="P81" s="65">
        <v>0.26979325672598897</v>
      </c>
      <c r="Q81" s="65" t="s">
        <v>53</v>
      </c>
      <c r="R81" s="65">
        <v>8.945475314110384</v>
      </c>
      <c r="S81" s="65" t="s">
        <v>53</v>
      </c>
      <c r="T81" s="65">
        <v>-7.0938717528407844</v>
      </c>
      <c r="U81" s="65" t="s">
        <v>53</v>
      </c>
      <c r="V81" s="65" t="s">
        <v>53</v>
      </c>
      <c r="W81" s="65" t="s">
        <v>1753</v>
      </c>
      <c r="X81" s="66"/>
    </row>
    <row r="82" spans="1:24" x14ac:dyDescent="0.2">
      <c r="A82" s="64" t="s">
        <v>571</v>
      </c>
      <c r="B82" s="65" t="s">
        <v>177</v>
      </c>
      <c r="C82" s="65" t="s">
        <v>77</v>
      </c>
      <c r="D82" s="65" t="s">
        <v>1764</v>
      </c>
      <c r="E82" s="65" t="s">
        <v>149</v>
      </c>
      <c r="F82" s="65">
        <v>107.54</v>
      </c>
      <c r="G82" s="65">
        <v>1.0438432985819709E-12</v>
      </c>
      <c r="H82" s="65">
        <v>11.98136469258765</v>
      </c>
      <c r="I82" s="65">
        <v>-14.96440036602783</v>
      </c>
      <c r="J82" s="65" t="s">
        <v>53</v>
      </c>
      <c r="K82" s="65">
        <v>10.11023088425353</v>
      </c>
      <c r="L82" s="65" t="s">
        <v>53</v>
      </c>
      <c r="M82" s="65">
        <v>1.3774364311325269</v>
      </c>
      <c r="N82" s="65">
        <v>-0.63415960306571073</v>
      </c>
      <c r="O82" s="65">
        <v>2.5304142541922321</v>
      </c>
      <c r="P82" s="65">
        <v>0.127058046992931</v>
      </c>
      <c r="Q82" s="65" t="s">
        <v>53</v>
      </c>
      <c r="R82" s="65">
        <v>8.2161055497456132</v>
      </c>
      <c r="S82" s="65" t="s">
        <v>53</v>
      </c>
      <c r="T82" s="65">
        <v>-6.7626851972232043</v>
      </c>
      <c r="U82" s="65" t="s">
        <v>53</v>
      </c>
      <c r="V82" s="65" t="s">
        <v>53</v>
      </c>
      <c r="W82" s="65" t="s">
        <v>1753</v>
      </c>
      <c r="X82" s="66"/>
    </row>
    <row r="83" spans="1:24" x14ac:dyDescent="0.2">
      <c r="A83" s="64" t="s">
        <v>571</v>
      </c>
      <c r="B83" s="65" t="s">
        <v>178</v>
      </c>
      <c r="C83" s="65" t="s">
        <v>77</v>
      </c>
      <c r="D83" s="65" t="s">
        <v>1764</v>
      </c>
      <c r="E83" s="65" t="s">
        <v>149</v>
      </c>
      <c r="F83" s="65">
        <v>108.54</v>
      </c>
      <c r="G83" s="65">
        <v>1.2041160621271769E-11</v>
      </c>
      <c r="H83" s="65">
        <v>10.91933165036051</v>
      </c>
      <c r="I83" s="65">
        <v>-14.163230284744269</v>
      </c>
      <c r="J83" s="65" t="s">
        <v>53</v>
      </c>
      <c r="K83" s="65">
        <v>9.9344260739471757</v>
      </c>
      <c r="L83" s="65" t="s">
        <v>53</v>
      </c>
      <c r="M83" s="65">
        <v>1.8603763204435939</v>
      </c>
      <c r="N83" s="65">
        <v>-0.1045271625564592</v>
      </c>
      <c r="O83" s="65">
        <v>2.987523213582453</v>
      </c>
      <c r="P83" s="65">
        <v>-2.494767233821447</v>
      </c>
      <c r="Q83" s="65" t="s">
        <v>53</v>
      </c>
      <c r="R83" s="65">
        <v>7.4984607272854733</v>
      </c>
      <c r="S83" s="65" t="s">
        <v>53</v>
      </c>
      <c r="T83" s="65">
        <v>-5.5182616541375413</v>
      </c>
      <c r="U83" s="65" t="s">
        <v>53</v>
      </c>
      <c r="V83" s="65" t="s">
        <v>53</v>
      </c>
      <c r="W83" s="65" t="s">
        <v>1753</v>
      </c>
      <c r="X83" s="66"/>
    </row>
    <row r="84" spans="1:24" ht="17" thickBot="1" x14ac:dyDescent="0.25">
      <c r="A84" s="67" t="s">
        <v>571</v>
      </c>
      <c r="B84" s="68" t="s">
        <v>179</v>
      </c>
      <c r="C84" s="68" t="s">
        <v>77</v>
      </c>
      <c r="D84" s="68" t="s">
        <v>1764</v>
      </c>
      <c r="E84" s="68" t="s">
        <v>149</v>
      </c>
      <c r="F84" s="68">
        <v>109.54</v>
      </c>
      <c r="G84" s="68">
        <v>0.5</v>
      </c>
      <c r="H84" s="68">
        <v>0.3010299956639812</v>
      </c>
      <c r="I84" s="68">
        <v>-4.7970389698279664E-7</v>
      </c>
      <c r="J84" s="68" t="s">
        <v>53</v>
      </c>
      <c r="K84" s="68">
        <v>5.8853721446158241E-7</v>
      </c>
      <c r="L84" s="68" t="s">
        <v>53</v>
      </c>
      <c r="M84" s="68">
        <v>-1.0970278104341009E-7</v>
      </c>
      <c r="N84" s="68">
        <v>-8.9740612587444575E-9</v>
      </c>
      <c r="O84" s="68">
        <v>8.0150385201714127E-8</v>
      </c>
      <c r="P84" s="68">
        <v>-4.8419986435410227E-8</v>
      </c>
      <c r="Q84" s="68" t="s">
        <v>53</v>
      </c>
      <c r="R84" s="68">
        <v>-6.9155159220248624E-8</v>
      </c>
      <c r="S84" s="68" t="s">
        <v>53</v>
      </c>
      <c r="T84" s="68">
        <v>4.7268285277267849E-8</v>
      </c>
      <c r="U84" s="68" t="s">
        <v>53</v>
      </c>
      <c r="V84" s="68" t="s">
        <v>53</v>
      </c>
      <c r="W84" s="68" t="s">
        <v>1753</v>
      </c>
      <c r="X84" s="69"/>
    </row>
    <row r="85" spans="1:24" x14ac:dyDescent="0.2">
      <c r="A85" s="61" t="s">
        <v>571</v>
      </c>
      <c r="B85" s="62" t="s">
        <v>182</v>
      </c>
      <c r="C85" s="62" t="s">
        <v>77</v>
      </c>
      <c r="D85" s="62" t="s">
        <v>1761</v>
      </c>
      <c r="E85" s="62" t="s">
        <v>149</v>
      </c>
      <c r="F85" s="62">
        <v>99.58</v>
      </c>
      <c r="G85" s="62">
        <v>0.5</v>
      </c>
      <c r="H85" s="62">
        <v>0.3010299956639812</v>
      </c>
      <c r="I85" s="62">
        <v>-0.29804720697540221</v>
      </c>
      <c r="J85" s="62">
        <v>7.928528277781512E-3</v>
      </c>
      <c r="K85" s="62">
        <v>0.18452904089156311</v>
      </c>
      <c r="L85" s="62">
        <v>-0.30291086604278522</v>
      </c>
      <c r="M85" s="62">
        <v>3.8128811486499353E-2</v>
      </c>
      <c r="N85" s="62">
        <v>0.29504519255000539</v>
      </c>
      <c r="O85" s="62">
        <v>0.1565377549810856</v>
      </c>
      <c r="P85" s="62">
        <v>-1.0121338756635109E-2</v>
      </c>
      <c r="Q85" s="62">
        <v>0.13960691342941459</v>
      </c>
      <c r="R85" s="62">
        <v>-8.9747085874128107E-2</v>
      </c>
      <c r="S85" s="62">
        <v>0.10993405577403551</v>
      </c>
      <c r="T85" s="62">
        <v>-7.2801688249677046E-2</v>
      </c>
      <c r="U85" s="62">
        <v>-6.4283435598215519E-2</v>
      </c>
      <c r="V85" s="62">
        <v>-9.3798675893745451E-2</v>
      </c>
      <c r="W85" s="62" t="s">
        <v>1753</v>
      </c>
      <c r="X85" s="63"/>
    </row>
    <row r="86" spans="1:24" x14ac:dyDescent="0.2">
      <c r="A86" s="64" t="s">
        <v>571</v>
      </c>
      <c r="B86" s="65" t="s">
        <v>170</v>
      </c>
      <c r="C86" s="65" t="s">
        <v>77</v>
      </c>
      <c r="D86" s="65" t="s">
        <v>1761</v>
      </c>
      <c r="E86" s="65" t="s">
        <v>149</v>
      </c>
      <c r="F86" s="65">
        <v>100.57</v>
      </c>
      <c r="G86" s="65">
        <v>1.5263066993937951E-4</v>
      </c>
      <c r="H86" s="65">
        <v>3.8163581895325809</v>
      </c>
      <c r="I86" s="65">
        <v>-4.6479228547746443</v>
      </c>
      <c r="J86" s="65">
        <v>-2.070320416889238</v>
      </c>
      <c r="K86" s="65">
        <v>4.4152413243444686</v>
      </c>
      <c r="L86" s="65">
        <v>-7.0811132665576366</v>
      </c>
      <c r="M86" s="65">
        <v>0.23055241827767081</v>
      </c>
      <c r="N86" s="65">
        <v>6.265655264672418</v>
      </c>
      <c r="O86" s="65">
        <v>4.5087727118589456</v>
      </c>
      <c r="P86" s="65">
        <v>-1.092110406135822</v>
      </c>
      <c r="Q86" s="65">
        <v>4.5579414521928463</v>
      </c>
      <c r="R86" s="65">
        <v>-2.9394002669013979</v>
      </c>
      <c r="S86" s="65">
        <v>1.133568385750646</v>
      </c>
      <c r="T86" s="65">
        <v>0.65072646011774937</v>
      </c>
      <c r="U86" s="65">
        <v>-2.719829880975114</v>
      </c>
      <c r="V86" s="65">
        <v>-1.2117609249749359</v>
      </c>
      <c r="W86" s="65" t="s">
        <v>1753</v>
      </c>
      <c r="X86" s="66"/>
    </row>
    <row r="87" spans="1:24" x14ac:dyDescent="0.2">
      <c r="A87" s="64" t="s">
        <v>571</v>
      </c>
      <c r="B87" s="65" t="s">
        <v>171</v>
      </c>
      <c r="C87" s="65" t="s">
        <v>77</v>
      </c>
      <c r="D87" s="65" t="s">
        <v>1761</v>
      </c>
      <c r="E87" s="65" t="s">
        <v>149</v>
      </c>
      <c r="F87" s="65">
        <v>101.57</v>
      </c>
      <c r="G87" s="65">
        <v>5.9230640536078368E-5</v>
      </c>
      <c r="H87" s="65">
        <v>4.2274535707563192</v>
      </c>
      <c r="I87" s="65">
        <v>-5.0616746705077222</v>
      </c>
      <c r="J87" s="65">
        <v>-2.4157867792389469</v>
      </c>
      <c r="K87" s="65">
        <v>4.940333817656529</v>
      </c>
      <c r="L87" s="65">
        <v>-7.3172515653521781</v>
      </c>
      <c r="M87" s="65">
        <v>0.90402504887706725</v>
      </c>
      <c r="N87" s="65">
        <v>5.9156047700976746</v>
      </c>
      <c r="O87" s="65">
        <v>3.9152770337886431</v>
      </c>
      <c r="P87" s="65">
        <v>-0.75279905186440188</v>
      </c>
      <c r="Q87" s="65">
        <v>4.1305381254912943</v>
      </c>
      <c r="R87" s="65">
        <v>-2.4241522869934018</v>
      </c>
      <c r="S87" s="65">
        <v>1.3214954494133351</v>
      </c>
      <c r="T87" s="65">
        <v>0.63880969964656564</v>
      </c>
      <c r="U87" s="65">
        <v>-3.0184718763415921</v>
      </c>
      <c r="V87" s="65">
        <v>-0.77594771467869028</v>
      </c>
      <c r="W87" s="65" t="s">
        <v>1753</v>
      </c>
      <c r="X87" s="66"/>
    </row>
    <row r="88" spans="1:24" x14ac:dyDescent="0.2">
      <c r="A88" s="64" t="s">
        <v>571</v>
      </c>
      <c r="B88" s="65" t="s">
        <v>172</v>
      </c>
      <c r="C88" s="65" t="s">
        <v>77</v>
      </c>
      <c r="D88" s="65" t="s">
        <v>1761</v>
      </c>
      <c r="E88" s="65" t="s">
        <v>149</v>
      </c>
      <c r="F88" s="65">
        <v>102.57</v>
      </c>
      <c r="G88" s="65">
        <v>3.4223956780752391E-5</v>
      </c>
      <c r="H88" s="65">
        <v>4.4656697812149444</v>
      </c>
      <c r="I88" s="65">
        <v>-5.2258454559619762</v>
      </c>
      <c r="J88" s="65">
        <v>-2.5516615011699919</v>
      </c>
      <c r="K88" s="65">
        <v>4.7943468578437436</v>
      </c>
      <c r="L88" s="65">
        <v>-7.2929334229075913</v>
      </c>
      <c r="M88" s="65">
        <v>1.4900596459128279</v>
      </c>
      <c r="N88" s="65">
        <v>5.236315762397858</v>
      </c>
      <c r="O88" s="65">
        <v>4.1741167403974453</v>
      </c>
      <c r="P88" s="65">
        <v>-0.54779107675310879</v>
      </c>
      <c r="Q88" s="65">
        <v>3.6970535285294019</v>
      </c>
      <c r="R88" s="65">
        <v>-1.9829061989292811</v>
      </c>
      <c r="S88" s="65">
        <v>1.4787249802885161</v>
      </c>
      <c r="T88" s="65">
        <v>0.7054057818009547</v>
      </c>
      <c r="U88" s="65">
        <v>-3.167757757787423</v>
      </c>
      <c r="V88" s="65">
        <v>-0.80712788365788168</v>
      </c>
      <c r="W88" s="65" t="s">
        <v>1753</v>
      </c>
      <c r="X88" s="66"/>
    </row>
    <row r="89" spans="1:24" x14ac:dyDescent="0.2">
      <c r="A89" s="64" t="s">
        <v>571</v>
      </c>
      <c r="B89" s="65" t="s">
        <v>173</v>
      </c>
      <c r="C89" s="65" t="s">
        <v>77</v>
      </c>
      <c r="D89" s="65" t="s">
        <v>1761</v>
      </c>
      <c r="E89" s="65" t="s">
        <v>149</v>
      </c>
      <c r="F89" s="65">
        <v>103.56</v>
      </c>
      <c r="G89" s="65">
        <v>1.8483994729668131E-5</v>
      </c>
      <c r="H89" s="65">
        <v>4.7332041639834763</v>
      </c>
      <c r="I89" s="65">
        <v>-5.451172285601257</v>
      </c>
      <c r="J89" s="65">
        <v>-2.79766829815921</v>
      </c>
      <c r="K89" s="65">
        <v>5.5573510647918249</v>
      </c>
      <c r="L89" s="65">
        <v>-7.3935902984569903</v>
      </c>
      <c r="M89" s="65">
        <v>1.884358422569949</v>
      </c>
      <c r="N89" s="65">
        <v>4.498288973466769</v>
      </c>
      <c r="O89" s="65">
        <v>4.5333071136045771</v>
      </c>
      <c r="P89" s="65">
        <v>0.37723843647198019</v>
      </c>
      <c r="Q89" s="65">
        <v>3.3550911790789399</v>
      </c>
      <c r="R89" s="65">
        <v>-2.278469367748285</v>
      </c>
      <c r="S89" s="65">
        <v>1.480203597336301</v>
      </c>
      <c r="T89" s="65">
        <v>0.64824976031012538</v>
      </c>
      <c r="U89" s="65">
        <v>-3.505658798713005</v>
      </c>
      <c r="V89" s="65">
        <v>-0.90752949895089985</v>
      </c>
      <c r="W89" s="65" t="s">
        <v>1753</v>
      </c>
      <c r="X89" s="66"/>
    </row>
    <row r="90" spans="1:24" x14ac:dyDescent="0.2">
      <c r="A90" s="64" t="s">
        <v>571</v>
      </c>
      <c r="B90" s="65" t="s">
        <v>174</v>
      </c>
      <c r="C90" s="65" t="s">
        <v>77</v>
      </c>
      <c r="D90" s="65" t="s">
        <v>1761</v>
      </c>
      <c r="E90" s="65" t="s">
        <v>149</v>
      </c>
      <c r="F90" s="65">
        <v>104.56</v>
      </c>
      <c r="G90" s="65">
        <v>2.4133782491824409E-5</v>
      </c>
      <c r="H90" s="65">
        <v>4.617374605708747</v>
      </c>
      <c r="I90" s="65">
        <v>-5.2194958644445988</v>
      </c>
      <c r="J90" s="65">
        <v>-2.6197287201734278</v>
      </c>
      <c r="K90" s="65">
        <v>5.5881783797903699</v>
      </c>
      <c r="L90" s="65">
        <v>-6.9620608158268054</v>
      </c>
      <c r="M90" s="65">
        <v>2.016882039074924</v>
      </c>
      <c r="N90" s="65">
        <v>3.4358329091453328</v>
      </c>
      <c r="O90" s="65">
        <v>4.4037769187411371</v>
      </c>
      <c r="P90" s="65">
        <v>0.7202450805285886</v>
      </c>
      <c r="Q90" s="65">
        <v>2.9298832735342861</v>
      </c>
      <c r="R90" s="65">
        <v>-2.3396747038520291</v>
      </c>
      <c r="S90" s="65">
        <v>1.3913111844473089</v>
      </c>
      <c r="T90" s="65">
        <v>0.81171533482088565</v>
      </c>
      <c r="U90" s="65">
        <v>-3.372485835344361</v>
      </c>
      <c r="V90" s="65">
        <v>-0.78437918044245902</v>
      </c>
      <c r="W90" s="65" t="s">
        <v>1753</v>
      </c>
      <c r="X90" s="66"/>
    </row>
    <row r="91" spans="1:24" x14ac:dyDescent="0.2">
      <c r="A91" s="64" t="s">
        <v>571</v>
      </c>
      <c r="B91" s="65" t="s">
        <v>175</v>
      </c>
      <c r="C91" s="65" t="s">
        <v>77</v>
      </c>
      <c r="D91" s="65" t="s">
        <v>1761</v>
      </c>
      <c r="E91" s="65" t="s">
        <v>149</v>
      </c>
      <c r="F91" s="65">
        <v>105.55</v>
      </c>
      <c r="G91" s="65">
        <v>1.8243179698792652E-5</v>
      </c>
      <c r="H91" s="65">
        <v>4.738899463963282</v>
      </c>
      <c r="I91" s="65">
        <v>-5.0704734082801508</v>
      </c>
      <c r="J91" s="65">
        <v>-2.62268980464837</v>
      </c>
      <c r="K91" s="65">
        <v>5.6207030326191729</v>
      </c>
      <c r="L91" s="65">
        <v>-7.2154630775970903</v>
      </c>
      <c r="M91" s="65">
        <v>2.1806910090898479E-2</v>
      </c>
      <c r="N91" s="65">
        <v>3.3924056068170518</v>
      </c>
      <c r="O91" s="65">
        <v>4.2424890435904663</v>
      </c>
      <c r="P91" s="65">
        <v>-0.2339662641402756</v>
      </c>
      <c r="Q91" s="65">
        <v>5.4898898611056426</v>
      </c>
      <c r="R91" s="65">
        <v>-2.6428169279763729</v>
      </c>
      <c r="S91" s="65">
        <v>1.840718256567871</v>
      </c>
      <c r="T91" s="65">
        <v>1.0085204074283329</v>
      </c>
      <c r="U91" s="65">
        <v>-4.0854486930536442</v>
      </c>
      <c r="V91" s="65">
        <v>0.25432505747516498</v>
      </c>
      <c r="W91" s="65" t="s">
        <v>1754</v>
      </c>
      <c r="X91" s="66">
        <v>3.9254001809488501E-2</v>
      </c>
    </row>
    <row r="92" spans="1:24" x14ac:dyDescent="0.2">
      <c r="A92" s="64" t="s">
        <v>571</v>
      </c>
      <c r="B92" s="65" t="s">
        <v>176</v>
      </c>
      <c r="C92" s="65" t="s">
        <v>77</v>
      </c>
      <c r="D92" s="65" t="s">
        <v>1761</v>
      </c>
      <c r="E92" s="65" t="s">
        <v>149</v>
      </c>
      <c r="F92" s="65">
        <v>106.55</v>
      </c>
      <c r="G92" s="65">
        <v>2.1453780314132939E-5</v>
      </c>
      <c r="H92" s="65">
        <v>4.6684961708492638</v>
      </c>
      <c r="I92" s="65">
        <v>-5.0109481196998207</v>
      </c>
      <c r="J92" s="65">
        <v>-2.712843379166979</v>
      </c>
      <c r="K92" s="65">
        <v>5.2901068431069511</v>
      </c>
      <c r="L92" s="65">
        <v>-7.4193950560642996</v>
      </c>
      <c r="M92" s="65">
        <v>-0.20976093740004789</v>
      </c>
      <c r="N92" s="65">
        <v>3.742095814101738</v>
      </c>
      <c r="O92" s="65">
        <v>5.2947672725578956</v>
      </c>
      <c r="P92" s="65">
        <v>0.48662689212546989</v>
      </c>
      <c r="Q92" s="65">
        <v>4.8652245735892592</v>
      </c>
      <c r="R92" s="65">
        <v>-2.903752334645548</v>
      </c>
      <c r="S92" s="65">
        <v>3.2060302231215791</v>
      </c>
      <c r="T92" s="65">
        <v>0.78043894615179399</v>
      </c>
      <c r="U92" s="65">
        <v>-5.5994304920084259</v>
      </c>
      <c r="V92" s="65">
        <v>0.19083975422858171</v>
      </c>
      <c r="W92" s="65" t="s">
        <v>1753</v>
      </c>
      <c r="X92" s="66"/>
    </row>
    <row r="93" spans="1:24" x14ac:dyDescent="0.2">
      <c r="A93" s="64" t="s">
        <v>571</v>
      </c>
      <c r="B93" s="65" t="s">
        <v>177</v>
      </c>
      <c r="C93" s="65" t="s">
        <v>77</v>
      </c>
      <c r="D93" s="65" t="s">
        <v>1761</v>
      </c>
      <c r="E93" s="65" t="s">
        <v>149</v>
      </c>
      <c r="F93" s="65">
        <v>107.54</v>
      </c>
      <c r="G93" s="65">
        <v>3.9525399555724673E-5</v>
      </c>
      <c r="H93" s="65">
        <v>4.4031237311624993</v>
      </c>
      <c r="I93" s="65">
        <v>-4.8401677810937729</v>
      </c>
      <c r="J93" s="65">
        <v>-2.715240945812976</v>
      </c>
      <c r="K93" s="65">
        <v>5.7459123980141404</v>
      </c>
      <c r="L93" s="65">
        <v>-7.3700979561991558</v>
      </c>
      <c r="M93" s="65">
        <v>-0.3503493185011205</v>
      </c>
      <c r="N93" s="65">
        <v>4.4805335529911279</v>
      </c>
      <c r="O93" s="65">
        <v>5.6508721069180394</v>
      </c>
      <c r="P93" s="65">
        <v>2.2281209376889492E-2</v>
      </c>
      <c r="Q93" s="65">
        <v>4.325229582999162</v>
      </c>
      <c r="R93" s="65">
        <v>-2.8428826409259078</v>
      </c>
      <c r="S93" s="65">
        <v>3.239689578995459</v>
      </c>
      <c r="T93" s="65">
        <v>0.73356490590126699</v>
      </c>
      <c r="U93" s="65">
        <v>-6.2061673536414004</v>
      </c>
      <c r="V93" s="65">
        <v>0.12682266097984179</v>
      </c>
      <c r="W93" s="65" t="s">
        <v>1753</v>
      </c>
      <c r="X93" s="66"/>
    </row>
    <row r="94" spans="1:24" x14ac:dyDescent="0.2">
      <c r="A94" s="64" t="s">
        <v>571</v>
      </c>
      <c r="B94" s="65" t="s">
        <v>178</v>
      </c>
      <c r="C94" s="65" t="s">
        <v>77</v>
      </c>
      <c r="D94" s="65" t="s">
        <v>1761</v>
      </c>
      <c r="E94" s="65" t="s">
        <v>149</v>
      </c>
      <c r="F94" s="65">
        <v>108.54</v>
      </c>
      <c r="G94" s="65">
        <v>1.2231460227891451E-4</v>
      </c>
      <c r="H94" s="65">
        <v>3.9125216925091282</v>
      </c>
      <c r="I94" s="65">
        <v>-4.4618532087022356</v>
      </c>
      <c r="J94" s="65">
        <v>-2.5335527504956268</v>
      </c>
      <c r="K94" s="65">
        <v>6.1767234372128472</v>
      </c>
      <c r="L94" s="65">
        <v>-6.9349015511661856</v>
      </c>
      <c r="M94" s="65">
        <v>-0.35361296869245629</v>
      </c>
      <c r="N94" s="65">
        <v>4.9865668590499297</v>
      </c>
      <c r="O94" s="65">
        <v>5.8366782488243576</v>
      </c>
      <c r="P94" s="65">
        <v>-1.3207067847418421</v>
      </c>
      <c r="Q94" s="65">
        <v>3.8272937898063661</v>
      </c>
      <c r="R94" s="65">
        <v>-2.6074924326587459</v>
      </c>
      <c r="S94" s="65">
        <v>2.7176380385839471</v>
      </c>
      <c r="T94" s="65">
        <v>0.80112674529226269</v>
      </c>
      <c r="U94" s="65">
        <v>-6.2269982556170174</v>
      </c>
      <c r="V94" s="65">
        <v>9.3090833298047682E-2</v>
      </c>
      <c r="W94" s="65" t="s">
        <v>1753</v>
      </c>
      <c r="X94" s="66"/>
    </row>
    <row r="95" spans="1:24" x14ac:dyDescent="0.2">
      <c r="A95" s="64" t="s">
        <v>571</v>
      </c>
      <c r="B95" s="65" t="s">
        <v>179</v>
      </c>
      <c r="C95" s="65" t="s">
        <v>77</v>
      </c>
      <c r="D95" s="65" t="s">
        <v>1761</v>
      </c>
      <c r="E95" s="65" t="s">
        <v>149</v>
      </c>
      <c r="F95" s="65">
        <v>109.54</v>
      </c>
      <c r="G95" s="65">
        <v>1.779800678449841E-3</v>
      </c>
      <c r="H95" s="65">
        <v>2.7496286320149168</v>
      </c>
      <c r="I95" s="65">
        <v>-3.9069440812673659</v>
      </c>
      <c r="J95" s="65">
        <v>-2.124920206403047</v>
      </c>
      <c r="K95" s="65">
        <v>5.4859946684465024</v>
      </c>
      <c r="L95" s="65">
        <v>-5.0417371001523552</v>
      </c>
      <c r="M95" s="65">
        <v>-0.30433916701128089</v>
      </c>
      <c r="N95" s="65">
        <v>4.1669611803794044</v>
      </c>
      <c r="O95" s="65">
        <v>4.6450993252607233</v>
      </c>
      <c r="P95" s="65">
        <v>-1.3730727098757649</v>
      </c>
      <c r="Q95" s="65">
        <v>2.712633344212823</v>
      </c>
      <c r="R95" s="65">
        <v>-1.8818686298806959</v>
      </c>
      <c r="S95" s="65">
        <v>1.840333041687491</v>
      </c>
      <c r="T95" s="65">
        <v>0.68666149648370167</v>
      </c>
      <c r="U95" s="65">
        <v>-4.9720385483525353</v>
      </c>
      <c r="V95" s="65">
        <v>6.7237386473269115E-2</v>
      </c>
      <c r="W95" s="65" t="s">
        <v>1753</v>
      </c>
      <c r="X95" s="66"/>
    </row>
    <row r="96" spans="1:24" x14ac:dyDescent="0.2">
      <c r="A96" s="64" t="s">
        <v>571</v>
      </c>
      <c r="B96" s="65" t="s">
        <v>180</v>
      </c>
      <c r="C96" s="65" t="s">
        <v>77</v>
      </c>
      <c r="D96" s="65" t="s">
        <v>1761</v>
      </c>
      <c r="E96" s="65" t="s">
        <v>149</v>
      </c>
      <c r="F96" s="65">
        <v>110.53</v>
      </c>
      <c r="G96" s="65">
        <v>1.1086008055918381E-2</v>
      </c>
      <c r="H96" s="65">
        <v>1.9552248101527561</v>
      </c>
      <c r="I96" s="65">
        <v>-3.1853148866877432</v>
      </c>
      <c r="J96" s="65">
        <v>-1.5709946382925439</v>
      </c>
      <c r="K96" s="65">
        <v>4.9588574496769864</v>
      </c>
      <c r="L96" s="65">
        <v>-4.1992734069635702</v>
      </c>
      <c r="M96" s="65">
        <v>-0.2484266193300031</v>
      </c>
      <c r="N96" s="65">
        <v>2.9889443152617661</v>
      </c>
      <c r="O96" s="65">
        <v>3.5283519173520181</v>
      </c>
      <c r="P96" s="65">
        <v>-1.0653507515846861</v>
      </c>
      <c r="Q96" s="65">
        <v>1.768982936385799</v>
      </c>
      <c r="R96" s="65">
        <v>-1.3035044180474049</v>
      </c>
      <c r="S96" s="65">
        <v>1.1451605793469379</v>
      </c>
      <c r="T96" s="65">
        <v>0.72465044599661399</v>
      </c>
      <c r="U96" s="65">
        <v>-3.607095931046429</v>
      </c>
      <c r="V96" s="65">
        <v>6.50130079326178E-2</v>
      </c>
      <c r="W96" s="65" t="s">
        <v>1753</v>
      </c>
      <c r="X96" s="66"/>
    </row>
    <row r="97" spans="1:24" ht="17" thickBot="1" x14ac:dyDescent="0.25">
      <c r="A97" s="67" t="s">
        <v>571</v>
      </c>
      <c r="B97" s="68" t="s">
        <v>1765</v>
      </c>
      <c r="C97" s="68" t="s">
        <v>77</v>
      </c>
      <c r="D97" s="68" t="s">
        <v>1761</v>
      </c>
      <c r="E97" s="68" t="s">
        <v>149</v>
      </c>
      <c r="F97" s="68">
        <v>111.53</v>
      </c>
      <c r="G97" s="68">
        <v>0.48795346292614278</v>
      </c>
      <c r="H97" s="68">
        <v>0.31162159553442242</v>
      </c>
      <c r="I97" s="68">
        <v>1.9064341736598839E-4</v>
      </c>
      <c r="J97" s="68">
        <v>-8.4379077903207498E-5</v>
      </c>
      <c r="K97" s="68">
        <v>9.7919905176082847E-5</v>
      </c>
      <c r="L97" s="68">
        <v>-4.6502008830356798E-5</v>
      </c>
      <c r="M97" s="68">
        <v>-2.495209424025637E-5</v>
      </c>
      <c r="N97" s="68">
        <v>4.431609542893987E-5</v>
      </c>
      <c r="O97" s="68">
        <v>7.5291856234730803E-5</v>
      </c>
      <c r="P97" s="68">
        <v>-5.4350269901712179E-5</v>
      </c>
      <c r="Q97" s="68">
        <v>-1.5705291702699901E-5</v>
      </c>
      <c r="R97" s="68">
        <v>-4.0589817439805827E-5</v>
      </c>
      <c r="S97" s="68">
        <v>-9.864727233138798E-6</v>
      </c>
      <c r="T97" s="68">
        <v>-3.3439989636204632E-5</v>
      </c>
      <c r="U97" s="68">
        <v>-8.6325832507521902E-5</v>
      </c>
      <c r="V97" s="68">
        <v>-1.2062164810902329E-5</v>
      </c>
      <c r="W97" s="68" t="s">
        <v>1753</v>
      </c>
      <c r="X97" s="69"/>
    </row>
    <row r="98" spans="1:24" ht="17" thickBot="1" x14ac:dyDescent="0.25"/>
    <row r="99" spans="1:24" x14ac:dyDescent="0.2">
      <c r="A99" s="61" t="s">
        <v>572</v>
      </c>
      <c r="B99" s="62" t="s">
        <v>1766</v>
      </c>
      <c r="C99" s="62" t="s">
        <v>77</v>
      </c>
      <c r="D99" s="62" t="s">
        <v>1760</v>
      </c>
      <c r="E99" s="62" t="s">
        <v>184</v>
      </c>
      <c r="F99" s="62">
        <v>98.12</v>
      </c>
      <c r="G99" s="62">
        <v>0.49335521942410993</v>
      </c>
      <c r="H99" s="62">
        <v>0.30684027284303828</v>
      </c>
      <c r="I99" s="62">
        <v>1.5635385777953891E-4</v>
      </c>
      <c r="J99" s="62" t="s">
        <v>53</v>
      </c>
      <c r="K99" s="62">
        <v>4.4061304593746788E-5</v>
      </c>
      <c r="L99" s="62" t="s">
        <v>53</v>
      </c>
      <c r="M99" s="62">
        <v>2.1512331027593219E-5</v>
      </c>
      <c r="N99" s="62" t="s">
        <v>53</v>
      </c>
      <c r="O99" s="62" t="s">
        <v>53</v>
      </c>
      <c r="P99" s="62">
        <v>-3.1955466931611972E-4</v>
      </c>
      <c r="Q99" s="62" t="s">
        <v>53</v>
      </c>
      <c r="R99" s="62" t="s">
        <v>53</v>
      </c>
      <c r="S99" s="62">
        <v>9.7627175915231349E-5</v>
      </c>
      <c r="T99" s="62" t="s">
        <v>53</v>
      </c>
      <c r="U99" s="62" t="s">
        <v>53</v>
      </c>
      <c r="V99" s="62" t="s">
        <v>53</v>
      </c>
      <c r="W99" s="62" t="s">
        <v>1753</v>
      </c>
      <c r="X99" s="63"/>
    </row>
    <row r="100" spans="1:24" x14ac:dyDescent="0.2">
      <c r="A100" s="64" t="s">
        <v>572</v>
      </c>
      <c r="B100" s="65" t="s">
        <v>183</v>
      </c>
      <c r="C100" s="65" t="s">
        <v>77</v>
      </c>
      <c r="D100" s="65" t="s">
        <v>1760</v>
      </c>
      <c r="E100" s="65" t="s">
        <v>184</v>
      </c>
      <c r="F100" s="65">
        <v>99.11</v>
      </c>
      <c r="G100" s="65">
        <v>1.933355532529779E-5</v>
      </c>
      <c r="H100" s="65">
        <v>4.7136882744671551</v>
      </c>
      <c r="I100" s="65">
        <v>9.2321643744391366</v>
      </c>
      <c r="J100" s="65" t="s">
        <v>53</v>
      </c>
      <c r="K100" s="65">
        <v>6.0615181482573099</v>
      </c>
      <c r="L100" s="65" t="s">
        <v>53</v>
      </c>
      <c r="M100" s="65">
        <v>3.0280533152116269</v>
      </c>
      <c r="N100" s="65" t="s">
        <v>53</v>
      </c>
      <c r="O100" s="65" t="s">
        <v>53</v>
      </c>
      <c r="P100" s="65">
        <v>-13.74564813528912</v>
      </c>
      <c r="Q100" s="65" t="s">
        <v>53</v>
      </c>
      <c r="R100" s="65" t="s">
        <v>53</v>
      </c>
      <c r="S100" s="65">
        <v>-4.5760877026187394</v>
      </c>
      <c r="T100" s="65" t="s">
        <v>53</v>
      </c>
      <c r="U100" s="65" t="s">
        <v>53</v>
      </c>
      <c r="V100" s="65" t="s">
        <v>53</v>
      </c>
      <c r="W100" s="65" t="s">
        <v>1753</v>
      </c>
      <c r="X100" s="66"/>
    </row>
    <row r="101" spans="1:24" x14ac:dyDescent="0.2">
      <c r="A101" s="64" t="s">
        <v>572</v>
      </c>
      <c r="B101" s="65" t="s">
        <v>185</v>
      </c>
      <c r="C101" s="65" t="s">
        <v>77</v>
      </c>
      <c r="D101" s="65" t="s">
        <v>1760</v>
      </c>
      <c r="E101" s="65" t="s">
        <v>184</v>
      </c>
      <c r="F101" s="65">
        <v>100.1</v>
      </c>
      <c r="G101" s="65">
        <v>3.2665397505427073E-5</v>
      </c>
      <c r="H101" s="65">
        <v>4.4859120525097387</v>
      </c>
      <c r="I101" s="65">
        <v>9.3775746371895696</v>
      </c>
      <c r="J101" s="65" t="s">
        <v>53</v>
      </c>
      <c r="K101" s="65">
        <v>6.378580262192818</v>
      </c>
      <c r="L101" s="65" t="s">
        <v>53</v>
      </c>
      <c r="M101" s="65">
        <v>2.7854401052726319</v>
      </c>
      <c r="N101" s="65" t="s">
        <v>53</v>
      </c>
      <c r="O101" s="65" t="s">
        <v>53</v>
      </c>
      <c r="P101" s="65">
        <v>-12.198092762442659</v>
      </c>
      <c r="Q101" s="65" t="s">
        <v>53</v>
      </c>
      <c r="R101" s="65" t="s">
        <v>53</v>
      </c>
      <c r="S101" s="65">
        <v>-6.3435022422121081</v>
      </c>
      <c r="T101" s="65" t="s">
        <v>53</v>
      </c>
      <c r="U101" s="65" t="s">
        <v>53</v>
      </c>
      <c r="V101" s="65" t="s">
        <v>53</v>
      </c>
      <c r="W101" s="65" t="s">
        <v>1753</v>
      </c>
      <c r="X101" s="66"/>
    </row>
    <row r="102" spans="1:24" x14ac:dyDescent="0.2">
      <c r="A102" s="64" t="s">
        <v>572</v>
      </c>
      <c r="B102" s="65" t="s">
        <v>186</v>
      </c>
      <c r="C102" s="65" t="s">
        <v>77</v>
      </c>
      <c r="D102" s="65" t="s">
        <v>1760</v>
      </c>
      <c r="E102" s="65" t="s">
        <v>184</v>
      </c>
      <c r="F102" s="65">
        <v>101.1</v>
      </c>
      <c r="G102" s="65">
        <v>1.168752288752562E-5</v>
      </c>
      <c r="H102" s="65">
        <v>4.9322775256452998</v>
      </c>
      <c r="I102" s="65">
        <v>9.9858978647995524</v>
      </c>
      <c r="J102" s="65" t="s">
        <v>53</v>
      </c>
      <c r="K102" s="65">
        <v>7.1453163028542948</v>
      </c>
      <c r="L102" s="65" t="s">
        <v>53</v>
      </c>
      <c r="M102" s="65">
        <v>2.910186432606229</v>
      </c>
      <c r="N102" s="65" t="s">
        <v>53</v>
      </c>
      <c r="O102" s="65" t="s">
        <v>53</v>
      </c>
      <c r="P102" s="65">
        <v>-13.01108326871708</v>
      </c>
      <c r="Q102" s="65" t="s">
        <v>53</v>
      </c>
      <c r="R102" s="65" t="s">
        <v>53</v>
      </c>
      <c r="S102" s="65">
        <v>-7.0303173315429346</v>
      </c>
      <c r="T102" s="65" t="s">
        <v>53</v>
      </c>
      <c r="U102" s="65" t="s">
        <v>53</v>
      </c>
      <c r="V102" s="65" t="s">
        <v>53</v>
      </c>
      <c r="W102" s="65" t="s">
        <v>1753</v>
      </c>
      <c r="X102" s="66"/>
    </row>
    <row r="103" spans="1:24" x14ac:dyDescent="0.2">
      <c r="A103" s="64" t="s">
        <v>572</v>
      </c>
      <c r="B103" s="65" t="s">
        <v>187</v>
      </c>
      <c r="C103" s="65" t="s">
        <v>77</v>
      </c>
      <c r="D103" s="65" t="s">
        <v>1760</v>
      </c>
      <c r="E103" s="65" t="s">
        <v>184</v>
      </c>
      <c r="F103" s="65">
        <v>102.09</v>
      </c>
      <c r="G103" s="65">
        <v>6.698722393411778E-7</v>
      </c>
      <c r="H103" s="65">
        <v>6.1740080197469709</v>
      </c>
      <c r="I103" s="65">
        <v>11.375635264299349</v>
      </c>
      <c r="J103" s="65" t="s">
        <v>53</v>
      </c>
      <c r="K103" s="65">
        <v>8.5919084902262224</v>
      </c>
      <c r="L103" s="65" t="s">
        <v>53</v>
      </c>
      <c r="M103" s="65">
        <v>3.5966848001229961</v>
      </c>
      <c r="N103" s="65" t="s">
        <v>53</v>
      </c>
      <c r="O103" s="65" t="s">
        <v>53</v>
      </c>
      <c r="P103" s="65">
        <v>-16.035919482550849</v>
      </c>
      <c r="Q103" s="65" t="s">
        <v>53</v>
      </c>
      <c r="R103" s="65" t="s">
        <v>53</v>
      </c>
      <c r="S103" s="65">
        <v>-7.5283090720963379</v>
      </c>
      <c r="T103" s="65" t="s">
        <v>53</v>
      </c>
      <c r="U103" s="65" t="s">
        <v>53</v>
      </c>
      <c r="V103" s="65" t="s">
        <v>53</v>
      </c>
      <c r="W103" s="65" t="s">
        <v>1753</v>
      </c>
      <c r="X103" s="66"/>
    </row>
    <row r="104" spans="1:24" x14ac:dyDescent="0.2">
      <c r="A104" s="64" t="s">
        <v>572</v>
      </c>
      <c r="B104" s="65" t="s">
        <v>188</v>
      </c>
      <c r="C104" s="65" t="s">
        <v>77</v>
      </c>
      <c r="D104" s="65" t="s">
        <v>1760</v>
      </c>
      <c r="E104" s="65" t="s">
        <v>184</v>
      </c>
      <c r="F104" s="65">
        <v>103.08</v>
      </c>
      <c r="G104" s="65">
        <v>5.0931703978598403E-8</v>
      </c>
      <c r="H104" s="65">
        <v>7.2930117937605354</v>
      </c>
      <c r="I104" s="65">
        <v>12.26520086967469</v>
      </c>
      <c r="J104" s="65" t="s">
        <v>53</v>
      </c>
      <c r="K104" s="65">
        <v>9.8094639788568987</v>
      </c>
      <c r="L104" s="65" t="s">
        <v>53</v>
      </c>
      <c r="M104" s="65">
        <v>4.3265323123969477</v>
      </c>
      <c r="N104" s="65" t="s">
        <v>53</v>
      </c>
      <c r="O104" s="65" t="s">
        <v>53</v>
      </c>
      <c r="P104" s="65">
        <v>-18.45323091443727</v>
      </c>
      <c r="Q104" s="65" t="s">
        <v>53</v>
      </c>
      <c r="R104" s="65" t="s">
        <v>53</v>
      </c>
      <c r="S104" s="65">
        <v>-7.9479662464915828</v>
      </c>
      <c r="T104" s="65" t="s">
        <v>53</v>
      </c>
      <c r="U104" s="65" t="s">
        <v>53</v>
      </c>
      <c r="V104" s="65" t="s">
        <v>53</v>
      </c>
      <c r="W104" s="65" t="s">
        <v>1753</v>
      </c>
      <c r="X104" s="66"/>
    </row>
    <row r="105" spans="1:24" x14ac:dyDescent="0.2">
      <c r="A105" s="64" t="s">
        <v>572</v>
      </c>
      <c r="B105" s="65" t="s">
        <v>189</v>
      </c>
      <c r="C105" s="65" t="s">
        <v>77</v>
      </c>
      <c r="D105" s="65" t="s">
        <v>1760</v>
      </c>
      <c r="E105" s="65" t="s">
        <v>184</v>
      </c>
      <c r="F105" s="65">
        <v>104.07</v>
      </c>
      <c r="G105" s="65">
        <v>8.6660570129860917E-9</v>
      </c>
      <c r="H105" s="65">
        <v>8.0621784581191136</v>
      </c>
      <c r="I105" s="65">
        <v>12.553193737069989</v>
      </c>
      <c r="J105" s="65" t="s">
        <v>53</v>
      </c>
      <c r="K105" s="65">
        <v>10.377243904925789</v>
      </c>
      <c r="L105" s="65" t="s">
        <v>53</v>
      </c>
      <c r="M105" s="65">
        <v>5.0581455436435494</v>
      </c>
      <c r="N105" s="65" t="s">
        <v>53</v>
      </c>
      <c r="O105" s="65" t="s">
        <v>53</v>
      </c>
      <c r="P105" s="65">
        <v>-19.646041611227261</v>
      </c>
      <c r="Q105" s="65" t="s">
        <v>53</v>
      </c>
      <c r="R105" s="65" t="s">
        <v>53</v>
      </c>
      <c r="S105" s="65">
        <v>-8.342541574413664</v>
      </c>
      <c r="T105" s="65" t="s">
        <v>53</v>
      </c>
      <c r="U105" s="65" t="s">
        <v>53</v>
      </c>
      <c r="V105" s="65" t="s">
        <v>53</v>
      </c>
      <c r="W105" s="65" t="s">
        <v>1754</v>
      </c>
      <c r="X105" s="66">
        <v>0.15029456238314501</v>
      </c>
    </row>
    <row r="106" spans="1:24" x14ac:dyDescent="0.2">
      <c r="A106" s="64" t="s">
        <v>572</v>
      </c>
      <c r="B106" s="65" t="s">
        <v>190</v>
      </c>
      <c r="C106" s="65" t="s">
        <v>77</v>
      </c>
      <c r="D106" s="65" t="s">
        <v>1760</v>
      </c>
      <c r="E106" s="65" t="s">
        <v>184</v>
      </c>
      <c r="F106" s="65">
        <v>105.06</v>
      </c>
      <c r="G106" s="65">
        <v>4.4353604580793903E-9</v>
      </c>
      <c r="H106" s="65">
        <v>8.3530710796443124</v>
      </c>
      <c r="I106" s="65">
        <v>12.258164225162609</v>
      </c>
      <c r="J106" s="65" t="s">
        <v>53</v>
      </c>
      <c r="K106" s="65">
        <v>10.294082255090469</v>
      </c>
      <c r="L106" s="65" t="s">
        <v>53</v>
      </c>
      <c r="M106" s="65">
        <v>5.6231113807298412</v>
      </c>
      <c r="N106" s="65" t="s">
        <v>53</v>
      </c>
      <c r="O106" s="65" t="s">
        <v>53</v>
      </c>
      <c r="P106" s="65">
        <v>-19.45974599574706</v>
      </c>
      <c r="Q106" s="65" t="s">
        <v>53</v>
      </c>
      <c r="R106" s="65" t="s">
        <v>53</v>
      </c>
      <c r="S106" s="65">
        <v>-8.7156118652352923</v>
      </c>
      <c r="T106" s="65" t="s">
        <v>53</v>
      </c>
      <c r="U106" s="65" t="s">
        <v>53</v>
      </c>
      <c r="V106" s="65" t="s">
        <v>53</v>
      </c>
      <c r="W106" s="65" t="s">
        <v>1753</v>
      </c>
      <c r="X106" s="66"/>
    </row>
    <row r="107" spans="1:24" x14ac:dyDescent="0.2">
      <c r="A107" s="64" t="s">
        <v>572</v>
      </c>
      <c r="B107" s="65" t="s">
        <v>191</v>
      </c>
      <c r="C107" s="65" t="s">
        <v>77</v>
      </c>
      <c r="D107" s="65" t="s">
        <v>1760</v>
      </c>
      <c r="E107" s="65" t="s">
        <v>184</v>
      </c>
      <c r="F107" s="65">
        <v>106.05</v>
      </c>
      <c r="G107" s="65">
        <v>7.2774554968893882E-9</v>
      </c>
      <c r="H107" s="65">
        <v>8.1380204416795277</v>
      </c>
      <c r="I107" s="65">
        <v>11.36284803804509</v>
      </c>
      <c r="J107" s="65" t="s">
        <v>53</v>
      </c>
      <c r="K107" s="65">
        <v>9.8336579021631447</v>
      </c>
      <c r="L107" s="65" t="s">
        <v>53</v>
      </c>
      <c r="M107" s="65">
        <v>7.6398206880881396</v>
      </c>
      <c r="N107" s="65" t="s">
        <v>53</v>
      </c>
      <c r="O107" s="65" t="s">
        <v>53</v>
      </c>
      <c r="P107" s="65">
        <v>-19.463094336028451</v>
      </c>
      <c r="Q107" s="65" t="s">
        <v>53</v>
      </c>
      <c r="R107" s="65" t="s">
        <v>53</v>
      </c>
      <c r="S107" s="65">
        <v>-9.3732322922656799</v>
      </c>
      <c r="T107" s="65" t="s">
        <v>53</v>
      </c>
      <c r="U107" s="65" t="s">
        <v>53</v>
      </c>
      <c r="V107" s="65" t="s">
        <v>53</v>
      </c>
      <c r="W107" s="65" t="s">
        <v>1753</v>
      </c>
      <c r="X107" s="66"/>
    </row>
    <row r="108" spans="1:24" x14ac:dyDescent="0.2">
      <c r="A108" s="64" t="s">
        <v>572</v>
      </c>
      <c r="B108" s="65" t="s">
        <v>192</v>
      </c>
      <c r="C108" s="65" t="s">
        <v>77</v>
      </c>
      <c r="D108" s="65" t="s">
        <v>1760</v>
      </c>
      <c r="E108" s="65" t="s">
        <v>184</v>
      </c>
      <c r="F108" s="65">
        <v>107.04</v>
      </c>
      <c r="G108" s="65">
        <v>7.2375204035851788E-9</v>
      </c>
      <c r="H108" s="65">
        <v>8.1404101989257214</v>
      </c>
      <c r="I108" s="65">
        <v>11.60206959117653</v>
      </c>
      <c r="J108" s="65" t="s">
        <v>53</v>
      </c>
      <c r="K108" s="65">
        <v>10.118279362361561</v>
      </c>
      <c r="L108" s="65" t="s">
        <v>53</v>
      </c>
      <c r="M108" s="65">
        <v>7.7150316521375117</v>
      </c>
      <c r="N108" s="65" t="s">
        <v>53</v>
      </c>
      <c r="O108" s="65" t="s">
        <v>53</v>
      </c>
      <c r="P108" s="65">
        <v>-20.426643263391369</v>
      </c>
      <c r="Q108" s="65" t="s">
        <v>53</v>
      </c>
      <c r="R108" s="65" t="s">
        <v>53</v>
      </c>
      <c r="S108" s="65">
        <v>-9.0087373422851478</v>
      </c>
      <c r="T108" s="65" t="s">
        <v>53</v>
      </c>
      <c r="U108" s="65" t="s">
        <v>53</v>
      </c>
      <c r="V108" s="65" t="s">
        <v>53</v>
      </c>
      <c r="W108" s="65" t="s">
        <v>1753</v>
      </c>
      <c r="X108" s="66"/>
    </row>
    <row r="109" spans="1:24" x14ac:dyDescent="0.2">
      <c r="A109" s="64" t="s">
        <v>572</v>
      </c>
      <c r="B109" s="65" t="s">
        <v>193</v>
      </c>
      <c r="C109" s="65" t="s">
        <v>77</v>
      </c>
      <c r="D109" s="65" t="s">
        <v>1760</v>
      </c>
      <c r="E109" s="65" t="s">
        <v>184</v>
      </c>
      <c r="F109" s="65">
        <v>108.03</v>
      </c>
      <c r="G109" s="65">
        <v>9.6223973489169048E-9</v>
      </c>
      <c r="H109" s="65">
        <v>8.016716713232773</v>
      </c>
      <c r="I109" s="65">
        <v>11.8735102946089</v>
      </c>
      <c r="J109" s="65" t="s">
        <v>53</v>
      </c>
      <c r="K109" s="65">
        <v>10.24144514255806</v>
      </c>
      <c r="L109" s="65" t="s">
        <v>53</v>
      </c>
      <c r="M109" s="65">
        <v>7.7908458900797362</v>
      </c>
      <c r="N109" s="65" t="s">
        <v>53</v>
      </c>
      <c r="O109" s="65" t="s">
        <v>53</v>
      </c>
      <c r="P109" s="65">
        <v>-21.405699488742432</v>
      </c>
      <c r="Q109" s="65" t="s">
        <v>53</v>
      </c>
      <c r="R109" s="65" t="s">
        <v>53</v>
      </c>
      <c r="S109" s="65">
        <v>-8.5001018385046461</v>
      </c>
      <c r="T109" s="65" t="s">
        <v>53</v>
      </c>
      <c r="U109" s="65" t="s">
        <v>53</v>
      </c>
      <c r="V109" s="65" t="s">
        <v>53</v>
      </c>
      <c r="W109" s="65" t="s">
        <v>1753</v>
      </c>
      <c r="X109" s="66"/>
    </row>
    <row r="110" spans="1:24" x14ac:dyDescent="0.2">
      <c r="A110" s="64" t="s">
        <v>572</v>
      </c>
      <c r="B110" s="65" t="s">
        <v>194</v>
      </c>
      <c r="C110" s="65" t="s">
        <v>77</v>
      </c>
      <c r="D110" s="65" t="s">
        <v>1760</v>
      </c>
      <c r="E110" s="65" t="s">
        <v>184</v>
      </c>
      <c r="F110" s="65">
        <v>109.02</v>
      </c>
      <c r="G110" s="65">
        <v>1.5342489533814129E-8</v>
      </c>
      <c r="H110" s="65">
        <v>7.8141041643065901</v>
      </c>
      <c r="I110" s="65">
        <v>11.95195131766785</v>
      </c>
      <c r="J110" s="65" t="s">
        <v>53</v>
      </c>
      <c r="K110" s="65">
        <v>10.171825955529499</v>
      </c>
      <c r="L110" s="65" t="s">
        <v>53</v>
      </c>
      <c r="M110" s="65">
        <v>7.6704437395621721</v>
      </c>
      <c r="N110" s="65" t="s">
        <v>53</v>
      </c>
      <c r="O110" s="65" t="s">
        <v>53</v>
      </c>
      <c r="P110" s="65">
        <v>-22.534905283279919</v>
      </c>
      <c r="Q110" s="65" t="s">
        <v>53</v>
      </c>
      <c r="R110" s="65" t="s">
        <v>53</v>
      </c>
      <c r="S110" s="65">
        <v>-7.2593157294781996</v>
      </c>
      <c r="T110" s="65" t="s">
        <v>53</v>
      </c>
      <c r="U110" s="65" t="s">
        <v>53</v>
      </c>
      <c r="V110" s="65" t="s">
        <v>53</v>
      </c>
      <c r="W110" s="65" t="s">
        <v>1753</v>
      </c>
      <c r="X110" s="66"/>
    </row>
    <row r="111" spans="1:24" ht="17" thickBot="1" x14ac:dyDescent="0.25"/>
    <row r="112" spans="1:24" x14ac:dyDescent="0.2">
      <c r="A112" s="61" t="s">
        <v>573</v>
      </c>
      <c r="B112" s="62" t="s">
        <v>1767</v>
      </c>
      <c r="C112" s="62" t="s">
        <v>77</v>
      </c>
      <c r="D112" s="62" t="s">
        <v>1760</v>
      </c>
      <c r="E112" s="62" t="s">
        <v>196</v>
      </c>
      <c r="F112" s="62">
        <v>56.61</v>
      </c>
      <c r="G112" s="62">
        <v>0.49657141175595032</v>
      </c>
      <c r="H112" s="62">
        <v>0.30401828694421218</v>
      </c>
      <c r="I112" s="62">
        <v>-5.8506630098907359E-8</v>
      </c>
      <c r="J112" s="62" t="s">
        <v>53</v>
      </c>
      <c r="K112" s="62">
        <v>-1.5799012493256149E-7</v>
      </c>
      <c r="L112" s="62" t="s">
        <v>53</v>
      </c>
      <c r="M112" s="62">
        <v>-8.7557454420695245E-8</v>
      </c>
      <c r="N112" s="62" t="s">
        <v>53</v>
      </c>
      <c r="O112" s="62" t="s">
        <v>53</v>
      </c>
      <c r="P112" s="62">
        <v>2.0614510321596511E-7</v>
      </c>
      <c r="Q112" s="62" t="s">
        <v>53</v>
      </c>
      <c r="R112" s="62" t="s">
        <v>53</v>
      </c>
      <c r="S112" s="62">
        <v>9.7909106236211702E-8</v>
      </c>
      <c r="T112" s="62" t="s">
        <v>53</v>
      </c>
      <c r="U112" s="62" t="s">
        <v>53</v>
      </c>
      <c r="V112" s="62" t="s">
        <v>53</v>
      </c>
      <c r="W112" s="62" t="s">
        <v>1753</v>
      </c>
      <c r="X112" s="63"/>
    </row>
    <row r="113" spans="1:24" x14ac:dyDescent="0.2">
      <c r="A113" s="64" t="s">
        <v>573</v>
      </c>
      <c r="B113" s="65" t="s">
        <v>195</v>
      </c>
      <c r="C113" s="65" t="s">
        <v>77</v>
      </c>
      <c r="D113" s="65" t="s">
        <v>1760</v>
      </c>
      <c r="E113" s="65" t="s">
        <v>196</v>
      </c>
      <c r="F113" s="65">
        <v>57.6</v>
      </c>
      <c r="G113" s="65">
        <v>9.3500779489939247E-4</v>
      </c>
      <c r="H113" s="65">
        <v>3.0291847685203361</v>
      </c>
      <c r="I113" s="65">
        <v>7.2293541275910629</v>
      </c>
      <c r="J113" s="65" t="s">
        <v>53</v>
      </c>
      <c r="K113" s="65">
        <v>4.9599746011941317</v>
      </c>
      <c r="L113" s="65" t="s">
        <v>53</v>
      </c>
      <c r="M113" s="65">
        <v>-12.514445515869619</v>
      </c>
      <c r="N113" s="65" t="s">
        <v>53</v>
      </c>
      <c r="O113" s="65" t="s">
        <v>53</v>
      </c>
      <c r="P113" s="65">
        <v>-0.19113372724808239</v>
      </c>
      <c r="Q113" s="65" t="s">
        <v>53</v>
      </c>
      <c r="R113" s="65" t="s">
        <v>53</v>
      </c>
      <c r="S113" s="65">
        <v>0.51625051433250801</v>
      </c>
      <c r="T113" s="65" t="s">
        <v>53</v>
      </c>
      <c r="U113" s="65" t="s">
        <v>53</v>
      </c>
      <c r="V113" s="65" t="s">
        <v>53</v>
      </c>
      <c r="W113" s="65" t="s">
        <v>1753</v>
      </c>
      <c r="X113" s="66"/>
    </row>
    <row r="114" spans="1:24" x14ac:dyDescent="0.2">
      <c r="A114" s="64" t="s">
        <v>573</v>
      </c>
      <c r="B114" s="65" t="s">
        <v>197</v>
      </c>
      <c r="C114" s="65" t="s">
        <v>77</v>
      </c>
      <c r="D114" s="65" t="s">
        <v>1760</v>
      </c>
      <c r="E114" s="65" t="s">
        <v>196</v>
      </c>
      <c r="F114" s="65">
        <v>58.59</v>
      </c>
      <c r="G114" s="65">
        <v>8.3490510740229077E-4</v>
      </c>
      <c r="H114" s="65">
        <v>3.0783628822091438</v>
      </c>
      <c r="I114" s="65">
        <v>6.7347442012866816</v>
      </c>
      <c r="J114" s="65" t="s">
        <v>53</v>
      </c>
      <c r="K114" s="65">
        <v>8.7268526707056875</v>
      </c>
      <c r="L114" s="65" t="s">
        <v>53</v>
      </c>
      <c r="M114" s="65">
        <v>-14.68444646380059</v>
      </c>
      <c r="N114" s="65" t="s">
        <v>53</v>
      </c>
      <c r="O114" s="65" t="s">
        <v>53</v>
      </c>
      <c r="P114" s="65">
        <v>-0.69136378941696031</v>
      </c>
      <c r="Q114" s="65" t="s">
        <v>53</v>
      </c>
      <c r="R114" s="65" t="s">
        <v>53</v>
      </c>
      <c r="S114" s="65">
        <v>-8.5786618775038195E-2</v>
      </c>
      <c r="T114" s="65" t="s">
        <v>53</v>
      </c>
      <c r="U114" s="65" t="s">
        <v>53</v>
      </c>
      <c r="V114" s="65" t="s">
        <v>53</v>
      </c>
      <c r="W114" s="65" t="s">
        <v>1753</v>
      </c>
      <c r="X114" s="66"/>
    </row>
    <row r="115" spans="1:24" x14ac:dyDescent="0.2">
      <c r="A115" s="64" t="s">
        <v>573</v>
      </c>
      <c r="B115" s="65" t="s">
        <v>198</v>
      </c>
      <c r="C115" s="65" t="s">
        <v>77</v>
      </c>
      <c r="D115" s="65" t="s">
        <v>1760</v>
      </c>
      <c r="E115" s="65" t="s">
        <v>196</v>
      </c>
      <c r="F115" s="65">
        <v>59.59</v>
      </c>
      <c r="G115" s="65">
        <v>8.5355318251460505E-4</v>
      </c>
      <c r="H115" s="65">
        <v>3.0687694140301369</v>
      </c>
      <c r="I115" s="65">
        <v>6.8178304232699682</v>
      </c>
      <c r="J115" s="65" t="s">
        <v>53</v>
      </c>
      <c r="K115" s="65">
        <v>9.4014443693600995</v>
      </c>
      <c r="L115" s="65" t="s">
        <v>53</v>
      </c>
      <c r="M115" s="65">
        <v>-14.051833489919639</v>
      </c>
      <c r="N115" s="65" t="s">
        <v>53</v>
      </c>
      <c r="O115" s="65" t="s">
        <v>53</v>
      </c>
      <c r="P115" s="65">
        <v>-1.710683801450628</v>
      </c>
      <c r="Q115" s="65" t="s">
        <v>53</v>
      </c>
      <c r="R115" s="65" t="s">
        <v>53</v>
      </c>
      <c r="S115" s="65">
        <v>-0.45675750125955272</v>
      </c>
      <c r="T115" s="65" t="s">
        <v>53</v>
      </c>
      <c r="U115" s="65" t="s">
        <v>53</v>
      </c>
      <c r="V115" s="65" t="s">
        <v>53</v>
      </c>
      <c r="W115" s="65" t="s">
        <v>1753</v>
      </c>
      <c r="X115" s="66"/>
    </row>
    <row r="116" spans="1:24" x14ac:dyDescent="0.2">
      <c r="A116" s="64" t="s">
        <v>573</v>
      </c>
      <c r="B116" s="65" t="s">
        <v>199</v>
      </c>
      <c r="C116" s="65" t="s">
        <v>77</v>
      </c>
      <c r="D116" s="65" t="s">
        <v>1760</v>
      </c>
      <c r="E116" s="65" t="s">
        <v>196</v>
      </c>
      <c r="F116" s="65">
        <v>60.58</v>
      </c>
      <c r="G116" s="65">
        <v>2.167528011705719E-3</v>
      </c>
      <c r="H116" s="65">
        <v>2.6640352812793808</v>
      </c>
      <c r="I116" s="65">
        <v>5.736110228891512</v>
      </c>
      <c r="J116" s="65" t="s">
        <v>53</v>
      </c>
      <c r="K116" s="65">
        <v>8.8351339369128059</v>
      </c>
      <c r="L116" s="65" t="s">
        <v>53</v>
      </c>
      <c r="M116" s="65">
        <v>-12.64802059027059</v>
      </c>
      <c r="N116" s="65" t="s">
        <v>53</v>
      </c>
      <c r="O116" s="65" t="s">
        <v>53</v>
      </c>
      <c r="P116" s="65">
        <v>-3.1234201669964632</v>
      </c>
      <c r="Q116" s="65" t="s">
        <v>53</v>
      </c>
      <c r="R116" s="65" t="s">
        <v>53</v>
      </c>
      <c r="S116" s="65">
        <v>1.2001965914629209</v>
      </c>
      <c r="T116" s="65" t="s">
        <v>53</v>
      </c>
      <c r="U116" s="65" t="s">
        <v>53</v>
      </c>
      <c r="V116" s="65" t="s">
        <v>53</v>
      </c>
      <c r="W116" s="65" t="s">
        <v>1753</v>
      </c>
      <c r="X116" s="66"/>
    </row>
    <row r="117" spans="1:24" x14ac:dyDescent="0.2">
      <c r="A117" s="64" t="s">
        <v>573</v>
      </c>
      <c r="B117" s="65" t="s">
        <v>200</v>
      </c>
      <c r="C117" s="65" t="s">
        <v>77</v>
      </c>
      <c r="D117" s="65" t="s">
        <v>1760</v>
      </c>
      <c r="E117" s="65" t="s">
        <v>196</v>
      </c>
      <c r="F117" s="65">
        <v>61.57</v>
      </c>
      <c r="G117" s="65">
        <v>3.2021291285057779E-4</v>
      </c>
      <c r="H117" s="65">
        <v>3.4945611587793768</v>
      </c>
      <c r="I117" s="65">
        <v>7.0011631901106641</v>
      </c>
      <c r="J117" s="65" t="s">
        <v>53</v>
      </c>
      <c r="K117" s="65">
        <v>11.369350777314571</v>
      </c>
      <c r="L117" s="65" t="s">
        <v>53</v>
      </c>
      <c r="M117" s="65">
        <v>-15.33802596019177</v>
      </c>
      <c r="N117" s="65" t="s">
        <v>53</v>
      </c>
      <c r="O117" s="65" t="s">
        <v>53</v>
      </c>
      <c r="P117" s="65">
        <v>-2.6708180785822111</v>
      </c>
      <c r="Q117" s="65" t="s">
        <v>53</v>
      </c>
      <c r="R117" s="65" t="s">
        <v>53</v>
      </c>
      <c r="S117" s="65">
        <v>-0.36166992865136049</v>
      </c>
      <c r="T117" s="65" t="s">
        <v>53</v>
      </c>
      <c r="U117" s="65" t="s">
        <v>53</v>
      </c>
      <c r="V117" s="65" t="s">
        <v>53</v>
      </c>
      <c r="W117" s="65" t="s">
        <v>1753</v>
      </c>
      <c r="X117" s="66"/>
    </row>
    <row r="118" spans="1:24" x14ac:dyDescent="0.2">
      <c r="A118" s="64" t="s">
        <v>573</v>
      </c>
      <c r="B118" s="65" t="s">
        <v>201</v>
      </c>
      <c r="C118" s="65" t="s">
        <v>77</v>
      </c>
      <c r="D118" s="65" t="s">
        <v>1760</v>
      </c>
      <c r="E118" s="65" t="s">
        <v>196</v>
      </c>
      <c r="F118" s="65">
        <v>62.56</v>
      </c>
      <c r="G118" s="65">
        <v>3.00318937346159E-6</v>
      </c>
      <c r="H118" s="65">
        <v>5.5224172814352883</v>
      </c>
      <c r="I118" s="65">
        <v>8.9238051403987306</v>
      </c>
      <c r="J118" s="65" t="s">
        <v>53</v>
      </c>
      <c r="K118" s="65">
        <v>15.09898007937576</v>
      </c>
      <c r="L118" s="65" t="s">
        <v>53</v>
      </c>
      <c r="M118" s="65">
        <v>-21.109206111227049</v>
      </c>
      <c r="N118" s="65" t="s">
        <v>53</v>
      </c>
      <c r="O118" s="65" t="s">
        <v>53</v>
      </c>
      <c r="P118" s="65">
        <v>-1.1318272661092039</v>
      </c>
      <c r="Q118" s="65" t="s">
        <v>53</v>
      </c>
      <c r="R118" s="65" t="s">
        <v>53</v>
      </c>
      <c r="S118" s="65">
        <v>-1.7817518424395939</v>
      </c>
      <c r="T118" s="65" t="s">
        <v>53</v>
      </c>
      <c r="U118" s="65" t="s">
        <v>53</v>
      </c>
      <c r="V118" s="65" t="s">
        <v>53</v>
      </c>
      <c r="W118" s="65" t="s">
        <v>1754</v>
      </c>
      <c r="X118" s="66">
        <v>0.147210507292316</v>
      </c>
    </row>
    <row r="119" spans="1:24" x14ac:dyDescent="0.2">
      <c r="A119" s="64" t="s">
        <v>573</v>
      </c>
      <c r="B119" s="65" t="s">
        <v>202</v>
      </c>
      <c r="C119" s="65" t="s">
        <v>77</v>
      </c>
      <c r="D119" s="65" t="s">
        <v>1760</v>
      </c>
      <c r="E119" s="65" t="s">
        <v>196</v>
      </c>
      <c r="F119" s="65">
        <v>63.56</v>
      </c>
      <c r="G119" s="65">
        <v>3.1763306946763242E-6</v>
      </c>
      <c r="H119" s="65">
        <v>5.4980742885507894</v>
      </c>
      <c r="I119" s="65">
        <v>8.3042344014890581</v>
      </c>
      <c r="J119" s="65" t="s">
        <v>53</v>
      </c>
      <c r="K119" s="65">
        <v>14.6178354091986</v>
      </c>
      <c r="L119" s="65" t="s">
        <v>53</v>
      </c>
      <c r="M119" s="65">
        <v>-20.27733192837297</v>
      </c>
      <c r="N119" s="65" t="s">
        <v>53</v>
      </c>
      <c r="O119" s="65" t="s">
        <v>53</v>
      </c>
      <c r="P119" s="65">
        <v>-0.8739364222503444</v>
      </c>
      <c r="Q119" s="65" t="s">
        <v>53</v>
      </c>
      <c r="R119" s="65" t="s">
        <v>53</v>
      </c>
      <c r="S119" s="65">
        <v>-1.7708014600647131</v>
      </c>
      <c r="T119" s="65" t="s">
        <v>53</v>
      </c>
      <c r="U119" s="65" t="s">
        <v>53</v>
      </c>
      <c r="V119" s="65" t="s">
        <v>53</v>
      </c>
      <c r="W119" s="65" t="s">
        <v>1753</v>
      </c>
      <c r="X119" s="66"/>
    </row>
    <row r="120" spans="1:24" x14ac:dyDescent="0.2">
      <c r="A120" s="64" t="s">
        <v>573</v>
      </c>
      <c r="B120" s="65" t="s">
        <v>203</v>
      </c>
      <c r="C120" s="65" t="s">
        <v>77</v>
      </c>
      <c r="D120" s="65" t="s">
        <v>1760</v>
      </c>
      <c r="E120" s="65" t="s">
        <v>196</v>
      </c>
      <c r="F120" s="65">
        <v>64.55</v>
      </c>
      <c r="G120" s="65">
        <v>9.9057426143198105E-6</v>
      </c>
      <c r="H120" s="65">
        <v>5.0041129606896062</v>
      </c>
      <c r="I120" s="65">
        <v>8.4153051262539122</v>
      </c>
      <c r="J120" s="65" t="s">
        <v>53</v>
      </c>
      <c r="K120" s="65">
        <v>14.646494872579479</v>
      </c>
      <c r="L120" s="65" t="s">
        <v>53</v>
      </c>
      <c r="M120" s="65">
        <v>-20.218730767025551</v>
      </c>
      <c r="N120" s="65" t="s">
        <v>53</v>
      </c>
      <c r="O120" s="65" t="s">
        <v>53</v>
      </c>
      <c r="P120" s="65">
        <v>-0.99591145121960178</v>
      </c>
      <c r="Q120" s="65" t="s">
        <v>53</v>
      </c>
      <c r="R120" s="65" t="s">
        <v>53</v>
      </c>
      <c r="S120" s="65">
        <v>-1.847157780587688</v>
      </c>
      <c r="T120" s="65" t="s">
        <v>53</v>
      </c>
      <c r="U120" s="65" t="s">
        <v>53</v>
      </c>
      <c r="V120" s="65" t="s">
        <v>53</v>
      </c>
      <c r="W120" s="65" t="s">
        <v>1753</v>
      </c>
      <c r="X120" s="66"/>
    </row>
    <row r="121" spans="1:24" x14ac:dyDescent="0.2">
      <c r="A121" s="64" t="s">
        <v>573</v>
      </c>
      <c r="B121" s="65" t="s">
        <v>204</v>
      </c>
      <c r="C121" s="65" t="s">
        <v>77</v>
      </c>
      <c r="D121" s="65" t="s">
        <v>1760</v>
      </c>
      <c r="E121" s="65" t="s">
        <v>196</v>
      </c>
      <c r="F121" s="65">
        <v>65.540000000000006</v>
      </c>
      <c r="G121" s="65">
        <v>1.106343002815356E-4</v>
      </c>
      <c r="H121" s="65">
        <v>3.9561102065433569</v>
      </c>
      <c r="I121" s="65">
        <v>7.7183852434884779</v>
      </c>
      <c r="J121" s="65" t="s">
        <v>53</v>
      </c>
      <c r="K121" s="65">
        <v>12.76953009943281</v>
      </c>
      <c r="L121" s="65" t="s">
        <v>53</v>
      </c>
      <c r="M121" s="65">
        <v>-17.2193593507345</v>
      </c>
      <c r="N121" s="65" t="s">
        <v>53</v>
      </c>
      <c r="O121" s="65" t="s">
        <v>53</v>
      </c>
      <c r="P121" s="65">
        <v>-1.229486733906356</v>
      </c>
      <c r="Q121" s="65" t="s">
        <v>53</v>
      </c>
      <c r="R121" s="65" t="s">
        <v>53</v>
      </c>
      <c r="S121" s="65">
        <v>-2.0390692582813359</v>
      </c>
      <c r="T121" s="65" t="s">
        <v>53</v>
      </c>
      <c r="U121" s="65" t="s">
        <v>53</v>
      </c>
      <c r="V121" s="65" t="s">
        <v>53</v>
      </c>
      <c r="W121" s="65" t="s">
        <v>1753</v>
      </c>
      <c r="X121" s="66"/>
    </row>
    <row r="122" spans="1:24" x14ac:dyDescent="0.2">
      <c r="A122" s="64" t="s">
        <v>573</v>
      </c>
      <c r="B122" s="65" t="s">
        <v>205</v>
      </c>
      <c r="C122" s="65" t="s">
        <v>77</v>
      </c>
      <c r="D122" s="65" t="s">
        <v>1760</v>
      </c>
      <c r="E122" s="65" t="s">
        <v>196</v>
      </c>
      <c r="F122" s="65">
        <v>66.540000000000006</v>
      </c>
      <c r="G122" s="65">
        <v>1.9084327253681859E-3</v>
      </c>
      <c r="H122" s="65">
        <v>2.719323144866745</v>
      </c>
      <c r="I122" s="65">
        <v>6.3676190343660313</v>
      </c>
      <c r="J122" s="65" t="s">
        <v>53</v>
      </c>
      <c r="K122" s="65">
        <v>9.2545147736460951</v>
      </c>
      <c r="L122" s="65" t="s">
        <v>53</v>
      </c>
      <c r="M122" s="65">
        <v>-12.103106620241279</v>
      </c>
      <c r="N122" s="65" t="s">
        <v>53</v>
      </c>
      <c r="O122" s="65" t="s">
        <v>53</v>
      </c>
      <c r="P122" s="65">
        <v>-1.426205214705528</v>
      </c>
      <c r="Q122" s="65" t="s">
        <v>53</v>
      </c>
      <c r="R122" s="65" t="s">
        <v>53</v>
      </c>
      <c r="S122" s="65">
        <v>-2.0928219730655941</v>
      </c>
      <c r="T122" s="65" t="s">
        <v>53</v>
      </c>
      <c r="U122" s="65" t="s">
        <v>53</v>
      </c>
      <c r="V122" s="65" t="s">
        <v>53</v>
      </c>
      <c r="W122" s="65" t="s">
        <v>1753</v>
      </c>
      <c r="X122" s="66"/>
    </row>
    <row r="123" spans="1:24" x14ac:dyDescent="0.2">
      <c r="A123" s="64" t="s">
        <v>573</v>
      </c>
      <c r="B123" s="65" t="s">
        <v>206</v>
      </c>
      <c r="C123" s="65" t="s">
        <v>77</v>
      </c>
      <c r="D123" s="65" t="s">
        <v>1760</v>
      </c>
      <c r="E123" s="65" t="s">
        <v>196</v>
      </c>
      <c r="F123" s="65">
        <v>67.53</v>
      </c>
      <c r="G123" s="65">
        <v>3.413352928267869E-3</v>
      </c>
      <c r="H123" s="65">
        <v>2.4668188049311639</v>
      </c>
      <c r="I123" s="65">
        <v>6.0698045219119514</v>
      </c>
      <c r="J123" s="65" t="s">
        <v>53</v>
      </c>
      <c r="K123" s="65">
        <v>8.986825540100984</v>
      </c>
      <c r="L123" s="65" t="s">
        <v>53</v>
      </c>
      <c r="M123" s="65">
        <v>-11.77426340241567</v>
      </c>
      <c r="N123" s="65" t="s">
        <v>53</v>
      </c>
      <c r="O123" s="65" t="s">
        <v>53</v>
      </c>
      <c r="P123" s="65">
        <v>-1.592974994362687</v>
      </c>
      <c r="Q123" s="65" t="s">
        <v>53</v>
      </c>
      <c r="R123" s="65" t="s">
        <v>53</v>
      </c>
      <c r="S123" s="65">
        <v>-1.689391665233958</v>
      </c>
      <c r="T123" s="65" t="s">
        <v>53</v>
      </c>
      <c r="U123" s="65" t="s">
        <v>53</v>
      </c>
      <c r="V123" s="65" t="s">
        <v>53</v>
      </c>
      <c r="W123" s="65" t="s">
        <v>1753</v>
      </c>
      <c r="X123" s="66"/>
    </row>
    <row r="124" spans="1:24" ht="17" thickBot="1" x14ac:dyDescent="0.25">
      <c r="A124" s="67" t="s">
        <v>573</v>
      </c>
      <c r="B124" s="68" t="s">
        <v>207</v>
      </c>
      <c r="C124" s="68" t="s">
        <v>77</v>
      </c>
      <c r="D124" s="68" t="s">
        <v>1760</v>
      </c>
      <c r="E124" s="68" t="s">
        <v>196</v>
      </c>
      <c r="F124" s="68">
        <v>68.52</v>
      </c>
      <c r="G124" s="68">
        <v>0.5</v>
      </c>
      <c r="H124" s="68">
        <v>0.3010299956639812</v>
      </c>
      <c r="I124" s="68">
        <v>-2.096612735934613E-7</v>
      </c>
      <c r="J124" s="68" t="s">
        <v>53</v>
      </c>
      <c r="K124" s="68">
        <v>1.9642861351359111E-7</v>
      </c>
      <c r="L124" s="68" t="s">
        <v>53</v>
      </c>
      <c r="M124" s="68">
        <v>-1.3681847415328509E-7</v>
      </c>
      <c r="N124" s="68" t="s">
        <v>53</v>
      </c>
      <c r="O124" s="68" t="s">
        <v>53</v>
      </c>
      <c r="P124" s="68">
        <v>6.5007383404318201E-8</v>
      </c>
      <c r="Q124" s="68" t="s">
        <v>53</v>
      </c>
      <c r="R124" s="68" t="s">
        <v>53</v>
      </c>
      <c r="S124" s="68">
        <v>8.5043750828831146E-8</v>
      </c>
      <c r="T124" s="68" t="s">
        <v>53</v>
      </c>
      <c r="U124" s="68" t="s">
        <v>53</v>
      </c>
      <c r="V124" s="68" t="s">
        <v>53</v>
      </c>
      <c r="W124" s="68" t="s">
        <v>1753</v>
      </c>
      <c r="X124" s="69"/>
    </row>
    <row r="125" spans="1:24" x14ac:dyDescent="0.2">
      <c r="A125" s="61" t="s">
        <v>573</v>
      </c>
      <c r="B125" s="62" t="s">
        <v>195</v>
      </c>
      <c r="C125" s="62" t="s">
        <v>78</v>
      </c>
      <c r="D125" s="62" t="s">
        <v>1768</v>
      </c>
      <c r="E125" s="62" t="s">
        <v>196</v>
      </c>
      <c r="F125" s="62">
        <v>57.6</v>
      </c>
      <c r="G125" s="62">
        <v>0.13877542189984571</v>
      </c>
      <c r="H125" s="62">
        <v>0.85768744366825889</v>
      </c>
      <c r="I125" s="62">
        <v>-0.9544358801540137</v>
      </c>
      <c r="J125" s="62">
        <v>0.31982664644754499</v>
      </c>
      <c r="K125" s="62">
        <v>0.33547778868485623</v>
      </c>
      <c r="L125" s="62">
        <v>-0.12907765870552851</v>
      </c>
      <c r="M125" s="62">
        <v>-0.82825499417883641</v>
      </c>
      <c r="N125" s="62">
        <v>4.0468037493676362E-2</v>
      </c>
      <c r="O125" s="62">
        <v>0.28699937531801412</v>
      </c>
      <c r="P125" s="62">
        <v>-0.45569643739013199</v>
      </c>
      <c r="Q125" s="62">
        <v>-3.5703545995821963E-2</v>
      </c>
      <c r="R125" s="62">
        <v>0.36976938660937497</v>
      </c>
      <c r="S125" s="62">
        <v>0.96202000039117697</v>
      </c>
      <c r="T125" s="62">
        <v>0.1864202714059153</v>
      </c>
      <c r="U125" s="62">
        <v>-0.1817535802246667</v>
      </c>
      <c r="V125" s="62">
        <v>8.3940590298360485E-2</v>
      </c>
      <c r="W125" s="62" t="s">
        <v>1753</v>
      </c>
      <c r="X125" s="63"/>
    </row>
    <row r="126" spans="1:24" x14ac:dyDescent="0.2">
      <c r="A126" s="64" t="s">
        <v>573</v>
      </c>
      <c r="B126" s="65" t="s">
        <v>197</v>
      </c>
      <c r="C126" s="65" t="s">
        <v>78</v>
      </c>
      <c r="D126" s="65" t="s">
        <v>1768</v>
      </c>
      <c r="E126" s="65" t="s">
        <v>196</v>
      </c>
      <c r="F126" s="65">
        <v>58.59</v>
      </c>
      <c r="G126" s="65">
        <v>2.7834359817095569E-3</v>
      </c>
      <c r="H126" s="65">
        <v>2.5554187629002461</v>
      </c>
      <c r="I126" s="65">
        <v>2.0880344877499648</v>
      </c>
      <c r="J126" s="65">
        <v>2.1015005799727469</v>
      </c>
      <c r="K126" s="65">
        <v>-0.59152737604227623</v>
      </c>
      <c r="L126" s="65">
        <v>-7.1211264070344935E-2</v>
      </c>
      <c r="M126" s="65">
        <v>-13.49966430725344</v>
      </c>
      <c r="N126" s="65">
        <v>0.59700579693927447</v>
      </c>
      <c r="O126" s="65">
        <v>5.1129913376221934</v>
      </c>
      <c r="P126" s="65">
        <v>-6.7293440420897586</v>
      </c>
      <c r="Q126" s="65">
        <v>0.49919388996266961</v>
      </c>
      <c r="R126" s="65">
        <v>3.5772151193858059</v>
      </c>
      <c r="S126" s="65">
        <v>2.8310934109048138</v>
      </c>
      <c r="T126" s="65">
        <v>2.7141705575042518</v>
      </c>
      <c r="U126" s="65">
        <v>-4.9277128364240842E-2</v>
      </c>
      <c r="V126" s="65">
        <v>1.419818937778198</v>
      </c>
      <c r="W126" s="65" t="s">
        <v>1753</v>
      </c>
      <c r="X126" s="66"/>
    </row>
    <row r="127" spans="1:24" x14ac:dyDescent="0.2">
      <c r="A127" s="64" t="s">
        <v>573</v>
      </c>
      <c r="B127" s="65" t="s">
        <v>198</v>
      </c>
      <c r="C127" s="65" t="s">
        <v>78</v>
      </c>
      <c r="D127" s="65" t="s">
        <v>1768</v>
      </c>
      <c r="E127" s="65" t="s">
        <v>196</v>
      </c>
      <c r="F127" s="65">
        <v>59.59</v>
      </c>
      <c r="G127" s="65">
        <v>1.148831680058659E-2</v>
      </c>
      <c r="H127" s="65">
        <v>1.9397435968787951</v>
      </c>
      <c r="I127" s="65">
        <v>1.9180335915232141</v>
      </c>
      <c r="J127" s="65">
        <v>1.7019690949083039</v>
      </c>
      <c r="K127" s="65">
        <v>-1.1034501138106161</v>
      </c>
      <c r="L127" s="65">
        <v>0.82936864867690752</v>
      </c>
      <c r="M127" s="65">
        <v>-11.93961251664439</v>
      </c>
      <c r="N127" s="65">
        <v>0.4075543585088402</v>
      </c>
      <c r="O127" s="65">
        <v>4.6787648225087404</v>
      </c>
      <c r="P127" s="65">
        <v>-7.4224982007562144</v>
      </c>
      <c r="Q127" s="65">
        <v>0.87192138520052975</v>
      </c>
      <c r="R127" s="65">
        <v>3.4759339176230402</v>
      </c>
      <c r="S127" s="65">
        <v>2.4344361614140309</v>
      </c>
      <c r="T127" s="65">
        <v>2.723634698543024</v>
      </c>
      <c r="U127" s="65">
        <v>0.16748368459751309</v>
      </c>
      <c r="V127" s="65">
        <v>1.2564604677086311</v>
      </c>
      <c r="W127" s="65" t="s">
        <v>1753</v>
      </c>
      <c r="X127" s="66"/>
    </row>
    <row r="128" spans="1:24" x14ac:dyDescent="0.2">
      <c r="A128" s="64" t="s">
        <v>573</v>
      </c>
      <c r="B128" s="65" t="s">
        <v>199</v>
      </c>
      <c r="C128" s="65" t="s">
        <v>78</v>
      </c>
      <c r="D128" s="65" t="s">
        <v>1768</v>
      </c>
      <c r="E128" s="65" t="s">
        <v>196</v>
      </c>
      <c r="F128" s="65">
        <v>60.58</v>
      </c>
      <c r="G128" s="65">
        <v>8.4968962243611404E-2</v>
      </c>
      <c r="H128" s="65">
        <v>1.0707396859087011</v>
      </c>
      <c r="I128" s="65">
        <v>1.580536317584047</v>
      </c>
      <c r="J128" s="65">
        <v>1.133489097837068</v>
      </c>
      <c r="K128" s="65">
        <v>-1.313031978291523</v>
      </c>
      <c r="L128" s="65">
        <v>1.020057101289626</v>
      </c>
      <c r="M128" s="65">
        <v>-8.8963656095130492</v>
      </c>
      <c r="N128" s="65">
        <v>0.1845368445563654</v>
      </c>
      <c r="O128" s="65">
        <v>3.5499928358690029</v>
      </c>
      <c r="P128" s="65">
        <v>-6.8520163400099534</v>
      </c>
      <c r="Q128" s="65">
        <v>0.99163228332439113</v>
      </c>
      <c r="R128" s="65">
        <v>3.0258375814361691</v>
      </c>
      <c r="S128" s="65">
        <v>2.017846638676855</v>
      </c>
      <c r="T128" s="65">
        <v>2.4237595432669812</v>
      </c>
      <c r="U128" s="65">
        <v>0.23677925338756539</v>
      </c>
      <c r="V128" s="65">
        <v>0.8969464305859326</v>
      </c>
      <c r="W128" s="65" t="s">
        <v>1753</v>
      </c>
      <c r="X128" s="66"/>
    </row>
    <row r="129" spans="1:24" x14ac:dyDescent="0.2">
      <c r="A129" s="64" t="s">
        <v>573</v>
      </c>
      <c r="B129" s="65" t="s">
        <v>200</v>
      </c>
      <c r="C129" s="65" t="s">
        <v>78</v>
      </c>
      <c r="D129" s="65" t="s">
        <v>1768</v>
      </c>
      <c r="E129" s="65" t="s">
        <v>196</v>
      </c>
      <c r="F129" s="65">
        <v>61.57</v>
      </c>
      <c r="G129" s="65">
        <v>9.8476277597322574E-3</v>
      </c>
      <c r="H129" s="65">
        <v>2.0066683760951798</v>
      </c>
      <c r="I129" s="65">
        <v>1.925851963707444</v>
      </c>
      <c r="J129" s="65">
        <v>1.969423919110171</v>
      </c>
      <c r="K129" s="65">
        <v>-1.4451128124488839</v>
      </c>
      <c r="L129" s="65">
        <v>1.569547340841561</v>
      </c>
      <c r="M129" s="65">
        <v>-12.0975877624539</v>
      </c>
      <c r="N129" s="65">
        <v>8.3195441129734288E-2</v>
      </c>
      <c r="O129" s="65">
        <v>5.0830707098061731</v>
      </c>
      <c r="P129" s="65">
        <v>-8.2222700015836363</v>
      </c>
      <c r="Q129" s="65">
        <v>1.488937475626559</v>
      </c>
      <c r="R129" s="65">
        <v>3.4812426899819648</v>
      </c>
      <c r="S129" s="65">
        <v>2.0894871272639981</v>
      </c>
      <c r="T129" s="65">
        <v>2.5454205693010818</v>
      </c>
      <c r="U129" s="65">
        <v>0.2324420494033024</v>
      </c>
      <c r="V129" s="65">
        <v>1.2963512903132659</v>
      </c>
      <c r="W129" s="65" t="s">
        <v>1753</v>
      </c>
      <c r="X129" s="66"/>
    </row>
    <row r="130" spans="1:24" x14ac:dyDescent="0.2">
      <c r="A130" s="64" t="s">
        <v>573</v>
      </c>
      <c r="B130" s="65" t="s">
        <v>201</v>
      </c>
      <c r="C130" s="65" t="s">
        <v>78</v>
      </c>
      <c r="D130" s="65" t="s">
        <v>1768</v>
      </c>
      <c r="E130" s="65" t="s">
        <v>196</v>
      </c>
      <c r="F130" s="65">
        <v>62.56</v>
      </c>
      <c r="G130" s="65">
        <v>3.5600936599000661E-6</v>
      </c>
      <c r="H130" s="65">
        <v>5.4485385763409697</v>
      </c>
      <c r="I130" s="65">
        <v>3.0559096264354628</v>
      </c>
      <c r="J130" s="65">
        <v>2.1249793146479519</v>
      </c>
      <c r="K130" s="65">
        <v>-0.75198237535590362</v>
      </c>
      <c r="L130" s="65">
        <v>1.1446741787909349</v>
      </c>
      <c r="M130" s="65">
        <v>-19.13202195577162</v>
      </c>
      <c r="N130" s="65">
        <v>0.38112043939968959</v>
      </c>
      <c r="O130" s="65">
        <v>5.5772807061907592</v>
      </c>
      <c r="P130" s="65">
        <v>-8.9787090504916449</v>
      </c>
      <c r="Q130" s="65">
        <v>2.520050362727642</v>
      </c>
      <c r="R130" s="65">
        <v>4.5586469675305192</v>
      </c>
      <c r="S130" s="65">
        <v>2.9556229015318931</v>
      </c>
      <c r="T130" s="65">
        <v>3.529799906510378</v>
      </c>
      <c r="U130" s="65">
        <v>0.74065948670859971</v>
      </c>
      <c r="V130" s="65">
        <v>2.273969491139944</v>
      </c>
      <c r="W130" s="65" t="s">
        <v>1753</v>
      </c>
      <c r="X130" s="66"/>
    </row>
    <row r="131" spans="1:24" x14ac:dyDescent="0.2">
      <c r="A131" s="64" t="s">
        <v>573</v>
      </c>
      <c r="B131" s="65" t="s">
        <v>202</v>
      </c>
      <c r="C131" s="65" t="s">
        <v>78</v>
      </c>
      <c r="D131" s="65" t="s">
        <v>1768</v>
      </c>
      <c r="E131" s="65" t="s">
        <v>196</v>
      </c>
      <c r="F131" s="65">
        <v>63.56</v>
      </c>
      <c r="G131" s="65">
        <v>3.2620312827260359E-7</v>
      </c>
      <c r="H131" s="65">
        <v>6.4865118784121893</v>
      </c>
      <c r="I131" s="65">
        <v>3.345932139010571</v>
      </c>
      <c r="J131" s="65">
        <v>1.6433718270350131</v>
      </c>
      <c r="K131" s="65">
        <v>-0.42935909123047039</v>
      </c>
      <c r="L131" s="65">
        <v>-0.14842154921819259</v>
      </c>
      <c r="M131" s="65">
        <v>-18.603576509754809</v>
      </c>
      <c r="N131" s="65">
        <v>0.70673837799742412</v>
      </c>
      <c r="O131" s="65">
        <v>6.4195943612813169</v>
      </c>
      <c r="P131" s="65">
        <v>-9.0942916728905079</v>
      </c>
      <c r="Q131" s="65">
        <v>1.759630322601051</v>
      </c>
      <c r="R131" s="65">
        <v>4.7443135898208046</v>
      </c>
      <c r="S131" s="65">
        <v>3.5008162341167308</v>
      </c>
      <c r="T131" s="65">
        <v>3.044726037908454</v>
      </c>
      <c r="U131" s="65">
        <v>0.75811195863574921</v>
      </c>
      <c r="V131" s="65">
        <v>2.352413974689783</v>
      </c>
      <c r="W131" s="65" t="s">
        <v>1754</v>
      </c>
      <c r="X131" s="66">
        <v>0.131247262087162</v>
      </c>
    </row>
    <row r="132" spans="1:24" x14ac:dyDescent="0.2">
      <c r="A132" s="64" t="s">
        <v>573</v>
      </c>
      <c r="B132" s="65" t="s">
        <v>203</v>
      </c>
      <c r="C132" s="65" t="s">
        <v>78</v>
      </c>
      <c r="D132" s="65" t="s">
        <v>1768</v>
      </c>
      <c r="E132" s="65" t="s">
        <v>196</v>
      </c>
      <c r="F132" s="65">
        <v>64.55</v>
      </c>
      <c r="G132" s="65">
        <v>6.201227951512938E-6</v>
      </c>
      <c r="H132" s="65">
        <v>5.2075223040885197</v>
      </c>
      <c r="I132" s="65">
        <v>2.841421257264316</v>
      </c>
      <c r="J132" s="65">
        <v>2.7161716511682079</v>
      </c>
      <c r="K132" s="65">
        <v>-1.0435157385258511</v>
      </c>
      <c r="L132" s="65">
        <v>3.8158109215636382</v>
      </c>
      <c r="M132" s="65">
        <v>-18.386770977352249</v>
      </c>
      <c r="N132" s="65">
        <v>-0.16662960168631319</v>
      </c>
      <c r="O132" s="65">
        <v>6.7501223396608232</v>
      </c>
      <c r="P132" s="65">
        <v>-9.2384072760324027</v>
      </c>
      <c r="Q132" s="65">
        <v>1.138864012179136</v>
      </c>
      <c r="R132" s="65">
        <v>4.3583618584442849</v>
      </c>
      <c r="S132" s="65">
        <v>3.1295834632137352</v>
      </c>
      <c r="T132" s="65">
        <v>1.624684791966363</v>
      </c>
      <c r="U132" s="65">
        <v>0.37974624625315317</v>
      </c>
      <c r="V132" s="65">
        <v>2.08055705188429</v>
      </c>
      <c r="W132" s="65" t="s">
        <v>1753</v>
      </c>
      <c r="X132" s="66"/>
    </row>
    <row r="133" spans="1:24" x14ac:dyDescent="0.2">
      <c r="A133" s="64" t="s">
        <v>573</v>
      </c>
      <c r="B133" s="65" t="s">
        <v>204</v>
      </c>
      <c r="C133" s="65" t="s">
        <v>78</v>
      </c>
      <c r="D133" s="65" t="s">
        <v>1768</v>
      </c>
      <c r="E133" s="65" t="s">
        <v>196</v>
      </c>
      <c r="F133" s="65">
        <v>65.540000000000006</v>
      </c>
      <c r="G133" s="65">
        <v>3.7575479368001798E-4</v>
      </c>
      <c r="H133" s="65">
        <v>3.425095470207455</v>
      </c>
      <c r="I133" s="65">
        <v>2.3129696107004749</v>
      </c>
      <c r="J133" s="65">
        <v>3.7349300092795681</v>
      </c>
      <c r="K133" s="65">
        <v>-1.582682661688906</v>
      </c>
      <c r="L133" s="65">
        <v>3.665535115663197</v>
      </c>
      <c r="M133" s="65">
        <v>-15.05617034152295</v>
      </c>
      <c r="N133" s="65">
        <v>-0.78413350411597571</v>
      </c>
      <c r="O133" s="65">
        <v>5.9851363838256546</v>
      </c>
      <c r="P133" s="65">
        <v>-8.2695533533952812</v>
      </c>
      <c r="Q133" s="65">
        <v>0.57065033255797504</v>
      </c>
      <c r="R133" s="65">
        <v>4.0390381156586139</v>
      </c>
      <c r="S133" s="65">
        <v>2.7164960596299901</v>
      </c>
      <c r="T133" s="65">
        <v>1.0076069175893501</v>
      </c>
      <c r="U133" s="65">
        <v>0.1135982471456168</v>
      </c>
      <c r="V133" s="65">
        <v>1.546579068675203</v>
      </c>
      <c r="W133" s="65" t="s">
        <v>1753</v>
      </c>
      <c r="X133" s="66"/>
    </row>
    <row r="134" spans="1:24" x14ac:dyDescent="0.2">
      <c r="A134" s="64" t="s">
        <v>573</v>
      </c>
      <c r="B134" s="65" t="s">
        <v>205</v>
      </c>
      <c r="C134" s="65" t="s">
        <v>78</v>
      </c>
      <c r="D134" s="65" t="s">
        <v>1768</v>
      </c>
      <c r="E134" s="65" t="s">
        <v>196</v>
      </c>
      <c r="F134" s="65">
        <v>66.540000000000006</v>
      </c>
      <c r="G134" s="65">
        <v>1.8845758870544651E-2</v>
      </c>
      <c r="H134" s="65">
        <v>1.724786369933432</v>
      </c>
      <c r="I134" s="65">
        <v>1.8119084144804021</v>
      </c>
      <c r="J134" s="65">
        <v>2.8842586691540388</v>
      </c>
      <c r="K134" s="65">
        <v>-1.6790542761020371</v>
      </c>
      <c r="L134" s="65">
        <v>2.891342857870101</v>
      </c>
      <c r="M134" s="65">
        <v>-9.6089539257956051</v>
      </c>
      <c r="N134" s="65">
        <v>-1.8690270414190531</v>
      </c>
      <c r="O134" s="65">
        <v>4.0934225458540174</v>
      </c>
      <c r="P134" s="65">
        <v>-6.0902434689644069</v>
      </c>
      <c r="Q134" s="65">
        <v>-0.13929501235685379</v>
      </c>
      <c r="R134" s="65">
        <v>3.41475920432132</v>
      </c>
      <c r="S134" s="65">
        <v>2.288398854002244</v>
      </c>
      <c r="T134" s="65">
        <v>1.415396873150937</v>
      </c>
      <c r="U134" s="65">
        <v>-0.29431269908605129</v>
      </c>
      <c r="V134" s="65">
        <v>0.88139900489225742</v>
      </c>
      <c r="W134" s="65" t="s">
        <v>1753</v>
      </c>
      <c r="X134" s="66"/>
    </row>
    <row r="135" spans="1:24" x14ac:dyDescent="0.2">
      <c r="A135" s="64" t="s">
        <v>573</v>
      </c>
      <c r="B135" s="65" t="s">
        <v>206</v>
      </c>
      <c r="C135" s="65" t="s">
        <v>78</v>
      </c>
      <c r="D135" s="65" t="s">
        <v>1768</v>
      </c>
      <c r="E135" s="65" t="s">
        <v>196</v>
      </c>
      <c r="F135" s="65">
        <v>67.53</v>
      </c>
      <c r="G135" s="65">
        <v>2.2733045479871199E-2</v>
      </c>
      <c r="H135" s="65">
        <v>1.643342379211058</v>
      </c>
      <c r="I135" s="65">
        <v>1.7698440112952101</v>
      </c>
      <c r="J135" s="65">
        <v>2.9284551476297662</v>
      </c>
      <c r="K135" s="65">
        <v>-2.0029493715994011</v>
      </c>
      <c r="L135" s="65">
        <v>2.911668053122785</v>
      </c>
      <c r="M135" s="65">
        <v>-9.1899807029176888</v>
      </c>
      <c r="N135" s="65">
        <v>-2.0144471333683911</v>
      </c>
      <c r="O135" s="65">
        <v>4.0328471509975587</v>
      </c>
      <c r="P135" s="65">
        <v>-6.2058946235727994</v>
      </c>
      <c r="Q135" s="65">
        <v>-0.18447222952099859</v>
      </c>
      <c r="R135" s="65">
        <v>3.6448579773252812</v>
      </c>
      <c r="S135" s="65">
        <v>2.2650396769487831</v>
      </c>
      <c r="T135" s="65">
        <v>1.511999981882902</v>
      </c>
      <c r="U135" s="65">
        <v>-0.31549292408060131</v>
      </c>
      <c r="V135" s="65">
        <v>0.84852498585727032</v>
      </c>
      <c r="W135" s="65" t="s">
        <v>1753</v>
      </c>
      <c r="X135" s="66"/>
    </row>
    <row r="136" spans="1:24" x14ac:dyDescent="0.2">
      <c r="A136" s="64" t="s">
        <v>573</v>
      </c>
      <c r="B136" s="65" t="s">
        <v>207</v>
      </c>
      <c r="C136" s="65" t="s">
        <v>78</v>
      </c>
      <c r="D136" s="65" t="s">
        <v>1768</v>
      </c>
      <c r="E136" s="65" t="s">
        <v>196</v>
      </c>
      <c r="F136" s="65">
        <v>68.52</v>
      </c>
      <c r="G136" s="65">
        <v>1.3054154397854401E-2</v>
      </c>
      <c r="H136" s="65">
        <v>1.8842512549968951</v>
      </c>
      <c r="I136" s="65">
        <v>1.8085642068429271</v>
      </c>
      <c r="J136" s="65">
        <v>3.1446518493217628</v>
      </c>
      <c r="K136" s="65">
        <v>-2.714284571495817</v>
      </c>
      <c r="L136" s="65">
        <v>3.074178615329759</v>
      </c>
      <c r="M136" s="65">
        <v>-9.3307412894458697</v>
      </c>
      <c r="N136" s="65">
        <v>-1.8760334781799259</v>
      </c>
      <c r="O136" s="65">
        <v>4.2510118623741748</v>
      </c>
      <c r="P136" s="65">
        <v>-6.7289282111697917</v>
      </c>
      <c r="Q136" s="65">
        <v>-0.1881020151459907</v>
      </c>
      <c r="R136" s="65">
        <v>4.0565746361434192</v>
      </c>
      <c r="S136" s="65">
        <v>2.3066746716307569</v>
      </c>
      <c r="T136" s="65">
        <v>1.5716431148391781</v>
      </c>
      <c r="U136" s="65">
        <v>-0.26899952810991867</v>
      </c>
      <c r="V136" s="65">
        <v>0.89379013706751087</v>
      </c>
      <c r="W136" s="65" t="s">
        <v>1753</v>
      </c>
      <c r="X136" s="66"/>
    </row>
    <row r="137" spans="1:24" ht="17" thickBot="1" x14ac:dyDescent="0.25">
      <c r="A137" s="67" t="s">
        <v>573</v>
      </c>
      <c r="B137" s="68" t="s">
        <v>1769</v>
      </c>
      <c r="C137" s="68" t="s">
        <v>78</v>
      </c>
      <c r="D137" s="68" t="s">
        <v>1768</v>
      </c>
      <c r="E137" s="68" t="s">
        <v>196</v>
      </c>
      <c r="F137" s="68">
        <v>69.52</v>
      </c>
      <c r="G137" s="68">
        <v>0.33148796837931188</v>
      </c>
      <c r="H137" s="68">
        <v>0.47953223003839252</v>
      </c>
      <c r="I137" s="68">
        <v>-0.4501564186856481</v>
      </c>
      <c r="J137" s="68">
        <v>0.1676272236181717</v>
      </c>
      <c r="K137" s="68">
        <v>-0.22477644569781491</v>
      </c>
      <c r="L137" s="68">
        <v>0.1838954716983755</v>
      </c>
      <c r="M137" s="68">
        <v>-1.810332137024E-2</v>
      </c>
      <c r="N137" s="68">
        <v>-6.3061372768989404E-2</v>
      </c>
      <c r="O137" s="68">
        <v>8.2458467795194584E-2</v>
      </c>
      <c r="P137" s="68">
        <v>-0.10820581438438361</v>
      </c>
      <c r="Q137" s="68">
        <v>-1.266779820923929E-2</v>
      </c>
      <c r="R137" s="68">
        <v>0.21150163558108959</v>
      </c>
      <c r="S137" s="68">
        <v>0.15740480676655491</v>
      </c>
      <c r="T137" s="68">
        <v>1.5237271098239561E-2</v>
      </c>
      <c r="U137" s="68">
        <v>3.9746653986102651E-2</v>
      </c>
      <c r="V137" s="68">
        <v>1.9099640572537949E-2</v>
      </c>
      <c r="W137" s="68" t="s">
        <v>1753</v>
      </c>
      <c r="X137" s="69"/>
    </row>
    <row r="138" spans="1:24" x14ac:dyDescent="0.2">
      <c r="A138" s="61" t="s">
        <v>573</v>
      </c>
      <c r="B138" s="62" t="s">
        <v>195</v>
      </c>
      <c r="C138" s="62" t="s">
        <v>83</v>
      </c>
      <c r="D138" s="62" t="s">
        <v>1768</v>
      </c>
      <c r="E138" s="62" t="s">
        <v>196</v>
      </c>
      <c r="F138" s="62">
        <v>57.6</v>
      </c>
      <c r="G138" s="62">
        <v>0.2987259795127053</v>
      </c>
      <c r="H138" s="62">
        <v>0.52472700615925172</v>
      </c>
      <c r="I138" s="62">
        <v>-0.20219964662747131</v>
      </c>
      <c r="J138" s="62">
        <v>0.25423408187972579</v>
      </c>
      <c r="K138" s="62">
        <v>-0.86268033400326427</v>
      </c>
      <c r="L138" s="62">
        <v>0.25219741646398519</v>
      </c>
      <c r="M138" s="62">
        <v>-2.003216497526545</v>
      </c>
      <c r="N138" s="62">
        <v>0.38949259971234967</v>
      </c>
      <c r="O138" s="62">
        <v>0.39978322998327109</v>
      </c>
      <c r="P138" s="62">
        <v>-0.69873974145899309</v>
      </c>
      <c r="Q138" s="62">
        <v>0.9193620755761629</v>
      </c>
      <c r="R138" s="62">
        <v>0.62767497477120149</v>
      </c>
      <c r="S138" s="62">
        <v>0.10658247897825809</v>
      </c>
      <c r="T138" s="62">
        <v>0.20431999348140709</v>
      </c>
      <c r="U138" s="62">
        <v>0.43643561290921479</v>
      </c>
      <c r="V138" s="62">
        <v>0.17675375586089831</v>
      </c>
      <c r="W138" s="62" t="s">
        <v>1753</v>
      </c>
      <c r="X138" s="63"/>
    </row>
    <row r="139" spans="1:24" x14ac:dyDescent="0.2">
      <c r="A139" s="64" t="s">
        <v>573</v>
      </c>
      <c r="B139" s="65" t="s">
        <v>197</v>
      </c>
      <c r="C139" s="65" t="s">
        <v>83</v>
      </c>
      <c r="D139" s="65" t="s">
        <v>1768</v>
      </c>
      <c r="E139" s="65" t="s">
        <v>196</v>
      </c>
      <c r="F139" s="65">
        <v>58.59</v>
      </c>
      <c r="G139" s="65">
        <v>4.0944338605035557E-6</v>
      </c>
      <c r="H139" s="65">
        <v>5.3878061398759396</v>
      </c>
      <c r="I139" s="65">
        <v>1.541847031854142</v>
      </c>
      <c r="J139" s="65">
        <v>2.8340880462175599E-2</v>
      </c>
      <c r="K139" s="65">
        <v>-2.102344124252733</v>
      </c>
      <c r="L139" s="65">
        <v>0.1171675914179956</v>
      </c>
      <c r="M139" s="65">
        <v>-6.0770839363965248</v>
      </c>
      <c r="N139" s="65">
        <v>1.2000012177643651</v>
      </c>
      <c r="O139" s="65">
        <v>1.2759704142791961</v>
      </c>
      <c r="P139" s="65">
        <v>-1.8180184620594499</v>
      </c>
      <c r="Q139" s="65">
        <v>1.2221113113453861</v>
      </c>
      <c r="R139" s="65">
        <v>1.2339245687000151</v>
      </c>
      <c r="S139" s="65">
        <v>0.79089110369080973</v>
      </c>
      <c r="T139" s="65">
        <v>0.26504628161615962</v>
      </c>
      <c r="U139" s="65">
        <v>1.7545926091946999</v>
      </c>
      <c r="V139" s="65">
        <v>0.56755351238500573</v>
      </c>
      <c r="W139" s="65" t="s">
        <v>1753</v>
      </c>
      <c r="X139" s="66"/>
    </row>
    <row r="140" spans="1:24" x14ac:dyDescent="0.2">
      <c r="A140" s="64" t="s">
        <v>573</v>
      </c>
      <c r="B140" s="65" t="s">
        <v>198</v>
      </c>
      <c r="C140" s="65" t="s">
        <v>83</v>
      </c>
      <c r="D140" s="65" t="s">
        <v>1768</v>
      </c>
      <c r="E140" s="65" t="s">
        <v>196</v>
      </c>
      <c r="F140" s="65">
        <v>59.59</v>
      </c>
      <c r="G140" s="65">
        <v>1.086041863810949E-5</v>
      </c>
      <c r="H140" s="65">
        <v>4.964153433613042</v>
      </c>
      <c r="I140" s="65">
        <v>1.7288221516603759</v>
      </c>
      <c r="J140" s="65">
        <v>-8.0968342900360049E-2</v>
      </c>
      <c r="K140" s="65">
        <v>-1.977423633685079</v>
      </c>
      <c r="L140" s="65">
        <v>-0.42300672940126588</v>
      </c>
      <c r="M140" s="65">
        <v>-5.1986262450724423</v>
      </c>
      <c r="N140" s="65">
        <v>1.113031461183986</v>
      </c>
      <c r="O140" s="65">
        <v>1.142386281593984</v>
      </c>
      <c r="P140" s="65">
        <v>-1.9286827482975371</v>
      </c>
      <c r="Q140" s="65">
        <v>0.72416606310475951</v>
      </c>
      <c r="R140" s="65">
        <v>1.4384530071651971</v>
      </c>
      <c r="S140" s="65">
        <v>0.84253706254696736</v>
      </c>
      <c r="T140" s="65">
        <v>0.2145983008844409</v>
      </c>
      <c r="U140" s="65">
        <v>1.8894288728743669</v>
      </c>
      <c r="V140" s="65">
        <v>0.51528449834340317</v>
      </c>
      <c r="W140" s="65" t="s">
        <v>1753</v>
      </c>
      <c r="X140" s="66"/>
    </row>
    <row r="141" spans="1:24" x14ac:dyDescent="0.2">
      <c r="A141" s="64" t="s">
        <v>573</v>
      </c>
      <c r="B141" s="65" t="s">
        <v>199</v>
      </c>
      <c r="C141" s="65" t="s">
        <v>83</v>
      </c>
      <c r="D141" s="65" t="s">
        <v>1768</v>
      </c>
      <c r="E141" s="65" t="s">
        <v>196</v>
      </c>
      <c r="F141" s="65">
        <v>60.58</v>
      </c>
      <c r="G141" s="65">
        <v>6.0518728338342117E-5</v>
      </c>
      <c r="H141" s="65">
        <v>4.2181102062510192</v>
      </c>
      <c r="I141" s="65">
        <v>1.680150997317184</v>
      </c>
      <c r="J141" s="65">
        <v>-0.23455242351434649</v>
      </c>
      <c r="K141" s="65">
        <v>-1.553169127144836</v>
      </c>
      <c r="L141" s="65">
        <v>-0.35328065656579949</v>
      </c>
      <c r="M141" s="65">
        <v>-3.895164080505606</v>
      </c>
      <c r="N141" s="65">
        <v>0.84712526460696402</v>
      </c>
      <c r="O141" s="65">
        <v>0.83461342868091748</v>
      </c>
      <c r="P141" s="65">
        <v>-1.8424630922305569</v>
      </c>
      <c r="Q141" s="65">
        <v>0.19609357547458581</v>
      </c>
      <c r="R141" s="65">
        <v>1.3708907168960021</v>
      </c>
      <c r="S141" s="65">
        <v>0.78244790474803716</v>
      </c>
      <c r="T141" s="65">
        <v>6.4343114202069895E-2</v>
      </c>
      <c r="U141" s="65">
        <v>1.728803231656475</v>
      </c>
      <c r="V141" s="65">
        <v>0.37416114637903669</v>
      </c>
      <c r="W141" s="65" t="s">
        <v>1753</v>
      </c>
      <c r="X141" s="66"/>
    </row>
    <row r="142" spans="1:24" x14ac:dyDescent="0.2">
      <c r="A142" s="64" t="s">
        <v>573</v>
      </c>
      <c r="B142" s="65" t="s">
        <v>200</v>
      </c>
      <c r="C142" s="65" t="s">
        <v>83</v>
      </c>
      <c r="D142" s="65" t="s">
        <v>1768</v>
      </c>
      <c r="E142" s="65" t="s">
        <v>196</v>
      </c>
      <c r="F142" s="65">
        <v>61.57</v>
      </c>
      <c r="G142" s="65">
        <v>2.2429563892157999E-5</v>
      </c>
      <c r="H142" s="65">
        <v>4.6491791705129124</v>
      </c>
      <c r="I142" s="65">
        <v>1.728532382966165</v>
      </c>
      <c r="J142" s="65">
        <v>-0.18402994649189119</v>
      </c>
      <c r="K142" s="65">
        <v>-1.5275782824356929</v>
      </c>
      <c r="L142" s="65">
        <v>-0.66304424215543967</v>
      </c>
      <c r="M142" s="65">
        <v>-4.8335225767136976</v>
      </c>
      <c r="N142" s="65">
        <v>0.92158800420973608</v>
      </c>
      <c r="O142" s="65">
        <v>1.26323404751244</v>
      </c>
      <c r="P142" s="65">
        <v>-1.8545407047903151</v>
      </c>
      <c r="Q142" s="65">
        <v>0.1035175373050706</v>
      </c>
      <c r="R142" s="65">
        <v>1.2521241456438461</v>
      </c>
      <c r="S142" s="65">
        <v>0.77875381887317197</v>
      </c>
      <c r="T142" s="65">
        <v>0.75428765258822672</v>
      </c>
      <c r="U142" s="65">
        <v>1.8062610430063379</v>
      </c>
      <c r="V142" s="65">
        <v>0.45441712048282562</v>
      </c>
      <c r="W142" s="65" t="s">
        <v>1753</v>
      </c>
      <c r="X142" s="66"/>
    </row>
    <row r="143" spans="1:24" x14ac:dyDescent="0.2">
      <c r="A143" s="64" t="s">
        <v>573</v>
      </c>
      <c r="B143" s="65" t="s">
        <v>201</v>
      </c>
      <c r="C143" s="65" t="s">
        <v>83</v>
      </c>
      <c r="D143" s="65" t="s">
        <v>1768</v>
      </c>
      <c r="E143" s="65" t="s">
        <v>196</v>
      </c>
      <c r="F143" s="65">
        <v>62.56</v>
      </c>
      <c r="G143" s="65">
        <v>1.3150960130263831E-8</v>
      </c>
      <c r="H143" s="65">
        <v>7.8810425388811716</v>
      </c>
      <c r="I143" s="65">
        <v>2.0504844157224591</v>
      </c>
      <c r="J143" s="65">
        <v>-5.9388638189988983E-2</v>
      </c>
      <c r="K143" s="65">
        <v>-1.23323466263737</v>
      </c>
      <c r="L143" s="65">
        <v>-0.92229246075217319</v>
      </c>
      <c r="M143" s="65">
        <v>-7.4155466138420536</v>
      </c>
      <c r="N143" s="65">
        <v>1.363103263145335</v>
      </c>
      <c r="O143" s="65">
        <v>1.6227014651670719</v>
      </c>
      <c r="P143" s="65">
        <v>-1.612769805085327</v>
      </c>
      <c r="Q143" s="65">
        <v>0.4274069362597544</v>
      </c>
      <c r="R143" s="65">
        <v>1.2492459922087089</v>
      </c>
      <c r="S143" s="65">
        <v>1.1135317742256661</v>
      </c>
      <c r="T143" s="65">
        <v>0.55267615068144305</v>
      </c>
      <c r="U143" s="65">
        <v>2.1053145421078372</v>
      </c>
      <c r="V143" s="65">
        <v>0.75876764098917349</v>
      </c>
      <c r="W143" s="65" t="s">
        <v>1753</v>
      </c>
      <c r="X143" s="66"/>
    </row>
    <row r="144" spans="1:24" x14ac:dyDescent="0.2">
      <c r="A144" s="64" t="s">
        <v>573</v>
      </c>
      <c r="B144" s="65" t="s">
        <v>202</v>
      </c>
      <c r="C144" s="65" t="s">
        <v>83</v>
      </c>
      <c r="D144" s="65" t="s">
        <v>1768</v>
      </c>
      <c r="E144" s="65" t="s">
        <v>196</v>
      </c>
      <c r="F144" s="65">
        <v>63.56</v>
      </c>
      <c r="G144" s="65">
        <v>2.411632465559007E-9</v>
      </c>
      <c r="H144" s="65">
        <v>8.6176888782657066</v>
      </c>
      <c r="I144" s="65">
        <v>1.9819999804395481</v>
      </c>
      <c r="J144" s="65">
        <v>-0.1221960128705919</v>
      </c>
      <c r="K144" s="65">
        <v>-0.82768111438625858</v>
      </c>
      <c r="L144" s="65">
        <v>0.51667737140610037</v>
      </c>
      <c r="M144" s="65">
        <v>-7.2212338144950028</v>
      </c>
      <c r="N144" s="65">
        <v>1.2831793051444149</v>
      </c>
      <c r="O144" s="65">
        <v>1.2519841379644021</v>
      </c>
      <c r="P144" s="65">
        <v>-1.907315793129005</v>
      </c>
      <c r="Q144" s="65">
        <v>0.1114288676880386</v>
      </c>
      <c r="R144" s="65">
        <v>0.87479201928833872</v>
      </c>
      <c r="S144" s="65">
        <v>1.1129525225995389</v>
      </c>
      <c r="T144" s="65">
        <v>0.36681512776681402</v>
      </c>
      <c r="U144" s="65">
        <v>1.8879182108630119</v>
      </c>
      <c r="V144" s="65">
        <v>0.69067919171932879</v>
      </c>
      <c r="W144" s="65" t="s">
        <v>1754</v>
      </c>
      <c r="X144" s="66">
        <v>0.12004497763986099</v>
      </c>
    </row>
    <row r="145" spans="1:24" x14ac:dyDescent="0.2">
      <c r="A145" s="64" t="s">
        <v>573</v>
      </c>
      <c r="B145" s="65" t="s">
        <v>203</v>
      </c>
      <c r="C145" s="65" t="s">
        <v>83</v>
      </c>
      <c r="D145" s="65" t="s">
        <v>1768</v>
      </c>
      <c r="E145" s="65" t="s">
        <v>196</v>
      </c>
      <c r="F145" s="65">
        <v>64.55</v>
      </c>
      <c r="G145" s="65">
        <v>5.6509276158443338E-8</v>
      </c>
      <c r="H145" s="65">
        <v>7.2478802556539188</v>
      </c>
      <c r="I145" s="65">
        <v>1.880082805187393</v>
      </c>
      <c r="J145" s="65">
        <v>-0.12085239350836501</v>
      </c>
      <c r="K145" s="65">
        <v>-1.132471436258583</v>
      </c>
      <c r="L145" s="65">
        <v>1.2037753851074</v>
      </c>
      <c r="M145" s="65">
        <v>-7.1399698875751199</v>
      </c>
      <c r="N145" s="65">
        <v>0.93192223673925434</v>
      </c>
      <c r="O145" s="65">
        <v>0.82990604822936331</v>
      </c>
      <c r="P145" s="65">
        <v>-1.79204751646123</v>
      </c>
      <c r="Q145" s="65">
        <v>0.31118318168758857</v>
      </c>
      <c r="R145" s="65">
        <v>0.92809846543483121</v>
      </c>
      <c r="S145" s="65">
        <v>0.99648981407068304</v>
      </c>
      <c r="T145" s="65">
        <v>0.49307304174678163</v>
      </c>
      <c r="U145" s="65">
        <v>1.9786262951207521</v>
      </c>
      <c r="V145" s="65">
        <v>0.63218396047796344</v>
      </c>
      <c r="W145" s="65" t="s">
        <v>1753</v>
      </c>
      <c r="X145" s="66"/>
    </row>
    <row r="146" spans="1:24" x14ac:dyDescent="0.2">
      <c r="A146" s="64" t="s">
        <v>573</v>
      </c>
      <c r="B146" s="65" t="s">
        <v>204</v>
      </c>
      <c r="C146" s="65" t="s">
        <v>83</v>
      </c>
      <c r="D146" s="65" t="s">
        <v>1768</v>
      </c>
      <c r="E146" s="65" t="s">
        <v>196</v>
      </c>
      <c r="F146" s="65">
        <v>65.540000000000006</v>
      </c>
      <c r="G146" s="65">
        <v>6.6657079080786511E-6</v>
      </c>
      <c r="H146" s="65">
        <v>5.1761537210818771</v>
      </c>
      <c r="I146" s="65">
        <v>1.6603596288747151</v>
      </c>
      <c r="J146" s="65">
        <v>-0.11181091887368649</v>
      </c>
      <c r="K146" s="65">
        <v>-1.4974670057032811</v>
      </c>
      <c r="L146" s="65">
        <v>1.4124747801985851</v>
      </c>
      <c r="M146" s="65">
        <v>-5.9708675706112349</v>
      </c>
      <c r="N146" s="65">
        <v>0.52637502541725689</v>
      </c>
      <c r="O146" s="65">
        <v>0.41094172721154931</v>
      </c>
      <c r="P146" s="65">
        <v>-1.4543078254466739</v>
      </c>
      <c r="Q146" s="65">
        <v>0.48700600086228868</v>
      </c>
      <c r="R146" s="65">
        <v>0.90107722983648764</v>
      </c>
      <c r="S146" s="65">
        <v>0.76342981230134355</v>
      </c>
      <c r="T146" s="65">
        <v>0.55427814345042459</v>
      </c>
      <c r="U146" s="65">
        <v>1.8620034128146341</v>
      </c>
      <c r="V146" s="65">
        <v>0.45650755966661671</v>
      </c>
      <c r="W146" s="65" t="s">
        <v>1753</v>
      </c>
      <c r="X146" s="66"/>
    </row>
    <row r="147" spans="1:24" x14ac:dyDescent="0.2">
      <c r="A147" s="64" t="s">
        <v>573</v>
      </c>
      <c r="B147" s="65" t="s">
        <v>205</v>
      </c>
      <c r="C147" s="65" t="s">
        <v>83</v>
      </c>
      <c r="D147" s="65" t="s">
        <v>1768</v>
      </c>
      <c r="E147" s="65" t="s">
        <v>196</v>
      </c>
      <c r="F147" s="65">
        <v>66.540000000000006</v>
      </c>
      <c r="G147" s="65">
        <v>4.4823070145144943E-4</v>
      </c>
      <c r="H147" s="65">
        <v>3.3484983998886331</v>
      </c>
      <c r="I147" s="65">
        <v>1.406835949057321</v>
      </c>
      <c r="J147" s="65">
        <v>-0.18777003503475359</v>
      </c>
      <c r="K147" s="65">
        <v>-1.4312163039187979</v>
      </c>
      <c r="L147" s="65">
        <v>1.2126027050479911</v>
      </c>
      <c r="M147" s="65">
        <v>-4.0460472866178776</v>
      </c>
      <c r="N147" s="65">
        <v>-3.4987015662981603E-2</v>
      </c>
      <c r="O147" s="65">
        <v>0.21801991217027719</v>
      </c>
      <c r="P147" s="65">
        <v>-0.95810664702659287</v>
      </c>
      <c r="Q147" s="65">
        <v>0.1930175205449278</v>
      </c>
      <c r="R147" s="65">
        <v>0.78507404346450149</v>
      </c>
      <c r="S147" s="65">
        <v>0.48477659319409172</v>
      </c>
      <c r="T147" s="65">
        <v>0.67307406664886515</v>
      </c>
      <c r="U147" s="65">
        <v>1.428131294354219</v>
      </c>
      <c r="V147" s="65">
        <v>0.25659520377926359</v>
      </c>
      <c r="W147" s="65" t="s">
        <v>1753</v>
      </c>
      <c r="X147" s="66"/>
    </row>
    <row r="148" spans="1:24" x14ac:dyDescent="0.2">
      <c r="A148" s="64" t="s">
        <v>573</v>
      </c>
      <c r="B148" s="65" t="s">
        <v>206</v>
      </c>
      <c r="C148" s="65" t="s">
        <v>83</v>
      </c>
      <c r="D148" s="65" t="s">
        <v>1768</v>
      </c>
      <c r="E148" s="65" t="s">
        <v>196</v>
      </c>
      <c r="F148" s="65">
        <v>67.53</v>
      </c>
      <c r="G148" s="65">
        <v>4.3512999084783388E-4</v>
      </c>
      <c r="H148" s="65">
        <v>3.3613809824143628</v>
      </c>
      <c r="I148" s="65">
        <v>1.426721334798736</v>
      </c>
      <c r="J148" s="65">
        <v>-0.16214549573302781</v>
      </c>
      <c r="K148" s="65">
        <v>-1.4481377769053141</v>
      </c>
      <c r="L148" s="65">
        <v>1.297375868006343</v>
      </c>
      <c r="M148" s="65">
        <v>-4.2099876218912797</v>
      </c>
      <c r="N148" s="65">
        <v>-5.5006991096848666E-3</v>
      </c>
      <c r="O148" s="65">
        <v>0.22689797473575329</v>
      </c>
      <c r="P148" s="65">
        <v>-1.1926525154466781</v>
      </c>
      <c r="Q148" s="65">
        <v>0.18966926475263921</v>
      </c>
      <c r="R148" s="65">
        <v>0.89482422290588104</v>
      </c>
      <c r="S148" s="65">
        <v>0.49462537440956988</v>
      </c>
      <c r="T148" s="65">
        <v>0.72843635093999437</v>
      </c>
      <c r="U148" s="65">
        <v>1.4916731259428511</v>
      </c>
      <c r="V148" s="65">
        <v>0.26820059259401019</v>
      </c>
      <c r="W148" s="65" t="s">
        <v>1753</v>
      </c>
      <c r="X148" s="66"/>
    </row>
    <row r="149" spans="1:24" x14ac:dyDescent="0.2">
      <c r="A149" s="64" t="s">
        <v>573</v>
      </c>
      <c r="B149" s="65" t="s">
        <v>207</v>
      </c>
      <c r="C149" s="65" t="s">
        <v>83</v>
      </c>
      <c r="D149" s="65" t="s">
        <v>1768</v>
      </c>
      <c r="E149" s="65" t="s">
        <v>196</v>
      </c>
      <c r="F149" s="65">
        <v>68.52</v>
      </c>
      <c r="G149" s="65">
        <v>4.79193610807357E-4</v>
      </c>
      <c r="H149" s="65">
        <v>3.3194889811229329</v>
      </c>
      <c r="I149" s="65">
        <v>1.412069486188944</v>
      </c>
      <c r="J149" s="65">
        <v>-0.14528094444544071</v>
      </c>
      <c r="K149" s="65">
        <v>-1.2759427664605749</v>
      </c>
      <c r="L149" s="65">
        <v>1.347541821776761</v>
      </c>
      <c r="M149" s="65">
        <v>-4.56914534313188</v>
      </c>
      <c r="N149" s="65">
        <v>0.12915115348425599</v>
      </c>
      <c r="O149" s="65">
        <v>0.22533580975031511</v>
      </c>
      <c r="P149" s="65">
        <v>-1.2619612695030999</v>
      </c>
      <c r="Q149" s="65">
        <v>0.14409122698516649</v>
      </c>
      <c r="R149" s="65">
        <v>0.99225715335353348</v>
      </c>
      <c r="S149" s="65">
        <v>0.47846621083635021</v>
      </c>
      <c r="T149" s="65">
        <v>0.69482530560036937</v>
      </c>
      <c r="U149" s="65">
        <v>1.5472255054109021</v>
      </c>
      <c r="V149" s="65">
        <v>0.28136665015462659</v>
      </c>
      <c r="W149" s="65" t="s">
        <v>1753</v>
      </c>
      <c r="X149" s="66"/>
    </row>
    <row r="150" spans="1:24" ht="17" thickBot="1" x14ac:dyDescent="0.25">
      <c r="A150" s="67" t="s">
        <v>573</v>
      </c>
      <c r="B150" s="68" t="s">
        <v>1769</v>
      </c>
      <c r="C150" s="68" t="s">
        <v>83</v>
      </c>
      <c r="D150" s="68" t="s">
        <v>1768</v>
      </c>
      <c r="E150" s="68" t="s">
        <v>196</v>
      </c>
      <c r="F150" s="68">
        <v>69.52</v>
      </c>
      <c r="G150" s="68">
        <v>0.49636768690951422</v>
      </c>
      <c r="H150" s="68">
        <v>0.30419649843370677</v>
      </c>
      <c r="I150" s="68">
        <v>-6.3213868408147407E-7</v>
      </c>
      <c r="J150" s="68">
        <v>9.7382310043590953E-8</v>
      </c>
      <c r="K150" s="68">
        <v>-1.7116599974116771E-7</v>
      </c>
      <c r="L150" s="68">
        <v>2.4657195310055351E-7</v>
      </c>
      <c r="M150" s="68">
        <v>-4.6100341115596248E-7</v>
      </c>
      <c r="N150" s="68">
        <v>-4.992040333374988E-8</v>
      </c>
      <c r="O150" s="68">
        <v>9.5013966963799872E-9</v>
      </c>
      <c r="P150" s="68">
        <v>-7.0213359341641356E-8</v>
      </c>
      <c r="Q150" s="68">
        <v>8.459299315523722E-8</v>
      </c>
      <c r="R150" s="68">
        <v>3.0555316008583282E-7</v>
      </c>
      <c r="S150" s="68">
        <v>2.4035036985089671E-8</v>
      </c>
      <c r="T150" s="68">
        <v>3.0320574363750398E-7</v>
      </c>
      <c r="U150" s="68">
        <v>2.5994979320740378E-7</v>
      </c>
      <c r="V150" s="68">
        <v>5.36494707423529E-8</v>
      </c>
      <c r="W150" s="68" t="s">
        <v>1753</v>
      </c>
      <c r="X150" s="69"/>
    </row>
    <row r="151" spans="1:24" ht="17" thickBot="1" x14ac:dyDescent="0.25"/>
    <row r="152" spans="1:24" x14ac:dyDescent="0.2">
      <c r="A152" s="61" t="s">
        <v>1747</v>
      </c>
      <c r="B152" s="62" t="s">
        <v>1770</v>
      </c>
      <c r="C152" s="62" t="s">
        <v>77</v>
      </c>
      <c r="D152" s="62" t="s">
        <v>1761</v>
      </c>
      <c r="E152" s="62" t="s">
        <v>209</v>
      </c>
      <c r="F152" s="62">
        <v>76.84</v>
      </c>
      <c r="G152" s="62">
        <v>0.5</v>
      </c>
      <c r="H152" s="62">
        <v>0.3010299956639812</v>
      </c>
      <c r="I152" s="62">
        <v>5.4043582621947069E-4</v>
      </c>
      <c r="J152" s="62">
        <v>-3.3429517269686199E-4</v>
      </c>
      <c r="K152" s="62">
        <v>-4.8733883169384658E-4</v>
      </c>
      <c r="L152" s="62">
        <v>3.3788025323738677E-4</v>
      </c>
      <c r="M152" s="62">
        <v>-2.0142838250268759E-4</v>
      </c>
      <c r="N152" s="62">
        <v>-1.9677917145513279E-4</v>
      </c>
      <c r="O152" s="62">
        <v>-5.5295007210087255E-4</v>
      </c>
      <c r="P152" s="62">
        <v>1.9053293372063031E-4</v>
      </c>
      <c r="Q152" s="62">
        <v>-8.1430604186572813E-5</v>
      </c>
      <c r="R152" s="62">
        <v>-3.7406452366823312E-6</v>
      </c>
      <c r="S152" s="62">
        <v>-5.5570989907152761E-5</v>
      </c>
      <c r="T152" s="62">
        <v>4.7642978062538768E-4</v>
      </c>
      <c r="U152" s="62">
        <v>3.8459883904843082E-4</v>
      </c>
      <c r="V152" s="62">
        <v>-1.6343763071473561E-5</v>
      </c>
      <c r="W152" s="62" t="s">
        <v>1753</v>
      </c>
      <c r="X152" s="63"/>
    </row>
    <row r="153" spans="1:24" x14ac:dyDescent="0.2">
      <c r="A153" s="64" t="s">
        <v>1747</v>
      </c>
      <c r="B153" s="65" t="s">
        <v>208</v>
      </c>
      <c r="C153" s="65" t="s">
        <v>77</v>
      </c>
      <c r="D153" s="65" t="s">
        <v>1761</v>
      </c>
      <c r="E153" s="65" t="s">
        <v>209</v>
      </c>
      <c r="F153" s="65">
        <v>77.84</v>
      </c>
      <c r="G153" s="65">
        <v>1.3469592624290381E-9</v>
      </c>
      <c r="H153" s="65">
        <v>8.87064553892424</v>
      </c>
      <c r="I153" s="65">
        <v>7.6725408302331788</v>
      </c>
      <c r="J153" s="65">
        <v>7.0623425708672158</v>
      </c>
      <c r="K153" s="65">
        <v>-6.354275274140555</v>
      </c>
      <c r="L153" s="65">
        <v>9.3173436383258128</v>
      </c>
      <c r="M153" s="65">
        <v>-7.652273227051392</v>
      </c>
      <c r="N153" s="65">
        <v>-11.7807341843882</v>
      </c>
      <c r="O153" s="65">
        <v>-11.15986038096028</v>
      </c>
      <c r="P153" s="65">
        <v>2.0578146871421721</v>
      </c>
      <c r="Q153" s="65">
        <v>-5.4849571289099117</v>
      </c>
      <c r="R153" s="65">
        <v>3.7058531997525179</v>
      </c>
      <c r="S153" s="65">
        <v>-1.178991265661514</v>
      </c>
      <c r="T153" s="65">
        <v>6.5444323361376524</v>
      </c>
      <c r="U153" s="65">
        <v>7.3972339491870489</v>
      </c>
      <c r="V153" s="65">
        <v>-0.14646975053799879</v>
      </c>
      <c r="W153" s="65" t="s">
        <v>1753</v>
      </c>
      <c r="X153" s="66"/>
    </row>
    <row r="154" spans="1:24" x14ac:dyDescent="0.2">
      <c r="A154" s="64" t="s">
        <v>1747</v>
      </c>
      <c r="B154" s="65" t="s">
        <v>210</v>
      </c>
      <c r="C154" s="65" t="s">
        <v>77</v>
      </c>
      <c r="D154" s="65" t="s">
        <v>1761</v>
      </c>
      <c r="E154" s="65" t="s">
        <v>209</v>
      </c>
      <c r="F154" s="65">
        <v>78.84</v>
      </c>
      <c r="G154" s="65">
        <v>1.4699084815443489E-12</v>
      </c>
      <c r="H154" s="65">
        <v>11.83270970416174</v>
      </c>
      <c r="I154" s="65">
        <v>8.7407327727310928</v>
      </c>
      <c r="J154" s="65">
        <v>8.0812688727150004</v>
      </c>
      <c r="K154" s="65">
        <v>-5.9583266245047861</v>
      </c>
      <c r="L154" s="65">
        <v>10.46726634854625</v>
      </c>
      <c r="M154" s="65">
        <v>-8.5695571200168761</v>
      </c>
      <c r="N154" s="65">
        <v>-13.47419463021474</v>
      </c>
      <c r="O154" s="65">
        <v>-11.39191779968518</v>
      </c>
      <c r="P154" s="65">
        <v>-7.5105633215151263E-2</v>
      </c>
      <c r="Q154" s="65">
        <v>-5.2321671660556737</v>
      </c>
      <c r="R154" s="65">
        <v>5.0476956639898773</v>
      </c>
      <c r="S154" s="65">
        <v>-3.465810442669691</v>
      </c>
      <c r="T154" s="65">
        <v>7.6513032371704934</v>
      </c>
      <c r="U154" s="65">
        <v>7.912878805389246</v>
      </c>
      <c r="V154" s="65">
        <v>0.26593371581988151</v>
      </c>
      <c r="W154" s="65" t="s">
        <v>1753</v>
      </c>
      <c r="X154" s="66"/>
    </row>
    <row r="155" spans="1:24" x14ac:dyDescent="0.2">
      <c r="A155" s="64" t="s">
        <v>1747</v>
      </c>
      <c r="B155" s="65" t="s">
        <v>211</v>
      </c>
      <c r="C155" s="65" t="s">
        <v>77</v>
      </c>
      <c r="D155" s="65" t="s">
        <v>1761</v>
      </c>
      <c r="E155" s="65" t="s">
        <v>209</v>
      </c>
      <c r="F155" s="65">
        <v>79.84</v>
      </c>
      <c r="G155" s="65">
        <v>1.595171097480113E-12</v>
      </c>
      <c r="H155" s="65">
        <v>11.79719272783797</v>
      </c>
      <c r="I155" s="65">
        <v>8.7182280016263878</v>
      </c>
      <c r="J155" s="65">
        <v>8.4933898510883843</v>
      </c>
      <c r="K155" s="65">
        <v>-5.8069583158567752</v>
      </c>
      <c r="L155" s="65">
        <v>10.532221188968361</v>
      </c>
      <c r="M155" s="65">
        <v>-8.1738749481161115</v>
      </c>
      <c r="N155" s="65">
        <v>-16.8042588676153</v>
      </c>
      <c r="O155" s="65">
        <v>-10.74375206821936</v>
      </c>
      <c r="P155" s="65">
        <v>1.900792192786704</v>
      </c>
      <c r="Q155" s="65">
        <v>-4.1452414701995588</v>
      </c>
      <c r="R155" s="65">
        <v>4.6787642794220314</v>
      </c>
      <c r="S155" s="65">
        <v>-4.1108457365731459</v>
      </c>
      <c r="T155" s="65">
        <v>7.7457401345041994</v>
      </c>
      <c r="U155" s="65">
        <v>7.4923745549986771</v>
      </c>
      <c r="V155" s="65">
        <v>0.22342120319296899</v>
      </c>
      <c r="W155" s="65" t="s">
        <v>1753</v>
      </c>
      <c r="X155" s="66"/>
    </row>
    <row r="156" spans="1:24" x14ac:dyDescent="0.2">
      <c r="A156" s="64" t="s">
        <v>1747</v>
      </c>
      <c r="B156" s="65" t="s">
        <v>212</v>
      </c>
      <c r="C156" s="65" t="s">
        <v>77</v>
      </c>
      <c r="D156" s="65" t="s">
        <v>1761</v>
      </c>
      <c r="E156" s="65" t="s">
        <v>209</v>
      </c>
      <c r="F156" s="65">
        <v>80.84</v>
      </c>
      <c r="G156" s="65">
        <v>1.436563625521444E-12</v>
      </c>
      <c r="H156" s="65">
        <v>11.84267513430764</v>
      </c>
      <c r="I156" s="65">
        <v>8.6267935880557829</v>
      </c>
      <c r="J156" s="65">
        <v>8.4579911518921502</v>
      </c>
      <c r="K156" s="65">
        <v>-6.0993037172787457</v>
      </c>
      <c r="L156" s="65">
        <v>10.40273175758175</v>
      </c>
      <c r="M156" s="65">
        <v>-5.6033983139945907</v>
      </c>
      <c r="N156" s="65">
        <v>-17.053897830101288</v>
      </c>
      <c r="O156" s="65">
        <v>-8.2891433496267517</v>
      </c>
      <c r="P156" s="65">
        <v>0.87851644788602112</v>
      </c>
      <c r="Q156" s="65">
        <v>-4.8126883683346664</v>
      </c>
      <c r="R156" s="65">
        <v>3.237390033907614</v>
      </c>
      <c r="S156" s="65">
        <v>-3.8198054507187922</v>
      </c>
      <c r="T156" s="65">
        <v>6.8510432641694337</v>
      </c>
      <c r="U156" s="65">
        <v>7.0530443257395312</v>
      </c>
      <c r="V156" s="65">
        <v>0.1707264608315959</v>
      </c>
      <c r="W156" s="65" t="s">
        <v>1753</v>
      </c>
      <c r="X156" s="66"/>
    </row>
    <row r="157" spans="1:24" x14ac:dyDescent="0.2">
      <c r="A157" s="64" t="s">
        <v>1747</v>
      </c>
      <c r="B157" s="65" t="s">
        <v>213</v>
      </c>
      <c r="C157" s="65" t="s">
        <v>77</v>
      </c>
      <c r="D157" s="65" t="s">
        <v>1761</v>
      </c>
      <c r="E157" s="65" t="s">
        <v>209</v>
      </c>
      <c r="F157" s="65">
        <v>81.83</v>
      </c>
      <c r="G157" s="65">
        <v>4.043071465359146E-13</v>
      </c>
      <c r="H157" s="65">
        <v>12.393288582006219</v>
      </c>
      <c r="I157" s="65">
        <v>9.0422380122875889</v>
      </c>
      <c r="J157" s="65">
        <v>8.7923312337146502</v>
      </c>
      <c r="K157" s="65">
        <v>-6.1909328590969874</v>
      </c>
      <c r="L157" s="65">
        <v>10.874995771585549</v>
      </c>
      <c r="M157" s="65">
        <v>-5.379092871634259</v>
      </c>
      <c r="N157" s="65">
        <v>-17.875940743417509</v>
      </c>
      <c r="O157" s="65">
        <v>-8.4839747883053072</v>
      </c>
      <c r="P157" s="65">
        <v>1.110001563675058</v>
      </c>
      <c r="Q157" s="65">
        <v>-6.2821303740246623</v>
      </c>
      <c r="R157" s="65">
        <v>3.7471749134005652</v>
      </c>
      <c r="S157" s="65">
        <v>-3.4279289340860251</v>
      </c>
      <c r="T157" s="65">
        <v>6.3604140145267403</v>
      </c>
      <c r="U157" s="65">
        <v>7.3665989520720627</v>
      </c>
      <c r="V157" s="65">
        <v>0.34624610932820338</v>
      </c>
      <c r="W157" s="65" t="s">
        <v>1753</v>
      </c>
      <c r="X157" s="66"/>
    </row>
    <row r="158" spans="1:24" x14ac:dyDescent="0.2">
      <c r="A158" s="64" t="s">
        <v>1747</v>
      </c>
      <c r="B158" s="65" t="s">
        <v>214</v>
      </c>
      <c r="C158" s="65" t="s">
        <v>77</v>
      </c>
      <c r="D158" s="65" t="s">
        <v>1761</v>
      </c>
      <c r="E158" s="65" t="s">
        <v>209</v>
      </c>
      <c r="F158" s="65">
        <v>82.83</v>
      </c>
      <c r="G158" s="65">
        <v>1.9580167456517471E-13</v>
      </c>
      <c r="H158" s="65">
        <v>12.70818359827698</v>
      </c>
      <c r="I158" s="65">
        <v>9.3887650242323843</v>
      </c>
      <c r="J158" s="65">
        <v>9.0457107066027724</v>
      </c>
      <c r="K158" s="65">
        <v>-5.9819539391840557</v>
      </c>
      <c r="L158" s="65">
        <v>11.259922597248609</v>
      </c>
      <c r="M158" s="65">
        <v>-5.9105293462801312</v>
      </c>
      <c r="N158" s="65">
        <v>-18.47770605333616</v>
      </c>
      <c r="O158" s="65">
        <v>-8.446590742960181</v>
      </c>
      <c r="P158" s="65">
        <v>0.65650723176778303</v>
      </c>
      <c r="Q158" s="65">
        <v>-7.2323197805182398</v>
      </c>
      <c r="R158" s="65">
        <v>4.3208400586730749</v>
      </c>
      <c r="S158" s="65">
        <v>-3.3461230262802419</v>
      </c>
      <c r="T158" s="65">
        <v>6.5666375418324154</v>
      </c>
      <c r="U158" s="65">
        <v>7.6468671768482972</v>
      </c>
      <c r="V158" s="65">
        <v>0.5099725513200416</v>
      </c>
      <c r="W158" s="65" t="s">
        <v>1754</v>
      </c>
      <c r="X158" s="66">
        <v>0.12664319189301701</v>
      </c>
    </row>
    <row r="159" spans="1:24" x14ac:dyDescent="0.2">
      <c r="A159" s="64" t="s">
        <v>1747</v>
      </c>
      <c r="B159" s="65" t="s">
        <v>215</v>
      </c>
      <c r="C159" s="65" t="s">
        <v>77</v>
      </c>
      <c r="D159" s="65" t="s">
        <v>1761</v>
      </c>
      <c r="E159" s="65" t="s">
        <v>209</v>
      </c>
      <c r="F159" s="65">
        <v>83.83</v>
      </c>
      <c r="G159" s="65">
        <v>2.8386712272895158E-13</v>
      </c>
      <c r="H159" s="65">
        <v>12.54688490421321</v>
      </c>
      <c r="I159" s="65">
        <v>9.4568230425029416</v>
      </c>
      <c r="J159" s="65">
        <v>9.0109685057975035</v>
      </c>
      <c r="K159" s="65">
        <v>-5.613958399659178</v>
      </c>
      <c r="L159" s="65">
        <v>11.337777863448141</v>
      </c>
      <c r="M159" s="65">
        <v>-6.4979458686440079</v>
      </c>
      <c r="N159" s="65">
        <v>-18.767554951056749</v>
      </c>
      <c r="O159" s="65">
        <v>-7.8823844527515838</v>
      </c>
      <c r="P159" s="65">
        <v>-2.9004565078953399E-2</v>
      </c>
      <c r="Q159" s="65">
        <v>-8.0341515683165579</v>
      </c>
      <c r="R159" s="65">
        <v>4.7476472061916386</v>
      </c>
      <c r="S159" s="65">
        <v>-2.63469963330067</v>
      </c>
      <c r="T159" s="65">
        <v>6.6273572380182006</v>
      </c>
      <c r="U159" s="65">
        <v>7.7058782725323436</v>
      </c>
      <c r="V159" s="65">
        <v>0.5732473103169532</v>
      </c>
      <c r="W159" s="65" t="s">
        <v>1753</v>
      </c>
      <c r="X159" s="66"/>
    </row>
    <row r="160" spans="1:24" x14ac:dyDescent="0.2">
      <c r="A160" s="64" t="s">
        <v>1747</v>
      </c>
      <c r="B160" s="65" t="s">
        <v>216</v>
      </c>
      <c r="C160" s="65" t="s">
        <v>77</v>
      </c>
      <c r="D160" s="65" t="s">
        <v>1761</v>
      </c>
      <c r="E160" s="65" t="s">
        <v>209</v>
      </c>
      <c r="F160" s="65">
        <v>84.83</v>
      </c>
      <c r="G160" s="65">
        <v>5.8217230921921191E-13</v>
      </c>
      <c r="H160" s="65">
        <v>12.23494845544014</v>
      </c>
      <c r="I160" s="65">
        <v>9.3794479641806756</v>
      </c>
      <c r="J160" s="65">
        <v>8.8397323342608232</v>
      </c>
      <c r="K160" s="65">
        <v>-5.7688066063972183</v>
      </c>
      <c r="L160" s="65">
        <v>11.27242310315188</v>
      </c>
      <c r="M160" s="65">
        <v>-7.045795526782376</v>
      </c>
      <c r="N160" s="65">
        <v>-18.735893615179339</v>
      </c>
      <c r="O160" s="65">
        <v>-6.8205720327501851</v>
      </c>
      <c r="P160" s="65">
        <v>-0.8035360403199866</v>
      </c>
      <c r="Q160" s="65">
        <v>-8.4713713560290689</v>
      </c>
      <c r="R160" s="65">
        <v>5.1515677834683116</v>
      </c>
      <c r="S160" s="65">
        <v>-2.1693072346845739</v>
      </c>
      <c r="T160" s="65">
        <v>7.0160990059488064</v>
      </c>
      <c r="U160" s="65">
        <v>7.5593793758356016</v>
      </c>
      <c r="V160" s="65">
        <v>0.59663284530224858</v>
      </c>
      <c r="W160" s="65" t="s">
        <v>1753</v>
      </c>
      <c r="X160" s="66"/>
    </row>
    <row r="161" spans="1:24" x14ac:dyDescent="0.2">
      <c r="A161" s="64" t="s">
        <v>1747</v>
      </c>
      <c r="B161" s="65" t="s">
        <v>217</v>
      </c>
      <c r="C161" s="65" t="s">
        <v>77</v>
      </c>
      <c r="D161" s="65" t="s">
        <v>1761</v>
      </c>
      <c r="E161" s="65" t="s">
        <v>209</v>
      </c>
      <c r="F161" s="65">
        <v>85.83</v>
      </c>
      <c r="G161" s="65">
        <v>2.202519942549277E-12</v>
      </c>
      <c r="H161" s="65">
        <v>11.65708015061176</v>
      </c>
      <c r="I161" s="65">
        <v>9.2683802949995862</v>
      </c>
      <c r="J161" s="65">
        <v>8.6381416378898166</v>
      </c>
      <c r="K161" s="65">
        <v>-5.4899484033353634</v>
      </c>
      <c r="L161" s="65">
        <v>11.11759711516229</v>
      </c>
      <c r="M161" s="65">
        <v>-7.3609792091179864</v>
      </c>
      <c r="N161" s="65">
        <v>-18.17873304452376</v>
      </c>
      <c r="O161" s="65">
        <v>-5.2646497636154308</v>
      </c>
      <c r="P161" s="65">
        <v>-1.5458553947543709</v>
      </c>
      <c r="Q161" s="65">
        <v>-8.3369443918150434</v>
      </c>
      <c r="R161" s="65">
        <v>5.5692586650787792</v>
      </c>
      <c r="S161" s="65">
        <v>-2.4885536599208189</v>
      </c>
      <c r="T161" s="65">
        <v>6.3224286978381592</v>
      </c>
      <c r="U161" s="65">
        <v>7.1327785898790461</v>
      </c>
      <c r="V161" s="65">
        <v>0.6170788662165233</v>
      </c>
      <c r="W161" s="65" t="s">
        <v>1753</v>
      </c>
      <c r="X161" s="66"/>
    </row>
    <row r="162" spans="1:24" x14ac:dyDescent="0.2">
      <c r="A162" s="64" t="s">
        <v>1747</v>
      </c>
      <c r="B162" s="65" t="s">
        <v>218</v>
      </c>
      <c r="C162" s="65" t="s">
        <v>77</v>
      </c>
      <c r="D162" s="65" t="s">
        <v>1761</v>
      </c>
      <c r="E162" s="65" t="s">
        <v>209</v>
      </c>
      <c r="F162" s="65">
        <v>86.82</v>
      </c>
      <c r="G162" s="65">
        <v>1.6714529909098012E-11</v>
      </c>
      <c r="H162" s="65">
        <v>10.776905833295499</v>
      </c>
      <c r="I162" s="65">
        <v>8.9331422059374557</v>
      </c>
      <c r="J162" s="65">
        <v>8.2349430133530834</v>
      </c>
      <c r="K162" s="65">
        <v>-5.0477034600570461</v>
      </c>
      <c r="L162" s="65">
        <v>10.707433064305899</v>
      </c>
      <c r="M162" s="65">
        <v>-7.5404456570734641</v>
      </c>
      <c r="N162" s="65">
        <v>-17.34901798962942</v>
      </c>
      <c r="O162" s="65">
        <v>-3.619331942620629</v>
      </c>
      <c r="P162" s="65">
        <v>-2.3215155176068949</v>
      </c>
      <c r="Q162" s="65">
        <v>-7.8487725461165212</v>
      </c>
      <c r="R162" s="65">
        <v>5.8140301253845754</v>
      </c>
      <c r="S162" s="65">
        <v>-2.57909075159824</v>
      </c>
      <c r="T162" s="65">
        <v>5.58035659443608</v>
      </c>
      <c r="U162" s="65">
        <v>6.4640846351134389</v>
      </c>
      <c r="V162" s="65">
        <v>0.57188822617605273</v>
      </c>
      <c r="W162" s="65" t="s">
        <v>1753</v>
      </c>
      <c r="X162" s="66"/>
    </row>
    <row r="163" spans="1:24" x14ac:dyDescent="0.2">
      <c r="A163" s="64" t="s">
        <v>1747</v>
      </c>
      <c r="B163" s="65" t="s">
        <v>219</v>
      </c>
      <c r="C163" s="65" t="s">
        <v>77</v>
      </c>
      <c r="D163" s="65" t="s">
        <v>1761</v>
      </c>
      <c r="E163" s="65" t="s">
        <v>209</v>
      </c>
      <c r="F163" s="65">
        <v>87.82</v>
      </c>
      <c r="G163" s="65">
        <v>2.217026501475634E-10</v>
      </c>
      <c r="H163" s="65">
        <v>9.6542291154665492</v>
      </c>
      <c r="I163" s="65">
        <v>8.393966710662486</v>
      </c>
      <c r="J163" s="65">
        <v>7.6533002835876536</v>
      </c>
      <c r="K163" s="65">
        <v>-4.4442240799105939</v>
      </c>
      <c r="L163" s="65">
        <v>10.06332318316708</v>
      </c>
      <c r="M163" s="65">
        <v>-7.544898088641661</v>
      </c>
      <c r="N163" s="65">
        <v>-16.301026314750331</v>
      </c>
      <c r="O163" s="65">
        <v>-2.0876072720601582</v>
      </c>
      <c r="P163" s="65">
        <v>-3.0659025210790398</v>
      </c>
      <c r="Q163" s="65">
        <v>-7.1178725555412763</v>
      </c>
      <c r="R163" s="65">
        <v>5.8814227008890771</v>
      </c>
      <c r="S163" s="65">
        <v>-2.395897449386553</v>
      </c>
      <c r="T163" s="65">
        <v>4.8893602066157014</v>
      </c>
      <c r="U163" s="65">
        <v>5.5924671021841323</v>
      </c>
      <c r="V163" s="65">
        <v>0.48358809427139071</v>
      </c>
      <c r="W163" s="65" t="s">
        <v>1753</v>
      </c>
      <c r="X163" s="66"/>
    </row>
    <row r="164" spans="1:24" ht="17" thickBot="1" x14ac:dyDescent="0.25">
      <c r="A164" s="67" t="s">
        <v>1747</v>
      </c>
      <c r="B164" s="68" t="s">
        <v>220</v>
      </c>
      <c r="C164" s="68" t="s">
        <v>77</v>
      </c>
      <c r="D164" s="68" t="s">
        <v>1761</v>
      </c>
      <c r="E164" s="68" t="s">
        <v>209</v>
      </c>
      <c r="F164" s="68">
        <v>88.82</v>
      </c>
      <c r="G164" s="68">
        <v>0.5</v>
      </c>
      <c r="H164" s="68">
        <v>0.3010299956639812</v>
      </c>
      <c r="I164" s="68">
        <v>3.1561320710765439E-7</v>
      </c>
      <c r="J164" s="68">
        <v>-7.4577848690799162E-8</v>
      </c>
      <c r="K164" s="68">
        <v>8.1344763684920429E-8</v>
      </c>
      <c r="L164" s="68">
        <v>7.6974841430084425E-8</v>
      </c>
      <c r="M164" s="68">
        <v>-8.0375884224511529E-8</v>
      </c>
      <c r="N164" s="68">
        <v>-1.9587618947593759E-7</v>
      </c>
      <c r="O164" s="68">
        <v>2.8822819319097882E-9</v>
      </c>
      <c r="P164" s="68">
        <v>-8.9151651003894506E-8</v>
      </c>
      <c r="Q164" s="68">
        <v>-1.8936995780628231E-7</v>
      </c>
      <c r="R164" s="68">
        <v>1.919094454428621E-7</v>
      </c>
      <c r="S164" s="68">
        <v>-1.74007821299929E-9</v>
      </c>
      <c r="T164" s="68">
        <v>-9.0138892314040194E-8</v>
      </c>
      <c r="U164" s="68">
        <v>3.6358971289990288E-8</v>
      </c>
      <c r="V164" s="68">
        <v>1.614699084101222E-8</v>
      </c>
      <c r="W164" s="68" t="s">
        <v>1753</v>
      </c>
      <c r="X164" s="69"/>
    </row>
    <row r="165" spans="1:24" x14ac:dyDescent="0.2">
      <c r="A165" s="61" t="s">
        <v>1747</v>
      </c>
      <c r="B165" s="62" t="s">
        <v>210</v>
      </c>
      <c r="C165" s="62" t="s">
        <v>77</v>
      </c>
      <c r="D165" s="62" t="s">
        <v>1764</v>
      </c>
      <c r="E165" s="62" t="s">
        <v>209</v>
      </c>
      <c r="F165" s="62">
        <v>78.84</v>
      </c>
      <c r="G165" s="62">
        <v>0.13533957449338219</v>
      </c>
      <c r="H165" s="62">
        <v>0.86857519326903143</v>
      </c>
      <c r="I165" s="62">
        <v>5.0652566784811519</v>
      </c>
      <c r="J165" s="62" t="s">
        <v>53</v>
      </c>
      <c r="K165" s="62">
        <v>-2.861223822136119</v>
      </c>
      <c r="L165" s="62" t="s">
        <v>53</v>
      </c>
      <c r="M165" s="62">
        <v>-1.759724944865835</v>
      </c>
      <c r="N165" s="62">
        <v>0.46113477343295228</v>
      </c>
      <c r="O165" s="62">
        <v>0.93546544607436033</v>
      </c>
      <c r="P165" s="62">
        <v>-0.70867045945037654</v>
      </c>
      <c r="Q165" s="62" t="s">
        <v>53</v>
      </c>
      <c r="R165" s="62">
        <v>-0.39776868990371511</v>
      </c>
      <c r="S165" s="62" t="s">
        <v>53</v>
      </c>
      <c r="T165" s="62">
        <v>-0.7344689816332296</v>
      </c>
      <c r="U165" s="62" t="s">
        <v>53</v>
      </c>
      <c r="V165" s="62" t="s">
        <v>53</v>
      </c>
      <c r="W165" s="62" t="s">
        <v>1753</v>
      </c>
      <c r="X165" s="63"/>
    </row>
    <row r="166" spans="1:24" x14ac:dyDescent="0.2">
      <c r="A166" s="64" t="s">
        <v>1747</v>
      </c>
      <c r="B166" s="65" t="s">
        <v>211</v>
      </c>
      <c r="C166" s="65" t="s">
        <v>77</v>
      </c>
      <c r="D166" s="65" t="s">
        <v>1764</v>
      </c>
      <c r="E166" s="65" t="s">
        <v>209</v>
      </c>
      <c r="F166" s="65">
        <v>79.84</v>
      </c>
      <c r="G166" s="65">
        <v>3.2783579271535269E-38</v>
      </c>
      <c r="H166" s="65">
        <v>37.484343632430651</v>
      </c>
      <c r="I166" s="65">
        <v>29.72137979555934</v>
      </c>
      <c r="J166" s="65" t="s">
        <v>53</v>
      </c>
      <c r="K166" s="65">
        <v>-3.4961385194174719</v>
      </c>
      <c r="L166" s="65" t="s">
        <v>53</v>
      </c>
      <c r="M166" s="65">
        <v>-8.8682681416649256</v>
      </c>
      <c r="N166" s="65">
        <v>6.747620453561149</v>
      </c>
      <c r="O166" s="65">
        <v>3.39034234245652</v>
      </c>
      <c r="P166" s="65">
        <v>4.5767614723088208</v>
      </c>
      <c r="Q166" s="65" t="s">
        <v>53</v>
      </c>
      <c r="R166" s="65">
        <v>-0.5637695906896022</v>
      </c>
      <c r="S166" s="65" t="s">
        <v>53</v>
      </c>
      <c r="T166" s="65">
        <v>-31.507927812107759</v>
      </c>
      <c r="U166" s="65" t="s">
        <v>53</v>
      </c>
      <c r="V166" s="65" t="s">
        <v>53</v>
      </c>
      <c r="W166" s="65" t="s">
        <v>1753</v>
      </c>
      <c r="X166" s="66"/>
    </row>
    <row r="167" spans="1:24" x14ac:dyDescent="0.2">
      <c r="A167" s="64" t="s">
        <v>1747</v>
      </c>
      <c r="B167" s="65" t="s">
        <v>212</v>
      </c>
      <c r="C167" s="65" t="s">
        <v>77</v>
      </c>
      <c r="D167" s="65" t="s">
        <v>1764</v>
      </c>
      <c r="E167" s="65" t="s">
        <v>209</v>
      </c>
      <c r="F167" s="65">
        <v>80.84</v>
      </c>
      <c r="G167" s="65">
        <v>2.4822976773589061E-37</v>
      </c>
      <c r="H167" s="65">
        <v>36.60514613908127</v>
      </c>
      <c r="I167" s="65">
        <v>29.816641648463658</v>
      </c>
      <c r="J167" s="65" t="s">
        <v>53</v>
      </c>
      <c r="K167" s="65">
        <v>-5.721310929642045</v>
      </c>
      <c r="L167" s="65" t="s">
        <v>53</v>
      </c>
      <c r="M167" s="65">
        <v>-6.1080542020745243</v>
      </c>
      <c r="N167" s="65">
        <v>7.1855350374635352</v>
      </c>
      <c r="O167" s="65">
        <v>-0.31725819465155142</v>
      </c>
      <c r="P167" s="65">
        <v>3.1405242854914608</v>
      </c>
      <c r="Q167" s="65" t="s">
        <v>53</v>
      </c>
      <c r="R167" s="65">
        <v>-1.6882065860179281</v>
      </c>
      <c r="S167" s="65" t="s">
        <v>53</v>
      </c>
      <c r="T167" s="65">
        <v>-26.307871059032951</v>
      </c>
      <c r="U167" s="65" t="s">
        <v>53</v>
      </c>
      <c r="V167" s="65" t="s">
        <v>53</v>
      </c>
      <c r="W167" s="65" t="s">
        <v>1753</v>
      </c>
      <c r="X167" s="66"/>
    </row>
    <row r="168" spans="1:24" x14ac:dyDescent="0.2">
      <c r="A168" s="64" t="s">
        <v>1747</v>
      </c>
      <c r="B168" s="65" t="s">
        <v>213</v>
      </c>
      <c r="C168" s="65" t="s">
        <v>77</v>
      </c>
      <c r="D168" s="65" t="s">
        <v>1764</v>
      </c>
      <c r="E168" s="65" t="s">
        <v>209</v>
      </c>
      <c r="F168" s="65">
        <v>81.83</v>
      </c>
      <c r="G168" s="65">
        <v>1.878405551021172E-41</v>
      </c>
      <c r="H168" s="65">
        <v>40.726210637013452</v>
      </c>
      <c r="I168" s="65">
        <v>31.755832317529229</v>
      </c>
      <c r="J168" s="65" t="s">
        <v>53</v>
      </c>
      <c r="K168" s="65">
        <v>-5.3034543719062066</v>
      </c>
      <c r="L168" s="65" t="s">
        <v>53</v>
      </c>
      <c r="M168" s="65">
        <v>-5.1881048400216709</v>
      </c>
      <c r="N168" s="65">
        <v>7.9340335592346998</v>
      </c>
      <c r="O168" s="65">
        <v>-0.92314019990373197</v>
      </c>
      <c r="P168" s="65">
        <v>4.557297061840905</v>
      </c>
      <c r="Q168" s="65" t="s">
        <v>53</v>
      </c>
      <c r="R168" s="65">
        <v>-1.7831712121261749</v>
      </c>
      <c r="S168" s="65" t="s">
        <v>53</v>
      </c>
      <c r="T168" s="65">
        <v>-31.049292314649119</v>
      </c>
      <c r="U168" s="65" t="s">
        <v>53</v>
      </c>
      <c r="V168" s="65" t="s">
        <v>53</v>
      </c>
      <c r="W168" s="65" t="s">
        <v>1753</v>
      </c>
      <c r="X168" s="66"/>
    </row>
    <row r="169" spans="1:24" x14ac:dyDescent="0.2">
      <c r="A169" s="64" t="s">
        <v>1747</v>
      </c>
      <c r="B169" s="65" t="s">
        <v>214</v>
      </c>
      <c r="C169" s="65" t="s">
        <v>77</v>
      </c>
      <c r="D169" s="65" t="s">
        <v>1764</v>
      </c>
      <c r="E169" s="65" t="s">
        <v>209</v>
      </c>
      <c r="F169" s="65">
        <v>82.83</v>
      </c>
      <c r="G169" s="65">
        <v>4.5769430200356258E-46</v>
      </c>
      <c r="H169" s="65">
        <v>45.339424494222939</v>
      </c>
      <c r="I169" s="65">
        <v>33.930620454697831</v>
      </c>
      <c r="J169" s="65" t="s">
        <v>53</v>
      </c>
      <c r="K169" s="65">
        <v>-3.856315306790155</v>
      </c>
      <c r="L169" s="65" t="s">
        <v>53</v>
      </c>
      <c r="M169" s="65">
        <v>-5.9798752614051853</v>
      </c>
      <c r="N169" s="65">
        <v>9.0645758596954398</v>
      </c>
      <c r="O169" s="65">
        <v>-1.9531190331467021</v>
      </c>
      <c r="P169" s="65">
        <v>4.8681164815580393</v>
      </c>
      <c r="Q169" s="65" t="s">
        <v>53</v>
      </c>
      <c r="R169" s="65">
        <v>-1.1927778904925099</v>
      </c>
      <c r="S169" s="65" t="s">
        <v>53</v>
      </c>
      <c r="T169" s="65">
        <v>-34.881225304116633</v>
      </c>
      <c r="U169" s="65" t="s">
        <v>53</v>
      </c>
      <c r="V169" s="65" t="s">
        <v>53</v>
      </c>
      <c r="W169" s="65" t="s">
        <v>1753</v>
      </c>
      <c r="X169" s="66"/>
    </row>
    <row r="170" spans="1:24" x14ac:dyDescent="0.2">
      <c r="A170" s="64" t="s">
        <v>1747</v>
      </c>
      <c r="B170" s="65" t="s">
        <v>215</v>
      </c>
      <c r="C170" s="65" t="s">
        <v>77</v>
      </c>
      <c r="D170" s="65" t="s">
        <v>1764</v>
      </c>
      <c r="E170" s="65" t="s">
        <v>209</v>
      </c>
      <c r="F170" s="65">
        <v>83.83</v>
      </c>
      <c r="G170" s="65">
        <v>5.6726056801582477E-49</v>
      </c>
      <c r="H170" s="65">
        <v>48.246217404498637</v>
      </c>
      <c r="I170" s="65">
        <v>35.130464563773877</v>
      </c>
      <c r="J170" s="65" t="s">
        <v>53</v>
      </c>
      <c r="K170" s="65">
        <v>-2.3431244553152171</v>
      </c>
      <c r="L170" s="65" t="s">
        <v>53</v>
      </c>
      <c r="M170" s="65">
        <v>-7.4164098101658009</v>
      </c>
      <c r="N170" s="65">
        <v>9.5712619367218537</v>
      </c>
      <c r="O170" s="65">
        <v>-2.912942135809705</v>
      </c>
      <c r="P170" s="65">
        <v>4.330062624010619</v>
      </c>
      <c r="Q170" s="65" t="s">
        <v>53</v>
      </c>
      <c r="R170" s="65">
        <v>-0.9730353275677609</v>
      </c>
      <c r="S170" s="65" t="s">
        <v>53</v>
      </c>
      <c r="T170" s="65">
        <v>-35.386277395648882</v>
      </c>
      <c r="U170" s="65" t="s">
        <v>53</v>
      </c>
      <c r="V170" s="65" t="s">
        <v>53</v>
      </c>
      <c r="W170" s="65" t="s">
        <v>1753</v>
      </c>
      <c r="X170" s="66"/>
    </row>
    <row r="171" spans="1:24" x14ac:dyDescent="0.2">
      <c r="A171" s="64" t="s">
        <v>1747</v>
      </c>
      <c r="B171" s="65" t="s">
        <v>216</v>
      </c>
      <c r="C171" s="65" t="s">
        <v>77</v>
      </c>
      <c r="D171" s="65" t="s">
        <v>1764</v>
      </c>
      <c r="E171" s="65" t="s">
        <v>209</v>
      </c>
      <c r="F171" s="65">
        <v>84.83</v>
      </c>
      <c r="G171" s="65">
        <v>2.0910327077828799E-49</v>
      </c>
      <c r="H171" s="65">
        <v>48.679639173926219</v>
      </c>
      <c r="I171" s="65">
        <v>35.644412709599422</v>
      </c>
      <c r="J171" s="65" t="s">
        <v>53</v>
      </c>
      <c r="K171" s="65">
        <v>0.4443262948600919</v>
      </c>
      <c r="L171" s="65" t="s">
        <v>53</v>
      </c>
      <c r="M171" s="65">
        <v>-9.1609870699791198</v>
      </c>
      <c r="N171" s="65">
        <v>9.8744951696685508</v>
      </c>
      <c r="O171" s="65">
        <v>-2.9036245227912039</v>
      </c>
      <c r="P171" s="65">
        <v>3.3720012077067349</v>
      </c>
      <c r="Q171" s="65" t="s">
        <v>53</v>
      </c>
      <c r="R171" s="65">
        <v>-0.76789465621969777</v>
      </c>
      <c r="S171" s="65" t="s">
        <v>53</v>
      </c>
      <c r="T171" s="65">
        <v>-36.502729132839868</v>
      </c>
      <c r="U171" s="65" t="s">
        <v>53</v>
      </c>
      <c r="V171" s="65" t="s">
        <v>53</v>
      </c>
      <c r="W171" s="65" t="s">
        <v>1754</v>
      </c>
      <c r="X171" s="66">
        <v>0.27573090407588602</v>
      </c>
    </row>
    <row r="172" spans="1:24" x14ac:dyDescent="0.2">
      <c r="A172" s="64" t="s">
        <v>1747</v>
      </c>
      <c r="B172" s="65" t="s">
        <v>217</v>
      </c>
      <c r="C172" s="65" t="s">
        <v>77</v>
      </c>
      <c r="D172" s="65" t="s">
        <v>1764</v>
      </c>
      <c r="E172" s="65" t="s">
        <v>209</v>
      </c>
      <c r="F172" s="65">
        <v>85.83</v>
      </c>
      <c r="G172" s="65">
        <v>1.9965364807275681E-49</v>
      </c>
      <c r="H172" s="65">
        <v>48.699722749965552</v>
      </c>
      <c r="I172" s="65">
        <v>36.299594864241627</v>
      </c>
      <c r="J172" s="65" t="s">
        <v>53</v>
      </c>
      <c r="K172" s="65">
        <v>1.014780880776589</v>
      </c>
      <c r="L172" s="65" t="s">
        <v>53</v>
      </c>
      <c r="M172" s="65">
        <v>-10.56592794940194</v>
      </c>
      <c r="N172" s="65">
        <v>10.505550152381391</v>
      </c>
      <c r="O172" s="65">
        <v>-1.3005680949061991</v>
      </c>
      <c r="P172" s="65">
        <v>2.8077635847271218</v>
      </c>
      <c r="Q172" s="65" t="s">
        <v>53</v>
      </c>
      <c r="R172" s="65">
        <v>0.15425983578658831</v>
      </c>
      <c r="S172" s="65" t="s">
        <v>53</v>
      </c>
      <c r="T172" s="65">
        <v>-38.915453273598942</v>
      </c>
      <c r="U172" s="65" t="s">
        <v>53</v>
      </c>
      <c r="V172" s="65" t="s">
        <v>53</v>
      </c>
      <c r="W172" s="65" t="s">
        <v>1753</v>
      </c>
      <c r="X172" s="66"/>
    </row>
    <row r="173" spans="1:24" x14ac:dyDescent="0.2">
      <c r="A173" s="64" t="s">
        <v>1747</v>
      </c>
      <c r="B173" s="65" t="s">
        <v>218</v>
      </c>
      <c r="C173" s="65" t="s">
        <v>77</v>
      </c>
      <c r="D173" s="65" t="s">
        <v>1764</v>
      </c>
      <c r="E173" s="65" t="s">
        <v>209</v>
      </c>
      <c r="F173" s="65">
        <v>86.82</v>
      </c>
      <c r="G173" s="65">
        <v>3.221823523548103E-46</v>
      </c>
      <c r="H173" s="65">
        <v>45.491898251889573</v>
      </c>
      <c r="I173" s="65">
        <v>35.670998701949017</v>
      </c>
      <c r="J173" s="65" t="s">
        <v>53</v>
      </c>
      <c r="K173" s="65">
        <v>1.2961205180998621</v>
      </c>
      <c r="L173" s="65" t="s">
        <v>53</v>
      </c>
      <c r="M173" s="65">
        <v>-12.403240251955159</v>
      </c>
      <c r="N173" s="65">
        <v>10.28348243381298</v>
      </c>
      <c r="O173" s="65">
        <v>0.56306303279327352</v>
      </c>
      <c r="P173" s="65">
        <v>1.461267186085683</v>
      </c>
      <c r="Q173" s="65" t="s">
        <v>53</v>
      </c>
      <c r="R173" s="65">
        <v>0.47158333097332927</v>
      </c>
      <c r="S173" s="65" t="s">
        <v>53</v>
      </c>
      <c r="T173" s="65">
        <v>-37.343274951753578</v>
      </c>
      <c r="U173" s="65" t="s">
        <v>53</v>
      </c>
      <c r="V173" s="65" t="s">
        <v>53</v>
      </c>
      <c r="W173" s="65" t="s">
        <v>1753</v>
      </c>
      <c r="X173" s="66"/>
    </row>
    <row r="174" spans="1:24" x14ac:dyDescent="0.2">
      <c r="A174" s="64" t="s">
        <v>1747</v>
      </c>
      <c r="B174" s="65" t="s">
        <v>219</v>
      </c>
      <c r="C174" s="65" t="s">
        <v>77</v>
      </c>
      <c r="D174" s="65" t="s">
        <v>1764</v>
      </c>
      <c r="E174" s="65" t="s">
        <v>209</v>
      </c>
      <c r="F174" s="65">
        <v>87.82</v>
      </c>
      <c r="G174" s="65">
        <v>6.7730657343399663E-41</v>
      </c>
      <c r="H174" s="65">
        <v>40.169214709433859</v>
      </c>
      <c r="I174" s="65">
        <v>33.830431352888702</v>
      </c>
      <c r="J174" s="65" t="s">
        <v>53</v>
      </c>
      <c r="K174" s="65">
        <v>1.3652317692118761</v>
      </c>
      <c r="L174" s="65" t="s">
        <v>53</v>
      </c>
      <c r="M174" s="65">
        <v>-14.371707978064331</v>
      </c>
      <c r="N174" s="65">
        <v>9.2581977639288677</v>
      </c>
      <c r="O174" s="65">
        <v>2.23989177124992</v>
      </c>
      <c r="P174" s="65">
        <v>-0.47263900426673661</v>
      </c>
      <c r="Q174" s="65" t="s">
        <v>53</v>
      </c>
      <c r="R174" s="65">
        <v>0.2182580310558819</v>
      </c>
      <c r="S174" s="65" t="s">
        <v>53</v>
      </c>
      <c r="T174" s="65">
        <v>-32.067663706005852</v>
      </c>
      <c r="U174" s="65" t="s">
        <v>53</v>
      </c>
      <c r="V174" s="65" t="s">
        <v>53</v>
      </c>
      <c r="W174" s="65" t="s">
        <v>1753</v>
      </c>
      <c r="X174" s="66"/>
    </row>
    <row r="175" spans="1:24" x14ac:dyDescent="0.2">
      <c r="A175" s="64" t="s">
        <v>1747</v>
      </c>
      <c r="B175" s="65" t="s">
        <v>220</v>
      </c>
      <c r="C175" s="65" t="s">
        <v>77</v>
      </c>
      <c r="D175" s="65" t="s">
        <v>1764</v>
      </c>
      <c r="E175" s="65" t="s">
        <v>209</v>
      </c>
      <c r="F175" s="65">
        <v>88.82</v>
      </c>
      <c r="G175" s="65">
        <v>1.6019229107598099E-35</v>
      </c>
      <c r="H175" s="65">
        <v>34.795358387276238</v>
      </c>
      <c r="I175" s="65">
        <v>31.411201750923212</v>
      </c>
      <c r="J175" s="65" t="s">
        <v>53</v>
      </c>
      <c r="K175" s="65">
        <v>1.629791651904501</v>
      </c>
      <c r="L175" s="65" t="s">
        <v>53</v>
      </c>
      <c r="M175" s="65">
        <v>-15.82831639039644</v>
      </c>
      <c r="N175" s="65">
        <v>7.7749596332705124</v>
      </c>
      <c r="O175" s="65">
        <v>3.1417165955373729</v>
      </c>
      <c r="P175" s="65">
        <v>-2.3081105103218129</v>
      </c>
      <c r="Q175" s="65" t="s">
        <v>53</v>
      </c>
      <c r="R175" s="65">
        <v>-0.1118382343174454</v>
      </c>
      <c r="S175" s="65" t="s">
        <v>53</v>
      </c>
      <c r="T175" s="65">
        <v>-25.709404496602701</v>
      </c>
      <c r="U175" s="65" t="s">
        <v>53</v>
      </c>
      <c r="V175" s="65" t="s">
        <v>53</v>
      </c>
      <c r="W175" s="65" t="s">
        <v>1753</v>
      </c>
      <c r="X175" s="66"/>
    </row>
    <row r="176" spans="1:24" x14ac:dyDescent="0.2">
      <c r="A176" s="64" t="s">
        <v>1747</v>
      </c>
      <c r="B176" s="65" t="s">
        <v>221</v>
      </c>
      <c r="C176" s="65" t="s">
        <v>77</v>
      </c>
      <c r="D176" s="65" t="s">
        <v>1764</v>
      </c>
      <c r="E176" s="65" t="s">
        <v>209</v>
      </c>
      <c r="F176" s="65">
        <v>89.82</v>
      </c>
      <c r="G176" s="65">
        <v>2.240569141835096E-32</v>
      </c>
      <c r="H176" s="65">
        <v>31.649641649629029</v>
      </c>
      <c r="I176" s="65">
        <v>30.26536441885175</v>
      </c>
      <c r="J176" s="65" t="s">
        <v>53</v>
      </c>
      <c r="K176" s="65">
        <v>3.4960601712185242</v>
      </c>
      <c r="L176" s="65" t="s">
        <v>53</v>
      </c>
      <c r="M176" s="65">
        <v>-15.99991237794818</v>
      </c>
      <c r="N176" s="65">
        <v>6.6406665722339149</v>
      </c>
      <c r="O176" s="65">
        <v>1.4922410894854929</v>
      </c>
      <c r="P176" s="65">
        <v>-2.6917852015665762</v>
      </c>
      <c r="Q176" s="65" t="s">
        <v>53</v>
      </c>
      <c r="R176" s="65">
        <v>1.053924688721847</v>
      </c>
      <c r="S176" s="65" t="s">
        <v>53</v>
      </c>
      <c r="T176" s="65">
        <v>-24.25655936098952</v>
      </c>
      <c r="U176" s="65" t="s">
        <v>53</v>
      </c>
      <c r="V176" s="65" t="s">
        <v>53</v>
      </c>
      <c r="W176" s="65" t="s">
        <v>1753</v>
      </c>
      <c r="X176" s="66"/>
    </row>
    <row r="177" spans="1:24" ht="17" thickBot="1" x14ac:dyDescent="0.25">
      <c r="A177" s="67" t="s">
        <v>1747</v>
      </c>
      <c r="B177" s="68" t="s">
        <v>222</v>
      </c>
      <c r="C177" s="68" t="s">
        <v>77</v>
      </c>
      <c r="D177" s="68" t="s">
        <v>1764</v>
      </c>
      <c r="E177" s="68" t="s">
        <v>209</v>
      </c>
      <c r="F177" s="68">
        <v>90.82</v>
      </c>
      <c r="G177" s="68">
        <v>0.49696044130182088</v>
      </c>
      <c r="H177" s="68">
        <v>0.30367818029703503</v>
      </c>
      <c r="I177" s="68">
        <v>6.0075348726611126E-8</v>
      </c>
      <c r="J177" s="68" t="s">
        <v>53</v>
      </c>
      <c r="K177" s="68">
        <v>2.3017752842829741E-7</v>
      </c>
      <c r="L177" s="68" t="s">
        <v>53</v>
      </c>
      <c r="M177" s="68">
        <v>-1.7165938782212461E-7</v>
      </c>
      <c r="N177" s="68">
        <v>4.1516898547247229E-8</v>
      </c>
      <c r="O177" s="68">
        <v>-3.9946123372291338E-8</v>
      </c>
      <c r="P177" s="68">
        <v>-4.1116641333148122E-8</v>
      </c>
      <c r="Q177" s="68" t="s">
        <v>53</v>
      </c>
      <c r="R177" s="68">
        <v>9.0862893273251274E-8</v>
      </c>
      <c r="S177" s="68" t="s">
        <v>53</v>
      </c>
      <c r="T177" s="68">
        <v>-1.699105164478497E-7</v>
      </c>
      <c r="U177" s="68" t="s">
        <v>53</v>
      </c>
      <c r="V177" s="68" t="s">
        <v>53</v>
      </c>
      <c r="W177" s="68" t="s">
        <v>1753</v>
      </c>
      <c r="X177" s="69"/>
    </row>
    <row r="178" spans="1:24" x14ac:dyDescent="0.2">
      <c r="A178" s="61" t="s">
        <v>1747</v>
      </c>
      <c r="B178" s="62" t="s">
        <v>211</v>
      </c>
      <c r="C178" s="62" t="s">
        <v>77</v>
      </c>
      <c r="D178" s="62" t="s">
        <v>1752</v>
      </c>
      <c r="E178" s="62" t="s">
        <v>209</v>
      </c>
      <c r="F178" s="62">
        <v>79.84</v>
      </c>
      <c r="G178" s="62">
        <v>0.48591557686049258</v>
      </c>
      <c r="H178" s="62">
        <v>0.31343917865643162</v>
      </c>
      <c r="I178" s="62">
        <v>6.1060211071690918E-4</v>
      </c>
      <c r="J178" s="62">
        <v>2.332720329116314E-3</v>
      </c>
      <c r="K178" s="62">
        <v>-8.476287006129907E-4</v>
      </c>
      <c r="L178" s="62">
        <v>4.0521781646012269E-4</v>
      </c>
      <c r="M178" s="62">
        <v>-7.0188334658931556E-4</v>
      </c>
      <c r="N178" s="62">
        <v>-1.135825725605526E-3</v>
      </c>
      <c r="O178" s="62">
        <v>-1.0909579295665061E-3</v>
      </c>
      <c r="P178" s="62">
        <v>-3.9430200123760189E-4</v>
      </c>
      <c r="Q178" s="62">
        <v>8.1612616793530032E-5</v>
      </c>
      <c r="R178" s="62">
        <v>-5.2265232679348439E-4</v>
      </c>
      <c r="S178" s="62">
        <v>-3.6831081343239772E-4</v>
      </c>
      <c r="T178" s="62">
        <v>6.5728597313340672E-4</v>
      </c>
      <c r="U178" s="62">
        <v>9.9838612091821726E-4</v>
      </c>
      <c r="V178" s="62">
        <v>-2.4264123300765299E-5</v>
      </c>
      <c r="W178" s="62" t="s">
        <v>1753</v>
      </c>
      <c r="X178" s="63"/>
    </row>
    <row r="179" spans="1:24" x14ac:dyDescent="0.2">
      <c r="A179" s="64" t="s">
        <v>1747</v>
      </c>
      <c r="B179" s="65" t="s">
        <v>212</v>
      </c>
      <c r="C179" s="65" t="s">
        <v>77</v>
      </c>
      <c r="D179" s="65" t="s">
        <v>1752</v>
      </c>
      <c r="E179" s="65" t="s">
        <v>209</v>
      </c>
      <c r="F179" s="65">
        <v>80.84</v>
      </c>
      <c r="G179" s="65">
        <v>1.5915440776431951E-12</v>
      </c>
      <c r="H179" s="65">
        <v>11.79818132913714</v>
      </c>
      <c r="I179" s="65">
        <v>9.5179518163724293</v>
      </c>
      <c r="J179" s="65">
        <v>12.965711473201511</v>
      </c>
      <c r="K179" s="65">
        <v>-8.2041648335603945</v>
      </c>
      <c r="L179" s="65">
        <v>9.4323586373542465</v>
      </c>
      <c r="M179" s="65">
        <v>-4.1730702275639171</v>
      </c>
      <c r="N179" s="65">
        <v>-14.48572612004644</v>
      </c>
      <c r="O179" s="65">
        <v>-8.4522364658698752</v>
      </c>
      <c r="P179" s="65">
        <v>-7.6493500109319026</v>
      </c>
      <c r="Q179" s="65">
        <v>-5.2211275621092188</v>
      </c>
      <c r="R179" s="65">
        <v>1.5624345587588131</v>
      </c>
      <c r="S179" s="65">
        <v>-0.76927029345779663</v>
      </c>
      <c r="T179" s="65">
        <v>3.0560062684615801</v>
      </c>
      <c r="U179" s="65">
        <v>12.91591227694043</v>
      </c>
      <c r="V179" s="65">
        <v>-0.4954295175479998</v>
      </c>
      <c r="W179" s="65" t="s">
        <v>1753</v>
      </c>
      <c r="X179" s="66"/>
    </row>
    <row r="180" spans="1:24" x14ac:dyDescent="0.2">
      <c r="A180" s="64" t="s">
        <v>1747</v>
      </c>
      <c r="B180" s="65" t="s">
        <v>213</v>
      </c>
      <c r="C180" s="65" t="s">
        <v>77</v>
      </c>
      <c r="D180" s="65" t="s">
        <v>1752</v>
      </c>
      <c r="E180" s="65" t="s">
        <v>209</v>
      </c>
      <c r="F180" s="65">
        <v>81.83</v>
      </c>
      <c r="G180" s="65">
        <v>3.7504715677238998E-13</v>
      </c>
      <c r="H180" s="65">
        <v>12.42591412256974</v>
      </c>
      <c r="I180" s="65">
        <v>10.0234327490298</v>
      </c>
      <c r="J180" s="65">
        <v>13.746384524459771</v>
      </c>
      <c r="K180" s="65">
        <v>-8.3713144063056664</v>
      </c>
      <c r="L180" s="65">
        <v>10.08306633032775</v>
      </c>
      <c r="M180" s="65">
        <v>-2.0731231615718348</v>
      </c>
      <c r="N180" s="65">
        <v>-15.20627671696411</v>
      </c>
      <c r="O180" s="65">
        <v>-8.7965986552326907</v>
      </c>
      <c r="P180" s="65">
        <v>-7.9949191776942339</v>
      </c>
      <c r="Q180" s="65">
        <v>-6.9847956169952754</v>
      </c>
      <c r="R180" s="65">
        <v>1.8011127816288779</v>
      </c>
      <c r="S180" s="65">
        <v>-1.0384399682379291</v>
      </c>
      <c r="T180" s="65">
        <v>1.686219990545798</v>
      </c>
      <c r="U180" s="65">
        <v>13.589680611360359</v>
      </c>
      <c r="V180" s="65">
        <v>-0.46442928434547709</v>
      </c>
      <c r="W180" s="65" t="s">
        <v>1753</v>
      </c>
      <c r="X180" s="66"/>
    </row>
    <row r="181" spans="1:24" x14ac:dyDescent="0.2">
      <c r="A181" s="64" t="s">
        <v>1747</v>
      </c>
      <c r="B181" s="65" t="s">
        <v>214</v>
      </c>
      <c r="C181" s="65" t="s">
        <v>77</v>
      </c>
      <c r="D181" s="65" t="s">
        <v>1752</v>
      </c>
      <c r="E181" s="65" t="s">
        <v>209</v>
      </c>
      <c r="F181" s="65">
        <v>82.83</v>
      </c>
      <c r="G181" s="65">
        <v>1.371629181584157E-13</v>
      </c>
      <c r="H181" s="65">
        <v>12.862763283788819</v>
      </c>
      <c r="I181" s="65">
        <v>10.482851076560751</v>
      </c>
      <c r="J181" s="65">
        <v>14.41801801410474</v>
      </c>
      <c r="K181" s="65">
        <v>-8.1657230684981084</v>
      </c>
      <c r="L181" s="65">
        <v>10.700954864974021</v>
      </c>
      <c r="M181" s="65">
        <v>-2.3673411736978509</v>
      </c>
      <c r="N181" s="65">
        <v>-15.735074849948671</v>
      </c>
      <c r="O181" s="65">
        <v>-9.0243187502692663</v>
      </c>
      <c r="P181" s="65">
        <v>-8.5868771051524924</v>
      </c>
      <c r="Q181" s="65">
        <v>-8.3353344910581555</v>
      </c>
      <c r="R181" s="65">
        <v>2.1164972945780529</v>
      </c>
      <c r="S181" s="65">
        <v>-0.58050709531309375</v>
      </c>
      <c r="T181" s="65">
        <v>1.4332445091716699</v>
      </c>
      <c r="U181" s="65">
        <v>14.095089836358049</v>
      </c>
      <c r="V181" s="65">
        <v>-0.4514790618109682</v>
      </c>
      <c r="W181" s="65" t="s">
        <v>1753</v>
      </c>
      <c r="X181" s="66"/>
    </row>
    <row r="182" spans="1:24" x14ac:dyDescent="0.2">
      <c r="A182" s="64" t="s">
        <v>1747</v>
      </c>
      <c r="B182" s="65" t="s">
        <v>215</v>
      </c>
      <c r="C182" s="65" t="s">
        <v>77</v>
      </c>
      <c r="D182" s="65" t="s">
        <v>1752</v>
      </c>
      <c r="E182" s="65" t="s">
        <v>209</v>
      </c>
      <c r="F182" s="65">
        <v>83.83</v>
      </c>
      <c r="G182" s="65">
        <v>1.1174176852190621E-13</v>
      </c>
      <c r="H182" s="65">
        <v>12.951784459401241</v>
      </c>
      <c r="I182" s="65">
        <v>10.68145473761237</v>
      </c>
      <c r="J182" s="65">
        <v>14.71002275723704</v>
      </c>
      <c r="K182" s="65">
        <v>-7.6708583889085382</v>
      </c>
      <c r="L182" s="65">
        <v>11.042545436362481</v>
      </c>
      <c r="M182" s="65">
        <v>-2.779930220450316</v>
      </c>
      <c r="N182" s="65">
        <v>-16.025047780303169</v>
      </c>
      <c r="O182" s="65">
        <v>-8.7481878871730245</v>
      </c>
      <c r="P182" s="65">
        <v>-9.2472851786578136</v>
      </c>
      <c r="Q182" s="65">
        <v>-9.5419482754157841</v>
      </c>
      <c r="R182" s="65">
        <v>2.3426999555815482</v>
      </c>
      <c r="S182" s="65">
        <v>0.31514067295830278</v>
      </c>
      <c r="T182" s="65">
        <v>1.3591025213659771</v>
      </c>
      <c r="U182" s="65">
        <v>14.1034615901471</v>
      </c>
      <c r="V182" s="65">
        <v>-0.54116994035644916</v>
      </c>
      <c r="W182" s="65" t="s">
        <v>1753</v>
      </c>
      <c r="X182" s="66"/>
    </row>
    <row r="183" spans="1:24" x14ac:dyDescent="0.2">
      <c r="A183" s="64" t="s">
        <v>1747</v>
      </c>
      <c r="B183" s="65" t="s">
        <v>216</v>
      </c>
      <c r="C183" s="65" t="s">
        <v>77</v>
      </c>
      <c r="D183" s="65" t="s">
        <v>1752</v>
      </c>
      <c r="E183" s="65" t="s">
        <v>209</v>
      </c>
      <c r="F183" s="65">
        <v>84.83</v>
      </c>
      <c r="G183" s="65">
        <v>9.6983109966680891E-14</v>
      </c>
      <c r="H183" s="65">
        <v>13.013303893434429</v>
      </c>
      <c r="I183" s="65">
        <v>10.876063005122081</v>
      </c>
      <c r="J183" s="65">
        <v>14.86545717389339</v>
      </c>
      <c r="K183" s="65">
        <v>-7.5324904253031626</v>
      </c>
      <c r="L183" s="65">
        <v>11.35466144125304</v>
      </c>
      <c r="M183" s="65">
        <v>-3.1130283833211889</v>
      </c>
      <c r="N183" s="65">
        <v>-15.91488254642611</v>
      </c>
      <c r="O183" s="65">
        <v>-7.841864877353717</v>
      </c>
      <c r="P183" s="65">
        <v>-9.7632106036188055</v>
      </c>
      <c r="Q183" s="65">
        <v>-10.298324754847091</v>
      </c>
      <c r="R183" s="65">
        <v>2.7137939217866371</v>
      </c>
      <c r="S183" s="65">
        <v>-0.62316366346230567</v>
      </c>
      <c r="T183" s="65">
        <v>1.916342353835969</v>
      </c>
      <c r="U183" s="65">
        <v>13.973143623851749</v>
      </c>
      <c r="V183" s="65">
        <v>-0.61249626540625612</v>
      </c>
      <c r="W183" s="65" t="s">
        <v>1753</v>
      </c>
      <c r="X183" s="66"/>
    </row>
    <row r="184" spans="1:24" x14ac:dyDescent="0.2">
      <c r="A184" s="64" t="s">
        <v>1747</v>
      </c>
      <c r="B184" s="65" t="s">
        <v>217</v>
      </c>
      <c r="C184" s="65" t="s">
        <v>77</v>
      </c>
      <c r="D184" s="65" t="s">
        <v>1752</v>
      </c>
      <c r="E184" s="65" t="s">
        <v>209</v>
      </c>
      <c r="F184" s="65">
        <v>85.83</v>
      </c>
      <c r="G184" s="65">
        <v>1.0018730805818981E-13</v>
      </c>
      <c r="H184" s="65">
        <v>12.999187292335209</v>
      </c>
      <c r="I184" s="65">
        <v>11.071169762675879</v>
      </c>
      <c r="J184" s="65">
        <v>14.84649464230027</v>
      </c>
      <c r="K184" s="65">
        <v>-7.4211326977526468</v>
      </c>
      <c r="L184" s="65">
        <v>11.647869669393231</v>
      </c>
      <c r="M184" s="65">
        <v>-3.309532606913713</v>
      </c>
      <c r="N184" s="65">
        <v>-15.384149002449981</v>
      </c>
      <c r="O184" s="65">
        <v>-6.3271579171708083</v>
      </c>
      <c r="P184" s="65">
        <v>-10.06089480595921</v>
      </c>
      <c r="Q184" s="65">
        <v>-10.472419136100321</v>
      </c>
      <c r="R184" s="65">
        <v>3.2087011115953921</v>
      </c>
      <c r="S184" s="65">
        <v>-1.0445321007765569</v>
      </c>
      <c r="T184" s="65">
        <v>0.17648378265115611</v>
      </c>
      <c r="U184" s="65">
        <v>13.69875607053541</v>
      </c>
      <c r="V184" s="65">
        <v>-0.62965677205077286</v>
      </c>
      <c r="W184" s="65" t="s">
        <v>1754</v>
      </c>
      <c r="X184" s="66">
        <v>0.112150201635856</v>
      </c>
    </row>
    <row r="185" spans="1:24" x14ac:dyDescent="0.2">
      <c r="A185" s="64" t="s">
        <v>1747</v>
      </c>
      <c r="B185" s="65" t="s">
        <v>218</v>
      </c>
      <c r="C185" s="65" t="s">
        <v>77</v>
      </c>
      <c r="D185" s="65" t="s">
        <v>1752</v>
      </c>
      <c r="E185" s="65" t="s">
        <v>209</v>
      </c>
      <c r="F185" s="65">
        <v>86.82</v>
      </c>
      <c r="G185" s="65">
        <v>2.0900220577078889E-13</v>
      </c>
      <c r="H185" s="65">
        <v>12.679849130400781</v>
      </c>
      <c r="I185" s="65">
        <v>10.9942765454396</v>
      </c>
      <c r="J185" s="65">
        <v>14.44059143880737</v>
      </c>
      <c r="K185" s="65">
        <v>-7.0838140454283556</v>
      </c>
      <c r="L185" s="65">
        <v>11.642924185572699</v>
      </c>
      <c r="M185" s="65">
        <v>-3.5184597524776371</v>
      </c>
      <c r="N185" s="65">
        <v>-14.667288270345759</v>
      </c>
      <c r="O185" s="65">
        <v>-4.5695480248303086</v>
      </c>
      <c r="P185" s="65">
        <v>-10.284430386807569</v>
      </c>
      <c r="Q185" s="65">
        <v>-10.23148425953358</v>
      </c>
      <c r="R185" s="65">
        <v>3.589627864794338</v>
      </c>
      <c r="S185" s="65">
        <v>-1.3648546390530929</v>
      </c>
      <c r="T185" s="65">
        <v>-1.2543985532171751</v>
      </c>
      <c r="U185" s="65">
        <v>13.031952849707951</v>
      </c>
      <c r="V185" s="65">
        <v>-0.72509495261872536</v>
      </c>
      <c r="W185" s="65" t="s">
        <v>1753</v>
      </c>
      <c r="X185" s="66"/>
    </row>
    <row r="186" spans="1:24" x14ac:dyDescent="0.2">
      <c r="A186" s="64" t="s">
        <v>1747</v>
      </c>
      <c r="B186" s="65" t="s">
        <v>219</v>
      </c>
      <c r="C186" s="65" t="s">
        <v>77</v>
      </c>
      <c r="D186" s="65" t="s">
        <v>1752</v>
      </c>
      <c r="E186" s="65" t="s">
        <v>209</v>
      </c>
      <c r="F186" s="65">
        <v>87.82</v>
      </c>
      <c r="G186" s="65">
        <v>8.7436514354571523E-13</v>
      </c>
      <c r="H186" s="65">
        <v>12.058307163807079</v>
      </c>
      <c r="I186" s="65">
        <v>10.64356821669101</v>
      </c>
      <c r="J186" s="65">
        <v>13.685294078958069</v>
      </c>
      <c r="K186" s="65">
        <v>-6.5189914503609394</v>
      </c>
      <c r="L186" s="65">
        <v>11.33276917892773</v>
      </c>
      <c r="M186" s="65">
        <v>-3.708145515449583</v>
      </c>
      <c r="N186" s="65">
        <v>-13.81293830315164</v>
      </c>
      <c r="O186" s="65">
        <v>-2.8041346661759619</v>
      </c>
      <c r="P186" s="65">
        <v>-10.3878997304148</v>
      </c>
      <c r="Q186" s="65">
        <v>-9.6613593429244471</v>
      </c>
      <c r="R186" s="65">
        <v>3.8294645261384179</v>
      </c>
      <c r="S186" s="65">
        <v>-1.536329670826678</v>
      </c>
      <c r="T186" s="65">
        <v>-2.1460578312893901</v>
      </c>
      <c r="U186" s="65">
        <v>11.967681606030069</v>
      </c>
      <c r="V186" s="65">
        <v>-0.88292109614818637</v>
      </c>
      <c r="W186" s="65" t="s">
        <v>1753</v>
      </c>
      <c r="X186" s="66"/>
    </row>
    <row r="187" spans="1:24" x14ac:dyDescent="0.2">
      <c r="A187" s="64" t="s">
        <v>1747</v>
      </c>
      <c r="B187" s="65" t="s">
        <v>220</v>
      </c>
      <c r="C187" s="65" t="s">
        <v>77</v>
      </c>
      <c r="D187" s="65" t="s">
        <v>1752</v>
      </c>
      <c r="E187" s="65" t="s">
        <v>209</v>
      </c>
      <c r="F187" s="65">
        <v>88.82</v>
      </c>
      <c r="G187" s="65">
        <v>5.673503128980504E-12</v>
      </c>
      <c r="H187" s="65">
        <v>11.246148701284399</v>
      </c>
      <c r="I187" s="65">
        <v>10.122454544253101</v>
      </c>
      <c r="J187" s="65">
        <v>12.80717615301274</v>
      </c>
      <c r="K187" s="65">
        <v>-5.740977780782706</v>
      </c>
      <c r="L187" s="65">
        <v>10.831704366617659</v>
      </c>
      <c r="M187" s="65">
        <v>-3.8113948330563412</v>
      </c>
      <c r="N187" s="65">
        <v>-13.023437818247601</v>
      </c>
      <c r="O187" s="65">
        <v>-1.517245092354869</v>
      </c>
      <c r="P187" s="65">
        <v>-10.302992305712211</v>
      </c>
      <c r="Q187" s="65">
        <v>-8.980659651962613</v>
      </c>
      <c r="R187" s="65">
        <v>3.9767281553434368</v>
      </c>
      <c r="S187" s="65">
        <v>-1.509403177086998</v>
      </c>
      <c r="T187" s="65">
        <v>-2.4726144246232669</v>
      </c>
      <c r="U187" s="65">
        <v>10.66947912403807</v>
      </c>
      <c r="V187" s="65">
        <v>-1.048817259434625</v>
      </c>
      <c r="W187" s="65" t="s">
        <v>1753</v>
      </c>
      <c r="X187" s="66"/>
    </row>
    <row r="188" spans="1:24" x14ac:dyDescent="0.2">
      <c r="A188" s="64" t="s">
        <v>1747</v>
      </c>
      <c r="B188" s="65" t="s">
        <v>221</v>
      </c>
      <c r="C188" s="65" t="s">
        <v>77</v>
      </c>
      <c r="D188" s="65" t="s">
        <v>1752</v>
      </c>
      <c r="E188" s="65" t="s">
        <v>209</v>
      </c>
      <c r="F188" s="65">
        <v>89.82</v>
      </c>
      <c r="G188" s="65">
        <v>2.633245127841756E-11</v>
      </c>
      <c r="H188" s="65">
        <v>10.579508710694981</v>
      </c>
      <c r="I188" s="65">
        <v>9.8404113205703592</v>
      </c>
      <c r="J188" s="65">
        <v>12.753797398967899</v>
      </c>
      <c r="K188" s="65">
        <v>-4.6571432869489264</v>
      </c>
      <c r="L188" s="65">
        <v>10.668782323336639</v>
      </c>
      <c r="M188" s="65">
        <v>-3.7397214536468328</v>
      </c>
      <c r="N188" s="65">
        <v>-13.022901226229891</v>
      </c>
      <c r="O188" s="65">
        <v>-2.313711379789043</v>
      </c>
      <c r="P188" s="65">
        <v>-10.03052204996415</v>
      </c>
      <c r="Q188" s="65">
        <v>-9.098379634712396</v>
      </c>
      <c r="R188" s="65">
        <v>4.3940429068190889</v>
      </c>
      <c r="S188" s="65">
        <v>-1.139944310524645</v>
      </c>
      <c r="T188" s="65">
        <v>-2.311797356070977</v>
      </c>
      <c r="U188" s="65">
        <v>9.7913437635026561</v>
      </c>
      <c r="V188" s="65">
        <v>-1.1342570153151099</v>
      </c>
      <c r="W188" s="65" t="s">
        <v>1753</v>
      </c>
      <c r="X188" s="66"/>
    </row>
    <row r="189" spans="1:24" x14ac:dyDescent="0.2">
      <c r="A189" s="64" t="s">
        <v>1747</v>
      </c>
      <c r="B189" s="65" t="s">
        <v>222</v>
      </c>
      <c r="C189" s="65" t="s">
        <v>77</v>
      </c>
      <c r="D189" s="65" t="s">
        <v>1752</v>
      </c>
      <c r="E189" s="65" t="s">
        <v>209</v>
      </c>
      <c r="F189" s="65">
        <v>90.82</v>
      </c>
      <c r="G189" s="65">
        <v>1.996109017159289E-10</v>
      </c>
      <c r="H189" s="65">
        <v>9.6998157434806096</v>
      </c>
      <c r="I189" s="65">
        <v>9.4482713042921187</v>
      </c>
      <c r="J189" s="65">
        <v>12.557751552679139</v>
      </c>
      <c r="K189" s="65">
        <v>-2.998264096873529</v>
      </c>
      <c r="L189" s="65">
        <v>10.26251146603324</v>
      </c>
      <c r="M189" s="65">
        <v>-3.5390928576058571</v>
      </c>
      <c r="N189" s="65">
        <v>-11.95277044643707</v>
      </c>
      <c r="O189" s="65">
        <v>-3.1945700207441332</v>
      </c>
      <c r="P189" s="65">
        <v>-9.4769042586692471</v>
      </c>
      <c r="Q189" s="65">
        <v>-9.0772185372995313</v>
      </c>
      <c r="R189" s="65">
        <v>3.252694645442253</v>
      </c>
      <c r="S189" s="65">
        <v>-0.65901492869982137</v>
      </c>
      <c r="T189" s="65">
        <v>-1.98802539291917</v>
      </c>
      <c r="U189" s="65">
        <v>8.5749355915561729</v>
      </c>
      <c r="V189" s="65">
        <v>-1.2103040207655891</v>
      </c>
      <c r="W189" s="65" t="s">
        <v>1753</v>
      </c>
      <c r="X189" s="66"/>
    </row>
    <row r="190" spans="1:24" ht="17" thickBot="1" x14ac:dyDescent="0.25">
      <c r="A190" s="67" t="s">
        <v>1747</v>
      </c>
      <c r="B190" s="68" t="s">
        <v>1771</v>
      </c>
      <c r="C190" s="68" t="s">
        <v>77</v>
      </c>
      <c r="D190" s="68" t="s">
        <v>1752</v>
      </c>
      <c r="E190" s="68" t="s">
        <v>209</v>
      </c>
      <c r="F190" s="68">
        <v>91.81</v>
      </c>
      <c r="G190" s="68">
        <v>0.5</v>
      </c>
      <c r="H190" s="68">
        <v>0.3010299956639812</v>
      </c>
      <c r="I190" s="68">
        <v>-5.1727487926533597E-7</v>
      </c>
      <c r="J190" s="68">
        <v>3.2519196547845662E-7</v>
      </c>
      <c r="K190" s="68">
        <v>1.846970279657458E-7</v>
      </c>
      <c r="L190" s="68">
        <v>4.6138671736633839E-7</v>
      </c>
      <c r="M190" s="68">
        <v>-1.127925394297797E-7</v>
      </c>
      <c r="N190" s="68">
        <v>-6.3843686244132483E-8</v>
      </c>
      <c r="O190" s="68">
        <v>-5.811581614044338E-8</v>
      </c>
      <c r="P190" s="68">
        <v>-2.6554344928745529E-7</v>
      </c>
      <c r="Q190" s="68">
        <v>-4.4274301506099297E-7</v>
      </c>
      <c r="R190" s="68">
        <v>8.0378083426483827E-7</v>
      </c>
      <c r="S190" s="68">
        <v>1.8153797838359009E-7</v>
      </c>
      <c r="T190" s="68">
        <v>-5.7213575470326508E-7</v>
      </c>
      <c r="U190" s="68">
        <v>9.9766571852736339E-8</v>
      </c>
      <c r="V190" s="68">
        <v>-2.3911955179266299E-8</v>
      </c>
      <c r="W190" s="68" t="s">
        <v>1753</v>
      </c>
      <c r="X190" s="69"/>
    </row>
    <row r="191" spans="1:24" ht="17" thickBot="1" x14ac:dyDescent="0.25"/>
    <row r="192" spans="1:24" x14ac:dyDescent="0.2">
      <c r="A192" s="61" t="s">
        <v>574</v>
      </c>
      <c r="B192" s="62" t="s">
        <v>223</v>
      </c>
      <c r="C192" s="62" t="s">
        <v>78</v>
      </c>
      <c r="D192" s="62" t="s">
        <v>1757</v>
      </c>
      <c r="E192" s="62" t="s">
        <v>224</v>
      </c>
      <c r="F192" s="62">
        <v>1</v>
      </c>
      <c r="G192" s="62">
        <v>5.1893482788427582E-5</v>
      </c>
      <c r="H192" s="62">
        <v>4.2848871810098794</v>
      </c>
      <c r="I192" s="62">
        <v>4.9117372060712992</v>
      </c>
      <c r="J192" s="62">
        <v>-7.8929572771293488</v>
      </c>
      <c r="K192" s="62">
        <v>-2.5731757823917891</v>
      </c>
      <c r="L192" s="62">
        <v>2.7331221285640379</v>
      </c>
      <c r="M192" s="62">
        <v>3.1904442490334959</v>
      </c>
      <c r="N192" s="62">
        <v>-3.295575367524981</v>
      </c>
      <c r="O192" s="62">
        <v>-0.85115021146170378</v>
      </c>
      <c r="P192" s="62">
        <v>1.250635364054455</v>
      </c>
      <c r="Q192" s="62">
        <v>-1.862131270818169</v>
      </c>
      <c r="R192" s="62">
        <v>7.8902555646166208</v>
      </c>
      <c r="S192" s="62">
        <v>-5.2403181672327124</v>
      </c>
      <c r="T192" s="62">
        <v>-1.9037789239160741</v>
      </c>
      <c r="U192" s="62">
        <v>4.5661642940458416</v>
      </c>
      <c r="V192" s="62">
        <v>-0.92327180591116453</v>
      </c>
      <c r="W192" s="62" t="s">
        <v>1754</v>
      </c>
      <c r="X192" s="63">
        <v>3.6514504381261498E-2</v>
      </c>
    </row>
    <row r="193" spans="1:24" x14ac:dyDescent="0.2">
      <c r="A193" s="64" t="s">
        <v>574</v>
      </c>
      <c r="B193" s="65" t="s">
        <v>225</v>
      </c>
      <c r="C193" s="65" t="s">
        <v>78</v>
      </c>
      <c r="D193" s="65" t="s">
        <v>1757</v>
      </c>
      <c r="E193" s="65" t="s">
        <v>224</v>
      </c>
      <c r="F193" s="65">
        <v>2</v>
      </c>
      <c r="G193" s="65">
        <v>1.845952390992907E-4</v>
      </c>
      <c r="H193" s="65">
        <v>3.733779504066173</v>
      </c>
      <c r="I193" s="65">
        <v>4.7321081393039641</v>
      </c>
      <c r="J193" s="65">
        <v>-7.5990463017055312</v>
      </c>
      <c r="K193" s="65">
        <v>-2.215939221128441</v>
      </c>
      <c r="L193" s="65">
        <v>2.6400107965221769</v>
      </c>
      <c r="M193" s="65">
        <v>2.9188031801694461</v>
      </c>
      <c r="N193" s="65">
        <v>-3.1114911465276371</v>
      </c>
      <c r="O193" s="65">
        <v>-0.76308524135523625</v>
      </c>
      <c r="P193" s="65">
        <v>1.4864450211179181</v>
      </c>
      <c r="Q193" s="65">
        <v>-1.8654342258476131</v>
      </c>
      <c r="R193" s="65">
        <v>7.1724479054456838</v>
      </c>
      <c r="S193" s="65">
        <v>-5.0211573942674521</v>
      </c>
      <c r="T193" s="65">
        <v>-1.828764360794789</v>
      </c>
      <c r="U193" s="65">
        <v>4.335688508295787</v>
      </c>
      <c r="V193" s="65">
        <v>-0.88058565922978715</v>
      </c>
      <c r="W193" s="65" t="s">
        <v>1753</v>
      </c>
      <c r="X193" s="66"/>
    </row>
    <row r="194" spans="1:24" x14ac:dyDescent="0.2">
      <c r="A194" s="64" t="s">
        <v>574</v>
      </c>
      <c r="B194" s="65" t="s">
        <v>226</v>
      </c>
      <c r="C194" s="65" t="s">
        <v>78</v>
      </c>
      <c r="D194" s="65" t="s">
        <v>1757</v>
      </c>
      <c r="E194" s="65" t="s">
        <v>224</v>
      </c>
      <c r="F194" s="65">
        <v>2.99</v>
      </c>
      <c r="G194" s="65">
        <v>1.3873450481576761E-3</v>
      </c>
      <c r="H194" s="65">
        <v>2.8578155116200601</v>
      </c>
      <c r="I194" s="65">
        <v>4.2323061001618836</v>
      </c>
      <c r="J194" s="65">
        <v>-6.4186749959093676</v>
      </c>
      <c r="K194" s="65">
        <v>-1.71498840198567</v>
      </c>
      <c r="L194" s="65">
        <v>2.200429858604799</v>
      </c>
      <c r="M194" s="65">
        <v>2.2952774677872299</v>
      </c>
      <c r="N194" s="65">
        <v>-2.3898185892488</v>
      </c>
      <c r="O194" s="65">
        <v>-0.51033418512440931</v>
      </c>
      <c r="P194" s="65">
        <v>1.6031281142090421</v>
      </c>
      <c r="Q194" s="65">
        <v>-1.7673436061358569</v>
      </c>
      <c r="R194" s="65">
        <v>5.7867272124557534</v>
      </c>
      <c r="S194" s="65">
        <v>-4.3662308938936931</v>
      </c>
      <c r="T194" s="65">
        <v>-1.651210417779392</v>
      </c>
      <c r="U194" s="65">
        <v>3.504274075950657</v>
      </c>
      <c r="V194" s="65">
        <v>-0.80354173909206261</v>
      </c>
      <c r="W194" s="65" t="s">
        <v>1753</v>
      </c>
      <c r="X194" s="66"/>
    </row>
    <row r="195" spans="1:24" x14ac:dyDescent="0.2">
      <c r="A195" s="64" t="s">
        <v>574</v>
      </c>
      <c r="B195" s="65" t="s">
        <v>227</v>
      </c>
      <c r="C195" s="65" t="s">
        <v>78</v>
      </c>
      <c r="D195" s="65" t="s">
        <v>1757</v>
      </c>
      <c r="E195" s="65" t="s">
        <v>224</v>
      </c>
      <c r="F195" s="65">
        <v>3.99</v>
      </c>
      <c r="G195" s="65">
        <v>1.036083884278687E-2</v>
      </c>
      <c r="H195" s="65">
        <v>1.984605081458976</v>
      </c>
      <c r="I195" s="65">
        <v>3.484042783679588</v>
      </c>
      <c r="J195" s="65">
        <v>-4.5361606781638502</v>
      </c>
      <c r="K195" s="65">
        <v>-1.182851768059588</v>
      </c>
      <c r="L195" s="65">
        <v>1.5033484970738109</v>
      </c>
      <c r="M195" s="65">
        <v>1.471222999943409</v>
      </c>
      <c r="N195" s="65">
        <v>-1.504478817338827</v>
      </c>
      <c r="O195" s="65">
        <v>-0.29612578941385431</v>
      </c>
      <c r="P195" s="65">
        <v>1.4335074206152201</v>
      </c>
      <c r="Q195" s="65">
        <v>-1.4568805425936391</v>
      </c>
      <c r="R195" s="65">
        <v>3.99875897836987</v>
      </c>
      <c r="S195" s="65">
        <v>-3.2659836964573268</v>
      </c>
      <c r="T195" s="65">
        <v>-1.3145607835414099</v>
      </c>
      <c r="U195" s="65">
        <v>2.3166162362001299</v>
      </c>
      <c r="V195" s="65">
        <v>-0.65045484031318368</v>
      </c>
      <c r="W195" s="65" t="s">
        <v>1753</v>
      </c>
      <c r="X195" s="66"/>
    </row>
    <row r="196" spans="1:24" x14ac:dyDescent="0.2">
      <c r="A196" s="64" t="s">
        <v>574</v>
      </c>
      <c r="B196" s="65" t="s">
        <v>228</v>
      </c>
      <c r="C196" s="65" t="s">
        <v>78</v>
      </c>
      <c r="D196" s="65" t="s">
        <v>1757</v>
      </c>
      <c r="E196" s="65" t="s">
        <v>224</v>
      </c>
      <c r="F196" s="65">
        <v>4.99</v>
      </c>
      <c r="G196" s="65">
        <v>1.7127194387912891E-2</v>
      </c>
      <c r="H196" s="65">
        <v>1.7663137731489491</v>
      </c>
      <c r="I196" s="65">
        <v>3.307927603608654</v>
      </c>
      <c r="J196" s="65">
        <v>-3.9483112186221332</v>
      </c>
      <c r="K196" s="65">
        <v>-0.91783949120600261</v>
      </c>
      <c r="L196" s="65">
        <v>1.2243744711803159</v>
      </c>
      <c r="M196" s="65">
        <v>1.1396931970304891</v>
      </c>
      <c r="N196" s="65">
        <v>-1.572387566774845</v>
      </c>
      <c r="O196" s="65">
        <v>-0.25540200141559982</v>
      </c>
      <c r="P196" s="65">
        <v>1.5788009832036489</v>
      </c>
      <c r="Q196" s="65">
        <v>-1.406647957410591</v>
      </c>
      <c r="R196" s="65">
        <v>3.5993788470366681</v>
      </c>
      <c r="S196" s="65">
        <v>-3.0332617718165298</v>
      </c>
      <c r="T196" s="65">
        <v>-1.2273155464351571</v>
      </c>
      <c r="U196" s="65">
        <v>2.115714357572672</v>
      </c>
      <c r="V196" s="65">
        <v>-0.60472390595158265</v>
      </c>
      <c r="W196" s="65" t="s">
        <v>1753</v>
      </c>
      <c r="X196" s="66"/>
    </row>
    <row r="197" spans="1:24" x14ac:dyDescent="0.2">
      <c r="A197" s="64" t="s">
        <v>574</v>
      </c>
      <c r="B197" s="65" t="s">
        <v>229</v>
      </c>
      <c r="C197" s="65" t="s">
        <v>78</v>
      </c>
      <c r="D197" s="65" t="s">
        <v>1757</v>
      </c>
      <c r="E197" s="65" t="s">
        <v>224</v>
      </c>
      <c r="F197" s="65">
        <v>5.99</v>
      </c>
      <c r="G197" s="65">
        <v>2.069745048693853E-2</v>
      </c>
      <c r="H197" s="65">
        <v>1.6840831476660889</v>
      </c>
      <c r="I197" s="65">
        <v>3.2719148298894112</v>
      </c>
      <c r="J197" s="65">
        <v>-3.700750118826158</v>
      </c>
      <c r="K197" s="65">
        <v>-0.65618196052359457</v>
      </c>
      <c r="L197" s="65">
        <v>1.0748424672637971</v>
      </c>
      <c r="M197" s="65">
        <v>0.9200459903534749</v>
      </c>
      <c r="N197" s="65">
        <v>-1.883081675460198</v>
      </c>
      <c r="O197" s="65">
        <v>-0.25440460180253172</v>
      </c>
      <c r="P197" s="65">
        <v>1.8425682305948301</v>
      </c>
      <c r="Q197" s="65">
        <v>-1.454837510726029</v>
      </c>
      <c r="R197" s="65">
        <v>3.5678721473055122</v>
      </c>
      <c r="S197" s="65">
        <v>-3.0606253056178661</v>
      </c>
      <c r="T197" s="65">
        <v>-1.22716383401277</v>
      </c>
      <c r="U197" s="65">
        <v>2.1599371628654449</v>
      </c>
      <c r="V197" s="65">
        <v>-0.60013582130378829</v>
      </c>
      <c r="W197" s="65" t="s">
        <v>1753</v>
      </c>
      <c r="X197" s="66"/>
    </row>
    <row r="198" spans="1:24" ht="17" thickBot="1" x14ac:dyDescent="0.25">
      <c r="A198" s="67" t="s">
        <v>574</v>
      </c>
      <c r="B198" s="68" t="s">
        <v>1772</v>
      </c>
      <c r="C198" s="68" t="s">
        <v>78</v>
      </c>
      <c r="D198" s="68" t="s">
        <v>1757</v>
      </c>
      <c r="E198" s="68" t="s">
        <v>224</v>
      </c>
      <c r="F198" s="68">
        <v>6.99</v>
      </c>
      <c r="G198" s="68">
        <v>0.49746007976770501</v>
      </c>
      <c r="H198" s="68">
        <v>0.30324176483226511</v>
      </c>
      <c r="I198" s="68">
        <v>-3.4172720676355082E-7</v>
      </c>
      <c r="J198" s="68">
        <v>-1.1917691564975789E-7</v>
      </c>
      <c r="K198" s="68">
        <v>3.7611414053448211E-7</v>
      </c>
      <c r="L198" s="68">
        <v>9.135193026958018E-8</v>
      </c>
      <c r="M198" s="68">
        <v>5.0100200781002437E-8</v>
      </c>
      <c r="N198" s="68">
        <v>-1.562064552419444E-7</v>
      </c>
      <c r="O198" s="68">
        <v>1.6114412216324592E-8</v>
      </c>
      <c r="P198" s="68">
        <v>3.7947747513285712E-7</v>
      </c>
      <c r="Q198" s="68">
        <v>-1.132192522679088E-7</v>
      </c>
      <c r="R198" s="68">
        <v>1.858530949289639E-8</v>
      </c>
      <c r="S198" s="68">
        <v>-2.958607484076567E-7</v>
      </c>
      <c r="T198" s="68">
        <v>-1.063220839229125E-7</v>
      </c>
      <c r="U198" s="68">
        <v>2.5045011461952711E-7</v>
      </c>
      <c r="V198" s="68">
        <v>-4.9680920793000498E-8</v>
      </c>
      <c r="W198" s="68" t="s">
        <v>1753</v>
      </c>
      <c r="X198" s="69"/>
    </row>
    <row r="199" spans="1:24" ht="17" thickBot="1" x14ac:dyDescent="0.25"/>
    <row r="200" spans="1:24" x14ac:dyDescent="0.2">
      <c r="A200" s="61" t="s">
        <v>575</v>
      </c>
      <c r="B200" s="62" t="s">
        <v>1773</v>
      </c>
      <c r="C200" s="62" t="s">
        <v>78</v>
      </c>
      <c r="D200" s="62" t="s">
        <v>1768</v>
      </c>
      <c r="E200" s="62" t="s">
        <v>231</v>
      </c>
      <c r="F200" s="62">
        <v>40.94</v>
      </c>
      <c r="G200" s="62">
        <v>0.35369562762778378</v>
      </c>
      <c r="H200" s="62">
        <v>0.45137030888432478</v>
      </c>
      <c r="I200" s="62">
        <v>-1.4444791655285609</v>
      </c>
      <c r="J200" s="62">
        <v>-0.14688648424591219</v>
      </c>
      <c r="K200" s="62">
        <v>0.58399437915809072</v>
      </c>
      <c r="L200" s="62">
        <v>-0.14652159379578411</v>
      </c>
      <c r="M200" s="62">
        <v>0.16976750327267809</v>
      </c>
      <c r="N200" s="62">
        <v>0.43571212084675098</v>
      </c>
      <c r="O200" s="62">
        <v>0.49399466914807832</v>
      </c>
      <c r="P200" s="62">
        <v>-0.18954096984432589</v>
      </c>
      <c r="Q200" s="62">
        <v>0.37906866617870422</v>
      </c>
      <c r="R200" s="62">
        <v>0.1905565320911892</v>
      </c>
      <c r="S200" s="62">
        <v>0.1261359642127852</v>
      </c>
      <c r="T200" s="62">
        <v>-0.37556253947231849</v>
      </c>
      <c r="U200" s="62">
        <v>-0.13925882746040411</v>
      </c>
      <c r="V200" s="62">
        <v>6.3019745438835331E-2</v>
      </c>
      <c r="W200" s="62" t="s">
        <v>1753</v>
      </c>
      <c r="X200" s="63"/>
    </row>
    <row r="201" spans="1:24" x14ac:dyDescent="0.2">
      <c r="A201" s="64" t="s">
        <v>575</v>
      </c>
      <c r="B201" s="65" t="s">
        <v>244</v>
      </c>
      <c r="C201" s="65" t="s">
        <v>78</v>
      </c>
      <c r="D201" s="65" t="s">
        <v>1768</v>
      </c>
      <c r="E201" s="65" t="s">
        <v>231</v>
      </c>
      <c r="F201" s="65">
        <v>41.94</v>
      </c>
      <c r="G201" s="65">
        <v>7.1618779893540488E-17</v>
      </c>
      <c r="H201" s="65">
        <v>16.14497308195601</v>
      </c>
      <c r="I201" s="65">
        <v>-12.24182246916863</v>
      </c>
      <c r="J201" s="65">
        <v>-7.1634002021647012</v>
      </c>
      <c r="K201" s="65">
        <v>-7.2288838127229216</v>
      </c>
      <c r="L201" s="65">
        <v>-10.691875018316651</v>
      </c>
      <c r="M201" s="65">
        <v>10.3188225246573</v>
      </c>
      <c r="N201" s="65">
        <v>17.610545875808519</v>
      </c>
      <c r="O201" s="65">
        <v>13.805744866110411</v>
      </c>
      <c r="P201" s="65">
        <v>13.90410019084344</v>
      </c>
      <c r="Q201" s="65">
        <v>21.33634674498019</v>
      </c>
      <c r="R201" s="65">
        <v>-9.1444589858829026</v>
      </c>
      <c r="S201" s="65">
        <v>-11.302001427048531</v>
      </c>
      <c r="T201" s="65">
        <v>-14.60165762716265</v>
      </c>
      <c r="U201" s="65">
        <v>-7.0579155744375717</v>
      </c>
      <c r="V201" s="65">
        <v>2.4564549145076571</v>
      </c>
      <c r="W201" s="65" t="s">
        <v>1753</v>
      </c>
      <c r="X201" s="66"/>
    </row>
    <row r="202" spans="1:24" x14ac:dyDescent="0.2">
      <c r="A202" s="64" t="s">
        <v>575</v>
      </c>
      <c r="B202" s="65" t="s">
        <v>245</v>
      </c>
      <c r="C202" s="65" t="s">
        <v>78</v>
      </c>
      <c r="D202" s="65" t="s">
        <v>1768</v>
      </c>
      <c r="E202" s="65" t="s">
        <v>231</v>
      </c>
      <c r="F202" s="65">
        <v>42.94</v>
      </c>
      <c r="G202" s="65">
        <v>1.8880651102942341E-17</v>
      </c>
      <c r="H202" s="65">
        <v>16.723983033049642</v>
      </c>
      <c r="I202" s="65">
        <v>-12.057316870205231</v>
      </c>
      <c r="J202" s="65">
        <v>-7.0711436522493578</v>
      </c>
      <c r="K202" s="65">
        <v>-7.0193618426425211</v>
      </c>
      <c r="L202" s="65">
        <v>-10.39803929421249</v>
      </c>
      <c r="M202" s="65">
        <v>10.085453757683659</v>
      </c>
      <c r="N202" s="65">
        <v>17.09563385047613</v>
      </c>
      <c r="O202" s="65">
        <v>13.008804760378631</v>
      </c>
      <c r="P202" s="65">
        <v>14.32990780661417</v>
      </c>
      <c r="Q202" s="65">
        <v>20.932704751115491</v>
      </c>
      <c r="R202" s="65">
        <v>-8.936100969650731</v>
      </c>
      <c r="S202" s="65">
        <v>-11.15812949031603</v>
      </c>
      <c r="T202" s="65">
        <v>-14.364571300719939</v>
      </c>
      <c r="U202" s="65">
        <v>-6.9993540185724106</v>
      </c>
      <c r="V202" s="65">
        <v>2.5515125122925411</v>
      </c>
      <c r="W202" s="65" t="s">
        <v>1753</v>
      </c>
      <c r="X202" s="66"/>
    </row>
    <row r="203" spans="1:24" x14ac:dyDescent="0.2">
      <c r="A203" s="64" t="s">
        <v>575</v>
      </c>
      <c r="B203" s="65" t="s">
        <v>246</v>
      </c>
      <c r="C203" s="65" t="s">
        <v>78</v>
      </c>
      <c r="D203" s="65" t="s">
        <v>1768</v>
      </c>
      <c r="E203" s="65" t="s">
        <v>231</v>
      </c>
      <c r="F203" s="65">
        <v>43.94</v>
      </c>
      <c r="G203" s="65">
        <v>6.4966018303142794E-18</v>
      </c>
      <c r="H203" s="65">
        <v>17.187313749857129</v>
      </c>
      <c r="I203" s="65">
        <v>-11.88590372052016</v>
      </c>
      <c r="J203" s="65">
        <v>-6.9992416480381738</v>
      </c>
      <c r="K203" s="65">
        <v>-6.8831462999196376</v>
      </c>
      <c r="L203" s="65">
        <v>-10.106689326663609</v>
      </c>
      <c r="M203" s="65">
        <v>9.7452175994629933</v>
      </c>
      <c r="N203" s="65">
        <v>16.466292017278299</v>
      </c>
      <c r="O203" s="65">
        <v>13.07295663222938</v>
      </c>
      <c r="P203" s="65">
        <v>14.506050575681</v>
      </c>
      <c r="Q203" s="65">
        <v>20.363148932502199</v>
      </c>
      <c r="R203" s="65">
        <v>-8.7705973594504432</v>
      </c>
      <c r="S203" s="65">
        <v>-11.03270551552804</v>
      </c>
      <c r="T203" s="65">
        <v>-14.132334463599641</v>
      </c>
      <c r="U203" s="65">
        <v>-6.9537954438556877</v>
      </c>
      <c r="V203" s="65">
        <v>2.6107480204460312</v>
      </c>
      <c r="W203" s="65" t="s">
        <v>1753</v>
      </c>
      <c r="X203" s="66"/>
    </row>
    <row r="204" spans="1:24" x14ac:dyDescent="0.2">
      <c r="A204" s="64" t="s">
        <v>575</v>
      </c>
      <c r="B204" s="65" t="s">
        <v>242</v>
      </c>
      <c r="C204" s="65" t="s">
        <v>78</v>
      </c>
      <c r="D204" s="65" t="s">
        <v>1768</v>
      </c>
      <c r="E204" s="65" t="s">
        <v>231</v>
      </c>
      <c r="F204" s="65">
        <v>44.94</v>
      </c>
      <c r="G204" s="65">
        <v>3.0504143733661151E-18</v>
      </c>
      <c r="H204" s="65">
        <v>17.515641161360509</v>
      </c>
      <c r="I204" s="65">
        <v>-11.674429976528041</v>
      </c>
      <c r="J204" s="65">
        <v>-6.8861100311483074</v>
      </c>
      <c r="K204" s="65">
        <v>-6.7771654085783339</v>
      </c>
      <c r="L204" s="65">
        <v>-9.7622774951974485</v>
      </c>
      <c r="M204" s="65">
        <v>9.3553566104130734</v>
      </c>
      <c r="N204" s="65">
        <v>15.77292827394781</v>
      </c>
      <c r="O204" s="65">
        <v>13.35379355322563</v>
      </c>
      <c r="P204" s="65">
        <v>14.48834788813944</v>
      </c>
      <c r="Q204" s="65">
        <v>19.652107961974771</v>
      </c>
      <c r="R204" s="65">
        <v>-8.5969855309047531</v>
      </c>
      <c r="S204" s="65">
        <v>-10.87132275870913</v>
      </c>
      <c r="T204" s="65">
        <v>-13.848933799478271</v>
      </c>
      <c r="U204" s="65">
        <v>-6.8656141914560447</v>
      </c>
      <c r="V204" s="65">
        <v>2.66030490429609</v>
      </c>
      <c r="W204" s="65" t="s">
        <v>1753</v>
      </c>
      <c r="X204" s="66"/>
    </row>
    <row r="205" spans="1:24" x14ac:dyDescent="0.2">
      <c r="A205" s="64" t="s">
        <v>575</v>
      </c>
      <c r="B205" s="65" t="s">
        <v>243</v>
      </c>
      <c r="C205" s="65" t="s">
        <v>78</v>
      </c>
      <c r="D205" s="65" t="s">
        <v>1768</v>
      </c>
      <c r="E205" s="65" t="s">
        <v>231</v>
      </c>
      <c r="F205" s="65">
        <v>45.94</v>
      </c>
      <c r="G205" s="65">
        <v>1.9454746343319129E-18</v>
      </c>
      <c r="H205" s="65">
        <v>17.710974427281979</v>
      </c>
      <c r="I205" s="65">
        <v>-11.39126102702466</v>
      </c>
      <c r="J205" s="65">
        <v>-6.6937256164290222</v>
      </c>
      <c r="K205" s="65">
        <v>-6.6775559331786374</v>
      </c>
      <c r="L205" s="65">
        <v>-9.3303867069825568</v>
      </c>
      <c r="M205" s="65">
        <v>8.957913920870892</v>
      </c>
      <c r="N205" s="65">
        <v>15.05657909383774</v>
      </c>
      <c r="O205" s="65">
        <v>13.408850919912121</v>
      </c>
      <c r="P205" s="65">
        <v>14.328506008294481</v>
      </c>
      <c r="Q205" s="65">
        <v>18.835167518974892</v>
      </c>
      <c r="R205" s="65">
        <v>-8.3843502095603206</v>
      </c>
      <c r="S205" s="65">
        <v>-10.64122099036341</v>
      </c>
      <c r="T205" s="65">
        <v>-13.48171651046956</v>
      </c>
      <c r="U205" s="65">
        <v>-6.7011003903220221</v>
      </c>
      <c r="V205" s="65">
        <v>2.714299922443598</v>
      </c>
      <c r="W205" s="65" t="s">
        <v>1753</v>
      </c>
      <c r="X205" s="66"/>
    </row>
    <row r="206" spans="1:24" x14ac:dyDescent="0.2">
      <c r="A206" s="64" t="s">
        <v>575</v>
      </c>
      <c r="B206" s="65" t="s">
        <v>230</v>
      </c>
      <c r="C206" s="65" t="s">
        <v>78</v>
      </c>
      <c r="D206" s="65" t="s">
        <v>1768</v>
      </c>
      <c r="E206" s="65" t="s">
        <v>231</v>
      </c>
      <c r="F206" s="65">
        <v>46.94</v>
      </c>
      <c r="G206" s="65">
        <v>1.632231596894357E-18</v>
      </c>
      <c r="H206" s="65">
        <v>17.78721821928486</v>
      </c>
      <c r="I206" s="65">
        <v>-11.04600815253314</v>
      </c>
      <c r="J206" s="65">
        <v>-6.4342072983187943</v>
      </c>
      <c r="K206" s="65">
        <v>-6.5979572756321163</v>
      </c>
      <c r="L206" s="65">
        <v>-8.8180677508544107</v>
      </c>
      <c r="M206" s="65">
        <v>8.5633916810374355</v>
      </c>
      <c r="N206" s="65">
        <v>14.335616792465</v>
      </c>
      <c r="O206" s="65">
        <v>13.22180463198438</v>
      </c>
      <c r="P206" s="65">
        <v>14.06025620637509</v>
      </c>
      <c r="Q206" s="65">
        <v>17.9535490875429</v>
      </c>
      <c r="R206" s="65">
        <v>-8.1416779217705422</v>
      </c>
      <c r="S206" s="65">
        <v>-10.35117572984997</v>
      </c>
      <c r="T206" s="65">
        <v>-13.04321404250644</v>
      </c>
      <c r="U206" s="65">
        <v>-6.4708956653823364</v>
      </c>
      <c r="V206" s="65">
        <v>2.7685854374490568</v>
      </c>
      <c r="W206" s="65" t="s">
        <v>1754</v>
      </c>
      <c r="X206" s="66">
        <v>0.37303673181148</v>
      </c>
    </row>
    <row r="207" spans="1:24" x14ac:dyDescent="0.2">
      <c r="A207" s="64" t="s">
        <v>575</v>
      </c>
      <c r="B207" s="65" t="s">
        <v>232</v>
      </c>
      <c r="C207" s="65" t="s">
        <v>78</v>
      </c>
      <c r="D207" s="65" t="s">
        <v>1768</v>
      </c>
      <c r="E207" s="65" t="s">
        <v>231</v>
      </c>
      <c r="F207" s="65">
        <v>47.93</v>
      </c>
      <c r="G207" s="65">
        <v>1.723683202046211E-18</v>
      </c>
      <c r="H207" s="65">
        <v>17.763542550718832</v>
      </c>
      <c r="I207" s="65">
        <v>-10.6532445327417</v>
      </c>
      <c r="J207" s="65">
        <v>-6.1242839780979832</v>
      </c>
      <c r="K207" s="65">
        <v>-6.5475069935066177</v>
      </c>
      <c r="L207" s="65">
        <v>-8.2388368013264408</v>
      </c>
      <c r="M207" s="65">
        <v>8.1832564505781438</v>
      </c>
      <c r="N207" s="65">
        <v>13.63060493485146</v>
      </c>
      <c r="O207" s="65">
        <v>12.801550360739199</v>
      </c>
      <c r="P207" s="65">
        <v>13.716778363171059</v>
      </c>
      <c r="Q207" s="65">
        <v>17.04968178177392</v>
      </c>
      <c r="R207" s="65">
        <v>-7.8790415602155974</v>
      </c>
      <c r="S207" s="65">
        <v>-10.01334903257122</v>
      </c>
      <c r="T207" s="65">
        <v>-12.55196292310568</v>
      </c>
      <c r="U207" s="65">
        <v>-6.1903061111319264</v>
      </c>
      <c r="V207" s="65">
        <v>2.8166600415671601</v>
      </c>
      <c r="W207" s="65" t="s">
        <v>1753</v>
      </c>
      <c r="X207" s="66"/>
    </row>
    <row r="208" spans="1:24" x14ac:dyDescent="0.2">
      <c r="A208" s="64" t="s">
        <v>575</v>
      </c>
      <c r="B208" s="65" t="s">
        <v>233</v>
      </c>
      <c r="C208" s="65" t="s">
        <v>78</v>
      </c>
      <c r="D208" s="65" t="s">
        <v>1768</v>
      </c>
      <c r="E208" s="65" t="s">
        <v>231</v>
      </c>
      <c r="F208" s="65">
        <v>48.93</v>
      </c>
      <c r="G208" s="65">
        <v>2.1925928736590821E-18</v>
      </c>
      <c r="H208" s="65">
        <v>17.659042001764249</v>
      </c>
      <c r="I208" s="65">
        <v>-10.21695719451334</v>
      </c>
      <c r="J208" s="65">
        <v>-5.7720028180065874</v>
      </c>
      <c r="K208" s="65">
        <v>-6.528044287125903</v>
      </c>
      <c r="L208" s="65">
        <v>-7.5899580878830868</v>
      </c>
      <c r="M208" s="65">
        <v>7.8129477196114614</v>
      </c>
      <c r="N208" s="65">
        <v>12.93718153621953</v>
      </c>
      <c r="O208" s="65">
        <v>12.16403773981024</v>
      </c>
      <c r="P208" s="65">
        <v>13.314655083252321</v>
      </c>
      <c r="Q208" s="65">
        <v>16.130145079679711</v>
      </c>
      <c r="R208" s="65">
        <v>-7.5995650864917872</v>
      </c>
      <c r="S208" s="65">
        <v>-9.6339500362072936</v>
      </c>
      <c r="T208" s="65">
        <v>-12.011825270922319</v>
      </c>
      <c r="U208" s="65">
        <v>-5.8653829780849946</v>
      </c>
      <c r="V208" s="65">
        <v>2.858718600658765</v>
      </c>
      <c r="W208" s="65" t="s">
        <v>1753</v>
      </c>
      <c r="X208" s="66"/>
    </row>
    <row r="209" spans="1:24" x14ac:dyDescent="0.2">
      <c r="A209" s="64" t="s">
        <v>575</v>
      </c>
      <c r="B209" s="65" t="s">
        <v>234</v>
      </c>
      <c r="C209" s="65" t="s">
        <v>78</v>
      </c>
      <c r="D209" s="65" t="s">
        <v>1768</v>
      </c>
      <c r="E209" s="65" t="s">
        <v>231</v>
      </c>
      <c r="F209" s="65">
        <v>49.93</v>
      </c>
      <c r="G209" s="65">
        <v>3.1996991051778751E-18</v>
      </c>
      <c r="H209" s="65">
        <v>17.494890860150409</v>
      </c>
      <c r="I209" s="65">
        <v>-9.7530199645644888</v>
      </c>
      <c r="J209" s="65">
        <v>-5.3954710654822708</v>
      </c>
      <c r="K209" s="65">
        <v>-6.5373210875907466</v>
      </c>
      <c r="L209" s="65">
        <v>-6.885714394163081</v>
      </c>
      <c r="M209" s="65">
        <v>7.4578297335406516</v>
      </c>
      <c r="N209" s="65">
        <v>12.267681185560511</v>
      </c>
      <c r="O209" s="65">
        <v>11.352991788710669</v>
      </c>
      <c r="P209" s="65">
        <v>12.87524382809656</v>
      </c>
      <c r="Q209" s="65">
        <v>15.222551691867769</v>
      </c>
      <c r="R209" s="65">
        <v>-7.3117425978753277</v>
      </c>
      <c r="S209" s="65">
        <v>-9.2267101878341666</v>
      </c>
      <c r="T209" s="65">
        <v>-11.44216542960776</v>
      </c>
      <c r="U209" s="65">
        <v>-5.512828601918466</v>
      </c>
      <c r="V209" s="65">
        <v>2.888675101243829</v>
      </c>
      <c r="W209" s="65" t="s">
        <v>1753</v>
      </c>
      <c r="X209" s="66"/>
    </row>
    <row r="210" spans="1:24" x14ac:dyDescent="0.2">
      <c r="A210" s="64" t="s">
        <v>575</v>
      </c>
      <c r="B210" s="65" t="s">
        <v>235</v>
      </c>
      <c r="C210" s="65" t="s">
        <v>78</v>
      </c>
      <c r="D210" s="65" t="s">
        <v>1768</v>
      </c>
      <c r="E210" s="65" t="s">
        <v>231</v>
      </c>
      <c r="F210" s="65">
        <v>50.93</v>
      </c>
      <c r="G210" s="65">
        <v>3.4025250003026849E-18</v>
      </c>
      <c r="H210" s="65">
        <v>17.468198675102261</v>
      </c>
      <c r="I210" s="65">
        <v>-10.01471711027672</v>
      </c>
      <c r="J210" s="65">
        <v>-5.9939500845348022</v>
      </c>
      <c r="K210" s="65">
        <v>-7.3679884165679477</v>
      </c>
      <c r="L210" s="65">
        <v>-6.9233287567367787</v>
      </c>
      <c r="M210" s="65">
        <v>8.2517145726182211</v>
      </c>
      <c r="N210" s="65">
        <v>12.92451799215738</v>
      </c>
      <c r="O210" s="65">
        <v>11.38221131871795</v>
      </c>
      <c r="P210" s="65">
        <v>13.631274458316</v>
      </c>
      <c r="Q210" s="65">
        <v>16.515939620815271</v>
      </c>
      <c r="R210" s="65">
        <v>-7.7941967334153608</v>
      </c>
      <c r="S210" s="65">
        <v>-9.5722172897811255</v>
      </c>
      <c r="T210" s="65">
        <v>-11.677617670396121</v>
      </c>
      <c r="U210" s="65">
        <v>-6.0193577880669444</v>
      </c>
      <c r="V210" s="65">
        <v>2.6577158871516642</v>
      </c>
      <c r="W210" s="65" t="s">
        <v>1753</v>
      </c>
      <c r="X210" s="66"/>
    </row>
    <row r="211" spans="1:24" x14ac:dyDescent="0.2">
      <c r="A211" s="64" t="s">
        <v>575</v>
      </c>
      <c r="B211" s="65" t="s">
        <v>236</v>
      </c>
      <c r="C211" s="65" t="s">
        <v>78</v>
      </c>
      <c r="D211" s="65" t="s">
        <v>1768</v>
      </c>
      <c r="E211" s="65" t="s">
        <v>231</v>
      </c>
      <c r="F211" s="65">
        <v>51.93</v>
      </c>
      <c r="G211" s="65">
        <v>1.2286034486402861E-17</v>
      </c>
      <c r="H211" s="65">
        <v>16.910588269967661</v>
      </c>
      <c r="I211" s="65">
        <v>-10.210569837772519</v>
      </c>
      <c r="J211" s="65">
        <v>-6.5428232942327087</v>
      </c>
      <c r="K211" s="65">
        <v>-8.1588594987589822</v>
      </c>
      <c r="L211" s="65">
        <v>-6.8610152999602363</v>
      </c>
      <c r="M211" s="65">
        <v>9.0227754656343997</v>
      </c>
      <c r="N211" s="65">
        <v>13.43677278818199</v>
      </c>
      <c r="O211" s="65">
        <v>11.253307289324869</v>
      </c>
      <c r="P211" s="65">
        <v>14.52218996379526</v>
      </c>
      <c r="Q211" s="65">
        <v>17.491173611394132</v>
      </c>
      <c r="R211" s="65">
        <v>-8.215697854779572</v>
      </c>
      <c r="S211" s="65">
        <v>-9.8493401155464841</v>
      </c>
      <c r="T211" s="65">
        <v>-11.8315897523592</v>
      </c>
      <c r="U211" s="65">
        <v>-6.4578817687245627</v>
      </c>
      <c r="V211" s="65">
        <v>2.4015583038042299</v>
      </c>
      <c r="W211" s="65" t="s">
        <v>1753</v>
      </c>
      <c r="X211" s="66"/>
    </row>
    <row r="212" spans="1:24" ht="17" thickBot="1" x14ac:dyDescent="0.25">
      <c r="A212" s="67" t="s">
        <v>575</v>
      </c>
      <c r="B212" s="68" t="s">
        <v>237</v>
      </c>
      <c r="C212" s="68" t="s">
        <v>78</v>
      </c>
      <c r="D212" s="68" t="s">
        <v>1768</v>
      </c>
      <c r="E212" s="68" t="s">
        <v>231</v>
      </c>
      <c r="F212" s="68">
        <v>52.93</v>
      </c>
      <c r="G212" s="68">
        <v>0.35935279665591741</v>
      </c>
      <c r="H212" s="68">
        <v>0.44447897090600469</v>
      </c>
      <c r="I212" s="68">
        <v>1.06830170331189</v>
      </c>
      <c r="J212" s="68">
        <v>-0.4007266312881555</v>
      </c>
      <c r="K212" s="68">
        <v>-1.8026564609650551</v>
      </c>
      <c r="L212" s="68">
        <v>-0.37299702501978249</v>
      </c>
      <c r="M212" s="68">
        <v>1.1526375077162549</v>
      </c>
      <c r="N212" s="68">
        <v>0.835967879085184</v>
      </c>
      <c r="O212" s="68">
        <v>0.2128198424082744</v>
      </c>
      <c r="P212" s="68">
        <v>1.358059565963474</v>
      </c>
      <c r="Q212" s="68">
        <v>1.048533412040842</v>
      </c>
      <c r="R212" s="68">
        <v>-1.11846570088154</v>
      </c>
      <c r="S212" s="68">
        <v>-1.2042466012220949</v>
      </c>
      <c r="T212" s="68">
        <v>-0.56086221446378959</v>
      </c>
      <c r="U212" s="68">
        <v>-0.4161641318122461</v>
      </c>
      <c r="V212" s="68">
        <v>0.19979885512735199</v>
      </c>
      <c r="W212" s="68" t="s">
        <v>1753</v>
      </c>
      <c r="X212" s="69"/>
    </row>
    <row r="213" spans="1:24" x14ac:dyDescent="0.2">
      <c r="A213" s="61" t="s">
        <v>575</v>
      </c>
      <c r="B213" s="62" t="s">
        <v>246</v>
      </c>
      <c r="C213" s="62" t="s">
        <v>77</v>
      </c>
      <c r="D213" s="62" t="s">
        <v>1760</v>
      </c>
      <c r="E213" s="62" t="s">
        <v>231</v>
      </c>
      <c r="F213" s="62">
        <v>43.94</v>
      </c>
      <c r="G213" s="62">
        <v>0.5</v>
      </c>
      <c r="H213" s="62">
        <v>0.3010299956639812</v>
      </c>
      <c r="I213" s="62">
        <v>1.5493648983453449E-6</v>
      </c>
      <c r="J213" s="62" t="s">
        <v>53</v>
      </c>
      <c r="K213" s="62">
        <v>-4.2388660286346583E-6</v>
      </c>
      <c r="L213" s="62" t="s">
        <v>53</v>
      </c>
      <c r="M213" s="62">
        <v>-1.9858535744687949E-7</v>
      </c>
      <c r="N213" s="62" t="s">
        <v>53</v>
      </c>
      <c r="O213" s="62" t="s">
        <v>53</v>
      </c>
      <c r="P213" s="62">
        <v>4.9039904971620413E-6</v>
      </c>
      <c r="Q213" s="62" t="s">
        <v>53</v>
      </c>
      <c r="R213" s="62" t="s">
        <v>53</v>
      </c>
      <c r="S213" s="62">
        <v>-2.015904009425981E-6</v>
      </c>
      <c r="T213" s="62" t="s">
        <v>53</v>
      </c>
      <c r="U213" s="62" t="s">
        <v>53</v>
      </c>
      <c r="V213" s="62" t="s">
        <v>53</v>
      </c>
      <c r="W213" s="62" t="s">
        <v>1753</v>
      </c>
      <c r="X213" s="63"/>
    </row>
    <row r="214" spans="1:24" x14ac:dyDescent="0.2">
      <c r="A214" s="64" t="s">
        <v>575</v>
      </c>
      <c r="B214" s="65" t="s">
        <v>242</v>
      </c>
      <c r="C214" s="65" t="s">
        <v>77</v>
      </c>
      <c r="D214" s="65" t="s">
        <v>1760</v>
      </c>
      <c r="E214" s="65" t="s">
        <v>231</v>
      </c>
      <c r="F214" s="65">
        <v>44.94</v>
      </c>
      <c r="G214" s="65">
        <v>1.2969922081432891E-7</v>
      </c>
      <c r="H214" s="65">
        <v>6.8870626329911229</v>
      </c>
      <c r="I214" s="65">
        <v>-14.659723843630481</v>
      </c>
      <c r="J214" s="65" t="s">
        <v>53</v>
      </c>
      <c r="K214" s="65">
        <v>-7.6491840610123676</v>
      </c>
      <c r="L214" s="65" t="s">
        <v>53</v>
      </c>
      <c r="M214" s="65">
        <v>4.4839167134881626</v>
      </c>
      <c r="N214" s="65" t="s">
        <v>53</v>
      </c>
      <c r="O214" s="65" t="s">
        <v>53</v>
      </c>
      <c r="P214" s="65">
        <v>21.297811060834221</v>
      </c>
      <c r="Q214" s="65" t="s">
        <v>53</v>
      </c>
      <c r="R214" s="65" t="s">
        <v>53</v>
      </c>
      <c r="S214" s="65">
        <v>-3.472819869680841</v>
      </c>
      <c r="T214" s="65" t="s">
        <v>53</v>
      </c>
      <c r="U214" s="65" t="s">
        <v>53</v>
      </c>
      <c r="V214" s="65" t="s">
        <v>53</v>
      </c>
      <c r="W214" s="65" t="s">
        <v>1753</v>
      </c>
      <c r="X214" s="66"/>
    </row>
    <row r="215" spans="1:24" x14ac:dyDescent="0.2">
      <c r="A215" s="64" t="s">
        <v>575</v>
      </c>
      <c r="B215" s="65" t="s">
        <v>243</v>
      </c>
      <c r="C215" s="65" t="s">
        <v>77</v>
      </c>
      <c r="D215" s="65" t="s">
        <v>1760</v>
      </c>
      <c r="E215" s="65" t="s">
        <v>231</v>
      </c>
      <c r="F215" s="65">
        <v>45.94</v>
      </c>
      <c r="G215" s="65">
        <v>6.3239969085135397E-8</v>
      </c>
      <c r="H215" s="65">
        <v>7.1990083510446734</v>
      </c>
      <c r="I215" s="65">
        <v>-14.555340730758351</v>
      </c>
      <c r="J215" s="65" t="s">
        <v>53</v>
      </c>
      <c r="K215" s="65">
        <v>-7.1080800506827773</v>
      </c>
      <c r="L215" s="65" t="s">
        <v>53</v>
      </c>
      <c r="M215" s="65">
        <v>4.1675950096715484</v>
      </c>
      <c r="N215" s="65" t="s">
        <v>53</v>
      </c>
      <c r="O215" s="65" t="s">
        <v>53</v>
      </c>
      <c r="P215" s="65">
        <v>20.512082867771841</v>
      </c>
      <c r="Q215" s="65" t="s">
        <v>53</v>
      </c>
      <c r="R215" s="65" t="s">
        <v>53</v>
      </c>
      <c r="S215" s="65">
        <v>-3.0162570960011461</v>
      </c>
      <c r="T215" s="65" t="s">
        <v>53</v>
      </c>
      <c r="U215" s="65" t="s">
        <v>53</v>
      </c>
      <c r="V215" s="65" t="s">
        <v>53</v>
      </c>
      <c r="W215" s="65" t="s">
        <v>1753</v>
      </c>
      <c r="X215" s="66"/>
    </row>
    <row r="216" spans="1:24" x14ac:dyDescent="0.2">
      <c r="A216" s="64" t="s">
        <v>575</v>
      </c>
      <c r="B216" s="65" t="s">
        <v>230</v>
      </c>
      <c r="C216" s="65" t="s">
        <v>77</v>
      </c>
      <c r="D216" s="65" t="s">
        <v>1760</v>
      </c>
      <c r="E216" s="65" t="s">
        <v>231</v>
      </c>
      <c r="F216" s="65">
        <v>46.94</v>
      </c>
      <c r="G216" s="65">
        <v>3.4644405312908518E-8</v>
      </c>
      <c r="H216" s="65">
        <v>7.4603668891303681</v>
      </c>
      <c r="I216" s="65">
        <v>-14.373856975207531</v>
      </c>
      <c r="J216" s="65" t="s">
        <v>53</v>
      </c>
      <c r="K216" s="65">
        <v>-6.530365867935525</v>
      </c>
      <c r="L216" s="65" t="s">
        <v>53</v>
      </c>
      <c r="M216" s="65">
        <v>3.8453981975537368</v>
      </c>
      <c r="N216" s="65" t="s">
        <v>53</v>
      </c>
      <c r="O216" s="65" t="s">
        <v>53</v>
      </c>
      <c r="P216" s="65">
        <v>19.616595600851308</v>
      </c>
      <c r="Q216" s="65" t="s">
        <v>53</v>
      </c>
      <c r="R216" s="65" t="s">
        <v>53</v>
      </c>
      <c r="S216" s="65">
        <v>-2.557770955261335</v>
      </c>
      <c r="T216" s="65" t="s">
        <v>53</v>
      </c>
      <c r="U216" s="65" t="s">
        <v>53</v>
      </c>
      <c r="V216" s="65" t="s">
        <v>53</v>
      </c>
      <c r="W216" s="65" t="s">
        <v>1753</v>
      </c>
      <c r="X216" s="66"/>
    </row>
    <row r="217" spans="1:24" x14ac:dyDescent="0.2">
      <c r="A217" s="64" t="s">
        <v>575</v>
      </c>
      <c r="B217" s="65" t="s">
        <v>232</v>
      </c>
      <c r="C217" s="65" t="s">
        <v>77</v>
      </c>
      <c r="D217" s="65" t="s">
        <v>1760</v>
      </c>
      <c r="E217" s="65" t="s">
        <v>231</v>
      </c>
      <c r="F217" s="65">
        <v>47.93</v>
      </c>
      <c r="G217" s="65">
        <v>2.1190045489759288E-8</v>
      </c>
      <c r="H217" s="65">
        <v>7.6738681109659286</v>
      </c>
      <c r="I217" s="65">
        <v>-14.12955422956551</v>
      </c>
      <c r="J217" s="65" t="s">
        <v>53</v>
      </c>
      <c r="K217" s="65">
        <v>-5.9530359892561524</v>
      </c>
      <c r="L217" s="65" t="s">
        <v>53</v>
      </c>
      <c r="M217" s="65">
        <v>3.5377366140081472</v>
      </c>
      <c r="N217" s="65" t="s">
        <v>53</v>
      </c>
      <c r="O217" s="65" t="s">
        <v>53</v>
      </c>
      <c r="P217" s="65">
        <v>18.663100498565029</v>
      </c>
      <c r="Q217" s="65" t="s">
        <v>53</v>
      </c>
      <c r="R217" s="65" t="s">
        <v>53</v>
      </c>
      <c r="S217" s="65">
        <v>-2.118246893751472</v>
      </c>
      <c r="T217" s="65" t="s">
        <v>53</v>
      </c>
      <c r="U217" s="65" t="s">
        <v>53</v>
      </c>
      <c r="V217" s="65" t="s">
        <v>53</v>
      </c>
      <c r="W217" s="65" t="s">
        <v>1753</v>
      </c>
      <c r="X217" s="66"/>
    </row>
    <row r="218" spans="1:24" x14ac:dyDescent="0.2">
      <c r="A218" s="64" t="s">
        <v>575</v>
      </c>
      <c r="B218" s="65" t="s">
        <v>233</v>
      </c>
      <c r="C218" s="65" t="s">
        <v>77</v>
      </c>
      <c r="D218" s="65" t="s">
        <v>1760</v>
      </c>
      <c r="E218" s="65" t="s">
        <v>231</v>
      </c>
      <c r="F218" s="65">
        <v>48.93</v>
      </c>
      <c r="G218" s="65">
        <v>1.419114497831677E-8</v>
      </c>
      <c r="H218" s="65">
        <v>7.8479825631257318</v>
      </c>
      <c r="I218" s="65">
        <v>-13.82715774367375</v>
      </c>
      <c r="J218" s="65" t="s">
        <v>53</v>
      </c>
      <c r="K218" s="65">
        <v>-5.3820497009377393</v>
      </c>
      <c r="L218" s="65" t="s">
        <v>53</v>
      </c>
      <c r="M218" s="65">
        <v>3.2406064168021809</v>
      </c>
      <c r="N218" s="65" t="s">
        <v>53</v>
      </c>
      <c r="O218" s="65" t="s">
        <v>53</v>
      </c>
      <c r="P218" s="65">
        <v>17.66956081407066</v>
      </c>
      <c r="Q218" s="65" t="s">
        <v>53</v>
      </c>
      <c r="R218" s="65" t="s">
        <v>53</v>
      </c>
      <c r="S218" s="65">
        <v>-1.700959786261679</v>
      </c>
      <c r="T218" s="65" t="s">
        <v>53</v>
      </c>
      <c r="U218" s="65" t="s">
        <v>53</v>
      </c>
      <c r="V218" s="65" t="s">
        <v>53</v>
      </c>
      <c r="W218" s="65" t="s">
        <v>1753</v>
      </c>
      <c r="X218" s="66"/>
    </row>
    <row r="219" spans="1:24" x14ac:dyDescent="0.2">
      <c r="A219" s="64" t="s">
        <v>575</v>
      </c>
      <c r="B219" s="65" t="s">
        <v>234</v>
      </c>
      <c r="C219" s="65" t="s">
        <v>77</v>
      </c>
      <c r="D219" s="65" t="s">
        <v>1760</v>
      </c>
      <c r="E219" s="65" t="s">
        <v>231</v>
      </c>
      <c r="F219" s="65">
        <v>49.93</v>
      </c>
      <c r="G219" s="65">
        <v>1.03584270530154E-8</v>
      </c>
      <c r="H219" s="65">
        <v>7.9847061880328534</v>
      </c>
      <c r="I219" s="65">
        <v>-13.477828903504779</v>
      </c>
      <c r="J219" s="65" t="s">
        <v>53</v>
      </c>
      <c r="K219" s="65">
        <v>-4.8369517219951108</v>
      </c>
      <c r="L219" s="65" t="s">
        <v>53</v>
      </c>
      <c r="M219" s="65">
        <v>2.9586250822845499</v>
      </c>
      <c r="N219" s="65" t="s">
        <v>53</v>
      </c>
      <c r="O219" s="65" t="s">
        <v>53</v>
      </c>
      <c r="P219" s="65">
        <v>16.67533423684322</v>
      </c>
      <c r="Q219" s="65" t="s">
        <v>53</v>
      </c>
      <c r="R219" s="65" t="s">
        <v>53</v>
      </c>
      <c r="S219" s="65">
        <v>-1.319178693628565</v>
      </c>
      <c r="T219" s="65" t="s">
        <v>53</v>
      </c>
      <c r="U219" s="65" t="s">
        <v>53</v>
      </c>
      <c r="V219" s="65" t="s">
        <v>53</v>
      </c>
      <c r="W219" s="65" t="s">
        <v>1754</v>
      </c>
      <c r="X219" s="66">
        <v>0.123640633687464</v>
      </c>
    </row>
    <row r="220" spans="1:24" x14ac:dyDescent="0.2">
      <c r="A220" s="64" t="s">
        <v>575</v>
      </c>
      <c r="B220" s="65" t="s">
        <v>235</v>
      </c>
      <c r="C220" s="65" t="s">
        <v>77</v>
      </c>
      <c r="D220" s="65" t="s">
        <v>1760</v>
      </c>
      <c r="E220" s="65" t="s">
        <v>231</v>
      </c>
      <c r="F220" s="65">
        <v>50.93</v>
      </c>
      <c r="G220" s="65">
        <v>1.074015249659139E-8</v>
      </c>
      <c r="H220" s="65">
        <v>7.9689895521599299</v>
      </c>
      <c r="I220" s="65">
        <v>-13.83899395324706</v>
      </c>
      <c r="J220" s="65" t="s">
        <v>53</v>
      </c>
      <c r="K220" s="65">
        <v>-5.0968301179166424</v>
      </c>
      <c r="L220" s="65" t="s">
        <v>53</v>
      </c>
      <c r="M220" s="65">
        <v>2.8103872789163238</v>
      </c>
      <c r="N220" s="65" t="s">
        <v>53</v>
      </c>
      <c r="O220" s="65" t="s">
        <v>53</v>
      </c>
      <c r="P220" s="65">
        <v>17.494814159336801</v>
      </c>
      <c r="Q220" s="65" t="s">
        <v>53</v>
      </c>
      <c r="R220" s="65" t="s">
        <v>53</v>
      </c>
      <c r="S220" s="65">
        <v>-1.3693773670907929</v>
      </c>
      <c r="T220" s="65" t="s">
        <v>53</v>
      </c>
      <c r="U220" s="65" t="s">
        <v>53</v>
      </c>
      <c r="V220" s="65" t="s">
        <v>53</v>
      </c>
      <c r="W220" s="65" t="s">
        <v>1753</v>
      </c>
      <c r="X220" s="66"/>
    </row>
    <row r="221" spans="1:24" x14ac:dyDescent="0.2">
      <c r="A221" s="64" t="s">
        <v>575</v>
      </c>
      <c r="B221" s="65" t="s">
        <v>236</v>
      </c>
      <c r="C221" s="65" t="s">
        <v>77</v>
      </c>
      <c r="D221" s="65" t="s">
        <v>1760</v>
      </c>
      <c r="E221" s="65" t="s">
        <v>231</v>
      </c>
      <c r="F221" s="65">
        <v>51.93</v>
      </c>
      <c r="G221" s="65">
        <v>1.6179794454100779E-8</v>
      </c>
      <c r="H221" s="65">
        <v>7.7910269999064923</v>
      </c>
      <c r="I221" s="65">
        <v>-14.123254013724329</v>
      </c>
      <c r="J221" s="65" t="s">
        <v>53</v>
      </c>
      <c r="K221" s="65">
        <v>-5.3832001242592007</v>
      </c>
      <c r="L221" s="65" t="s">
        <v>53</v>
      </c>
      <c r="M221" s="65">
        <v>2.4051905241651448</v>
      </c>
      <c r="N221" s="65" t="s">
        <v>53</v>
      </c>
      <c r="O221" s="65" t="s">
        <v>53</v>
      </c>
      <c r="P221" s="65">
        <v>18.533400675560451</v>
      </c>
      <c r="Q221" s="65" t="s">
        <v>53</v>
      </c>
      <c r="R221" s="65" t="s">
        <v>53</v>
      </c>
      <c r="S221" s="65">
        <v>-1.4321370617421969</v>
      </c>
      <c r="T221" s="65" t="s">
        <v>53</v>
      </c>
      <c r="U221" s="65" t="s">
        <v>53</v>
      </c>
      <c r="V221" s="65" t="s">
        <v>53</v>
      </c>
      <c r="W221" s="65" t="s">
        <v>1753</v>
      </c>
      <c r="X221" s="66"/>
    </row>
    <row r="222" spans="1:24" x14ac:dyDescent="0.2">
      <c r="A222" s="64" t="s">
        <v>575</v>
      </c>
      <c r="B222" s="65" t="s">
        <v>237</v>
      </c>
      <c r="C222" s="65" t="s">
        <v>77</v>
      </c>
      <c r="D222" s="65" t="s">
        <v>1760</v>
      </c>
      <c r="E222" s="65" t="s">
        <v>231</v>
      </c>
      <c r="F222" s="65">
        <v>52.93</v>
      </c>
      <c r="G222" s="65">
        <v>3.5945969132339663E-8</v>
      </c>
      <c r="H222" s="65">
        <v>7.4443498029648527</v>
      </c>
      <c r="I222" s="65">
        <v>-14.121601406677129</v>
      </c>
      <c r="J222" s="65" t="s">
        <v>53</v>
      </c>
      <c r="K222" s="65">
        <v>-5.4799989320282494</v>
      </c>
      <c r="L222" s="65" t="s">
        <v>53</v>
      </c>
      <c r="M222" s="65">
        <v>1.6421433558422081</v>
      </c>
      <c r="N222" s="65" t="s">
        <v>53</v>
      </c>
      <c r="O222" s="65" t="s">
        <v>53</v>
      </c>
      <c r="P222" s="65">
        <v>19.35234603845981</v>
      </c>
      <c r="Q222" s="65" t="s">
        <v>53</v>
      </c>
      <c r="R222" s="65" t="s">
        <v>53</v>
      </c>
      <c r="S222" s="65">
        <v>-1.392889055596463</v>
      </c>
      <c r="T222" s="65" t="s">
        <v>53</v>
      </c>
      <c r="U222" s="65" t="s">
        <v>53</v>
      </c>
      <c r="V222" s="65" t="s">
        <v>53</v>
      </c>
      <c r="W222" s="65" t="s">
        <v>1753</v>
      </c>
      <c r="X222" s="66"/>
    </row>
    <row r="223" spans="1:24" x14ac:dyDescent="0.2">
      <c r="A223" s="64" t="s">
        <v>575</v>
      </c>
      <c r="B223" s="65" t="s">
        <v>238</v>
      </c>
      <c r="C223" s="65" t="s">
        <v>77</v>
      </c>
      <c r="D223" s="65" t="s">
        <v>1760</v>
      </c>
      <c r="E223" s="65" t="s">
        <v>231</v>
      </c>
      <c r="F223" s="65">
        <v>53.93</v>
      </c>
      <c r="G223" s="65">
        <v>1.175259851314574E-7</v>
      </c>
      <c r="H223" s="65">
        <v>6.9298660997622354</v>
      </c>
      <c r="I223" s="65">
        <v>-13.80236567084464</v>
      </c>
      <c r="J223" s="65" t="s">
        <v>53</v>
      </c>
      <c r="K223" s="65">
        <v>-5.3515107239213977</v>
      </c>
      <c r="L223" s="65" t="s">
        <v>53</v>
      </c>
      <c r="M223" s="65">
        <v>0.55794168131963362</v>
      </c>
      <c r="N223" s="65" t="s">
        <v>53</v>
      </c>
      <c r="O223" s="65" t="s">
        <v>53</v>
      </c>
      <c r="P223" s="65">
        <v>19.82196419437005</v>
      </c>
      <c r="Q223" s="65" t="s">
        <v>53</v>
      </c>
      <c r="R223" s="65" t="s">
        <v>53</v>
      </c>
      <c r="S223" s="65">
        <v>-1.226029480924375</v>
      </c>
      <c r="T223" s="65" t="s">
        <v>53</v>
      </c>
      <c r="U223" s="65" t="s">
        <v>53</v>
      </c>
      <c r="V223" s="65" t="s">
        <v>53</v>
      </c>
      <c r="W223" s="65" t="s">
        <v>1753</v>
      </c>
      <c r="X223" s="66"/>
    </row>
    <row r="224" spans="1:24" x14ac:dyDescent="0.2">
      <c r="A224" s="64" t="s">
        <v>575</v>
      </c>
      <c r="B224" s="65" t="s">
        <v>239</v>
      </c>
      <c r="C224" s="65" t="s">
        <v>77</v>
      </c>
      <c r="D224" s="65" t="s">
        <v>1760</v>
      </c>
      <c r="E224" s="65" t="s">
        <v>231</v>
      </c>
      <c r="F224" s="65">
        <v>54.92</v>
      </c>
      <c r="G224" s="65">
        <v>5.2502131907766783E-7</v>
      </c>
      <c r="H224" s="65">
        <v>6.2798230612229826</v>
      </c>
      <c r="I224" s="65">
        <v>-13.1831059218283</v>
      </c>
      <c r="J224" s="65" t="s">
        <v>53</v>
      </c>
      <c r="K224" s="65">
        <v>-5.001131759254215</v>
      </c>
      <c r="L224" s="65" t="s">
        <v>53</v>
      </c>
      <c r="M224" s="65">
        <v>-0.69900258104912627</v>
      </c>
      <c r="N224" s="65" t="s">
        <v>53</v>
      </c>
      <c r="O224" s="65" t="s">
        <v>53</v>
      </c>
      <c r="P224" s="65">
        <v>19.81783667137578</v>
      </c>
      <c r="Q224" s="65" t="s">
        <v>53</v>
      </c>
      <c r="R224" s="65" t="s">
        <v>53</v>
      </c>
      <c r="S224" s="65">
        <v>-0.93459640924330978</v>
      </c>
      <c r="T224" s="65" t="s">
        <v>53</v>
      </c>
      <c r="U224" s="65" t="s">
        <v>53</v>
      </c>
      <c r="V224" s="65" t="s">
        <v>53</v>
      </c>
      <c r="W224" s="65" t="s">
        <v>1753</v>
      </c>
      <c r="X224" s="66"/>
    </row>
    <row r="225" spans="1:24" ht="17" thickBot="1" x14ac:dyDescent="0.25">
      <c r="A225" s="67" t="s">
        <v>575</v>
      </c>
      <c r="B225" s="68" t="s">
        <v>240</v>
      </c>
      <c r="C225" s="68" t="s">
        <v>77</v>
      </c>
      <c r="D225" s="68" t="s">
        <v>1760</v>
      </c>
      <c r="E225" s="68" t="s">
        <v>231</v>
      </c>
      <c r="F225" s="68">
        <v>55.92</v>
      </c>
      <c r="G225" s="68">
        <v>0.48673232522680498</v>
      </c>
      <c r="H225" s="68">
        <v>0.31270981011267968</v>
      </c>
      <c r="I225" s="68">
        <v>-1.069179736638879E-3</v>
      </c>
      <c r="J225" s="68" t="s">
        <v>53</v>
      </c>
      <c r="K225" s="68">
        <v>-4.2232544381674348E-4</v>
      </c>
      <c r="L225" s="68" t="s">
        <v>53</v>
      </c>
      <c r="M225" s="68">
        <v>-1.6710682933063401E-3</v>
      </c>
      <c r="N225" s="68" t="s">
        <v>53</v>
      </c>
      <c r="O225" s="68" t="s">
        <v>53</v>
      </c>
      <c r="P225" s="68">
        <v>3.06700172521766E-3</v>
      </c>
      <c r="Q225" s="68" t="s">
        <v>53</v>
      </c>
      <c r="R225" s="68" t="s">
        <v>53</v>
      </c>
      <c r="S225" s="68">
        <v>9.5571748544341891E-5</v>
      </c>
      <c r="T225" s="68" t="s">
        <v>53</v>
      </c>
      <c r="U225" s="68" t="s">
        <v>53</v>
      </c>
      <c r="V225" s="68" t="s">
        <v>53</v>
      </c>
      <c r="W225" s="68" t="s">
        <v>1753</v>
      </c>
      <c r="X225" s="69"/>
    </row>
    <row r="226" spans="1:24" x14ac:dyDescent="0.2">
      <c r="A226" s="61" t="s">
        <v>575</v>
      </c>
      <c r="B226" s="62" t="s">
        <v>246</v>
      </c>
      <c r="C226" s="62" t="s">
        <v>83</v>
      </c>
      <c r="D226" s="62" t="s">
        <v>1768</v>
      </c>
      <c r="E226" s="62" t="s">
        <v>231</v>
      </c>
      <c r="F226" s="62">
        <v>43.94</v>
      </c>
      <c r="G226" s="62">
        <v>0.45026795607853232</v>
      </c>
      <c r="H226" s="62">
        <v>0.34652895908515358</v>
      </c>
      <c r="I226" s="62">
        <v>0.24547134973384069</v>
      </c>
      <c r="J226" s="62">
        <v>4.1625574753568963E-2</v>
      </c>
      <c r="K226" s="62">
        <v>-0.12774241268188599</v>
      </c>
      <c r="L226" s="62">
        <v>-0.30461335712384902</v>
      </c>
      <c r="M226" s="62">
        <v>5.2184844600653202E-2</v>
      </c>
      <c r="N226" s="62">
        <v>-0.34498685532232648</v>
      </c>
      <c r="O226" s="62">
        <v>0.57361838521930353</v>
      </c>
      <c r="P226" s="62">
        <v>0.26759527244910758</v>
      </c>
      <c r="Q226" s="62">
        <v>-9.0427259801382207E-2</v>
      </c>
      <c r="R226" s="62">
        <v>-0.1039646274669756</v>
      </c>
      <c r="S226" s="62">
        <v>9.8252324064427313E-2</v>
      </c>
      <c r="T226" s="62">
        <v>-0.29336951213692991</v>
      </c>
      <c r="U226" s="62">
        <v>-2.9131683723643779E-2</v>
      </c>
      <c r="V226" s="62">
        <v>1.548795743621407E-2</v>
      </c>
      <c r="W226" s="62" t="s">
        <v>1753</v>
      </c>
      <c r="X226" s="63"/>
    </row>
    <row r="227" spans="1:24" x14ac:dyDescent="0.2">
      <c r="A227" s="64" t="s">
        <v>575</v>
      </c>
      <c r="B227" s="65" t="s">
        <v>242</v>
      </c>
      <c r="C227" s="65" t="s">
        <v>83</v>
      </c>
      <c r="D227" s="65" t="s">
        <v>1768</v>
      </c>
      <c r="E227" s="65" t="s">
        <v>231</v>
      </c>
      <c r="F227" s="65">
        <v>44.94</v>
      </c>
      <c r="G227" s="65">
        <v>2.6590698520924649E-4</v>
      </c>
      <c r="H227" s="65">
        <v>3.5752702538757122</v>
      </c>
      <c r="I227" s="65">
        <v>-2.4157892106995158</v>
      </c>
      <c r="J227" s="65">
        <v>0.36847117943816399</v>
      </c>
      <c r="K227" s="65">
        <v>-0.87088423783423508</v>
      </c>
      <c r="L227" s="65">
        <v>-2.1141244786452051</v>
      </c>
      <c r="M227" s="65">
        <v>1.663064384629942</v>
      </c>
      <c r="N227" s="65">
        <v>-1.6255992452553349</v>
      </c>
      <c r="O227" s="65">
        <v>3.9602760871306719</v>
      </c>
      <c r="P227" s="65">
        <v>3.2020457013204</v>
      </c>
      <c r="Q227" s="65">
        <v>-0.74630669307714514</v>
      </c>
      <c r="R227" s="65">
        <v>-0.50384037625966016</v>
      </c>
      <c r="S227" s="65">
        <v>0.56820539116696633</v>
      </c>
      <c r="T227" s="65">
        <v>-1.4572401646716411</v>
      </c>
      <c r="U227" s="65">
        <v>-0.21597476229663271</v>
      </c>
      <c r="V227" s="65">
        <v>0.18769642505321549</v>
      </c>
      <c r="W227" s="65" t="s">
        <v>1753</v>
      </c>
      <c r="X227" s="66"/>
    </row>
    <row r="228" spans="1:24" x14ac:dyDescent="0.2">
      <c r="A228" s="64" t="s">
        <v>575</v>
      </c>
      <c r="B228" s="65" t="s">
        <v>243</v>
      </c>
      <c r="C228" s="65" t="s">
        <v>83</v>
      </c>
      <c r="D228" s="65" t="s">
        <v>1768</v>
      </c>
      <c r="E228" s="65" t="s">
        <v>231</v>
      </c>
      <c r="F228" s="65">
        <v>45.94</v>
      </c>
      <c r="G228" s="65">
        <v>1.673881065186906E-4</v>
      </c>
      <c r="H228" s="65">
        <v>3.7762754033129129</v>
      </c>
      <c r="I228" s="65">
        <v>-2.4407004111095971</v>
      </c>
      <c r="J228" s="65">
        <v>0.35213399079663582</v>
      </c>
      <c r="K228" s="65">
        <v>-0.73745496318281822</v>
      </c>
      <c r="L228" s="65">
        <v>-1.9943642402281401</v>
      </c>
      <c r="M228" s="65">
        <v>1.6004619509789071</v>
      </c>
      <c r="N228" s="65">
        <v>-1.5410993698002899</v>
      </c>
      <c r="O228" s="65">
        <v>3.7767109295073271</v>
      </c>
      <c r="P228" s="65">
        <v>3.1071980283329612</v>
      </c>
      <c r="Q228" s="65">
        <v>-0.81160060269092582</v>
      </c>
      <c r="R228" s="65">
        <v>-0.40944124117667668</v>
      </c>
      <c r="S228" s="65">
        <v>0.48565773761547171</v>
      </c>
      <c r="T228" s="65">
        <v>-1.3872800607711</v>
      </c>
      <c r="U228" s="65">
        <v>-0.21583727440454351</v>
      </c>
      <c r="V228" s="65">
        <v>0.21561552613315951</v>
      </c>
      <c r="W228" s="65" t="s">
        <v>1753</v>
      </c>
      <c r="X228" s="66"/>
    </row>
    <row r="229" spans="1:24" x14ac:dyDescent="0.2">
      <c r="A229" s="64" t="s">
        <v>575</v>
      </c>
      <c r="B229" s="65" t="s">
        <v>230</v>
      </c>
      <c r="C229" s="65" t="s">
        <v>83</v>
      </c>
      <c r="D229" s="65" t="s">
        <v>1768</v>
      </c>
      <c r="E229" s="65" t="s">
        <v>231</v>
      </c>
      <c r="F229" s="65">
        <v>46.94</v>
      </c>
      <c r="G229" s="65">
        <v>1.1137799072352939E-4</v>
      </c>
      <c r="H229" s="65">
        <v>3.953200621116352</v>
      </c>
      <c r="I229" s="65">
        <v>-2.4436188052128762</v>
      </c>
      <c r="J229" s="65">
        <v>0.32990214192212147</v>
      </c>
      <c r="K229" s="65">
        <v>-0.59824656492308925</v>
      </c>
      <c r="L229" s="65">
        <v>-1.829123628198051</v>
      </c>
      <c r="M229" s="65">
        <v>1.530115617039514</v>
      </c>
      <c r="N229" s="65">
        <v>-1.445620790746889</v>
      </c>
      <c r="O229" s="65">
        <v>3.522887443860486</v>
      </c>
      <c r="P229" s="65">
        <v>2.9755286277451538</v>
      </c>
      <c r="Q229" s="65">
        <v>-0.85466529986959638</v>
      </c>
      <c r="R229" s="65">
        <v>-0.31451791499283738</v>
      </c>
      <c r="S229" s="65">
        <v>0.40455330664432648</v>
      </c>
      <c r="T229" s="65">
        <v>-1.305763386347508</v>
      </c>
      <c r="U229" s="65">
        <v>-0.20915583497658649</v>
      </c>
      <c r="V229" s="65">
        <v>0.2377250880554517</v>
      </c>
      <c r="W229" s="65" t="s">
        <v>1753</v>
      </c>
      <c r="X229" s="66"/>
    </row>
    <row r="230" spans="1:24" x14ac:dyDescent="0.2">
      <c r="A230" s="64" t="s">
        <v>575</v>
      </c>
      <c r="B230" s="65" t="s">
        <v>232</v>
      </c>
      <c r="C230" s="65" t="s">
        <v>83</v>
      </c>
      <c r="D230" s="65" t="s">
        <v>1768</v>
      </c>
      <c r="E230" s="65" t="s">
        <v>231</v>
      </c>
      <c r="F230" s="65">
        <v>47.93</v>
      </c>
      <c r="G230" s="65">
        <v>7.8392208202490544E-5</v>
      </c>
      <c r="H230" s="65">
        <v>4.1057271018924757</v>
      </c>
      <c r="I230" s="65">
        <v>-2.427238135772432</v>
      </c>
      <c r="J230" s="65">
        <v>0.30468935445912221</v>
      </c>
      <c r="K230" s="65">
        <v>-0.46440664921029162</v>
      </c>
      <c r="L230" s="65">
        <v>-1.6301445112857651</v>
      </c>
      <c r="M230" s="65">
        <v>1.4562479883450381</v>
      </c>
      <c r="N230" s="65">
        <v>-1.344469094929462</v>
      </c>
      <c r="O230" s="65">
        <v>3.2224854257559361</v>
      </c>
      <c r="P230" s="65">
        <v>2.8222262630176371</v>
      </c>
      <c r="Q230" s="65">
        <v>-0.87967073271046892</v>
      </c>
      <c r="R230" s="65">
        <v>-0.2257797576370808</v>
      </c>
      <c r="S230" s="65">
        <v>0.32809190395300891</v>
      </c>
      <c r="T230" s="65">
        <v>-1.2172053214567251</v>
      </c>
      <c r="U230" s="65">
        <v>-0.1972164106465166</v>
      </c>
      <c r="V230" s="65">
        <v>0.25238967811849949</v>
      </c>
      <c r="W230" s="65" t="s">
        <v>1753</v>
      </c>
      <c r="X230" s="66"/>
    </row>
    <row r="231" spans="1:24" x14ac:dyDescent="0.2">
      <c r="A231" s="64" t="s">
        <v>575</v>
      </c>
      <c r="B231" s="65" t="s">
        <v>233</v>
      </c>
      <c r="C231" s="65" t="s">
        <v>83</v>
      </c>
      <c r="D231" s="65" t="s">
        <v>1768</v>
      </c>
      <c r="E231" s="65" t="s">
        <v>231</v>
      </c>
      <c r="F231" s="65">
        <v>48.93</v>
      </c>
      <c r="G231" s="65">
        <v>5.7578530546228081E-5</v>
      </c>
      <c r="H231" s="65">
        <v>4.2397394228863474</v>
      </c>
      <c r="I231" s="65">
        <v>-2.3942091623197981</v>
      </c>
      <c r="J231" s="65">
        <v>0.27791883113684818</v>
      </c>
      <c r="K231" s="65">
        <v>-0.34160586598889159</v>
      </c>
      <c r="L231" s="65">
        <v>-1.4076746171012471</v>
      </c>
      <c r="M231" s="65">
        <v>1.3799877090927259</v>
      </c>
      <c r="N231" s="65">
        <v>-1.239987704187846</v>
      </c>
      <c r="O231" s="65">
        <v>2.8933771371274482</v>
      </c>
      <c r="P231" s="65">
        <v>2.6547708520617821</v>
      </c>
      <c r="Q231" s="65">
        <v>-0.88847360247475216</v>
      </c>
      <c r="R231" s="65">
        <v>-0.1464758912348092</v>
      </c>
      <c r="S231" s="65">
        <v>0.2576374220071298</v>
      </c>
      <c r="T231" s="65">
        <v>-1.1242335711126019</v>
      </c>
      <c r="U231" s="65">
        <v>-0.18182369404563811</v>
      </c>
      <c r="V231" s="65">
        <v>0.26079215703931241</v>
      </c>
      <c r="W231" s="65" t="s">
        <v>1753</v>
      </c>
      <c r="X231" s="66"/>
    </row>
    <row r="232" spans="1:24" x14ac:dyDescent="0.2">
      <c r="A232" s="64" t="s">
        <v>575</v>
      </c>
      <c r="B232" s="65" t="s">
        <v>234</v>
      </c>
      <c r="C232" s="65" t="s">
        <v>83</v>
      </c>
      <c r="D232" s="65" t="s">
        <v>1768</v>
      </c>
      <c r="E232" s="65" t="s">
        <v>231</v>
      </c>
      <c r="F232" s="65">
        <v>49.93</v>
      </c>
      <c r="G232" s="65">
        <v>4.4055904467286729E-5</v>
      </c>
      <c r="H232" s="65">
        <v>4.3559958782685388</v>
      </c>
      <c r="I232" s="65">
        <v>-2.3477364153871521</v>
      </c>
      <c r="J232" s="65">
        <v>0.25179032611321961</v>
      </c>
      <c r="K232" s="65">
        <v>-0.23646378687287611</v>
      </c>
      <c r="L232" s="65">
        <v>-1.18019648315005</v>
      </c>
      <c r="M232" s="65">
        <v>1.3043952937441909</v>
      </c>
      <c r="N232" s="65">
        <v>-1.1373263451546709</v>
      </c>
      <c r="O232" s="65">
        <v>2.5630117240200869</v>
      </c>
      <c r="P232" s="65">
        <v>2.4846864455761861</v>
      </c>
      <c r="Q232" s="65">
        <v>-0.88443762199504694</v>
      </c>
      <c r="R232" s="65">
        <v>-8.0449145611465461E-2</v>
      </c>
      <c r="S232" s="65">
        <v>0.19555411418315949</v>
      </c>
      <c r="T232" s="65">
        <v>-1.031841116910676</v>
      </c>
      <c r="U232" s="65">
        <v>-0.1649655162509969</v>
      </c>
      <c r="V232" s="65">
        <v>0.26397852769598201</v>
      </c>
      <c r="W232" s="65" t="s">
        <v>1754</v>
      </c>
      <c r="X232" s="66">
        <v>6.6420026018748607E-2</v>
      </c>
    </row>
    <row r="233" spans="1:24" x14ac:dyDescent="0.2">
      <c r="A233" s="64" t="s">
        <v>575</v>
      </c>
      <c r="B233" s="65" t="s">
        <v>235</v>
      </c>
      <c r="C233" s="65" t="s">
        <v>83</v>
      </c>
      <c r="D233" s="65" t="s">
        <v>1768</v>
      </c>
      <c r="E233" s="65" t="s">
        <v>231</v>
      </c>
      <c r="F233" s="65">
        <v>50.93</v>
      </c>
      <c r="G233" s="65">
        <v>5.7561065914965943E-5</v>
      </c>
      <c r="H233" s="65">
        <v>4.2398711724021858</v>
      </c>
      <c r="I233" s="65">
        <v>-2.3897152226845568</v>
      </c>
      <c r="J233" s="65">
        <v>0.26224902687100621</v>
      </c>
      <c r="K233" s="65">
        <v>-0.19453917143664609</v>
      </c>
      <c r="L233" s="65">
        <v>-1.1076494419454139</v>
      </c>
      <c r="M233" s="65">
        <v>1.3401722601178689</v>
      </c>
      <c r="N233" s="65">
        <v>-1.1618342683771039</v>
      </c>
      <c r="O233" s="65">
        <v>2.5819118072229599</v>
      </c>
      <c r="P233" s="65">
        <v>2.5316718418975128</v>
      </c>
      <c r="Q233" s="65">
        <v>-0.96706675334193115</v>
      </c>
      <c r="R233" s="65">
        <v>-7.9013174958959931E-2</v>
      </c>
      <c r="S233" s="65">
        <v>0.13376520997187441</v>
      </c>
      <c r="T233" s="65">
        <v>-1.0621602006968609</v>
      </c>
      <c r="U233" s="65">
        <v>-0.18133528684680819</v>
      </c>
      <c r="V233" s="65">
        <v>0.29354337420714288</v>
      </c>
      <c r="W233" s="65" t="s">
        <v>1753</v>
      </c>
      <c r="X233" s="66"/>
    </row>
    <row r="234" spans="1:24" x14ac:dyDescent="0.2">
      <c r="A234" s="64" t="s">
        <v>575</v>
      </c>
      <c r="B234" s="65" t="s">
        <v>236</v>
      </c>
      <c r="C234" s="65" t="s">
        <v>83</v>
      </c>
      <c r="D234" s="65" t="s">
        <v>1768</v>
      </c>
      <c r="E234" s="65" t="s">
        <v>231</v>
      </c>
      <c r="F234" s="65">
        <v>51.93</v>
      </c>
      <c r="G234" s="65">
        <v>1.061582488163388E-4</v>
      </c>
      <c r="H234" s="65">
        <v>3.9740462541948052</v>
      </c>
      <c r="I234" s="65">
        <v>-2.395239042174047</v>
      </c>
      <c r="J234" s="65">
        <v>0.27059210409228601</v>
      </c>
      <c r="K234" s="65">
        <v>-0.1470516155077625</v>
      </c>
      <c r="L234" s="65">
        <v>-1.0052456843103941</v>
      </c>
      <c r="M234" s="65">
        <v>1.3367733620734179</v>
      </c>
      <c r="N234" s="65">
        <v>-1.1816887550049371</v>
      </c>
      <c r="O234" s="65">
        <v>2.5674655034189628</v>
      </c>
      <c r="P234" s="65">
        <v>2.5592932688581662</v>
      </c>
      <c r="Q234" s="65">
        <v>-1.0657164292601631</v>
      </c>
      <c r="R234" s="65">
        <v>-7.1234973802351303E-2</v>
      </c>
      <c r="S234" s="65">
        <v>7.1223932970734025E-2</v>
      </c>
      <c r="T234" s="65">
        <v>-1.068854825399042</v>
      </c>
      <c r="U234" s="65">
        <v>-0.19200151091451789</v>
      </c>
      <c r="V234" s="65">
        <v>0.32168466495979031</v>
      </c>
      <c r="W234" s="65" t="s">
        <v>1753</v>
      </c>
      <c r="X234" s="66"/>
    </row>
    <row r="235" spans="1:24" x14ac:dyDescent="0.2">
      <c r="A235" s="64" t="s">
        <v>575</v>
      </c>
      <c r="B235" s="65" t="s">
        <v>237</v>
      </c>
      <c r="C235" s="65" t="s">
        <v>83</v>
      </c>
      <c r="D235" s="65" t="s">
        <v>1768</v>
      </c>
      <c r="E235" s="65" t="s">
        <v>231</v>
      </c>
      <c r="F235" s="65">
        <v>52.93</v>
      </c>
      <c r="G235" s="65">
        <v>2.5594037372505179E-4</v>
      </c>
      <c r="H235" s="65">
        <v>3.591861200228641</v>
      </c>
      <c r="I235" s="65">
        <v>-2.329785163331207</v>
      </c>
      <c r="J235" s="65">
        <v>0.26568929597651908</v>
      </c>
      <c r="K235" s="65">
        <v>-8.3759488179039165E-2</v>
      </c>
      <c r="L235" s="65">
        <v>-0.84111261393390069</v>
      </c>
      <c r="M235" s="65">
        <v>1.250732044036603</v>
      </c>
      <c r="N235" s="65">
        <v>-1.1601159910050709</v>
      </c>
      <c r="O235" s="65">
        <v>2.4270244675772412</v>
      </c>
      <c r="P235" s="65">
        <v>2.4926194647683002</v>
      </c>
      <c r="Q235" s="65">
        <v>-1.1444958725111321</v>
      </c>
      <c r="R235" s="65">
        <v>-3.8362134250526328E-2</v>
      </c>
      <c r="S235" s="65">
        <v>2.1243296415114538E-2</v>
      </c>
      <c r="T235" s="65">
        <v>-1.013038025389994</v>
      </c>
      <c r="U235" s="65">
        <v>-0.1846837403070517</v>
      </c>
      <c r="V235" s="65">
        <v>0.33804446013433359</v>
      </c>
      <c r="W235" s="65" t="s">
        <v>1753</v>
      </c>
      <c r="X235" s="66"/>
    </row>
    <row r="236" spans="1:24" x14ac:dyDescent="0.2">
      <c r="A236" s="64" t="s">
        <v>575</v>
      </c>
      <c r="B236" s="65" t="s">
        <v>238</v>
      </c>
      <c r="C236" s="65" t="s">
        <v>83</v>
      </c>
      <c r="D236" s="65" t="s">
        <v>1768</v>
      </c>
      <c r="E236" s="65" t="s">
        <v>231</v>
      </c>
      <c r="F236" s="65">
        <v>53.93</v>
      </c>
      <c r="G236" s="65">
        <v>7.6330190336115571E-4</v>
      </c>
      <c r="H236" s="65">
        <v>3.117303654665152</v>
      </c>
      <c r="I236" s="65">
        <v>-2.1867429554583508</v>
      </c>
      <c r="J236" s="65">
        <v>0.2454749037720681</v>
      </c>
      <c r="K236" s="65">
        <v>-9.961570814338426E-3</v>
      </c>
      <c r="L236" s="65">
        <v>-0.63340374055047577</v>
      </c>
      <c r="M236" s="65">
        <v>1.082760384411535</v>
      </c>
      <c r="N236" s="65">
        <v>-1.086340706162479</v>
      </c>
      <c r="O236" s="65">
        <v>2.1567208096381272</v>
      </c>
      <c r="P236" s="65">
        <v>2.304157062268168</v>
      </c>
      <c r="Q236" s="65">
        <v>-1.1768581741363699</v>
      </c>
      <c r="R236" s="65">
        <v>2.2005745031383261E-2</v>
      </c>
      <c r="S236" s="65">
        <v>-7.5022359381943047E-3</v>
      </c>
      <c r="T236" s="65">
        <v>-0.88866577752957931</v>
      </c>
      <c r="U236" s="65">
        <v>-0.15771996198834101</v>
      </c>
      <c r="V236" s="65">
        <v>0.33607621745719157</v>
      </c>
      <c r="W236" s="65" t="s">
        <v>1753</v>
      </c>
      <c r="X236" s="66"/>
    </row>
    <row r="237" spans="1:24" x14ac:dyDescent="0.2">
      <c r="A237" s="64" t="s">
        <v>575</v>
      </c>
      <c r="B237" s="65" t="s">
        <v>239</v>
      </c>
      <c r="C237" s="65" t="s">
        <v>83</v>
      </c>
      <c r="D237" s="65" t="s">
        <v>1768</v>
      </c>
      <c r="E237" s="65" t="s">
        <v>231</v>
      </c>
      <c r="F237" s="65">
        <v>54.92</v>
      </c>
      <c r="G237" s="65">
        <v>2.608466692478148E-3</v>
      </c>
      <c r="H237" s="65">
        <v>2.5836147044142148</v>
      </c>
      <c r="I237" s="65">
        <v>-1.968709368293823</v>
      </c>
      <c r="J237" s="65">
        <v>0.21312577876265021</v>
      </c>
      <c r="K237" s="65">
        <v>6.255542768762333E-2</v>
      </c>
      <c r="L237" s="65">
        <v>-0.42356637745991382</v>
      </c>
      <c r="M237" s="65">
        <v>0.86708127591933004</v>
      </c>
      <c r="N237" s="65">
        <v>-0.9600986560202649</v>
      </c>
      <c r="O237" s="65">
        <v>1.7999343962341741</v>
      </c>
      <c r="P237" s="65">
        <v>2.0021277779440361</v>
      </c>
      <c r="Q237" s="65">
        <v>-1.139826776789449</v>
      </c>
      <c r="R237" s="65">
        <v>0.1019084460654985</v>
      </c>
      <c r="S237" s="65">
        <v>-1.2639878186567069E-2</v>
      </c>
      <c r="T237" s="65">
        <v>-0.73921977152685814</v>
      </c>
      <c r="U237" s="65">
        <v>-0.117550839064468</v>
      </c>
      <c r="V237" s="65">
        <v>0.31487856472777631</v>
      </c>
      <c r="W237" s="65" t="s">
        <v>1753</v>
      </c>
      <c r="X237" s="66"/>
    </row>
    <row r="238" spans="1:24" ht="17" thickBot="1" x14ac:dyDescent="0.25">
      <c r="A238" s="67" t="s">
        <v>575</v>
      </c>
      <c r="B238" s="68" t="s">
        <v>240</v>
      </c>
      <c r="C238" s="68" t="s">
        <v>83</v>
      </c>
      <c r="D238" s="68" t="s">
        <v>1768</v>
      </c>
      <c r="E238" s="68" t="s">
        <v>231</v>
      </c>
      <c r="F238" s="68">
        <v>55.92</v>
      </c>
      <c r="G238" s="68">
        <v>0.5</v>
      </c>
      <c r="H238" s="68">
        <v>0.3010299956639812</v>
      </c>
      <c r="I238" s="68">
        <v>6.0521839583186475E-8</v>
      </c>
      <c r="J238" s="68">
        <v>5.674784059603562E-8</v>
      </c>
      <c r="K238" s="68">
        <v>5.0259778110494148E-8</v>
      </c>
      <c r="L238" s="68">
        <v>-1.023446729873672E-7</v>
      </c>
      <c r="M238" s="68">
        <v>1.997059527787931E-8</v>
      </c>
      <c r="N238" s="68">
        <v>-2.952764831976844E-7</v>
      </c>
      <c r="O238" s="68">
        <v>4.4470153093485041E-7</v>
      </c>
      <c r="P238" s="68">
        <v>2.9609283785135649E-7</v>
      </c>
      <c r="Q238" s="68">
        <v>-4.490506832775034E-7</v>
      </c>
      <c r="R238" s="68">
        <v>7.9778748378946753E-8</v>
      </c>
      <c r="S238" s="68">
        <v>-2.6935558940889189E-8</v>
      </c>
      <c r="T238" s="68">
        <v>-1.922527552053565E-7</v>
      </c>
      <c r="U238" s="68">
        <v>-3.445230699299442E-8</v>
      </c>
      <c r="V238" s="68">
        <v>9.2239289868909968E-8</v>
      </c>
      <c r="W238" s="68" t="s">
        <v>1753</v>
      </c>
      <c r="X238" s="69"/>
    </row>
    <row r="239" spans="1:24" x14ac:dyDescent="0.2">
      <c r="A239" s="61" t="s">
        <v>575</v>
      </c>
      <c r="B239" s="62" t="s">
        <v>243</v>
      </c>
      <c r="C239" s="62" t="s">
        <v>78</v>
      </c>
      <c r="D239" s="62" t="s">
        <v>1757</v>
      </c>
      <c r="E239" s="62" t="s">
        <v>231</v>
      </c>
      <c r="F239" s="62">
        <v>45.94</v>
      </c>
      <c r="G239" s="62">
        <v>0.5</v>
      </c>
      <c r="H239" s="62">
        <v>0.3010299956639812</v>
      </c>
      <c r="I239" s="62">
        <v>-5.877586179619902</v>
      </c>
      <c r="J239" s="62">
        <v>1.2896441201898281</v>
      </c>
      <c r="K239" s="62">
        <v>-0.13992363318946341</v>
      </c>
      <c r="L239" s="62">
        <v>-5.8221602407143944</v>
      </c>
      <c r="M239" s="62">
        <v>5.8001586157210108</v>
      </c>
      <c r="N239" s="62">
        <v>4.3928618626509319</v>
      </c>
      <c r="O239" s="62">
        <v>12.26221513262073</v>
      </c>
      <c r="P239" s="62">
        <v>6.3325810870269299</v>
      </c>
      <c r="Q239" s="62">
        <v>-0.34606206969304332</v>
      </c>
      <c r="R239" s="62">
        <v>-7.0469298624917407</v>
      </c>
      <c r="S239" s="62">
        <v>-1.720679654901957</v>
      </c>
      <c r="T239" s="62">
        <v>-5.2232929236043324</v>
      </c>
      <c r="U239" s="62">
        <v>-1.472774939699343</v>
      </c>
      <c r="V239" s="62">
        <v>-2.4280513142934468</v>
      </c>
      <c r="W239" s="62" t="s">
        <v>1753</v>
      </c>
      <c r="X239" s="63"/>
    </row>
    <row r="240" spans="1:24" x14ac:dyDescent="0.2">
      <c r="A240" s="64" t="s">
        <v>575</v>
      </c>
      <c r="B240" s="65" t="s">
        <v>230</v>
      </c>
      <c r="C240" s="65" t="s">
        <v>78</v>
      </c>
      <c r="D240" s="65" t="s">
        <v>1757</v>
      </c>
      <c r="E240" s="65" t="s">
        <v>231</v>
      </c>
      <c r="F240" s="65">
        <v>46.94</v>
      </c>
      <c r="G240" s="65">
        <v>5.6225403411329277E-25</v>
      </c>
      <c r="H240" s="65">
        <v>24.250067419864131</v>
      </c>
      <c r="I240" s="65">
        <v>-16.957302799682129</v>
      </c>
      <c r="J240" s="65">
        <v>6.2354130538781813</v>
      </c>
      <c r="K240" s="65">
        <v>-15.274607006205439</v>
      </c>
      <c r="L240" s="65">
        <v>-16.856433674457978</v>
      </c>
      <c r="M240" s="65">
        <v>21.42542720601579</v>
      </c>
      <c r="N240" s="65">
        <v>21.245649748254898</v>
      </c>
      <c r="O240" s="65">
        <v>29.180410183591679</v>
      </c>
      <c r="P240" s="65">
        <v>30.136954020667218</v>
      </c>
      <c r="Q240" s="65">
        <v>8.1286459845277985</v>
      </c>
      <c r="R240" s="65">
        <v>-20.510485871539519</v>
      </c>
      <c r="S240" s="65">
        <v>-11.74107736269694</v>
      </c>
      <c r="T240" s="65">
        <v>-20.914403576073681</v>
      </c>
      <c r="U240" s="65">
        <v>-6.2988115050512432</v>
      </c>
      <c r="V240" s="65">
        <v>-7.7993784012030023</v>
      </c>
      <c r="W240" s="65" t="s">
        <v>1753</v>
      </c>
      <c r="X240" s="66"/>
    </row>
    <row r="241" spans="1:24" x14ac:dyDescent="0.2">
      <c r="A241" s="64" t="s">
        <v>575</v>
      </c>
      <c r="B241" s="65" t="s">
        <v>232</v>
      </c>
      <c r="C241" s="65" t="s">
        <v>78</v>
      </c>
      <c r="D241" s="65" t="s">
        <v>1757</v>
      </c>
      <c r="E241" s="65" t="s">
        <v>231</v>
      </c>
      <c r="F241" s="65">
        <v>47.93</v>
      </c>
      <c r="G241" s="65">
        <v>6.2299371787672221E-25</v>
      </c>
      <c r="H241" s="65">
        <v>24.205516332642961</v>
      </c>
      <c r="I241" s="65">
        <v>-16.359983796358492</v>
      </c>
      <c r="J241" s="65">
        <v>6.0612686270465304</v>
      </c>
      <c r="K241" s="65">
        <v>-14.915644356795919</v>
      </c>
      <c r="L241" s="65">
        <v>-16.124155785571372</v>
      </c>
      <c r="M241" s="65">
        <v>20.666884665394932</v>
      </c>
      <c r="N241" s="65">
        <v>20.456830221973942</v>
      </c>
      <c r="O241" s="65">
        <v>28.300363943438239</v>
      </c>
      <c r="P241" s="65">
        <v>28.563836945975918</v>
      </c>
      <c r="Q241" s="65">
        <v>7.9453868669829966</v>
      </c>
      <c r="R241" s="65">
        <v>-19.86203252527546</v>
      </c>
      <c r="S241" s="65">
        <v>-11.39799326822058</v>
      </c>
      <c r="T241" s="65">
        <v>-20.137158509874961</v>
      </c>
      <c r="U241" s="65">
        <v>-5.9355151870961222</v>
      </c>
      <c r="V241" s="65">
        <v>-7.2620878416447923</v>
      </c>
      <c r="W241" s="65" t="s">
        <v>1753</v>
      </c>
      <c r="X241" s="66"/>
    </row>
    <row r="242" spans="1:24" x14ac:dyDescent="0.2">
      <c r="A242" s="64" t="s">
        <v>575</v>
      </c>
      <c r="B242" s="65" t="s">
        <v>233</v>
      </c>
      <c r="C242" s="65" t="s">
        <v>78</v>
      </c>
      <c r="D242" s="65" t="s">
        <v>1757</v>
      </c>
      <c r="E242" s="65" t="s">
        <v>231</v>
      </c>
      <c r="F242" s="65">
        <v>48.93</v>
      </c>
      <c r="G242" s="65">
        <v>9.5937013248440236E-25</v>
      </c>
      <c r="H242" s="65">
        <v>24.01801380629864</v>
      </c>
      <c r="I242" s="65">
        <v>-15.69038872226893</v>
      </c>
      <c r="J242" s="65">
        <v>5.8729175779596057</v>
      </c>
      <c r="K242" s="65">
        <v>-14.513559736825</v>
      </c>
      <c r="L242" s="65">
        <v>-15.27398494798009</v>
      </c>
      <c r="M242" s="65">
        <v>19.881217361565781</v>
      </c>
      <c r="N242" s="65">
        <v>19.653706791286979</v>
      </c>
      <c r="O242" s="65">
        <v>26.88877467359508</v>
      </c>
      <c r="P242" s="65">
        <v>26.982720638540759</v>
      </c>
      <c r="Q242" s="65">
        <v>7.7488949839104597</v>
      </c>
      <c r="R242" s="65">
        <v>-19.095241642334731</v>
      </c>
      <c r="S242" s="65">
        <v>-10.986417378100001</v>
      </c>
      <c r="T242" s="65">
        <v>-19.268205390170891</v>
      </c>
      <c r="U242" s="65">
        <v>-5.5131927983019287</v>
      </c>
      <c r="V242" s="65">
        <v>-6.6872414108625708</v>
      </c>
      <c r="W242" s="65" t="s">
        <v>1753</v>
      </c>
      <c r="X242" s="66"/>
    </row>
    <row r="243" spans="1:24" x14ac:dyDescent="0.2">
      <c r="A243" s="64" t="s">
        <v>575</v>
      </c>
      <c r="B243" s="65" t="s">
        <v>234</v>
      </c>
      <c r="C243" s="65" t="s">
        <v>78</v>
      </c>
      <c r="D243" s="65" t="s">
        <v>1757</v>
      </c>
      <c r="E243" s="65" t="s">
        <v>231</v>
      </c>
      <c r="F243" s="65">
        <v>49.93</v>
      </c>
      <c r="G243" s="65">
        <v>1.8779111768027001E-24</v>
      </c>
      <c r="H243" s="65">
        <v>23.72632495325027</v>
      </c>
      <c r="I243" s="65">
        <v>-14.97608503834096</v>
      </c>
      <c r="J243" s="65">
        <v>5.6694961291462231</v>
      </c>
      <c r="K243" s="65">
        <v>-14.085073032370049</v>
      </c>
      <c r="L243" s="65">
        <v>-14.323142953086251</v>
      </c>
      <c r="M243" s="65">
        <v>19.08549098125825</v>
      </c>
      <c r="N243" s="65">
        <v>18.850553876688458</v>
      </c>
      <c r="O243" s="65">
        <v>25.063826221742431</v>
      </c>
      <c r="P243" s="65">
        <v>25.43815514869512</v>
      </c>
      <c r="Q243" s="65">
        <v>7.542728134050118</v>
      </c>
      <c r="R243" s="65">
        <v>-18.242108153197108</v>
      </c>
      <c r="S243" s="65">
        <v>-10.52626387941692</v>
      </c>
      <c r="T243" s="65">
        <v>-18.342105723445499</v>
      </c>
      <c r="U243" s="65">
        <v>-5.0572605646950013</v>
      </c>
      <c r="V243" s="65">
        <v>-6.0982111470277216</v>
      </c>
      <c r="W243" s="65" t="s">
        <v>1753</v>
      </c>
      <c r="X243" s="66"/>
    </row>
    <row r="244" spans="1:24" x14ac:dyDescent="0.2">
      <c r="A244" s="64" t="s">
        <v>575</v>
      </c>
      <c r="B244" s="65" t="s">
        <v>235</v>
      </c>
      <c r="C244" s="65" t="s">
        <v>78</v>
      </c>
      <c r="D244" s="65" t="s">
        <v>1757</v>
      </c>
      <c r="E244" s="65" t="s">
        <v>231</v>
      </c>
      <c r="F244" s="65">
        <v>50.93</v>
      </c>
      <c r="G244" s="65">
        <v>5.0417356225291334E-25</v>
      </c>
      <c r="H244" s="65">
        <v>24.29741993150509</v>
      </c>
      <c r="I244" s="65">
        <v>-15.575307939262551</v>
      </c>
      <c r="J244" s="65">
        <v>5.633641987889245</v>
      </c>
      <c r="K244" s="65">
        <v>-15.0624077699221</v>
      </c>
      <c r="L244" s="65">
        <v>-14.78381640310805</v>
      </c>
      <c r="M244" s="65">
        <v>19.843918720450951</v>
      </c>
      <c r="N244" s="65">
        <v>20.38992085254473</v>
      </c>
      <c r="O244" s="65">
        <v>25.195831227020381</v>
      </c>
      <c r="P244" s="65">
        <v>26.777807326670249</v>
      </c>
      <c r="Q244" s="65">
        <v>9.2119002981292493</v>
      </c>
      <c r="R244" s="65">
        <v>-18.750439704817879</v>
      </c>
      <c r="S244" s="65">
        <v>-11.51556772182081</v>
      </c>
      <c r="T244" s="65">
        <v>-18.913175706374851</v>
      </c>
      <c r="U244" s="65">
        <v>-5.6463061750449857</v>
      </c>
      <c r="V244" s="65">
        <v>-6.8059989923577486</v>
      </c>
      <c r="W244" s="65" t="s">
        <v>1753</v>
      </c>
      <c r="X244" s="66"/>
    </row>
    <row r="245" spans="1:24" x14ac:dyDescent="0.2">
      <c r="A245" s="64" t="s">
        <v>575</v>
      </c>
      <c r="B245" s="65" t="s">
        <v>236</v>
      </c>
      <c r="C245" s="65" t="s">
        <v>78</v>
      </c>
      <c r="D245" s="65" t="s">
        <v>1757</v>
      </c>
      <c r="E245" s="65" t="s">
        <v>231</v>
      </c>
      <c r="F245" s="65">
        <v>51.93</v>
      </c>
      <c r="G245" s="65">
        <v>3.5847324888079482E-25</v>
      </c>
      <c r="H245" s="65">
        <v>24.445543248076898</v>
      </c>
      <c r="I245" s="65">
        <v>-16.166178611757239</v>
      </c>
      <c r="J245" s="65">
        <v>5.5451865857139344</v>
      </c>
      <c r="K245" s="65">
        <v>-16.03487571817486</v>
      </c>
      <c r="L245" s="65">
        <v>-15.17609907243777</v>
      </c>
      <c r="M245" s="65">
        <v>20.246111464185141</v>
      </c>
      <c r="N245" s="65">
        <v>21.878817025765521</v>
      </c>
      <c r="O245" s="65">
        <v>25.178783589540089</v>
      </c>
      <c r="P245" s="65">
        <v>28.49910278763409</v>
      </c>
      <c r="Q245" s="65">
        <v>11.03557359004755</v>
      </c>
      <c r="R245" s="65">
        <v>-19.22315404398212</v>
      </c>
      <c r="S245" s="65">
        <v>-12.518502772554211</v>
      </c>
      <c r="T245" s="65">
        <v>-19.457549237514801</v>
      </c>
      <c r="U245" s="65">
        <v>-6.2673068849761693</v>
      </c>
      <c r="V245" s="65">
        <v>-7.5399087014570672</v>
      </c>
      <c r="W245" s="65" t="s">
        <v>1754</v>
      </c>
      <c r="X245" s="66">
        <v>0.38830242160506601</v>
      </c>
    </row>
    <row r="246" spans="1:24" x14ac:dyDescent="0.2">
      <c r="A246" s="64" t="s">
        <v>575</v>
      </c>
      <c r="B246" s="65" t="s">
        <v>237</v>
      </c>
      <c r="C246" s="65" t="s">
        <v>78</v>
      </c>
      <c r="D246" s="65" t="s">
        <v>1757</v>
      </c>
      <c r="E246" s="65" t="s">
        <v>231</v>
      </c>
      <c r="F246" s="65">
        <v>52.93</v>
      </c>
      <c r="G246" s="65">
        <v>1.7901142470810438E-24</v>
      </c>
      <c r="H246" s="65">
        <v>23.747119250979029</v>
      </c>
      <c r="I246" s="65">
        <v>-16.355767050209739</v>
      </c>
      <c r="J246" s="65">
        <v>5.4275824993405672</v>
      </c>
      <c r="K246" s="65">
        <v>-16.57802382157875</v>
      </c>
      <c r="L246" s="65">
        <v>-15.037984922804361</v>
      </c>
      <c r="M246" s="65">
        <v>19.729267453384359</v>
      </c>
      <c r="N246" s="65">
        <v>22.49032287672938</v>
      </c>
      <c r="O246" s="65">
        <v>24.56468134727157</v>
      </c>
      <c r="P246" s="65">
        <v>29.925112197997411</v>
      </c>
      <c r="Q246" s="65">
        <v>12.2060638125831</v>
      </c>
      <c r="R246" s="65">
        <v>-19.25844664662235</v>
      </c>
      <c r="S246" s="65">
        <v>-13.089591335970541</v>
      </c>
      <c r="T246" s="65">
        <v>-19.54851947255035</v>
      </c>
      <c r="U246" s="65">
        <v>-6.5722322977902046</v>
      </c>
      <c r="V246" s="65">
        <v>-7.902464639763485</v>
      </c>
      <c r="W246" s="65" t="s">
        <v>1753</v>
      </c>
      <c r="X246" s="66"/>
    </row>
    <row r="247" spans="1:24" x14ac:dyDescent="0.2">
      <c r="A247" s="64" t="s">
        <v>575</v>
      </c>
      <c r="B247" s="65" t="s">
        <v>238</v>
      </c>
      <c r="C247" s="65" t="s">
        <v>78</v>
      </c>
      <c r="D247" s="65" t="s">
        <v>1757</v>
      </c>
      <c r="E247" s="65" t="s">
        <v>231</v>
      </c>
      <c r="F247" s="65">
        <v>53.93</v>
      </c>
      <c r="G247" s="65">
        <v>7.5346347913140001E-23</v>
      </c>
      <c r="H247" s="65">
        <v>22.122937793377339</v>
      </c>
      <c r="I247" s="65">
        <v>-16.05235970154083</v>
      </c>
      <c r="J247" s="65">
        <v>5.333503287158714</v>
      </c>
      <c r="K247" s="65">
        <v>-16.58756273555133</v>
      </c>
      <c r="L247" s="65">
        <v>-14.231347784954259</v>
      </c>
      <c r="M247" s="65">
        <v>18.21953517262855</v>
      </c>
      <c r="N247" s="65">
        <v>21.95673730296555</v>
      </c>
      <c r="O247" s="65">
        <v>23.40789867196322</v>
      </c>
      <c r="P247" s="65">
        <v>30.852802353289238</v>
      </c>
      <c r="Q247" s="65">
        <v>12.33660634665805</v>
      </c>
      <c r="R247" s="65">
        <v>-18.772296219824039</v>
      </c>
      <c r="S247" s="65">
        <v>-13.113731696994201</v>
      </c>
      <c r="T247" s="65">
        <v>-19.10084792936027</v>
      </c>
      <c r="U247" s="65">
        <v>-6.4577898071202444</v>
      </c>
      <c r="V247" s="65">
        <v>-7.7911472593212698</v>
      </c>
      <c r="W247" s="65" t="s">
        <v>1753</v>
      </c>
      <c r="X247" s="66"/>
    </row>
    <row r="248" spans="1:24" x14ac:dyDescent="0.2">
      <c r="A248" s="64" t="s">
        <v>575</v>
      </c>
      <c r="B248" s="65" t="s">
        <v>239</v>
      </c>
      <c r="C248" s="65" t="s">
        <v>78</v>
      </c>
      <c r="D248" s="65" t="s">
        <v>1757</v>
      </c>
      <c r="E248" s="65" t="s">
        <v>231</v>
      </c>
      <c r="F248" s="65">
        <v>54.92</v>
      </c>
      <c r="G248" s="65">
        <v>1.632798310444122E-20</v>
      </c>
      <c r="H248" s="65">
        <v>19.78706745768271</v>
      </c>
      <c r="I248" s="65">
        <v>-15.21520765676923</v>
      </c>
      <c r="J248" s="65">
        <v>5.3071864123942216</v>
      </c>
      <c r="K248" s="65">
        <v>-16.019267998979661</v>
      </c>
      <c r="L248" s="65">
        <v>-12.704384537287879</v>
      </c>
      <c r="M248" s="65">
        <v>15.967276828819131</v>
      </c>
      <c r="N248" s="65">
        <v>20.359404768238551</v>
      </c>
      <c r="O248" s="65">
        <v>21.892836643791011</v>
      </c>
      <c r="P248" s="65">
        <v>31.11326634879617</v>
      </c>
      <c r="Q248" s="65">
        <v>11.457064516054309</v>
      </c>
      <c r="R248" s="65">
        <v>-17.7394420249558</v>
      </c>
      <c r="S248" s="65">
        <v>-12.563107159380211</v>
      </c>
      <c r="T248" s="65">
        <v>-18.737043648796309</v>
      </c>
      <c r="U248" s="65">
        <v>-5.9427694655466077</v>
      </c>
      <c r="V248" s="65">
        <v>-7.1758130263811069</v>
      </c>
      <c r="W248" s="65" t="s">
        <v>1753</v>
      </c>
      <c r="X248" s="66"/>
    </row>
    <row r="249" spans="1:24" x14ac:dyDescent="0.2">
      <c r="A249" s="64" t="s">
        <v>575</v>
      </c>
      <c r="B249" s="65" t="s">
        <v>240</v>
      </c>
      <c r="C249" s="65" t="s">
        <v>78</v>
      </c>
      <c r="D249" s="65" t="s">
        <v>1757</v>
      </c>
      <c r="E249" s="65" t="s">
        <v>231</v>
      </c>
      <c r="F249" s="65">
        <v>55.92</v>
      </c>
      <c r="G249" s="65">
        <v>1.058720606151153E-17</v>
      </c>
      <c r="H249" s="65">
        <v>16.975218634053029</v>
      </c>
      <c r="I249" s="65">
        <v>-13.974751249109749</v>
      </c>
      <c r="J249" s="65">
        <v>5.2689150501177346</v>
      </c>
      <c r="K249" s="65">
        <v>-15.000682742356821</v>
      </c>
      <c r="L249" s="65">
        <v>-10.547101664668499</v>
      </c>
      <c r="M249" s="65">
        <v>13.223061260010381</v>
      </c>
      <c r="N249" s="65">
        <v>17.902898948847561</v>
      </c>
      <c r="O249" s="65">
        <v>20.039760061616949</v>
      </c>
      <c r="P249" s="65">
        <v>30.459622655126331</v>
      </c>
      <c r="Q249" s="65">
        <v>9.841301315756807</v>
      </c>
      <c r="R249" s="65">
        <v>-16.289354018252901</v>
      </c>
      <c r="S249" s="65">
        <v>-11.55564047753044</v>
      </c>
      <c r="T249" s="65">
        <v>-18.058463653210509</v>
      </c>
      <c r="U249" s="65">
        <v>-5.1270668508627786</v>
      </c>
      <c r="V249" s="65">
        <v>-6.1824986354966338</v>
      </c>
      <c r="W249" s="65" t="s">
        <v>1753</v>
      </c>
      <c r="X249" s="66"/>
    </row>
    <row r="250" spans="1:24" x14ac:dyDescent="0.2">
      <c r="A250" s="64" t="s">
        <v>575</v>
      </c>
      <c r="B250" s="65" t="s">
        <v>241</v>
      </c>
      <c r="C250" s="65" t="s">
        <v>78</v>
      </c>
      <c r="D250" s="65" t="s">
        <v>1757</v>
      </c>
      <c r="E250" s="65" t="s">
        <v>231</v>
      </c>
      <c r="F250" s="65">
        <v>56.92</v>
      </c>
      <c r="G250" s="65">
        <v>8.79108193418457E-15</v>
      </c>
      <c r="H250" s="65">
        <v>14.055957672237881</v>
      </c>
      <c r="I250" s="65">
        <v>-12.507305174865349</v>
      </c>
      <c r="J250" s="65">
        <v>5.1462156154290364</v>
      </c>
      <c r="K250" s="65">
        <v>-13.70328110818525</v>
      </c>
      <c r="L250" s="65">
        <v>-7.9827816371137494</v>
      </c>
      <c r="M250" s="65">
        <v>10.39383340614839</v>
      </c>
      <c r="N250" s="65">
        <v>15.03742862228744</v>
      </c>
      <c r="O250" s="65">
        <v>17.96199755764971</v>
      </c>
      <c r="P250" s="65">
        <v>28.803645978561789</v>
      </c>
      <c r="Q250" s="65">
        <v>7.9716794017916701</v>
      </c>
      <c r="R250" s="65">
        <v>-14.606934096059399</v>
      </c>
      <c r="S250" s="65">
        <v>-10.26940272359376</v>
      </c>
      <c r="T250" s="65">
        <v>-17.07704077413004</v>
      </c>
      <c r="U250" s="65">
        <v>-4.1788622856151969</v>
      </c>
      <c r="V250" s="65">
        <v>-4.9891927822980984</v>
      </c>
      <c r="W250" s="65" t="s">
        <v>1753</v>
      </c>
      <c r="X250" s="66"/>
    </row>
    <row r="251" spans="1:24" ht="17" thickBot="1" x14ac:dyDescent="0.25">
      <c r="A251" s="67" t="s">
        <v>575</v>
      </c>
      <c r="B251" s="68" t="s">
        <v>1774</v>
      </c>
      <c r="C251" s="68" t="s">
        <v>78</v>
      </c>
      <c r="D251" s="68" t="s">
        <v>1757</v>
      </c>
      <c r="E251" s="68" t="s">
        <v>231</v>
      </c>
      <c r="F251" s="68">
        <v>57.92</v>
      </c>
      <c r="G251" s="68">
        <v>0.49363221910316829</v>
      </c>
      <c r="H251" s="68">
        <v>0.30659650188797533</v>
      </c>
      <c r="I251" s="68">
        <v>5.6671593661860067E-7</v>
      </c>
      <c r="J251" s="68">
        <v>4.4805006159641628E-8</v>
      </c>
      <c r="K251" s="68">
        <v>-4.2345524836696239E-7</v>
      </c>
      <c r="L251" s="68">
        <v>-3.2644485884331921E-8</v>
      </c>
      <c r="M251" s="68">
        <v>-1.5284556699796401E-7</v>
      </c>
      <c r="N251" s="68">
        <v>2.5370591181850922E-7</v>
      </c>
      <c r="O251" s="68">
        <v>1.27357465455839E-8</v>
      </c>
      <c r="P251" s="68">
        <v>2.5650550755948132E-7</v>
      </c>
      <c r="Q251" s="68">
        <v>2.137897194985089E-7</v>
      </c>
      <c r="R251" s="68">
        <v>-1.136727084579627E-7</v>
      </c>
      <c r="S251" s="68">
        <v>-1.533549425460104E-7</v>
      </c>
      <c r="T251" s="68">
        <v>-3.9064747048117041E-7</v>
      </c>
      <c r="U251" s="68">
        <v>-4.758406843651119E-8</v>
      </c>
      <c r="V251" s="68">
        <v>-3.4053337029460427E-8</v>
      </c>
      <c r="W251" s="68" t="s">
        <v>1753</v>
      </c>
      <c r="X251" s="69"/>
    </row>
    <row r="252" spans="1:24" x14ac:dyDescent="0.2">
      <c r="A252" s="61" t="s">
        <v>575</v>
      </c>
      <c r="B252" s="62" t="s">
        <v>243</v>
      </c>
      <c r="C252" s="62" t="s">
        <v>77</v>
      </c>
      <c r="D252" s="62" t="s">
        <v>1752</v>
      </c>
      <c r="E252" s="62" t="s">
        <v>231</v>
      </c>
      <c r="F252" s="62">
        <v>45.94</v>
      </c>
      <c r="G252" s="62">
        <v>0.5</v>
      </c>
      <c r="H252" s="62">
        <v>0.3010299956639812</v>
      </c>
      <c r="I252" s="62">
        <v>-1.328409981368267</v>
      </c>
      <c r="J252" s="62">
        <v>-8.5260446755948835E-2</v>
      </c>
      <c r="K252" s="62">
        <v>-0.44436336698234269</v>
      </c>
      <c r="L252" s="62">
        <v>0.3243782519117584</v>
      </c>
      <c r="M252" s="62">
        <v>4.2071882570596332E-2</v>
      </c>
      <c r="N252" s="62">
        <v>-0.1086048811165907</v>
      </c>
      <c r="O252" s="62">
        <v>0.69106338980156279</v>
      </c>
      <c r="P252" s="62">
        <v>0.98885376625289567</v>
      </c>
      <c r="Q252" s="62">
        <v>0.84312720690649279</v>
      </c>
      <c r="R252" s="62">
        <v>-0.46218010676667781</v>
      </c>
      <c r="S252" s="62">
        <v>-6.5656247867363279E-2</v>
      </c>
      <c r="T252" s="62">
        <v>-0.56596345986453944</v>
      </c>
      <c r="U252" s="62">
        <v>0.1483901778375761</v>
      </c>
      <c r="V252" s="62">
        <v>2.2553815441298201E-2</v>
      </c>
      <c r="W252" s="62" t="s">
        <v>1753</v>
      </c>
      <c r="X252" s="63"/>
    </row>
    <row r="253" spans="1:24" x14ac:dyDescent="0.2">
      <c r="A253" s="64" t="s">
        <v>575</v>
      </c>
      <c r="B253" s="65" t="s">
        <v>230</v>
      </c>
      <c r="C253" s="65" t="s">
        <v>77</v>
      </c>
      <c r="D253" s="65" t="s">
        <v>1752</v>
      </c>
      <c r="E253" s="65" t="s">
        <v>231</v>
      </c>
      <c r="F253" s="65">
        <v>46.94</v>
      </c>
      <c r="G253" s="65">
        <v>1.3711344928287341E-10</v>
      </c>
      <c r="H253" s="65">
        <v>9.8629199437308195</v>
      </c>
      <c r="I253" s="65">
        <v>-11.525695710321729</v>
      </c>
      <c r="J253" s="65">
        <v>-0.89773819556049961</v>
      </c>
      <c r="K253" s="65">
        <v>-7.5621667052776447</v>
      </c>
      <c r="L253" s="65">
        <v>-0.1187341019726222</v>
      </c>
      <c r="M253" s="65">
        <v>2.6772935339051269</v>
      </c>
      <c r="N253" s="65">
        <v>-1.4221648695444069</v>
      </c>
      <c r="O253" s="65">
        <v>7.4590739928621073</v>
      </c>
      <c r="P253" s="65">
        <v>16.04251111852663</v>
      </c>
      <c r="Q253" s="65">
        <v>10.65621892779108</v>
      </c>
      <c r="R253" s="65">
        <v>-8.6815977721893294</v>
      </c>
      <c r="S253" s="65">
        <v>-0.65531898011332101</v>
      </c>
      <c r="T253" s="65">
        <v>-8.18653833644988</v>
      </c>
      <c r="U253" s="65">
        <v>2.491632851988637</v>
      </c>
      <c r="V253" s="65">
        <v>-0.2767757536167802</v>
      </c>
      <c r="W253" s="65" t="s">
        <v>1753</v>
      </c>
      <c r="X253" s="66"/>
    </row>
    <row r="254" spans="1:24" x14ac:dyDescent="0.2">
      <c r="A254" s="64" t="s">
        <v>575</v>
      </c>
      <c r="B254" s="65" t="s">
        <v>232</v>
      </c>
      <c r="C254" s="65" t="s">
        <v>77</v>
      </c>
      <c r="D254" s="65" t="s">
        <v>1752</v>
      </c>
      <c r="E254" s="65" t="s">
        <v>231</v>
      </c>
      <c r="F254" s="65">
        <v>47.93</v>
      </c>
      <c r="G254" s="65">
        <v>1.361376195829763E-10</v>
      </c>
      <c r="H254" s="65">
        <v>9.8660218474659303</v>
      </c>
      <c r="I254" s="65">
        <v>-11.227930116211089</v>
      </c>
      <c r="J254" s="65">
        <v>-0.84913878535966436</v>
      </c>
      <c r="K254" s="65">
        <v>-7.1627654519253374</v>
      </c>
      <c r="L254" s="65">
        <v>0.88787339281059163</v>
      </c>
      <c r="M254" s="65">
        <v>2.7079246951723341</v>
      </c>
      <c r="N254" s="65">
        <v>-1.70624191483101</v>
      </c>
      <c r="O254" s="65">
        <v>6.9583958646611954</v>
      </c>
      <c r="P254" s="65">
        <v>15.199977247983769</v>
      </c>
      <c r="Q254" s="65">
        <v>9.9055024292697045</v>
      </c>
      <c r="R254" s="65">
        <v>-8.3632549383624539</v>
      </c>
      <c r="S254" s="65">
        <v>-0.45290224975779869</v>
      </c>
      <c r="T254" s="65">
        <v>-7.848230544816535</v>
      </c>
      <c r="U254" s="65">
        <v>2.3802520711789801</v>
      </c>
      <c r="V254" s="65">
        <v>-0.42946169980405752</v>
      </c>
      <c r="W254" s="65" t="s">
        <v>1753</v>
      </c>
      <c r="X254" s="66"/>
    </row>
    <row r="255" spans="1:24" x14ac:dyDescent="0.2">
      <c r="A255" s="64" t="s">
        <v>575</v>
      </c>
      <c r="B255" s="65" t="s">
        <v>233</v>
      </c>
      <c r="C255" s="65" t="s">
        <v>77</v>
      </c>
      <c r="D255" s="65" t="s">
        <v>1752</v>
      </c>
      <c r="E255" s="65" t="s">
        <v>231</v>
      </c>
      <c r="F255" s="65">
        <v>48.93</v>
      </c>
      <c r="G255" s="65">
        <v>1.482514089083157E-10</v>
      </c>
      <c r="H255" s="65">
        <v>9.8290011706233997</v>
      </c>
      <c r="I255" s="65">
        <v>-10.9049152380602</v>
      </c>
      <c r="J255" s="65">
        <v>-0.79088688339931446</v>
      </c>
      <c r="K255" s="65">
        <v>-6.7791637423954114</v>
      </c>
      <c r="L255" s="65">
        <v>1.959465932633172</v>
      </c>
      <c r="M255" s="65">
        <v>2.708360928786202</v>
      </c>
      <c r="N255" s="65">
        <v>-1.954630422041181</v>
      </c>
      <c r="O255" s="65">
        <v>6.3705911121029901</v>
      </c>
      <c r="P255" s="65">
        <v>14.34245348053652</v>
      </c>
      <c r="Q255" s="65">
        <v>9.1785504117300256</v>
      </c>
      <c r="R255" s="65">
        <v>-8.0496481767864889</v>
      </c>
      <c r="S255" s="65">
        <v>-0.27592905693026898</v>
      </c>
      <c r="T255" s="65">
        <v>-7.5076428420870576</v>
      </c>
      <c r="U255" s="65">
        <v>2.2722428826863328</v>
      </c>
      <c r="V255" s="65">
        <v>-0.56884838677445704</v>
      </c>
      <c r="W255" s="65" t="s">
        <v>1753</v>
      </c>
      <c r="X255" s="66"/>
    </row>
    <row r="256" spans="1:24" x14ac:dyDescent="0.2">
      <c r="A256" s="64" t="s">
        <v>575</v>
      </c>
      <c r="B256" s="65" t="s">
        <v>234</v>
      </c>
      <c r="C256" s="65" t="s">
        <v>77</v>
      </c>
      <c r="D256" s="65" t="s">
        <v>1752</v>
      </c>
      <c r="E256" s="65" t="s">
        <v>231</v>
      </c>
      <c r="F256" s="65">
        <v>49.93</v>
      </c>
      <c r="G256" s="65">
        <v>1.7559604794301011E-10</v>
      </c>
      <c r="H256" s="65">
        <v>9.7554852627799011</v>
      </c>
      <c r="I256" s="65">
        <v>-10.569919941064869</v>
      </c>
      <c r="J256" s="65">
        <v>-0.72953544741146292</v>
      </c>
      <c r="K256" s="65">
        <v>-6.434539968300955</v>
      </c>
      <c r="L256" s="65">
        <v>3.0662004245512788</v>
      </c>
      <c r="M256" s="65">
        <v>2.6847471676930752</v>
      </c>
      <c r="N256" s="65">
        <v>-2.1719229078110929</v>
      </c>
      <c r="O256" s="65">
        <v>5.7428390578671413</v>
      </c>
      <c r="P256" s="65">
        <v>13.507228100198869</v>
      </c>
      <c r="Q256" s="65">
        <v>8.4969733653679071</v>
      </c>
      <c r="R256" s="65">
        <v>-7.7600305709341288</v>
      </c>
      <c r="S256" s="65">
        <v>-0.12709274339886659</v>
      </c>
      <c r="T256" s="65">
        <v>-7.1844370409807983</v>
      </c>
      <c r="U256" s="65">
        <v>2.175673617547893</v>
      </c>
      <c r="V256" s="65">
        <v>-0.69618311332990357</v>
      </c>
      <c r="W256" s="65" t="s">
        <v>1753</v>
      </c>
      <c r="X256" s="66"/>
    </row>
    <row r="257" spans="1:24" x14ac:dyDescent="0.2">
      <c r="A257" s="64" t="s">
        <v>575</v>
      </c>
      <c r="B257" s="65" t="s">
        <v>235</v>
      </c>
      <c r="C257" s="65" t="s">
        <v>77</v>
      </c>
      <c r="D257" s="65" t="s">
        <v>1752</v>
      </c>
      <c r="E257" s="65" t="s">
        <v>231</v>
      </c>
      <c r="F257" s="65">
        <v>50.93</v>
      </c>
      <c r="G257" s="65">
        <v>1.1422919304755719E-10</v>
      </c>
      <c r="H257" s="65">
        <v>9.942222891193083</v>
      </c>
      <c r="I257" s="65">
        <v>-11.016934874063629</v>
      </c>
      <c r="J257" s="65">
        <v>-1.0398569954601149</v>
      </c>
      <c r="K257" s="65">
        <v>-7.104935141950607</v>
      </c>
      <c r="L257" s="65">
        <v>3.696906881169939</v>
      </c>
      <c r="M257" s="65">
        <v>2.9912942761035599</v>
      </c>
      <c r="N257" s="65">
        <v>-1.6857899433394239</v>
      </c>
      <c r="O257" s="65">
        <v>6.0226949816937934</v>
      </c>
      <c r="P257" s="65">
        <v>14.36587115101144</v>
      </c>
      <c r="Q257" s="65">
        <v>9.2825747790276747</v>
      </c>
      <c r="R257" s="65">
        <v>-8.4975378376242308</v>
      </c>
      <c r="S257" s="65">
        <v>-0.2492049162860393</v>
      </c>
      <c r="T257" s="65">
        <v>-7.8739565927837534</v>
      </c>
      <c r="U257" s="65">
        <v>2.3699603165071021</v>
      </c>
      <c r="V257" s="65">
        <v>-1.2610860840049489</v>
      </c>
      <c r="W257" s="65" t="s">
        <v>1753</v>
      </c>
      <c r="X257" s="66"/>
    </row>
    <row r="258" spans="1:24" x14ac:dyDescent="0.2">
      <c r="A258" s="64" t="s">
        <v>575</v>
      </c>
      <c r="B258" s="65" t="s">
        <v>236</v>
      </c>
      <c r="C258" s="65" t="s">
        <v>77</v>
      </c>
      <c r="D258" s="65" t="s">
        <v>1752</v>
      </c>
      <c r="E258" s="65" t="s">
        <v>231</v>
      </c>
      <c r="F258" s="65">
        <v>51.93</v>
      </c>
      <c r="G258" s="65">
        <v>9.7396178362091009E-11</v>
      </c>
      <c r="H258" s="65">
        <v>10.01145808366366</v>
      </c>
      <c r="I258" s="65">
        <v>-11.47277416337983</v>
      </c>
      <c r="J258" s="65">
        <v>-1.4071731234010501</v>
      </c>
      <c r="K258" s="65">
        <v>-7.8405087114357901</v>
      </c>
      <c r="L258" s="65">
        <v>4.4841025112628774</v>
      </c>
      <c r="M258" s="65">
        <v>3.2046847110552519</v>
      </c>
      <c r="N258" s="65">
        <v>-0.9642360889784346</v>
      </c>
      <c r="O258" s="65">
        <v>6.3161331869784823</v>
      </c>
      <c r="P258" s="65">
        <v>15.357680921877</v>
      </c>
      <c r="Q258" s="65">
        <v>9.9528623608410722</v>
      </c>
      <c r="R258" s="65">
        <v>-9.2762588793871483</v>
      </c>
      <c r="S258" s="65">
        <v>-0.42007701207458992</v>
      </c>
      <c r="T258" s="65">
        <v>-8.5814104910885725</v>
      </c>
      <c r="U258" s="65">
        <v>2.564684368659139</v>
      </c>
      <c r="V258" s="65">
        <v>-1.917709590942881</v>
      </c>
      <c r="W258" s="65" t="s">
        <v>1754</v>
      </c>
      <c r="X258" s="66">
        <v>8.9595626464885003E-2</v>
      </c>
    </row>
    <row r="259" spans="1:24" x14ac:dyDescent="0.2">
      <c r="A259" s="64" t="s">
        <v>575</v>
      </c>
      <c r="B259" s="65" t="s">
        <v>237</v>
      </c>
      <c r="C259" s="65" t="s">
        <v>77</v>
      </c>
      <c r="D259" s="65" t="s">
        <v>1752</v>
      </c>
      <c r="E259" s="65" t="s">
        <v>231</v>
      </c>
      <c r="F259" s="65">
        <v>52.93</v>
      </c>
      <c r="G259" s="65">
        <v>1.485381539139858E-10</v>
      </c>
      <c r="H259" s="65">
        <v>9.8281619779561105</v>
      </c>
      <c r="I259" s="65">
        <v>-11.709068481267559</v>
      </c>
      <c r="J259" s="65">
        <v>-1.6852579506719361</v>
      </c>
      <c r="K259" s="65">
        <v>-8.3503586084096124</v>
      </c>
      <c r="L259" s="65">
        <v>5.5825934981360019</v>
      </c>
      <c r="M259" s="65">
        <v>3.1713158909250541</v>
      </c>
      <c r="N259" s="65">
        <v>-0.2010170867950771</v>
      </c>
      <c r="O259" s="65">
        <v>6.4061127038116261</v>
      </c>
      <c r="P259" s="65">
        <v>16.034656583276661</v>
      </c>
      <c r="Q259" s="65">
        <v>9.9204062101536294</v>
      </c>
      <c r="R259" s="65">
        <v>-9.8007318568025443</v>
      </c>
      <c r="S259" s="65">
        <v>-0.548026155509029</v>
      </c>
      <c r="T259" s="65">
        <v>-9.0194459754662475</v>
      </c>
      <c r="U259" s="65">
        <v>2.685070871961373</v>
      </c>
      <c r="V259" s="65">
        <v>-2.486249643352838</v>
      </c>
      <c r="W259" s="65" t="s">
        <v>1753</v>
      </c>
      <c r="X259" s="66"/>
    </row>
    <row r="260" spans="1:24" x14ac:dyDescent="0.2">
      <c r="A260" s="64" t="s">
        <v>575</v>
      </c>
      <c r="B260" s="65" t="s">
        <v>238</v>
      </c>
      <c r="C260" s="65" t="s">
        <v>77</v>
      </c>
      <c r="D260" s="65" t="s">
        <v>1752</v>
      </c>
      <c r="E260" s="65" t="s">
        <v>231</v>
      </c>
      <c r="F260" s="65">
        <v>53.93</v>
      </c>
      <c r="G260" s="65">
        <v>4.437154234995125E-10</v>
      </c>
      <c r="H260" s="65">
        <v>9.3528954749924562</v>
      </c>
      <c r="I260" s="65">
        <v>-11.670376446453799</v>
      </c>
      <c r="J260" s="65">
        <v>-1.811717830130438</v>
      </c>
      <c r="K260" s="65">
        <v>-8.5645922120066214</v>
      </c>
      <c r="L260" s="65">
        <v>6.9795212937551154</v>
      </c>
      <c r="M260" s="65">
        <v>2.8553817546623241</v>
      </c>
      <c r="N260" s="65">
        <v>0.49237957541854788</v>
      </c>
      <c r="O260" s="65">
        <v>6.294257235914051</v>
      </c>
      <c r="P260" s="65">
        <v>16.271166835591082</v>
      </c>
      <c r="Q260" s="65">
        <v>9.0256317201779002</v>
      </c>
      <c r="R260" s="65">
        <v>-10.005738201910219</v>
      </c>
      <c r="S260" s="65">
        <v>-0.58859019740190877</v>
      </c>
      <c r="T260" s="65">
        <v>-9.133271085513071</v>
      </c>
      <c r="U260" s="65">
        <v>2.7313306216242319</v>
      </c>
      <c r="V260" s="65">
        <v>-2.8753830637545281</v>
      </c>
      <c r="W260" s="65" t="s">
        <v>1753</v>
      </c>
      <c r="X260" s="66"/>
    </row>
    <row r="261" spans="1:24" x14ac:dyDescent="0.2">
      <c r="A261" s="64" t="s">
        <v>575</v>
      </c>
      <c r="B261" s="65" t="s">
        <v>239</v>
      </c>
      <c r="C261" s="65" t="s">
        <v>77</v>
      </c>
      <c r="D261" s="65" t="s">
        <v>1752</v>
      </c>
      <c r="E261" s="65" t="s">
        <v>231</v>
      </c>
      <c r="F261" s="65">
        <v>54.92</v>
      </c>
      <c r="G261" s="65">
        <v>2.3981598929608678E-9</v>
      </c>
      <c r="H261" s="65">
        <v>8.6201218644750206</v>
      </c>
      <c r="I261" s="65">
        <v>-11.357555223023891</v>
      </c>
      <c r="J261" s="65">
        <v>-1.7739494906626421</v>
      </c>
      <c r="K261" s="65">
        <v>-8.4915418482474561</v>
      </c>
      <c r="L261" s="65">
        <v>8.5338637162411359</v>
      </c>
      <c r="M261" s="65">
        <v>2.303416177988892</v>
      </c>
      <c r="N261" s="65">
        <v>1.008158174365716</v>
      </c>
      <c r="O261" s="65">
        <v>6.0276724127289283</v>
      </c>
      <c r="P261" s="65">
        <v>16.0046976771897</v>
      </c>
      <c r="Q261" s="65">
        <v>7.426580607756982</v>
      </c>
      <c r="R261" s="65">
        <v>-9.9001003726450119</v>
      </c>
      <c r="S261" s="65">
        <v>-0.52913259212414188</v>
      </c>
      <c r="T261" s="65">
        <v>-8.926732971423645</v>
      </c>
      <c r="U261" s="65">
        <v>2.7274280430455189</v>
      </c>
      <c r="V261" s="65">
        <v>-3.052804311181684</v>
      </c>
      <c r="W261" s="65" t="s">
        <v>1753</v>
      </c>
      <c r="X261" s="66"/>
    </row>
    <row r="262" spans="1:24" x14ac:dyDescent="0.2">
      <c r="A262" s="64" t="s">
        <v>575</v>
      </c>
      <c r="B262" s="65" t="s">
        <v>240</v>
      </c>
      <c r="C262" s="65" t="s">
        <v>77</v>
      </c>
      <c r="D262" s="65" t="s">
        <v>1752</v>
      </c>
      <c r="E262" s="65" t="s">
        <v>231</v>
      </c>
      <c r="F262" s="65">
        <v>55.92</v>
      </c>
      <c r="G262" s="65">
        <v>2.1871732804001211E-8</v>
      </c>
      <c r="H262" s="65">
        <v>7.6601168083018871</v>
      </c>
      <c r="I262" s="65">
        <v>-10.797477752850851</v>
      </c>
      <c r="J262" s="65">
        <v>-1.5866699738525989</v>
      </c>
      <c r="K262" s="65">
        <v>-8.1745276642225768</v>
      </c>
      <c r="L262" s="65">
        <v>10.01576987050462</v>
      </c>
      <c r="M262" s="65">
        <v>1.6089369337662991</v>
      </c>
      <c r="N262" s="65">
        <v>1.317098630602026</v>
      </c>
      <c r="O262" s="65">
        <v>5.6560825271815736</v>
      </c>
      <c r="P262" s="65">
        <v>15.23239077537489</v>
      </c>
      <c r="Q262" s="65">
        <v>5.4481573787500093</v>
      </c>
      <c r="R262" s="65">
        <v>-9.5235905393763041</v>
      </c>
      <c r="S262" s="65">
        <v>-0.38305409963283621</v>
      </c>
      <c r="T262" s="65">
        <v>-8.470163964292059</v>
      </c>
      <c r="U262" s="65">
        <v>2.6941446952662211</v>
      </c>
      <c r="V262" s="65">
        <v>-3.037096817218357</v>
      </c>
      <c r="W262" s="65" t="s">
        <v>1753</v>
      </c>
      <c r="X262" s="66"/>
    </row>
    <row r="263" spans="1:24" x14ac:dyDescent="0.2">
      <c r="A263" s="64" t="s">
        <v>575</v>
      </c>
      <c r="B263" s="65" t="s">
        <v>241</v>
      </c>
      <c r="C263" s="65" t="s">
        <v>77</v>
      </c>
      <c r="D263" s="65" t="s">
        <v>1752</v>
      </c>
      <c r="E263" s="65" t="s">
        <v>231</v>
      </c>
      <c r="F263" s="65">
        <v>56.92</v>
      </c>
      <c r="G263" s="65">
        <v>2.8457440150921878E-7</v>
      </c>
      <c r="H263" s="65">
        <v>6.5458041688451853</v>
      </c>
      <c r="I263" s="65">
        <v>-10.030490008952279</v>
      </c>
      <c r="J263" s="65">
        <v>-1.2847818678505989</v>
      </c>
      <c r="K263" s="65">
        <v>-7.6442242160155418</v>
      </c>
      <c r="L263" s="65">
        <v>11.00098057909711</v>
      </c>
      <c r="M263" s="65">
        <v>0.90442129633175306</v>
      </c>
      <c r="N263" s="65">
        <v>1.452995163654706</v>
      </c>
      <c r="O263" s="65">
        <v>5.222476440754992</v>
      </c>
      <c r="P263" s="65">
        <v>14.005305270042481</v>
      </c>
      <c r="Q263" s="65">
        <v>3.4862826498879889</v>
      </c>
      <c r="R263" s="65">
        <v>-8.9148714562832367</v>
      </c>
      <c r="S263" s="65">
        <v>-0.17041947281438161</v>
      </c>
      <c r="T263" s="65">
        <v>-7.8088670914573024</v>
      </c>
      <c r="U263" s="65">
        <v>2.626729244931191</v>
      </c>
      <c r="V263" s="65">
        <v>-2.8455365313359939</v>
      </c>
      <c r="W263" s="65" t="s">
        <v>1753</v>
      </c>
      <c r="X263" s="66"/>
    </row>
    <row r="264" spans="1:24" ht="17" thickBot="1" x14ac:dyDescent="0.25">
      <c r="A264" s="67" t="s">
        <v>575</v>
      </c>
      <c r="B264" s="68" t="s">
        <v>1774</v>
      </c>
      <c r="C264" s="68" t="s">
        <v>77</v>
      </c>
      <c r="D264" s="68" t="s">
        <v>1752</v>
      </c>
      <c r="E264" s="68" t="s">
        <v>231</v>
      </c>
      <c r="F264" s="68">
        <v>57.92</v>
      </c>
      <c r="G264" s="68">
        <v>0.49765704117609683</v>
      </c>
      <c r="H264" s="68">
        <v>0.30306984686978777</v>
      </c>
      <c r="I264" s="68">
        <v>-1.7177257550458651E-7</v>
      </c>
      <c r="J264" s="68">
        <v>-3.2193559170375329E-8</v>
      </c>
      <c r="K264" s="68">
        <v>-2.1478193731864639E-7</v>
      </c>
      <c r="L264" s="68">
        <v>7.3966376660772258E-8</v>
      </c>
      <c r="M264" s="68">
        <v>9.6426516796795369E-8</v>
      </c>
      <c r="N264" s="68">
        <v>2.1474699400493581E-7</v>
      </c>
      <c r="O264" s="68">
        <v>9.6342397083003883E-8</v>
      </c>
      <c r="P264" s="68">
        <v>2.5888631116706192E-7</v>
      </c>
      <c r="Q264" s="68">
        <v>6.3880374164039478E-8</v>
      </c>
      <c r="R264" s="68">
        <v>-1.4933651080158961E-7</v>
      </c>
      <c r="S264" s="68">
        <v>4.3168246956373537E-9</v>
      </c>
      <c r="T264" s="68">
        <v>-2.142232630996052E-7</v>
      </c>
      <c r="U264" s="68">
        <v>6.4016438630393507E-8</v>
      </c>
      <c r="V264" s="68">
        <v>-9.0274387307788432E-8</v>
      </c>
      <c r="W264" s="68" t="s">
        <v>1753</v>
      </c>
      <c r="X264" s="69"/>
    </row>
  </sheetData>
  <phoneticPr fontId="2" type="noConversion"/>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2C494-A300-0E4C-AF1F-9563C113C60C}">
  <dimension ref="A1:H622"/>
  <sheetViews>
    <sheetView zoomScale="125" workbookViewId="0">
      <pane ySplit="3" topLeftCell="A4" activePane="bottomLeft" state="frozen"/>
      <selection pane="bottomLeft" activeCell="D560" sqref="D560"/>
    </sheetView>
  </sheetViews>
  <sheetFormatPr baseColWidth="10" defaultRowHeight="16" x14ac:dyDescent="0.2"/>
  <cols>
    <col min="1" max="1" width="14.33203125" customWidth="1"/>
    <col min="4" max="4" width="19.83203125" bestFit="1" customWidth="1"/>
    <col min="5" max="5" width="12.5" bestFit="1" customWidth="1"/>
    <col min="6" max="7" width="19" bestFit="1" customWidth="1"/>
    <col min="8" max="8" width="34.1640625" bestFit="1" customWidth="1"/>
  </cols>
  <sheetData>
    <row r="1" spans="1:8" x14ac:dyDescent="0.2">
      <c r="A1" s="42" t="s">
        <v>1895</v>
      </c>
    </row>
    <row r="3" spans="1:8" ht="17" thickBot="1" x14ac:dyDescent="0.25">
      <c r="A3" s="24" t="s">
        <v>104</v>
      </c>
      <c r="B3" s="24" t="s">
        <v>585</v>
      </c>
      <c r="C3" s="24" t="s">
        <v>586</v>
      </c>
      <c r="D3" s="24" t="s">
        <v>587</v>
      </c>
      <c r="E3" s="24" t="s">
        <v>588</v>
      </c>
      <c r="F3" s="24" t="s">
        <v>589</v>
      </c>
      <c r="G3" s="24" t="s">
        <v>590</v>
      </c>
      <c r="H3" s="24" t="s">
        <v>591</v>
      </c>
    </row>
    <row r="4" spans="1:8" x14ac:dyDescent="0.2">
      <c r="A4" s="28" t="s">
        <v>568</v>
      </c>
      <c r="B4" s="18" t="s">
        <v>77</v>
      </c>
      <c r="C4" s="18" t="s">
        <v>80</v>
      </c>
      <c r="D4" s="18" t="s">
        <v>247</v>
      </c>
      <c r="E4" s="18" t="s">
        <v>125</v>
      </c>
      <c r="F4" s="18">
        <v>42.505000000000003</v>
      </c>
      <c r="G4" s="18">
        <v>35456184</v>
      </c>
      <c r="H4" s="19"/>
    </row>
    <row r="5" spans="1:8" x14ac:dyDescent="0.2">
      <c r="A5" s="29" t="s">
        <v>568</v>
      </c>
      <c r="B5" s="1" t="s">
        <v>77</v>
      </c>
      <c r="C5" s="1" t="s">
        <v>80</v>
      </c>
      <c r="D5" s="1" t="s">
        <v>248</v>
      </c>
      <c r="E5" s="1" t="s">
        <v>125</v>
      </c>
      <c r="F5" s="1">
        <v>46.543999999999997</v>
      </c>
      <c r="G5" s="23">
        <v>32046999</v>
      </c>
      <c r="H5" s="20" t="s">
        <v>257</v>
      </c>
    </row>
    <row r="6" spans="1:8" x14ac:dyDescent="0.2">
      <c r="A6" s="29" t="s">
        <v>568</v>
      </c>
      <c r="B6" s="1" t="s">
        <v>77</v>
      </c>
      <c r="C6" s="1" t="s">
        <v>80</v>
      </c>
      <c r="D6" s="1" t="s">
        <v>249</v>
      </c>
      <c r="E6" s="1" t="s">
        <v>125</v>
      </c>
      <c r="F6" s="1">
        <v>46.728000000000002</v>
      </c>
      <c r="G6" s="1">
        <v>36596143</v>
      </c>
      <c r="H6" s="20"/>
    </row>
    <row r="7" spans="1:8" x14ac:dyDescent="0.2">
      <c r="A7" s="29" t="s">
        <v>568</v>
      </c>
      <c r="B7" s="1" t="s">
        <v>77</v>
      </c>
      <c r="C7" s="1" t="s">
        <v>80</v>
      </c>
      <c r="D7" s="1" t="s">
        <v>250</v>
      </c>
      <c r="E7" s="1" t="s">
        <v>125</v>
      </c>
      <c r="F7" s="1">
        <v>51.171999999999997</v>
      </c>
      <c r="G7" s="1">
        <v>42391508</v>
      </c>
      <c r="H7" s="20"/>
    </row>
    <row r="8" spans="1:8" x14ac:dyDescent="0.2">
      <c r="A8" s="29" t="s">
        <v>568</v>
      </c>
      <c r="B8" s="1" t="s">
        <v>77</v>
      </c>
      <c r="C8" s="1" t="s">
        <v>80</v>
      </c>
      <c r="D8" s="1" t="s">
        <v>251</v>
      </c>
      <c r="E8" s="1" t="s">
        <v>125</v>
      </c>
      <c r="F8" s="1">
        <v>52.707999999999998</v>
      </c>
      <c r="G8" s="1">
        <v>45769919</v>
      </c>
      <c r="H8" s="27"/>
    </row>
    <row r="9" spans="1:8" x14ac:dyDescent="0.2">
      <c r="A9" s="29" t="s">
        <v>568</v>
      </c>
      <c r="B9" s="1" t="s">
        <v>77</v>
      </c>
      <c r="C9" s="1" t="s">
        <v>80</v>
      </c>
      <c r="D9" s="1" t="s">
        <v>252</v>
      </c>
      <c r="E9" s="1" t="s">
        <v>125</v>
      </c>
      <c r="F9" s="1">
        <v>53.728999999999999</v>
      </c>
      <c r="G9" s="1">
        <v>45774257</v>
      </c>
      <c r="H9" s="20"/>
    </row>
    <row r="10" spans="1:8" x14ac:dyDescent="0.2">
      <c r="A10" s="29" t="s">
        <v>568</v>
      </c>
      <c r="B10" s="1" t="s">
        <v>77</v>
      </c>
      <c r="C10" s="1" t="s">
        <v>80</v>
      </c>
      <c r="D10" s="1" t="s">
        <v>253</v>
      </c>
      <c r="E10" s="1" t="s">
        <v>125</v>
      </c>
      <c r="F10" s="1">
        <v>53.728999999999999</v>
      </c>
      <c r="G10" s="1">
        <v>46195032</v>
      </c>
      <c r="H10" s="20"/>
    </row>
    <row r="11" spans="1:8" x14ac:dyDescent="0.2">
      <c r="A11" s="29" t="s">
        <v>568</v>
      </c>
      <c r="B11" s="1" t="s">
        <v>77</v>
      </c>
      <c r="C11" s="1" t="s">
        <v>80</v>
      </c>
      <c r="D11" s="1" t="s">
        <v>254</v>
      </c>
      <c r="E11" s="1" t="s">
        <v>125</v>
      </c>
      <c r="F11" s="1">
        <v>53.728999999999999</v>
      </c>
      <c r="G11" s="1">
        <v>47337463</v>
      </c>
      <c r="H11" s="20"/>
    </row>
    <row r="12" spans="1:8" x14ac:dyDescent="0.2">
      <c r="A12" s="29" t="s">
        <v>568</v>
      </c>
      <c r="B12" s="1" t="s">
        <v>77</v>
      </c>
      <c r="C12" s="1" t="s">
        <v>80</v>
      </c>
      <c r="D12" s="1" t="s">
        <v>255</v>
      </c>
      <c r="E12" s="1" t="s">
        <v>125</v>
      </c>
      <c r="F12" s="1">
        <v>54.84</v>
      </c>
      <c r="G12" s="1">
        <v>47127977</v>
      </c>
      <c r="H12" s="20"/>
    </row>
    <row r="13" spans="1:8" x14ac:dyDescent="0.2">
      <c r="A13" s="29" t="s">
        <v>568</v>
      </c>
      <c r="B13" s="1" t="s">
        <v>77</v>
      </c>
      <c r="C13" s="1" t="s">
        <v>80</v>
      </c>
      <c r="D13" s="1" t="s">
        <v>256</v>
      </c>
      <c r="E13" s="1" t="s">
        <v>125</v>
      </c>
      <c r="F13" s="1">
        <v>55.276000000000003</v>
      </c>
      <c r="G13" s="1">
        <v>49564280</v>
      </c>
      <c r="H13" s="20"/>
    </row>
    <row r="14" spans="1:8" x14ac:dyDescent="0.2">
      <c r="A14" s="29" t="s">
        <v>568</v>
      </c>
      <c r="B14" s="1" t="s">
        <v>77</v>
      </c>
      <c r="C14" s="1" t="s">
        <v>80</v>
      </c>
      <c r="D14" s="1" t="s">
        <v>1775</v>
      </c>
      <c r="E14" s="1" t="s">
        <v>125</v>
      </c>
      <c r="F14" s="1">
        <v>55.893000000000001</v>
      </c>
      <c r="G14" s="1">
        <v>50261066</v>
      </c>
      <c r="H14" s="20"/>
    </row>
    <row r="15" spans="1:8" ht="17" thickBot="1" x14ac:dyDescent="0.25">
      <c r="A15" s="31" t="s">
        <v>568</v>
      </c>
      <c r="B15" s="21" t="s">
        <v>77</v>
      </c>
      <c r="C15" s="21" t="s">
        <v>80</v>
      </c>
      <c r="D15" s="21" t="s">
        <v>1776</v>
      </c>
      <c r="E15" s="21" t="s">
        <v>125</v>
      </c>
      <c r="F15" s="21">
        <v>57.55</v>
      </c>
      <c r="G15" s="25">
        <v>53664419</v>
      </c>
      <c r="H15" s="22" t="s">
        <v>258</v>
      </c>
    </row>
    <row r="16" spans="1:8" ht="17" thickBot="1" x14ac:dyDescent="0.25"/>
    <row r="17" spans="1:8" x14ac:dyDescent="0.2">
      <c r="A17" s="61" t="s">
        <v>569</v>
      </c>
      <c r="B17" s="62" t="s">
        <v>78</v>
      </c>
      <c r="C17" s="62" t="s">
        <v>1757</v>
      </c>
      <c r="D17" s="18" t="s">
        <v>1777</v>
      </c>
      <c r="E17" s="18" t="s">
        <v>137</v>
      </c>
      <c r="F17" s="18">
        <v>73.835999999999999</v>
      </c>
      <c r="G17" s="26">
        <v>462039288</v>
      </c>
      <c r="H17" s="19" t="s">
        <v>257</v>
      </c>
    </row>
    <row r="18" spans="1:8" x14ac:dyDescent="0.2">
      <c r="A18" s="64" t="s">
        <v>569</v>
      </c>
      <c r="B18" s="65" t="s">
        <v>78</v>
      </c>
      <c r="C18" s="65" t="s">
        <v>1757</v>
      </c>
      <c r="D18" s="1" t="s">
        <v>1778</v>
      </c>
      <c r="E18" s="1" t="s">
        <v>137</v>
      </c>
      <c r="F18" s="1">
        <v>73.835999999999999</v>
      </c>
      <c r="G18" s="1">
        <v>463332609</v>
      </c>
      <c r="H18" s="20"/>
    </row>
    <row r="19" spans="1:8" x14ac:dyDescent="0.2">
      <c r="A19" s="64" t="s">
        <v>569</v>
      </c>
      <c r="B19" s="65" t="s">
        <v>78</v>
      </c>
      <c r="C19" s="65" t="s">
        <v>1757</v>
      </c>
      <c r="D19" s="1" t="s">
        <v>1779</v>
      </c>
      <c r="E19" s="1" t="s">
        <v>137</v>
      </c>
      <c r="F19" s="1">
        <v>74.162999999999997</v>
      </c>
      <c r="G19" s="1">
        <v>485935486</v>
      </c>
      <c r="H19" s="20"/>
    </row>
    <row r="20" spans="1:8" x14ac:dyDescent="0.2">
      <c r="A20" s="64" t="s">
        <v>569</v>
      </c>
      <c r="B20" s="65" t="s">
        <v>78</v>
      </c>
      <c r="C20" s="65" t="s">
        <v>1757</v>
      </c>
      <c r="D20" s="1" t="s">
        <v>1780</v>
      </c>
      <c r="E20" s="1" t="s">
        <v>137</v>
      </c>
      <c r="F20" s="1">
        <v>74.162999999999997</v>
      </c>
      <c r="G20" s="1">
        <v>489788126</v>
      </c>
      <c r="H20" s="20"/>
    </row>
    <row r="21" spans="1:8" x14ac:dyDescent="0.2">
      <c r="A21" s="64" t="s">
        <v>569</v>
      </c>
      <c r="B21" s="65" t="s">
        <v>78</v>
      </c>
      <c r="C21" s="65" t="s">
        <v>1757</v>
      </c>
      <c r="D21" s="1" t="s">
        <v>1781</v>
      </c>
      <c r="E21" s="1" t="s">
        <v>137</v>
      </c>
      <c r="F21" s="1">
        <v>74.162999999999997</v>
      </c>
      <c r="G21" s="1">
        <v>491940571</v>
      </c>
      <c r="H21" s="20"/>
    </row>
    <row r="22" spans="1:8" x14ac:dyDescent="0.2">
      <c r="A22" s="64" t="s">
        <v>569</v>
      </c>
      <c r="B22" s="65" t="s">
        <v>78</v>
      </c>
      <c r="C22" s="65" t="s">
        <v>1757</v>
      </c>
      <c r="D22" s="1" t="s">
        <v>1782</v>
      </c>
      <c r="E22" s="1" t="s">
        <v>137</v>
      </c>
      <c r="F22" s="1">
        <v>74.162999999999997</v>
      </c>
      <c r="G22" s="1">
        <v>511686664</v>
      </c>
      <c r="H22" s="20"/>
    </row>
    <row r="23" spans="1:8" x14ac:dyDescent="0.2">
      <c r="A23" s="64" t="s">
        <v>569</v>
      </c>
      <c r="B23" s="65" t="s">
        <v>78</v>
      </c>
      <c r="C23" s="65" t="s">
        <v>1757</v>
      </c>
      <c r="D23" s="1" t="s">
        <v>1783</v>
      </c>
      <c r="E23" s="1" t="s">
        <v>137</v>
      </c>
      <c r="F23" s="1">
        <v>74.162999999999997</v>
      </c>
      <c r="G23" s="1">
        <v>484775242</v>
      </c>
      <c r="H23" s="20"/>
    </row>
    <row r="24" spans="1:8" x14ac:dyDescent="0.2">
      <c r="A24" s="64" t="s">
        <v>569</v>
      </c>
      <c r="B24" s="65" t="s">
        <v>78</v>
      </c>
      <c r="C24" s="65" t="s">
        <v>1757</v>
      </c>
      <c r="D24" s="1" t="s">
        <v>1784</v>
      </c>
      <c r="E24" s="1" t="s">
        <v>137</v>
      </c>
      <c r="F24" s="1">
        <v>74.162999999999997</v>
      </c>
      <c r="G24" s="1">
        <v>483246670</v>
      </c>
      <c r="H24" s="20"/>
    </row>
    <row r="25" spans="1:8" x14ac:dyDescent="0.2">
      <c r="A25" s="64" t="s">
        <v>569</v>
      </c>
      <c r="B25" s="65" t="s">
        <v>78</v>
      </c>
      <c r="C25" s="65" t="s">
        <v>1757</v>
      </c>
      <c r="D25" s="1" t="s">
        <v>1785</v>
      </c>
      <c r="E25" s="1" t="s">
        <v>137</v>
      </c>
      <c r="F25" s="1">
        <v>74.308999999999997</v>
      </c>
      <c r="G25" s="1">
        <v>167441206</v>
      </c>
      <c r="H25" s="20" t="s">
        <v>503</v>
      </c>
    </row>
    <row r="26" spans="1:8" x14ac:dyDescent="0.2">
      <c r="A26" s="64" t="s">
        <v>569</v>
      </c>
      <c r="B26" s="65" t="s">
        <v>78</v>
      </c>
      <c r="C26" s="65" t="s">
        <v>1757</v>
      </c>
      <c r="D26" s="1" t="s">
        <v>1786</v>
      </c>
      <c r="E26" s="1" t="s">
        <v>137</v>
      </c>
      <c r="F26" s="1">
        <v>74.308999999999997</v>
      </c>
      <c r="G26" s="1">
        <v>491926256</v>
      </c>
      <c r="H26" s="20"/>
    </row>
    <row r="27" spans="1:8" x14ac:dyDescent="0.2">
      <c r="A27" s="64" t="s">
        <v>569</v>
      </c>
      <c r="B27" s="65" t="s">
        <v>78</v>
      </c>
      <c r="C27" s="65" t="s">
        <v>1757</v>
      </c>
      <c r="D27" s="1" t="s">
        <v>1787</v>
      </c>
      <c r="E27" s="1" t="s">
        <v>137</v>
      </c>
      <c r="F27" s="1">
        <v>74.344999999999999</v>
      </c>
      <c r="G27" s="1">
        <v>484776183</v>
      </c>
      <c r="H27" s="20"/>
    </row>
    <row r="28" spans="1:8" x14ac:dyDescent="0.2">
      <c r="A28" s="64" t="s">
        <v>569</v>
      </c>
      <c r="B28" s="65" t="s">
        <v>78</v>
      </c>
      <c r="C28" s="65" t="s">
        <v>1757</v>
      </c>
      <c r="D28" s="1" t="s">
        <v>1788</v>
      </c>
      <c r="E28" s="1" t="s">
        <v>137</v>
      </c>
      <c r="F28" s="1">
        <v>74.650999999999996</v>
      </c>
      <c r="G28" s="1">
        <v>505527756</v>
      </c>
      <c r="H28" s="20"/>
    </row>
    <row r="29" spans="1:8" x14ac:dyDescent="0.2">
      <c r="A29" s="64" t="s">
        <v>569</v>
      </c>
      <c r="B29" s="65" t="s">
        <v>78</v>
      </c>
      <c r="C29" s="65" t="s">
        <v>1757</v>
      </c>
      <c r="D29" s="1" t="s">
        <v>1789</v>
      </c>
      <c r="E29" s="1" t="s">
        <v>137</v>
      </c>
      <c r="F29" s="1">
        <v>74.683999999999997</v>
      </c>
      <c r="G29" s="1">
        <v>493827801</v>
      </c>
      <c r="H29" s="20"/>
    </row>
    <row r="30" spans="1:8" x14ac:dyDescent="0.2">
      <c r="A30" s="64" t="s">
        <v>569</v>
      </c>
      <c r="B30" s="65" t="s">
        <v>78</v>
      </c>
      <c r="C30" s="65" t="s">
        <v>1757</v>
      </c>
      <c r="D30" s="1" t="s">
        <v>1790</v>
      </c>
      <c r="E30" s="1" t="s">
        <v>137</v>
      </c>
      <c r="F30" s="1">
        <v>74.683999999999997</v>
      </c>
      <c r="G30" s="1">
        <v>494209586</v>
      </c>
      <c r="H30" s="20"/>
    </row>
    <row r="31" spans="1:8" x14ac:dyDescent="0.2">
      <c r="A31" s="64" t="s">
        <v>569</v>
      </c>
      <c r="B31" s="65" t="s">
        <v>78</v>
      </c>
      <c r="C31" s="65" t="s">
        <v>1757</v>
      </c>
      <c r="D31" s="1" t="s">
        <v>259</v>
      </c>
      <c r="E31" s="1" t="s">
        <v>137</v>
      </c>
      <c r="F31" s="1">
        <v>74.876999999999995</v>
      </c>
      <c r="G31" s="1">
        <v>481919994</v>
      </c>
      <c r="H31" s="20"/>
    </row>
    <row r="32" spans="1:8" x14ac:dyDescent="0.2">
      <c r="A32" s="64" t="s">
        <v>569</v>
      </c>
      <c r="B32" s="65" t="s">
        <v>78</v>
      </c>
      <c r="C32" s="65" t="s">
        <v>1757</v>
      </c>
      <c r="D32" s="1" t="s">
        <v>260</v>
      </c>
      <c r="E32" s="1" t="s">
        <v>137</v>
      </c>
      <c r="F32" s="1">
        <v>75.004000000000005</v>
      </c>
      <c r="G32" s="1">
        <v>500183366</v>
      </c>
      <c r="H32" s="20"/>
    </row>
    <row r="33" spans="1:8" x14ac:dyDescent="0.2">
      <c r="A33" s="64" t="s">
        <v>569</v>
      </c>
      <c r="B33" s="65" t="s">
        <v>78</v>
      </c>
      <c r="C33" s="65" t="s">
        <v>1757</v>
      </c>
      <c r="D33" s="1" t="s">
        <v>261</v>
      </c>
      <c r="E33" s="1" t="s">
        <v>137</v>
      </c>
      <c r="F33" s="1">
        <v>75.204999999999998</v>
      </c>
      <c r="G33" s="1">
        <v>494371746</v>
      </c>
      <c r="H33" s="20"/>
    </row>
    <row r="34" spans="1:8" x14ac:dyDescent="0.2">
      <c r="A34" s="64" t="s">
        <v>569</v>
      </c>
      <c r="B34" s="65" t="s">
        <v>78</v>
      </c>
      <c r="C34" s="65" t="s">
        <v>1757</v>
      </c>
      <c r="D34" s="1" t="s">
        <v>262</v>
      </c>
      <c r="E34" s="1" t="s">
        <v>137</v>
      </c>
      <c r="F34" s="1">
        <v>75.204999999999998</v>
      </c>
      <c r="G34" s="1">
        <v>505517434</v>
      </c>
      <c r="H34" s="20"/>
    </row>
    <row r="35" spans="1:8" x14ac:dyDescent="0.2">
      <c r="A35" s="64" t="s">
        <v>569</v>
      </c>
      <c r="B35" s="65" t="s">
        <v>78</v>
      </c>
      <c r="C35" s="65" t="s">
        <v>1757</v>
      </c>
      <c r="D35" s="1" t="s">
        <v>263</v>
      </c>
      <c r="E35" s="1" t="s">
        <v>137</v>
      </c>
      <c r="F35" s="1">
        <v>75.204999999999998</v>
      </c>
      <c r="G35" s="1">
        <v>490717632</v>
      </c>
      <c r="H35" s="20"/>
    </row>
    <row r="36" spans="1:8" x14ac:dyDescent="0.2">
      <c r="A36" s="64" t="s">
        <v>569</v>
      </c>
      <c r="B36" s="65" t="s">
        <v>78</v>
      </c>
      <c r="C36" s="65" t="s">
        <v>1757</v>
      </c>
      <c r="D36" s="1" t="s">
        <v>264</v>
      </c>
      <c r="E36" s="1" t="s">
        <v>137</v>
      </c>
      <c r="F36" s="1">
        <v>75.363</v>
      </c>
      <c r="G36" s="1">
        <v>507655633</v>
      </c>
      <c r="H36" s="20"/>
    </row>
    <row r="37" spans="1:8" x14ac:dyDescent="0.2">
      <c r="A37" s="64" t="s">
        <v>569</v>
      </c>
      <c r="B37" s="65" t="s">
        <v>78</v>
      </c>
      <c r="C37" s="65" t="s">
        <v>1757</v>
      </c>
      <c r="D37" s="1" t="s">
        <v>265</v>
      </c>
      <c r="E37" s="1" t="s">
        <v>137</v>
      </c>
      <c r="F37" s="1">
        <v>75.715000000000003</v>
      </c>
      <c r="G37" s="1">
        <v>509858901</v>
      </c>
      <c r="H37" s="20"/>
    </row>
    <row r="38" spans="1:8" x14ac:dyDescent="0.2">
      <c r="A38" s="64" t="s">
        <v>569</v>
      </c>
      <c r="B38" s="65" t="s">
        <v>78</v>
      </c>
      <c r="C38" s="65" t="s">
        <v>1757</v>
      </c>
      <c r="D38" s="1" t="s">
        <v>266</v>
      </c>
      <c r="E38" s="1" t="s">
        <v>137</v>
      </c>
      <c r="F38" s="1">
        <v>75.715000000000003</v>
      </c>
      <c r="G38" s="1">
        <v>513749216</v>
      </c>
      <c r="H38" s="20"/>
    </row>
    <row r="39" spans="1:8" x14ac:dyDescent="0.2">
      <c r="A39" s="64" t="s">
        <v>569</v>
      </c>
      <c r="B39" s="65" t="s">
        <v>78</v>
      </c>
      <c r="C39" s="65" t="s">
        <v>1757</v>
      </c>
      <c r="D39" s="1" t="s">
        <v>267</v>
      </c>
      <c r="E39" s="1" t="s">
        <v>137</v>
      </c>
      <c r="F39" s="1">
        <v>75.715000000000003</v>
      </c>
      <c r="G39" s="1">
        <v>509021380</v>
      </c>
      <c r="H39" s="20"/>
    </row>
    <row r="40" spans="1:8" x14ac:dyDescent="0.2">
      <c r="A40" s="64" t="s">
        <v>569</v>
      </c>
      <c r="B40" s="65" t="s">
        <v>78</v>
      </c>
      <c r="C40" s="65" t="s">
        <v>1757</v>
      </c>
      <c r="D40" s="1" t="s">
        <v>268</v>
      </c>
      <c r="E40" s="1" t="s">
        <v>137</v>
      </c>
      <c r="F40" s="1">
        <v>75.715000000000003</v>
      </c>
      <c r="G40" s="1">
        <v>511322009</v>
      </c>
      <c r="H40" s="20"/>
    </row>
    <row r="41" spans="1:8" x14ac:dyDescent="0.2">
      <c r="A41" s="64" t="s">
        <v>569</v>
      </c>
      <c r="B41" s="65" t="s">
        <v>78</v>
      </c>
      <c r="C41" s="65" t="s">
        <v>1757</v>
      </c>
      <c r="D41" s="1" t="s">
        <v>269</v>
      </c>
      <c r="E41" s="1" t="s">
        <v>137</v>
      </c>
      <c r="F41" s="1">
        <v>76.247</v>
      </c>
      <c r="G41" s="1">
        <v>516987546</v>
      </c>
      <c r="H41" s="20"/>
    </row>
    <row r="42" spans="1:8" x14ac:dyDescent="0.2">
      <c r="A42" s="64" t="s">
        <v>569</v>
      </c>
      <c r="B42" s="65" t="s">
        <v>78</v>
      </c>
      <c r="C42" s="65" t="s">
        <v>1757</v>
      </c>
      <c r="D42" s="1" t="s">
        <v>270</v>
      </c>
      <c r="E42" s="1" t="s">
        <v>137</v>
      </c>
      <c r="F42" s="1">
        <v>76.247</v>
      </c>
      <c r="G42" s="1">
        <v>521259621</v>
      </c>
      <c r="H42" s="20"/>
    </row>
    <row r="43" spans="1:8" x14ac:dyDescent="0.2">
      <c r="A43" s="64" t="s">
        <v>569</v>
      </c>
      <c r="B43" s="65" t="s">
        <v>78</v>
      </c>
      <c r="C43" s="65" t="s">
        <v>1757</v>
      </c>
      <c r="D43" s="1" t="s">
        <v>271</v>
      </c>
      <c r="E43" s="1" t="s">
        <v>137</v>
      </c>
      <c r="F43" s="1">
        <v>76.247</v>
      </c>
      <c r="G43" s="1">
        <v>521998258</v>
      </c>
      <c r="H43" s="20"/>
    </row>
    <row r="44" spans="1:8" x14ac:dyDescent="0.2">
      <c r="A44" s="64" t="s">
        <v>569</v>
      </c>
      <c r="B44" s="65" t="s">
        <v>78</v>
      </c>
      <c r="C44" s="65" t="s">
        <v>1757</v>
      </c>
      <c r="D44" s="1" t="s">
        <v>272</v>
      </c>
      <c r="E44" s="1" t="s">
        <v>137</v>
      </c>
      <c r="F44" s="1">
        <v>76.247</v>
      </c>
      <c r="G44" s="1">
        <v>514462565</v>
      </c>
      <c r="H44" s="20"/>
    </row>
    <row r="45" spans="1:8" x14ac:dyDescent="0.2">
      <c r="A45" s="64" t="s">
        <v>569</v>
      </c>
      <c r="B45" s="65" t="s">
        <v>78</v>
      </c>
      <c r="C45" s="65" t="s">
        <v>1757</v>
      </c>
      <c r="D45" s="1" t="s">
        <v>273</v>
      </c>
      <c r="E45" s="1" t="s">
        <v>137</v>
      </c>
      <c r="F45" s="1">
        <v>76.992999999999995</v>
      </c>
      <c r="G45" s="1">
        <v>556505591</v>
      </c>
      <c r="H45" s="20"/>
    </row>
    <row r="46" spans="1:8" x14ac:dyDescent="0.2">
      <c r="A46" s="64" t="s">
        <v>569</v>
      </c>
      <c r="B46" s="65" t="s">
        <v>78</v>
      </c>
      <c r="C46" s="65" t="s">
        <v>1757</v>
      </c>
      <c r="D46" s="1" t="s">
        <v>274</v>
      </c>
      <c r="E46" s="1" t="s">
        <v>137</v>
      </c>
      <c r="F46" s="1">
        <v>77.334000000000003</v>
      </c>
      <c r="G46" s="1">
        <v>522890885</v>
      </c>
      <c r="H46" s="20"/>
    </row>
    <row r="47" spans="1:8" x14ac:dyDescent="0.2">
      <c r="A47" s="64" t="s">
        <v>569</v>
      </c>
      <c r="B47" s="65" t="s">
        <v>78</v>
      </c>
      <c r="C47" s="65" t="s">
        <v>1757</v>
      </c>
      <c r="D47" s="1" t="s">
        <v>275</v>
      </c>
      <c r="E47" s="1" t="s">
        <v>137</v>
      </c>
      <c r="F47" s="1">
        <v>77.334000000000003</v>
      </c>
      <c r="G47" s="1">
        <v>524393891</v>
      </c>
      <c r="H47" s="20"/>
    </row>
    <row r="48" spans="1:8" x14ac:dyDescent="0.2">
      <c r="A48" s="64" t="s">
        <v>569</v>
      </c>
      <c r="B48" s="65" t="s">
        <v>78</v>
      </c>
      <c r="C48" s="65" t="s">
        <v>1757</v>
      </c>
      <c r="D48" s="1" t="s">
        <v>276</v>
      </c>
      <c r="E48" s="1" t="s">
        <v>137</v>
      </c>
      <c r="F48" s="1">
        <v>77.334000000000003</v>
      </c>
      <c r="G48" s="1">
        <v>524495847</v>
      </c>
      <c r="H48" s="20"/>
    </row>
    <row r="49" spans="1:8" x14ac:dyDescent="0.2">
      <c r="A49" s="64" t="s">
        <v>569</v>
      </c>
      <c r="B49" s="65" t="s">
        <v>78</v>
      </c>
      <c r="C49" s="65" t="s">
        <v>1757</v>
      </c>
      <c r="D49" s="1" t="s">
        <v>277</v>
      </c>
      <c r="E49" s="1" t="s">
        <v>137</v>
      </c>
      <c r="F49" s="1">
        <v>77.334000000000003</v>
      </c>
      <c r="G49" s="1">
        <v>526948573</v>
      </c>
      <c r="H49" s="20"/>
    </row>
    <row r="50" spans="1:8" x14ac:dyDescent="0.2">
      <c r="A50" s="64" t="s">
        <v>569</v>
      </c>
      <c r="B50" s="65" t="s">
        <v>78</v>
      </c>
      <c r="C50" s="65" t="s">
        <v>1757</v>
      </c>
      <c r="D50" s="1" t="s">
        <v>278</v>
      </c>
      <c r="E50" s="1" t="s">
        <v>137</v>
      </c>
      <c r="F50" s="1">
        <v>77.554000000000002</v>
      </c>
      <c r="G50" s="1">
        <v>525935322</v>
      </c>
      <c r="H50" s="20"/>
    </row>
    <row r="51" spans="1:8" x14ac:dyDescent="0.2">
      <c r="A51" s="64" t="s">
        <v>569</v>
      </c>
      <c r="B51" s="65" t="s">
        <v>78</v>
      </c>
      <c r="C51" s="65" t="s">
        <v>1757</v>
      </c>
      <c r="D51" s="1" t="s">
        <v>279</v>
      </c>
      <c r="E51" s="1" t="s">
        <v>137</v>
      </c>
      <c r="F51" s="1">
        <v>77.554000000000002</v>
      </c>
      <c r="G51" s="1">
        <v>526948557</v>
      </c>
      <c r="H51" s="20"/>
    </row>
    <row r="52" spans="1:8" x14ac:dyDescent="0.2">
      <c r="A52" s="64" t="s">
        <v>569</v>
      </c>
      <c r="B52" s="65" t="s">
        <v>78</v>
      </c>
      <c r="C52" s="65" t="s">
        <v>1757</v>
      </c>
      <c r="D52" s="1" t="s">
        <v>280</v>
      </c>
      <c r="E52" s="1" t="s">
        <v>137</v>
      </c>
      <c r="F52" s="1">
        <v>78.057000000000002</v>
      </c>
      <c r="G52" s="1">
        <v>569583757</v>
      </c>
      <c r="H52" s="20"/>
    </row>
    <row r="53" spans="1:8" x14ac:dyDescent="0.2">
      <c r="A53" s="64" t="s">
        <v>569</v>
      </c>
      <c r="B53" s="65" t="s">
        <v>78</v>
      </c>
      <c r="C53" s="65" t="s">
        <v>1757</v>
      </c>
      <c r="D53" s="1" t="s">
        <v>281</v>
      </c>
      <c r="E53" s="1" t="s">
        <v>137</v>
      </c>
      <c r="F53" s="1">
        <v>78.102999999999994</v>
      </c>
      <c r="G53" s="1">
        <v>527523541</v>
      </c>
      <c r="H53" s="20"/>
    </row>
    <row r="54" spans="1:8" x14ac:dyDescent="0.2">
      <c r="A54" s="64" t="s">
        <v>569</v>
      </c>
      <c r="B54" s="65" t="s">
        <v>78</v>
      </c>
      <c r="C54" s="65" t="s">
        <v>1757</v>
      </c>
      <c r="D54" s="1" t="s">
        <v>282</v>
      </c>
      <c r="E54" s="1" t="s">
        <v>137</v>
      </c>
      <c r="F54" s="1">
        <v>78.102999999999994</v>
      </c>
      <c r="G54" s="1">
        <v>528342850</v>
      </c>
      <c r="H54" s="20"/>
    </row>
    <row r="55" spans="1:8" x14ac:dyDescent="0.2">
      <c r="A55" s="64" t="s">
        <v>569</v>
      </c>
      <c r="B55" s="65" t="s">
        <v>78</v>
      </c>
      <c r="C55" s="65" t="s">
        <v>1757</v>
      </c>
      <c r="D55" s="1" t="s">
        <v>283</v>
      </c>
      <c r="E55" s="1" t="s">
        <v>137</v>
      </c>
      <c r="F55" s="1">
        <v>78.147999999999996</v>
      </c>
      <c r="G55" s="1">
        <v>532456038</v>
      </c>
      <c r="H55" s="20"/>
    </row>
    <row r="56" spans="1:8" x14ac:dyDescent="0.2">
      <c r="A56" s="64" t="s">
        <v>569</v>
      </c>
      <c r="B56" s="65" t="s">
        <v>78</v>
      </c>
      <c r="C56" s="65" t="s">
        <v>1757</v>
      </c>
      <c r="D56" s="1" t="s">
        <v>284</v>
      </c>
      <c r="E56" s="1" t="s">
        <v>137</v>
      </c>
      <c r="F56" s="1">
        <v>78.147999999999996</v>
      </c>
      <c r="G56" s="1">
        <v>539931193</v>
      </c>
      <c r="H56" s="20"/>
    </row>
    <row r="57" spans="1:8" x14ac:dyDescent="0.2">
      <c r="A57" s="64" t="s">
        <v>569</v>
      </c>
      <c r="B57" s="65" t="s">
        <v>78</v>
      </c>
      <c r="C57" s="65" t="s">
        <v>1757</v>
      </c>
      <c r="D57" s="1" t="s">
        <v>285</v>
      </c>
      <c r="E57" s="1" t="s">
        <v>137</v>
      </c>
      <c r="F57" s="1">
        <v>78.608000000000004</v>
      </c>
      <c r="G57" s="1">
        <v>537942047</v>
      </c>
      <c r="H57" s="20"/>
    </row>
    <row r="58" spans="1:8" x14ac:dyDescent="0.2">
      <c r="A58" s="64" t="s">
        <v>569</v>
      </c>
      <c r="B58" s="65" t="s">
        <v>78</v>
      </c>
      <c r="C58" s="65" t="s">
        <v>1757</v>
      </c>
      <c r="D58" s="1" t="s">
        <v>286</v>
      </c>
      <c r="E58" s="1" t="s">
        <v>137</v>
      </c>
      <c r="F58" s="1">
        <v>78.608000000000004</v>
      </c>
      <c r="G58" s="1">
        <v>540606785</v>
      </c>
      <c r="H58" s="20"/>
    </row>
    <row r="59" spans="1:8" x14ac:dyDescent="0.2">
      <c r="A59" s="64" t="s">
        <v>569</v>
      </c>
      <c r="B59" s="65" t="s">
        <v>78</v>
      </c>
      <c r="C59" s="65" t="s">
        <v>1757</v>
      </c>
      <c r="D59" s="1" t="s">
        <v>287</v>
      </c>
      <c r="E59" s="1" t="s">
        <v>137</v>
      </c>
      <c r="F59" s="1">
        <v>78.608000000000004</v>
      </c>
      <c r="G59" s="1">
        <v>541834301</v>
      </c>
      <c r="H59" s="20"/>
    </row>
    <row r="60" spans="1:8" x14ac:dyDescent="0.2">
      <c r="A60" s="64" t="s">
        <v>569</v>
      </c>
      <c r="B60" s="65" t="s">
        <v>78</v>
      </c>
      <c r="C60" s="65" t="s">
        <v>1757</v>
      </c>
      <c r="D60" s="1" t="s">
        <v>288</v>
      </c>
      <c r="E60" s="1" t="s">
        <v>137</v>
      </c>
      <c r="F60" s="1">
        <v>78.658000000000001</v>
      </c>
      <c r="G60" s="1">
        <v>541834322</v>
      </c>
      <c r="H60" s="20"/>
    </row>
    <row r="61" spans="1:8" x14ac:dyDescent="0.2">
      <c r="A61" s="64" t="s">
        <v>569</v>
      </c>
      <c r="B61" s="65" t="s">
        <v>78</v>
      </c>
      <c r="C61" s="65" t="s">
        <v>1757</v>
      </c>
      <c r="D61" s="1" t="s">
        <v>289</v>
      </c>
      <c r="E61" s="1" t="s">
        <v>137</v>
      </c>
      <c r="F61" s="1">
        <v>78.658000000000001</v>
      </c>
      <c r="G61" s="1">
        <v>547468150</v>
      </c>
      <c r="H61" s="20"/>
    </row>
    <row r="62" spans="1:8" x14ac:dyDescent="0.2">
      <c r="A62" s="64" t="s">
        <v>569</v>
      </c>
      <c r="B62" s="65" t="s">
        <v>78</v>
      </c>
      <c r="C62" s="65" t="s">
        <v>1757</v>
      </c>
      <c r="D62" s="1" t="s">
        <v>290</v>
      </c>
      <c r="E62" s="1" t="s">
        <v>137</v>
      </c>
      <c r="F62" s="1">
        <v>79.19</v>
      </c>
      <c r="G62" s="1">
        <v>556526592</v>
      </c>
      <c r="H62" s="20"/>
    </row>
    <row r="63" spans="1:8" x14ac:dyDescent="0.2">
      <c r="A63" s="64" t="s">
        <v>569</v>
      </c>
      <c r="B63" s="65" t="s">
        <v>78</v>
      </c>
      <c r="C63" s="65" t="s">
        <v>1757</v>
      </c>
      <c r="D63" s="1" t="s">
        <v>291</v>
      </c>
      <c r="E63" s="1" t="s">
        <v>137</v>
      </c>
      <c r="F63" s="1">
        <v>79.19</v>
      </c>
      <c r="G63" s="1">
        <v>556344526</v>
      </c>
      <c r="H63" s="20"/>
    </row>
    <row r="64" spans="1:8" x14ac:dyDescent="0.2">
      <c r="A64" s="64" t="s">
        <v>569</v>
      </c>
      <c r="B64" s="65" t="s">
        <v>78</v>
      </c>
      <c r="C64" s="65" t="s">
        <v>1757</v>
      </c>
      <c r="D64" s="1" t="s">
        <v>292</v>
      </c>
      <c r="E64" s="1" t="s">
        <v>137</v>
      </c>
      <c r="F64" s="1">
        <v>79.19</v>
      </c>
      <c r="G64" s="1">
        <v>550874260</v>
      </c>
      <c r="H64" s="20"/>
    </row>
    <row r="65" spans="1:8" x14ac:dyDescent="0.2">
      <c r="A65" s="64" t="s">
        <v>569</v>
      </c>
      <c r="B65" s="65" t="s">
        <v>78</v>
      </c>
      <c r="C65" s="65" t="s">
        <v>1757</v>
      </c>
      <c r="D65" s="1" t="s">
        <v>293</v>
      </c>
      <c r="E65" s="1" t="s">
        <v>137</v>
      </c>
      <c r="F65" s="1">
        <v>79.19</v>
      </c>
      <c r="G65" s="1">
        <v>554626836</v>
      </c>
      <c r="H65" s="20"/>
    </row>
    <row r="66" spans="1:8" x14ac:dyDescent="0.2">
      <c r="A66" s="64" t="s">
        <v>569</v>
      </c>
      <c r="B66" s="65" t="s">
        <v>78</v>
      </c>
      <c r="C66" s="65" t="s">
        <v>1757</v>
      </c>
      <c r="D66" s="1" t="s">
        <v>294</v>
      </c>
      <c r="E66" s="1" t="s">
        <v>137</v>
      </c>
      <c r="F66" s="1">
        <v>79.19</v>
      </c>
      <c r="G66" s="1">
        <v>559985938</v>
      </c>
      <c r="H66" s="20"/>
    </row>
    <row r="67" spans="1:8" x14ac:dyDescent="0.2">
      <c r="A67" s="64" t="s">
        <v>569</v>
      </c>
      <c r="B67" s="65" t="s">
        <v>78</v>
      </c>
      <c r="C67" s="65" t="s">
        <v>1757</v>
      </c>
      <c r="D67" s="1" t="s">
        <v>295</v>
      </c>
      <c r="E67" s="1" t="s">
        <v>137</v>
      </c>
      <c r="F67" s="1">
        <v>79.704999999999998</v>
      </c>
      <c r="G67" s="1">
        <v>561636851</v>
      </c>
      <c r="H67" s="20"/>
    </row>
    <row r="68" spans="1:8" x14ac:dyDescent="0.2">
      <c r="A68" s="64" t="s">
        <v>569</v>
      </c>
      <c r="B68" s="65" t="s">
        <v>78</v>
      </c>
      <c r="C68" s="65" t="s">
        <v>1757</v>
      </c>
      <c r="D68" s="1" t="s">
        <v>296</v>
      </c>
      <c r="E68" s="1" t="s">
        <v>137</v>
      </c>
      <c r="F68" s="1">
        <v>79.704999999999998</v>
      </c>
      <c r="G68" s="1">
        <v>561679549</v>
      </c>
      <c r="H68" s="20"/>
    </row>
    <row r="69" spans="1:8" x14ac:dyDescent="0.2">
      <c r="A69" s="64" t="s">
        <v>569</v>
      </c>
      <c r="B69" s="65" t="s">
        <v>78</v>
      </c>
      <c r="C69" s="65" t="s">
        <v>1757</v>
      </c>
      <c r="D69" s="1" t="s">
        <v>297</v>
      </c>
      <c r="E69" s="1" t="s">
        <v>137</v>
      </c>
      <c r="F69" s="1">
        <v>79.704999999999998</v>
      </c>
      <c r="G69" s="1">
        <v>564288944</v>
      </c>
      <c r="H69" s="20"/>
    </row>
    <row r="70" spans="1:8" x14ac:dyDescent="0.2">
      <c r="A70" s="64" t="s">
        <v>569</v>
      </c>
      <c r="B70" s="65" t="s">
        <v>78</v>
      </c>
      <c r="C70" s="65" t="s">
        <v>1757</v>
      </c>
      <c r="D70" s="1" t="s">
        <v>298</v>
      </c>
      <c r="E70" s="1" t="s">
        <v>137</v>
      </c>
      <c r="F70" s="1">
        <v>79.704999999999998</v>
      </c>
      <c r="G70" s="1">
        <v>566951739</v>
      </c>
      <c r="H70" s="20"/>
    </row>
    <row r="71" spans="1:8" x14ac:dyDescent="0.2">
      <c r="A71" s="64" t="s">
        <v>569</v>
      </c>
      <c r="B71" s="65" t="s">
        <v>78</v>
      </c>
      <c r="C71" s="65" t="s">
        <v>1757</v>
      </c>
      <c r="D71" s="1" t="s">
        <v>299</v>
      </c>
      <c r="E71" s="1" t="s">
        <v>137</v>
      </c>
      <c r="F71" s="1">
        <v>79.704999999999998</v>
      </c>
      <c r="G71" s="1">
        <v>569203370</v>
      </c>
      <c r="H71" s="20"/>
    </row>
    <row r="72" spans="1:8" x14ac:dyDescent="0.2">
      <c r="A72" s="64" t="s">
        <v>569</v>
      </c>
      <c r="B72" s="65" t="s">
        <v>78</v>
      </c>
      <c r="C72" s="65" t="s">
        <v>1757</v>
      </c>
      <c r="D72" s="1" t="s">
        <v>300</v>
      </c>
      <c r="E72" s="1" t="s">
        <v>137</v>
      </c>
      <c r="F72" s="1">
        <v>79.704999999999998</v>
      </c>
      <c r="G72" s="1">
        <v>554213362</v>
      </c>
      <c r="H72" s="20"/>
    </row>
    <row r="73" spans="1:8" x14ac:dyDescent="0.2">
      <c r="A73" s="64" t="s">
        <v>569</v>
      </c>
      <c r="B73" s="65" t="s">
        <v>78</v>
      </c>
      <c r="C73" s="65" t="s">
        <v>1757</v>
      </c>
      <c r="D73" s="1" t="s">
        <v>301</v>
      </c>
      <c r="E73" s="1" t="s">
        <v>137</v>
      </c>
      <c r="F73" s="1">
        <v>80.221000000000004</v>
      </c>
      <c r="G73" s="1">
        <v>562433305</v>
      </c>
      <c r="H73" s="20"/>
    </row>
    <row r="74" spans="1:8" x14ac:dyDescent="0.2">
      <c r="A74" s="64" t="s">
        <v>569</v>
      </c>
      <c r="B74" s="65" t="s">
        <v>78</v>
      </c>
      <c r="C74" s="65" t="s">
        <v>1757</v>
      </c>
      <c r="D74" s="1" t="s">
        <v>302</v>
      </c>
      <c r="E74" s="1" t="s">
        <v>137</v>
      </c>
      <c r="F74" s="1">
        <v>80.231999999999999</v>
      </c>
      <c r="G74" s="1">
        <v>572428096</v>
      </c>
      <c r="H74" s="20"/>
    </row>
    <row r="75" spans="1:8" x14ac:dyDescent="0.2">
      <c r="A75" s="64" t="s">
        <v>569</v>
      </c>
      <c r="B75" s="65" t="s">
        <v>78</v>
      </c>
      <c r="C75" s="65" t="s">
        <v>1757</v>
      </c>
      <c r="D75" s="1" t="s">
        <v>303</v>
      </c>
      <c r="E75" s="1" t="s">
        <v>137</v>
      </c>
      <c r="F75" s="1">
        <v>80.231999999999999</v>
      </c>
      <c r="G75" s="1">
        <v>572660445</v>
      </c>
      <c r="H75" s="20"/>
    </row>
    <row r="76" spans="1:8" x14ac:dyDescent="0.2">
      <c r="A76" s="64" t="s">
        <v>569</v>
      </c>
      <c r="B76" s="65" t="s">
        <v>78</v>
      </c>
      <c r="C76" s="65" t="s">
        <v>1757</v>
      </c>
      <c r="D76" s="1" t="s">
        <v>304</v>
      </c>
      <c r="E76" s="1" t="s">
        <v>137</v>
      </c>
      <c r="F76" s="1">
        <v>80.453000000000003</v>
      </c>
      <c r="G76" s="1">
        <v>573903847</v>
      </c>
      <c r="H76" s="20"/>
    </row>
    <row r="77" spans="1:8" x14ac:dyDescent="0.2">
      <c r="A77" s="64" t="s">
        <v>569</v>
      </c>
      <c r="B77" s="65" t="s">
        <v>78</v>
      </c>
      <c r="C77" s="65" t="s">
        <v>1757</v>
      </c>
      <c r="D77" s="1" t="s">
        <v>305</v>
      </c>
      <c r="E77" s="1" t="s">
        <v>137</v>
      </c>
      <c r="F77" s="1">
        <v>80.730999999999995</v>
      </c>
      <c r="G77" s="1">
        <v>571482061</v>
      </c>
      <c r="H77" s="20"/>
    </row>
    <row r="78" spans="1:8" x14ac:dyDescent="0.2">
      <c r="A78" s="64" t="s">
        <v>569</v>
      </c>
      <c r="B78" s="65" t="s">
        <v>78</v>
      </c>
      <c r="C78" s="65" t="s">
        <v>1757</v>
      </c>
      <c r="D78" s="1" t="s">
        <v>306</v>
      </c>
      <c r="E78" s="1" t="s">
        <v>137</v>
      </c>
      <c r="F78" s="1">
        <v>80.730999999999995</v>
      </c>
      <c r="G78" s="1">
        <v>573398548</v>
      </c>
      <c r="H78" s="20"/>
    </row>
    <row r="79" spans="1:8" x14ac:dyDescent="0.2">
      <c r="A79" s="64" t="s">
        <v>569</v>
      </c>
      <c r="B79" s="65" t="s">
        <v>78</v>
      </c>
      <c r="C79" s="65" t="s">
        <v>1757</v>
      </c>
      <c r="D79" s="1" t="s">
        <v>307</v>
      </c>
      <c r="E79" s="1" t="s">
        <v>137</v>
      </c>
      <c r="F79" s="1">
        <v>80.769000000000005</v>
      </c>
      <c r="G79" s="1">
        <v>574089638</v>
      </c>
      <c r="H79" s="20"/>
    </row>
    <row r="80" spans="1:8" x14ac:dyDescent="0.2">
      <c r="A80" s="64" t="s">
        <v>569</v>
      </c>
      <c r="B80" s="65" t="s">
        <v>78</v>
      </c>
      <c r="C80" s="65" t="s">
        <v>1757</v>
      </c>
      <c r="D80" s="1" t="s">
        <v>308</v>
      </c>
      <c r="E80" s="1" t="s">
        <v>137</v>
      </c>
      <c r="F80" s="1">
        <v>80.769000000000005</v>
      </c>
      <c r="G80" s="1">
        <v>574134625</v>
      </c>
      <c r="H80" s="20"/>
    </row>
    <row r="81" spans="1:8" x14ac:dyDescent="0.2">
      <c r="A81" s="64" t="s">
        <v>569</v>
      </c>
      <c r="B81" s="65" t="s">
        <v>78</v>
      </c>
      <c r="C81" s="65" t="s">
        <v>1757</v>
      </c>
      <c r="D81" s="1" t="s">
        <v>309</v>
      </c>
      <c r="E81" s="1" t="s">
        <v>137</v>
      </c>
      <c r="F81" s="1">
        <v>80.769000000000005</v>
      </c>
      <c r="G81" s="1">
        <v>573942629</v>
      </c>
      <c r="H81" s="20"/>
    </row>
    <row r="82" spans="1:8" x14ac:dyDescent="0.2">
      <c r="A82" s="64" t="s">
        <v>569</v>
      </c>
      <c r="B82" s="65" t="s">
        <v>78</v>
      </c>
      <c r="C82" s="65" t="s">
        <v>1757</v>
      </c>
      <c r="D82" s="1" t="s">
        <v>310</v>
      </c>
      <c r="E82" s="1" t="s">
        <v>137</v>
      </c>
      <c r="F82" s="1">
        <v>81.251999999999995</v>
      </c>
      <c r="G82" s="1">
        <v>573903828</v>
      </c>
      <c r="H82" s="20"/>
    </row>
    <row r="83" spans="1:8" x14ac:dyDescent="0.2">
      <c r="A83" s="64" t="s">
        <v>569</v>
      </c>
      <c r="B83" s="65" t="s">
        <v>78</v>
      </c>
      <c r="C83" s="65" t="s">
        <v>1757</v>
      </c>
      <c r="D83" s="1" t="s">
        <v>311</v>
      </c>
      <c r="E83" s="1" t="s">
        <v>137</v>
      </c>
      <c r="F83" s="1">
        <v>81.284000000000006</v>
      </c>
      <c r="G83" s="1">
        <v>576389396</v>
      </c>
      <c r="H83" s="20"/>
    </row>
    <row r="84" spans="1:8" x14ac:dyDescent="0.2">
      <c r="A84" s="64" t="s">
        <v>569</v>
      </c>
      <c r="B84" s="65" t="s">
        <v>78</v>
      </c>
      <c r="C84" s="65" t="s">
        <v>1757</v>
      </c>
      <c r="D84" s="1" t="s">
        <v>312</v>
      </c>
      <c r="E84" s="1" t="s">
        <v>137</v>
      </c>
      <c r="F84" s="1">
        <v>81.289000000000001</v>
      </c>
      <c r="G84" s="1">
        <v>575407857</v>
      </c>
      <c r="H84" s="20"/>
    </row>
    <row r="85" spans="1:8" x14ac:dyDescent="0.2">
      <c r="A85" s="64" t="s">
        <v>569</v>
      </c>
      <c r="B85" s="65" t="s">
        <v>78</v>
      </c>
      <c r="C85" s="65" t="s">
        <v>1757</v>
      </c>
      <c r="D85" s="1" t="s">
        <v>313</v>
      </c>
      <c r="E85" s="1" t="s">
        <v>137</v>
      </c>
      <c r="F85" s="1">
        <v>81.289000000000001</v>
      </c>
      <c r="G85" s="1">
        <v>576859043</v>
      </c>
      <c r="H85" s="20"/>
    </row>
    <row r="86" spans="1:8" x14ac:dyDescent="0.2">
      <c r="A86" s="64" t="s">
        <v>569</v>
      </c>
      <c r="B86" s="65" t="s">
        <v>78</v>
      </c>
      <c r="C86" s="65" t="s">
        <v>1757</v>
      </c>
      <c r="D86" s="1" t="s">
        <v>314</v>
      </c>
      <c r="E86" s="1" t="s">
        <v>137</v>
      </c>
      <c r="F86" s="1">
        <v>81.289000000000001</v>
      </c>
      <c r="G86" s="1">
        <v>577352029</v>
      </c>
      <c r="H86" s="20"/>
    </row>
    <row r="87" spans="1:8" x14ac:dyDescent="0.2">
      <c r="A87" s="64" t="s">
        <v>569</v>
      </c>
      <c r="B87" s="65" t="s">
        <v>78</v>
      </c>
      <c r="C87" s="65" t="s">
        <v>1757</v>
      </c>
      <c r="D87" s="1" t="s">
        <v>315</v>
      </c>
      <c r="E87" s="1" t="s">
        <v>137</v>
      </c>
      <c r="F87" s="1">
        <v>81.289000000000001</v>
      </c>
      <c r="G87" s="1">
        <v>578028350</v>
      </c>
      <c r="H87" s="20"/>
    </row>
    <row r="88" spans="1:8" x14ac:dyDescent="0.2">
      <c r="A88" s="64" t="s">
        <v>569</v>
      </c>
      <c r="B88" s="65" t="s">
        <v>78</v>
      </c>
      <c r="C88" s="65" t="s">
        <v>1757</v>
      </c>
      <c r="D88" s="1" t="s">
        <v>316</v>
      </c>
      <c r="E88" s="1" t="s">
        <v>137</v>
      </c>
      <c r="F88" s="1">
        <v>81.61</v>
      </c>
      <c r="G88" s="1">
        <v>578399123</v>
      </c>
      <c r="H88" s="20"/>
    </row>
    <row r="89" spans="1:8" x14ac:dyDescent="0.2">
      <c r="A89" s="64" t="s">
        <v>569</v>
      </c>
      <c r="B89" s="65" t="s">
        <v>78</v>
      </c>
      <c r="C89" s="65" t="s">
        <v>1757</v>
      </c>
      <c r="D89" s="1" t="s">
        <v>317</v>
      </c>
      <c r="E89" s="1" t="s">
        <v>137</v>
      </c>
      <c r="F89" s="1">
        <v>81.61</v>
      </c>
      <c r="G89" s="1">
        <v>578644742</v>
      </c>
      <c r="H89" s="20"/>
    </row>
    <row r="90" spans="1:8" x14ac:dyDescent="0.2">
      <c r="A90" s="64" t="s">
        <v>569</v>
      </c>
      <c r="B90" s="65" t="s">
        <v>78</v>
      </c>
      <c r="C90" s="65" t="s">
        <v>1757</v>
      </c>
      <c r="D90" s="1" t="s">
        <v>318</v>
      </c>
      <c r="E90" s="1" t="s">
        <v>137</v>
      </c>
      <c r="F90" s="1">
        <v>81.61</v>
      </c>
      <c r="G90" s="1">
        <v>577097478</v>
      </c>
      <c r="H90" s="20"/>
    </row>
    <row r="91" spans="1:8" x14ac:dyDescent="0.2">
      <c r="A91" s="64" t="s">
        <v>569</v>
      </c>
      <c r="B91" s="65" t="s">
        <v>78</v>
      </c>
      <c r="C91" s="65" t="s">
        <v>1757</v>
      </c>
      <c r="D91" s="1" t="s">
        <v>319</v>
      </c>
      <c r="E91" s="1" t="s">
        <v>137</v>
      </c>
      <c r="F91" s="1">
        <v>81.61</v>
      </c>
      <c r="G91" s="1">
        <v>584608189</v>
      </c>
      <c r="H91" s="20"/>
    </row>
    <row r="92" spans="1:8" x14ac:dyDescent="0.2">
      <c r="A92" s="64" t="s">
        <v>569</v>
      </c>
      <c r="B92" s="65" t="s">
        <v>78</v>
      </c>
      <c r="C92" s="65" t="s">
        <v>1757</v>
      </c>
      <c r="D92" s="1" t="s">
        <v>320</v>
      </c>
      <c r="E92" s="1" t="s">
        <v>137</v>
      </c>
      <c r="F92" s="1">
        <v>81.795000000000002</v>
      </c>
      <c r="G92" s="1">
        <v>582605904</v>
      </c>
      <c r="H92" s="20"/>
    </row>
    <row r="93" spans="1:8" x14ac:dyDescent="0.2">
      <c r="A93" s="64" t="s">
        <v>569</v>
      </c>
      <c r="B93" s="65" t="s">
        <v>78</v>
      </c>
      <c r="C93" s="65" t="s">
        <v>1757</v>
      </c>
      <c r="D93" s="1" t="s">
        <v>321</v>
      </c>
      <c r="E93" s="1" t="s">
        <v>137</v>
      </c>
      <c r="F93" s="1">
        <v>81.795000000000002</v>
      </c>
      <c r="G93" s="1">
        <v>584607932</v>
      </c>
      <c r="H93" s="20"/>
    </row>
    <row r="94" spans="1:8" x14ac:dyDescent="0.2">
      <c r="A94" s="64" t="s">
        <v>569</v>
      </c>
      <c r="B94" s="65" t="s">
        <v>78</v>
      </c>
      <c r="C94" s="65" t="s">
        <v>1757</v>
      </c>
      <c r="D94" s="1" t="s">
        <v>322</v>
      </c>
      <c r="E94" s="1" t="s">
        <v>137</v>
      </c>
      <c r="F94" s="1">
        <v>81.795000000000002</v>
      </c>
      <c r="G94" s="1">
        <v>584608104</v>
      </c>
      <c r="H94" s="20"/>
    </row>
    <row r="95" spans="1:8" x14ac:dyDescent="0.2">
      <c r="A95" s="64" t="s">
        <v>569</v>
      </c>
      <c r="B95" s="65" t="s">
        <v>78</v>
      </c>
      <c r="C95" s="65" t="s">
        <v>1757</v>
      </c>
      <c r="D95" s="1" t="s">
        <v>323</v>
      </c>
      <c r="E95" s="1" t="s">
        <v>137</v>
      </c>
      <c r="F95" s="1">
        <v>81.795000000000002</v>
      </c>
      <c r="G95" s="1">
        <v>576485222</v>
      </c>
      <c r="H95" s="20"/>
    </row>
    <row r="96" spans="1:8" x14ac:dyDescent="0.2">
      <c r="A96" s="64" t="s">
        <v>569</v>
      </c>
      <c r="B96" s="65" t="s">
        <v>78</v>
      </c>
      <c r="C96" s="65" t="s">
        <v>1757</v>
      </c>
      <c r="D96" s="1" t="s">
        <v>324</v>
      </c>
      <c r="E96" s="1" t="s">
        <v>137</v>
      </c>
      <c r="F96" s="1">
        <v>81.795000000000002</v>
      </c>
      <c r="G96" s="1">
        <v>578479625</v>
      </c>
      <c r="H96" s="20"/>
    </row>
    <row r="97" spans="1:8" x14ac:dyDescent="0.2">
      <c r="A97" s="64" t="s">
        <v>569</v>
      </c>
      <c r="B97" s="65" t="s">
        <v>78</v>
      </c>
      <c r="C97" s="65" t="s">
        <v>1757</v>
      </c>
      <c r="D97" s="1" t="s">
        <v>325</v>
      </c>
      <c r="E97" s="1" t="s">
        <v>137</v>
      </c>
      <c r="F97" s="1">
        <v>81.795000000000002</v>
      </c>
      <c r="G97" s="1">
        <v>585596025</v>
      </c>
      <c r="H97" s="20"/>
    </row>
    <row r="98" spans="1:8" x14ac:dyDescent="0.2">
      <c r="A98" s="64" t="s">
        <v>569</v>
      </c>
      <c r="B98" s="65" t="s">
        <v>78</v>
      </c>
      <c r="C98" s="65" t="s">
        <v>1757</v>
      </c>
      <c r="D98" s="1" t="s">
        <v>326</v>
      </c>
      <c r="E98" s="1" t="s">
        <v>137</v>
      </c>
      <c r="F98" s="1">
        <v>81.795000000000002</v>
      </c>
      <c r="G98" s="1">
        <v>582605928</v>
      </c>
      <c r="H98" s="20"/>
    </row>
    <row r="99" spans="1:8" x14ac:dyDescent="0.2">
      <c r="A99" s="64" t="s">
        <v>569</v>
      </c>
      <c r="B99" s="65" t="s">
        <v>78</v>
      </c>
      <c r="C99" s="65" t="s">
        <v>1757</v>
      </c>
      <c r="D99" s="1" t="s">
        <v>327</v>
      </c>
      <c r="E99" s="1" t="s">
        <v>137</v>
      </c>
      <c r="F99" s="1">
        <v>81.795000000000002</v>
      </c>
      <c r="G99" s="1">
        <v>587207914</v>
      </c>
      <c r="H99" s="20"/>
    </row>
    <row r="100" spans="1:8" x14ac:dyDescent="0.2">
      <c r="A100" s="64" t="s">
        <v>569</v>
      </c>
      <c r="B100" s="65" t="s">
        <v>78</v>
      </c>
      <c r="C100" s="65" t="s">
        <v>1757</v>
      </c>
      <c r="D100" s="1" t="s">
        <v>328</v>
      </c>
      <c r="E100" s="1" t="s">
        <v>137</v>
      </c>
      <c r="F100" s="1">
        <v>81.795000000000002</v>
      </c>
      <c r="G100" s="1">
        <v>587796558</v>
      </c>
      <c r="H100" s="20"/>
    </row>
    <row r="101" spans="1:8" x14ac:dyDescent="0.2">
      <c r="A101" s="64" t="s">
        <v>569</v>
      </c>
      <c r="B101" s="65" t="s">
        <v>78</v>
      </c>
      <c r="C101" s="65" t="s">
        <v>1757</v>
      </c>
      <c r="D101" s="1" t="s">
        <v>329</v>
      </c>
      <c r="E101" s="1" t="s">
        <v>137</v>
      </c>
      <c r="F101" s="1">
        <v>81.795000000000002</v>
      </c>
      <c r="G101" s="1">
        <v>584607940</v>
      </c>
      <c r="H101" s="20"/>
    </row>
    <row r="102" spans="1:8" x14ac:dyDescent="0.2">
      <c r="A102" s="64" t="s">
        <v>569</v>
      </c>
      <c r="B102" s="65" t="s">
        <v>78</v>
      </c>
      <c r="C102" s="65" t="s">
        <v>1757</v>
      </c>
      <c r="D102" s="1" t="s">
        <v>330</v>
      </c>
      <c r="E102" s="1" t="s">
        <v>137</v>
      </c>
      <c r="F102" s="1">
        <v>81.980999999999995</v>
      </c>
      <c r="G102" s="1">
        <v>586808495</v>
      </c>
      <c r="H102" s="20"/>
    </row>
    <row r="103" spans="1:8" x14ac:dyDescent="0.2">
      <c r="A103" s="64" t="s">
        <v>569</v>
      </c>
      <c r="B103" s="65" t="s">
        <v>78</v>
      </c>
      <c r="C103" s="65" t="s">
        <v>1757</v>
      </c>
      <c r="D103" s="1" t="s">
        <v>331</v>
      </c>
      <c r="E103" s="1" t="s">
        <v>137</v>
      </c>
      <c r="F103" s="1">
        <v>82.31</v>
      </c>
      <c r="G103" s="1">
        <v>585882003</v>
      </c>
      <c r="H103" s="20"/>
    </row>
    <row r="104" spans="1:8" x14ac:dyDescent="0.2">
      <c r="A104" s="64" t="s">
        <v>569</v>
      </c>
      <c r="B104" s="65" t="s">
        <v>78</v>
      </c>
      <c r="C104" s="65" t="s">
        <v>1757</v>
      </c>
      <c r="D104" s="1" t="s">
        <v>332</v>
      </c>
      <c r="E104" s="1" t="s">
        <v>137</v>
      </c>
      <c r="F104" s="1">
        <v>82.31</v>
      </c>
      <c r="G104" s="1">
        <v>586320863</v>
      </c>
      <c r="H104" s="20"/>
    </row>
    <row r="105" spans="1:8" x14ac:dyDescent="0.2">
      <c r="A105" s="64" t="s">
        <v>569</v>
      </c>
      <c r="B105" s="65" t="s">
        <v>78</v>
      </c>
      <c r="C105" s="65" t="s">
        <v>1757</v>
      </c>
      <c r="D105" s="1" t="s">
        <v>333</v>
      </c>
      <c r="E105" s="1" t="s">
        <v>137</v>
      </c>
      <c r="F105" s="1">
        <v>82.835999999999999</v>
      </c>
      <c r="G105" s="1">
        <v>586320918</v>
      </c>
      <c r="H105" s="20"/>
    </row>
    <row r="106" spans="1:8" x14ac:dyDescent="0.2">
      <c r="A106" s="64" t="s">
        <v>569</v>
      </c>
      <c r="B106" s="65" t="s">
        <v>78</v>
      </c>
      <c r="C106" s="65" t="s">
        <v>1757</v>
      </c>
      <c r="D106" s="1" t="s">
        <v>334</v>
      </c>
      <c r="E106" s="1" t="s">
        <v>137</v>
      </c>
      <c r="F106" s="1">
        <v>82.835999999999999</v>
      </c>
      <c r="G106" s="1">
        <v>587046429</v>
      </c>
      <c r="H106" s="20"/>
    </row>
    <row r="107" spans="1:8" x14ac:dyDescent="0.2">
      <c r="A107" s="64" t="s">
        <v>569</v>
      </c>
      <c r="B107" s="65" t="s">
        <v>78</v>
      </c>
      <c r="C107" s="65" t="s">
        <v>1757</v>
      </c>
      <c r="D107" s="1" t="s">
        <v>335</v>
      </c>
      <c r="E107" s="1" t="s">
        <v>137</v>
      </c>
      <c r="F107" s="1">
        <v>82.835999999999999</v>
      </c>
      <c r="G107" s="1">
        <v>589153520</v>
      </c>
      <c r="H107" s="20"/>
    </row>
    <row r="108" spans="1:8" x14ac:dyDescent="0.2">
      <c r="A108" s="64" t="s">
        <v>569</v>
      </c>
      <c r="B108" s="65" t="s">
        <v>78</v>
      </c>
      <c r="C108" s="65" t="s">
        <v>1757</v>
      </c>
      <c r="D108" s="1" t="s">
        <v>336</v>
      </c>
      <c r="E108" s="1" t="s">
        <v>137</v>
      </c>
      <c r="F108" s="1">
        <v>82.835999999999999</v>
      </c>
      <c r="G108" s="1">
        <v>591075801</v>
      </c>
      <c r="H108" s="20"/>
    </row>
    <row r="109" spans="1:8" x14ac:dyDescent="0.2">
      <c r="A109" s="64" t="s">
        <v>569</v>
      </c>
      <c r="B109" s="65" t="s">
        <v>78</v>
      </c>
      <c r="C109" s="65" t="s">
        <v>1757</v>
      </c>
      <c r="D109" s="1" t="s">
        <v>337</v>
      </c>
      <c r="E109" s="1" t="s">
        <v>137</v>
      </c>
      <c r="F109" s="1">
        <v>82.835999999999999</v>
      </c>
      <c r="G109" s="1">
        <v>587046458</v>
      </c>
      <c r="H109" s="20"/>
    </row>
    <row r="110" spans="1:8" x14ac:dyDescent="0.2">
      <c r="A110" s="64" t="s">
        <v>569</v>
      </c>
      <c r="B110" s="65" t="s">
        <v>78</v>
      </c>
      <c r="C110" s="65" t="s">
        <v>1757</v>
      </c>
      <c r="D110" s="1" t="s">
        <v>338</v>
      </c>
      <c r="E110" s="1" t="s">
        <v>137</v>
      </c>
      <c r="F110" s="1">
        <v>82.835999999999999</v>
      </c>
      <c r="G110" s="1">
        <v>587796491</v>
      </c>
      <c r="H110" s="20"/>
    </row>
    <row r="111" spans="1:8" x14ac:dyDescent="0.2">
      <c r="A111" s="64" t="s">
        <v>569</v>
      </c>
      <c r="B111" s="65" t="s">
        <v>78</v>
      </c>
      <c r="C111" s="65" t="s">
        <v>1757</v>
      </c>
      <c r="D111" s="1" t="s">
        <v>339</v>
      </c>
      <c r="E111" s="1" t="s">
        <v>137</v>
      </c>
      <c r="F111" s="1">
        <v>82.932000000000002</v>
      </c>
      <c r="G111" s="1">
        <v>595870973</v>
      </c>
      <c r="H111" s="20"/>
    </row>
    <row r="112" spans="1:8" x14ac:dyDescent="0.2">
      <c r="A112" s="64" t="s">
        <v>569</v>
      </c>
      <c r="B112" s="65" t="s">
        <v>78</v>
      </c>
      <c r="C112" s="65" t="s">
        <v>1757</v>
      </c>
      <c r="D112" s="1" t="s">
        <v>340</v>
      </c>
      <c r="E112" s="1" t="s">
        <v>137</v>
      </c>
      <c r="F112" s="1">
        <v>82.932000000000002</v>
      </c>
      <c r="G112" s="1">
        <v>590296482</v>
      </c>
      <c r="H112" s="20"/>
    </row>
    <row r="113" spans="1:8" x14ac:dyDescent="0.2">
      <c r="A113" s="64" t="s">
        <v>569</v>
      </c>
      <c r="B113" s="65" t="s">
        <v>78</v>
      </c>
      <c r="C113" s="65" t="s">
        <v>1757</v>
      </c>
      <c r="D113" s="1" t="s">
        <v>341</v>
      </c>
      <c r="E113" s="1" t="s">
        <v>137</v>
      </c>
      <c r="F113" s="1">
        <v>82.932000000000002</v>
      </c>
      <c r="G113" s="1">
        <v>591548932</v>
      </c>
      <c r="H113" s="20"/>
    </row>
    <row r="114" spans="1:8" x14ac:dyDescent="0.2">
      <c r="A114" s="64" t="s">
        <v>569</v>
      </c>
      <c r="B114" s="65" t="s">
        <v>78</v>
      </c>
      <c r="C114" s="65" t="s">
        <v>1757</v>
      </c>
      <c r="D114" s="1" t="s">
        <v>342</v>
      </c>
      <c r="E114" s="1" t="s">
        <v>137</v>
      </c>
      <c r="F114" s="1">
        <v>82.932000000000002</v>
      </c>
      <c r="G114" s="1">
        <v>595279715</v>
      </c>
      <c r="H114" s="20"/>
    </row>
    <row r="115" spans="1:8" x14ac:dyDescent="0.2">
      <c r="A115" s="64" t="s">
        <v>569</v>
      </c>
      <c r="B115" s="65" t="s">
        <v>78</v>
      </c>
      <c r="C115" s="65" t="s">
        <v>1757</v>
      </c>
      <c r="D115" s="1" t="s">
        <v>343</v>
      </c>
      <c r="E115" s="1" t="s">
        <v>137</v>
      </c>
      <c r="F115" s="1">
        <v>82.932000000000002</v>
      </c>
      <c r="G115" s="1">
        <v>596750361</v>
      </c>
      <c r="H115" s="20"/>
    </row>
    <row r="116" spans="1:8" x14ac:dyDescent="0.2">
      <c r="A116" s="64" t="s">
        <v>569</v>
      </c>
      <c r="B116" s="65" t="s">
        <v>78</v>
      </c>
      <c r="C116" s="65" t="s">
        <v>1757</v>
      </c>
      <c r="D116" s="1" t="s">
        <v>344</v>
      </c>
      <c r="E116" s="1" t="s">
        <v>137</v>
      </c>
      <c r="F116" s="1">
        <v>84.019000000000005</v>
      </c>
      <c r="G116" s="1">
        <v>598171407</v>
      </c>
      <c r="H116" s="20"/>
    </row>
    <row r="117" spans="1:8" x14ac:dyDescent="0.2">
      <c r="A117" s="64" t="s">
        <v>569</v>
      </c>
      <c r="B117" s="65" t="s">
        <v>78</v>
      </c>
      <c r="C117" s="65" t="s">
        <v>1757</v>
      </c>
      <c r="D117" s="1" t="s">
        <v>345</v>
      </c>
      <c r="E117" s="1" t="s">
        <v>137</v>
      </c>
      <c r="F117" s="1">
        <v>84.019000000000005</v>
      </c>
      <c r="G117" s="1">
        <v>599178702</v>
      </c>
      <c r="H117" s="20"/>
    </row>
    <row r="118" spans="1:8" x14ac:dyDescent="0.2">
      <c r="A118" s="64" t="s">
        <v>569</v>
      </c>
      <c r="B118" s="65" t="s">
        <v>78</v>
      </c>
      <c r="C118" s="65" t="s">
        <v>1757</v>
      </c>
      <c r="D118" s="1" t="s">
        <v>346</v>
      </c>
      <c r="E118" s="1" t="s">
        <v>137</v>
      </c>
      <c r="F118" s="1">
        <v>84.019000000000005</v>
      </c>
      <c r="G118" s="1">
        <v>598059592</v>
      </c>
      <c r="H118" s="20"/>
    </row>
    <row r="119" spans="1:8" x14ac:dyDescent="0.2">
      <c r="A119" s="64" t="s">
        <v>569</v>
      </c>
      <c r="B119" s="65" t="s">
        <v>78</v>
      </c>
      <c r="C119" s="65" t="s">
        <v>1757</v>
      </c>
      <c r="D119" s="1" t="s">
        <v>347</v>
      </c>
      <c r="E119" s="1" t="s">
        <v>137</v>
      </c>
      <c r="F119" s="1">
        <v>84.019000000000005</v>
      </c>
      <c r="G119" s="1">
        <v>597950724</v>
      </c>
      <c r="H119" s="20"/>
    </row>
    <row r="120" spans="1:8" x14ac:dyDescent="0.2">
      <c r="A120" s="64" t="s">
        <v>569</v>
      </c>
      <c r="B120" s="65" t="s">
        <v>78</v>
      </c>
      <c r="C120" s="65" t="s">
        <v>1757</v>
      </c>
      <c r="D120" s="1" t="s">
        <v>348</v>
      </c>
      <c r="E120" s="1" t="s">
        <v>137</v>
      </c>
      <c r="F120" s="1">
        <v>84.019000000000005</v>
      </c>
      <c r="G120" s="1">
        <v>590797570</v>
      </c>
      <c r="H120" s="20"/>
    </row>
    <row r="121" spans="1:8" x14ac:dyDescent="0.2">
      <c r="A121" s="64" t="s">
        <v>569</v>
      </c>
      <c r="B121" s="65" t="s">
        <v>78</v>
      </c>
      <c r="C121" s="65" t="s">
        <v>1757</v>
      </c>
      <c r="D121" s="1" t="s">
        <v>349</v>
      </c>
      <c r="E121" s="1" t="s">
        <v>137</v>
      </c>
      <c r="F121" s="1">
        <v>84.019000000000005</v>
      </c>
      <c r="G121" s="1">
        <v>608707407</v>
      </c>
      <c r="H121" s="20"/>
    </row>
    <row r="122" spans="1:8" x14ac:dyDescent="0.2">
      <c r="A122" s="64" t="s">
        <v>569</v>
      </c>
      <c r="B122" s="65" t="s">
        <v>78</v>
      </c>
      <c r="C122" s="65" t="s">
        <v>1757</v>
      </c>
      <c r="D122" s="1" t="s">
        <v>350</v>
      </c>
      <c r="E122" s="1" t="s">
        <v>137</v>
      </c>
      <c r="F122" s="1">
        <v>84.156999999999996</v>
      </c>
      <c r="G122" s="1">
        <v>602603918</v>
      </c>
      <c r="H122" s="20"/>
    </row>
    <row r="123" spans="1:8" x14ac:dyDescent="0.2">
      <c r="A123" s="64" t="s">
        <v>569</v>
      </c>
      <c r="B123" s="65" t="s">
        <v>78</v>
      </c>
      <c r="C123" s="65" t="s">
        <v>1757</v>
      </c>
      <c r="D123" s="1" t="s">
        <v>351</v>
      </c>
      <c r="E123" s="1" t="s">
        <v>137</v>
      </c>
      <c r="F123" s="1">
        <v>84.156999999999996</v>
      </c>
      <c r="G123" s="1">
        <v>600937349</v>
      </c>
      <c r="H123" s="20"/>
    </row>
    <row r="124" spans="1:8" x14ac:dyDescent="0.2">
      <c r="A124" s="64" t="s">
        <v>569</v>
      </c>
      <c r="B124" s="65" t="s">
        <v>78</v>
      </c>
      <c r="C124" s="65" t="s">
        <v>1757</v>
      </c>
      <c r="D124" s="1" t="s">
        <v>352</v>
      </c>
      <c r="E124" s="1" t="s">
        <v>137</v>
      </c>
      <c r="F124" s="1">
        <v>84.156999999999996</v>
      </c>
      <c r="G124" s="1">
        <v>602280727</v>
      </c>
      <c r="H124" s="20"/>
    </row>
    <row r="125" spans="1:8" x14ac:dyDescent="0.2">
      <c r="A125" s="64" t="s">
        <v>569</v>
      </c>
      <c r="B125" s="65" t="s">
        <v>78</v>
      </c>
      <c r="C125" s="65" t="s">
        <v>1757</v>
      </c>
      <c r="D125" s="1" t="s">
        <v>353</v>
      </c>
      <c r="E125" s="1" t="s">
        <v>137</v>
      </c>
      <c r="F125" s="1">
        <v>84.156999999999996</v>
      </c>
      <c r="G125" s="1">
        <v>602329787</v>
      </c>
      <c r="H125" s="20"/>
    </row>
    <row r="126" spans="1:8" x14ac:dyDescent="0.2">
      <c r="A126" s="64" t="s">
        <v>569</v>
      </c>
      <c r="B126" s="65" t="s">
        <v>78</v>
      </c>
      <c r="C126" s="65" t="s">
        <v>1757</v>
      </c>
      <c r="D126" s="1" t="s">
        <v>354</v>
      </c>
      <c r="E126" s="1" t="s">
        <v>137</v>
      </c>
      <c r="F126" s="1">
        <v>84.156999999999996</v>
      </c>
      <c r="G126" s="1">
        <v>601058756</v>
      </c>
      <c r="H126" s="20"/>
    </row>
    <row r="127" spans="1:8" x14ac:dyDescent="0.2">
      <c r="A127" s="64" t="s">
        <v>569</v>
      </c>
      <c r="B127" s="65" t="s">
        <v>78</v>
      </c>
      <c r="C127" s="65" t="s">
        <v>1757</v>
      </c>
      <c r="D127" s="1" t="s">
        <v>355</v>
      </c>
      <c r="E127" s="1" t="s">
        <v>137</v>
      </c>
      <c r="F127" s="1">
        <v>84.156999999999996</v>
      </c>
      <c r="G127" s="1">
        <v>602135339</v>
      </c>
      <c r="H127" s="20"/>
    </row>
    <row r="128" spans="1:8" x14ac:dyDescent="0.2">
      <c r="A128" s="64" t="s">
        <v>569</v>
      </c>
      <c r="B128" s="65" t="s">
        <v>78</v>
      </c>
      <c r="C128" s="65" t="s">
        <v>1757</v>
      </c>
      <c r="D128" s="1" t="s">
        <v>356</v>
      </c>
      <c r="E128" s="1" t="s">
        <v>137</v>
      </c>
      <c r="F128" s="1">
        <v>84.156999999999996</v>
      </c>
      <c r="G128" s="1">
        <v>602388231</v>
      </c>
      <c r="H128" s="20"/>
    </row>
    <row r="129" spans="1:8" x14ac:dyDescent="0.2">
      <c r="A129" s="64" t="s">
        <v>569</v>
      </c>
      <c r="B129" s="65" t="s">
        <v>78</v>
      </c>
      <c r="C129" s="65" t="s">
        <v>1757</v>
      </c>
      <c r="D129" s="1" t="s">
        <v>357</v>
      </c>
      <c r="E129" s="1" t="s">
        <v>137</v>
      </c>
      <c r="F129" s="1">
        <v>84.486000000000004</v>
      </c>
      <c r="G129" s="1">
        <v>624840731</v>
      </c>
      <c r="H129" s="20"/>
    </row>
    <row r="130" spans="1:8" x14ac:dyDescent="0.2">
      <c r="A130" s="64" t="s">
        <v>569</v>
      </c>
      <c r="B130" s="65" t="s">
        <v>78</v>
      </c>
      <c r="C130" s="65" t="s">
        <v>1757</v>
      </c>
      <c r="D130" s="1" t="s">
        <v>358</v>
      </c>
      <c r="E130" s="1" t="s">
        <v>137</v>
      </c>
      <c r="F130" s="1">
        <v>84.486000000000004</v>
      </c>
      <c r="G130" s="1">
        <v>602329738</v>
      </c>
      <c r="H130" s="20"/>
    </row>
    <row r="131" spans="1:8" x14ac:dyDescent="0.2">
      <c r="A131" s="64" t="s">
        <v>569</v>
      </c>
      <c r="B131" s="65" t="s">
        <v>78</v>
      </c>
      <c r="C131" s="65" t="s">
        <v>1757</v>
      </c>
      <c r="D131" s="1" t="s">
        <v>359</v>
      </c>
      <c r="E131" s="1" t="s">
        <v>137</v>
      </c>
      <c r="F131" s="1">
        <v>84.486000000000004</v>
      </c>
      <c r="G131" s="1">
        <v>602801392</v>
      </c>
      <c r="H131" s="20"/>
    </row>
    <row r="132" spans="1:8" x14ac:dyDescent="0.2">
      <c r="A132" s="64" t="s">
        <v>569</v>
      </c>
      <c r="B132" s="65" t="s">
        <v>78</v>
      </c>
      <c r="C132" s="65" t="s">
        <v>1757</v>
      </c>
      <c r="D132" s="1" t="s">
        <v>360</v>
      </c>
      <c r="E132" s="1" t="s">
        <v>137</v>
      </c>
      <c r="F132" s="1">
        <v>84.486000000000004</v>
      </c>
      <c r="G132" s="1">
        <v>603078368</v>
      </c>
      <c r="H132" s="20"/>
    </row>
    <row r="133" spans="1:8" x14ac:dyDescent="0.2">
      <c r="A133" s="64" t="s">
        <v>569</v>
      </c>
      <c r="B133" s="65" t="s">
        <v>78</v>
      </c>
      <c r="C133" s="65" t="s">
        <v>1757</v>
      </c>
      <c r="D133" s="1" t="s">
        <v>361</v>
      </c>
      <c r="E133" s="1" t="s">
        <v>137</v>
      </c>
      <c r="F133" s="1">
        <v>84.486000000000004</v>
      </c>
      <c r="G133" s="1">
        <v>603451112</v>
      </c>
      <c r="H133" s="20"/>
    </row>
    <row r="134" spans="1:8" x14ac:dyDescent="0.2">
      <c r="A134" s="64" t="s">
        <v>569</v>
      </c>
      <c r="B134" s="65" t="s">
        <v>78</v>
      </c>
      <c r="C134" s="65" t="s">
        <v>1757</v>
      </c>
      <c r="D134" s="1" t="s">
        <v>362</v>
      </c>
      <c r="E134" s="1" t="s">
        <v>137</v>
      </c>
      <c r="F134" s="1">
        <v>84.486000000000004</v>
      </c>
      <c r="G134" s="1">
        <v>605048974</v>
      </c>
      <c r="H134" s="20"/>
    </row>
    <row r="135" spans="1:8" x14ac:dyDescent="0.2">
      <c r="A135" s="64" t="s">
        <v>569</v>
      </c>
      <c r="B135" s="65" t="s">
        <v>78</v>
      </c>
      <c r="C135" s="65" t="s">
        <v>1757</v>
      </c>
      <c r="D135" s="1" t="s">
        <v>363</v>
      </c>
      <c r="E135" s="1" t="s">
        <v>137</v>
      </c>
      <c r="F135" s="1">
        <v>84.486000000000004</v>
      </c>
      <c r="G135" s="1">
        <v>608636201</v>
      </c>
      <c r="H135" s="20"/>
    </row>
    <row r="136" spans="1:8" x14ac:dyDescent="0.2">
      <c r="A136" s="64" t="s">
        <v>569</v>
      </c>
      <c r="B136" s="65" t="s">
        <v>78</v>
      </c>
      <c r="C136" s="65" t="s">
        <v>1757</v>
      </c>
      <c r="D136" s="1" t="s">
        <v>364</v>
      </c>
      <c r="E136" s="1" t="s">
        <v>137</v>
      </c>
      <c r="F136" s="1">
        <v>84.486000000000004</v>
      </c>
      <c r="G136" s="1">
        <v>608686215</v>
      </c>
      <c r="H136" s="20"/>
    </row>
    <row r="137" spans="1:8" x14ac:dyDescent="0.2">
      <c r="A137" s="64" t="s">
        <v>569</v>
      </c>
      <c r="B137" s="65" t="s">
        <v>78</v>
      </c>
      <c r="C137" s="65" t="s">
        <v>1757</v>
      </c>
      <c r="D137" s="1" t="s">
        <v>365</v>
      </c>
      <c r="E137" s="1" t="s">
        <v>137</v>
      </c>
      <c r="F137" s="1">
        <v>84.486000000000004</v>
      </c>
      <c r="G137" s="1">
        <v>611438683</v>
      </c>
      <c r="H137" s="20"/>
    </row>
    <row r="138" spans="1:8" x14ac:dyDescent="0.2">
      <c r="A138" s="64" t="s">
        <v>569</v>
      </c>
      <c r="B138" s="65" t="s">
        <v>78</v>
      </c>
      <c r="C138" s="65" t="s">
        <v>1757</v>
      </c>
      <c r="D138" s="1" t="s">
        <v>366</v>
      </c>
      <c r="E138" s="1" t="s">
        <v>137</v>
      </c>
      <c r="F138" s="1">
        <v>84.486000000000004</v>
      </c>
      <c r="G138" s="1">
        <v>611839314</v>
      </c>
      <c r="H138" s="20"/>
    </row>
    <row r="139" spans="1:8" x14ac:dyDescent="0.2">
      <c r="A139" s="64" t="s">
        <v>569</v>
      </c>
      <c r="B139" s="65" t="s">
        <v>78</v>
      </c>
      <c r="C139" s="65" t="s">
        <v>1757</v>
      </c>
      <c r="D139" s="1" t="s">
        <v>367</v>
      </c>
      <c r="E139" s="1" t="s">
        <v>137</v>
      </c>
      <c r="F139" s="1">
        <v>84.486000000000004</v>
      </c>
      <c r="G139" s="1">
        <v>602280746</v>
      </c>
      <c r="H139" s="20"/>
    </row>
    <row r="140" spans="1:8" x14ac:dyDescent="0.2">
      <c r="A140" s="64" t="s">
        <v>569</v>
      </c>
      <c r="B140" s="65" t="s">
        <v>78</v>
      </c>
      <c r="C140" s="65" t="s">
        <v>1757</v>
      </c>
      <c r="D140" s="1" t="s">
        <v>368</v>
      </c>
      <c r="E140" s="1" t="s">
        <v>137</v>
      </c>
      <c r="F140" s="1">
        <v>84.486000000000004</v>
      </c>
      <c r="G140" s="1">
        <v>603451176</v>
      </c>
      <c r="H140" s="20"/>
    </row>
    <row r="141" spans="1:8" x14ac:dyDescent="0.2">
      <c r="A141" s="64" t="s">
        <v>569</v>
      </c>
      <c r="B141" s="65" t="s">
        <v>78</v>
      </c>
      <c r="C141" s="65" t="s">
        <v>1757</v>
      </c>
      <c r="D141" s="1" t="s">
        <v>369</v>
      </c>
      <c r="E141" s="1" t="s">
        <v>137</v>
      </c>
      <c r="F141" s="1">
        <v>84.486000000000004</v>
      </c>
      <c r="G141" s="1">
        <v>604041773</v>
      </c>
      <c r="H141" s="20"/>
    </row>
    <row r="142" spans="1:8" x14ac:dyDescent="0.2">
      <c r="A142" s="64" t="s">
        <v>569</v>
      </c>
      <c r="B142" s="65" t="s">
        <v>78</v>
      </c>
      <c r="C142" s="65" t="s">
        <v>1757</v>
      </c>
      <c r="D142" s="1" t="s">
        <v>370</v>
      </c>
      <c r="E142" s="1" t="s">
        <v>137</v>
      </c>
      <c r="F142" s="1">
        <v>84.486000000000004</v>
      </c>
      <c r="G142" s="1">
        <v>614053146</v>
      </c>
      <c r="H142" s="20"/>
    </row>
    <row r="143" spans="1:8" x14ac:dyDescent="0.2">
      <c r="A143" s="64" t="s">
        <v>569</v>
      </c>
      <c r="B143" s="65" t="s">
        <v>78</v>
      </c>
      <c r="C143" s="65" t="s">
        <v>1757</v>
      </c>
      <c r="D143" s="1" t="s">
        <v>371</v>
      </c>
      <c r="E143" s="1" t="s">
        <v>137</v>
      </c>
      <c r="F143" s="1">
        <v>84.486000000000004</v>
      </c>
      <c r="G143" s="1">
        <v>631046134</v>
      </c>
      <c r="H143" s="20"/>
    </row>
    <row r="144" spans="1:8" x14ac:dyDescent="0.2">
      <c r="A144" s="64" t="s">
        <v>569</v>
      </c>
      <c r="B144" s="65" t="s">
        <v>78</v>
      </c>
      <c r="C144" s="65" t="s">
        <v>1757</v>
      </c>
      <c r="D144" s="1" t="s">
        <v>372</v>
      </c>
      <c r="E144" s="1" t="s">
        <v>137</v>
      </c>
      <c r="F144" s="1">
        <v>84.486000000000004</v>
      </c>
      <c r="G144" s="1">
        <v>610257616</v>
      </c>
      <c r="H144" s="20"/>
    </row>
    <row r="145" spans="1:8" x14ac:dyDescent="0.2">
      <c r="A145" s="64" t="s">
        <v>569</v>
      </c>
      <c r="B145" s="65" t="s">
        <v>78</v>
      </c>
      <c r="C145" s="65" t="s">
        <v>1757</v>
      </c>
      <c r="D145" s="1" t="s">
        <v>373</v>
      </c>
      <c r="E145" s="1" t="s">
        <v>137</v>
      </c>
      <c r="F145" s="1">
        <v>84.486000000000004</v>
      </c>
      <c r="G145" s="1">
        <v>603912438</v>
      </c>
      <c r="H145" s="20"/>
    </row>
    <row r="146" spans="1:8" x14ac:dyDescent="0.2">
      <c r="A146" s="64" t="s">
        <v>569</v>
      </c>
      <c r="B146" s="65" t="s">
        <v>78</v>
      </c>
      <c r="C146" s="65" t="s">
        <v>1757</v>
      </c>
      <c r="D146" s="1" t="s">
        <v>374</v>
      </c>
      <c r="E146" s="1" t="s">
        <v>137</v>
      </c>
      <c r="F146" s="1">
        <v>84.486000000000004</v>
      </c>
      <c r="G146" s="1">
        <v>627576583</v>
      </c>
      <c r="H146" s="20"/>
    </row>
    <row r="147" spans="1:8" x14ac:dyDescent="0.2">
      <c r="A147" s="64" t="s">
        <v>569</v>
      </c>
      <c r="B147" s="65" t="s">
        <v>78</v>
      </c>
      <c r="C147" s="65" t="s">
        <v>1757</v>
      </c>
      <c r="D147" s="1" t="s">
        <v>375</v>
      </c>
      <c r="E147" s="1" t="s">
        <v>137</v>
      </c>
      <c r="F147" s="1">
        <v>84.674000000000007</v>
      </c>
      <c r="G147" s="1">
        <v>628996240</v>
      </c>
      <c r="H147" s="20"/>
    </row>
    <row r="148" spans="1:8" x14ac:dyDescent="0.2">
      <c r="A148" s="64" t="s">
        <v>569</v>
      </c>
      <c r="B148" s="65" t="s">
        <v>78</v>
      </c>
      <c r="C148" s="65" t="s">
        <v>1757</v>
      </c>
      <c r="D148" s="1" t="s">
        <v>376</v>
      </c>
      <c r="E148" s="1" t="s">
        <v>137</v>
      </c>
      <c r="F148" s="1">
        <v>85.001000000000005</v>
      </c>
      <c r="G148" s="1">
        <v>625598010</v>
      </c>
      <c r="H148" s="20"/>
    </row>
    <row r="149" spans="1:8" x14ac:dyDescent="0.2">
      <c r="A149" s="64" t="s">
        <v>569</v>
      </c>
      <c r="B149" s="65" t="s">
        <v>78</v>
      </c>
      <c r="C149" s="65" t="s">
        <v>1757</v>
      </c>
      <c r="D149" s="1" t="s">
        <v>1791</v>
      </c>
      <c r="E149" s="1" t="s">
        <v>137</v>
      </c>
      <c r="F149" s="1">
        <v>85.003</v>
      </c>
      <c r="G149" s="1">
        <v>636869291</v>
      </c>
      <c r="H149" s="20"/>
    </row>
    <row r="150" spans="1:8" x14ac:dyDescent="0.2">
      <c r="A150" s="64" t="s">
        <v>569</v>
      </c>
      <c r="B150" s="65" t="s">
        <v>78</v>
      </c>
      <c r="C150" s="65" t="s">
        <v>1757</v>
      </c>
      <c r="D150" s="1" t="s">
        <v>1792</v>
      </c>
      <c r="E150" s="1" t="s">
        <v>137</v>
      </c>
      <c r="F150" s="1">
        <v>85.003</v>
      </c>
      <c r="G150" s="1">
        <v>633401413</v>
      </c>
      <c r="H150" s="20"/>
    </row>
    <row r="151" spans="1:8" x14ac:dyDescent="0.2">
      <c r="A151" s="64" t="s">
        <v>569</v>
      </c>
      <c r="B151" s="65" t="s">
        <v>78</v>
      </c>
      <c r="C151" s="65" t="s">
        <v>1757</v>
      </c>
      <c r="D151" s="1" t="s">
        <v>1793</v>
      </c>
      <c r="E151" s="1" t="s">
        <v>137</v>
      </c>
      <c r="F151" s="1">
        <v>85.003</v>
      </c>
      <c r="G151" s="1">
        <v>635562128</v>
      </c>
      <c r="H151" s="20"/>
    </row>
    <row r="152" spans="1:8" x14ac:dyDescent="0.2">
      <c r="A152" s="64" t="s">
        <v>569</v>
      </c>
      <c r="B152" s="65" t="s">
        <v>78</v>
      </c>
      <c r="C152" s="65" t="s">
        <v>1757</v>
      </c>
      <c r="D152" s="1" t="s">
        <v>1794</v>
      </c>
      <c r="E152" s="1" t="s">
        <v>137</v>
      </c>
      <c r="F152" s="1">
        <v>85.003</v>
      </c>
      <c r="G152" s="1">
        <v>626259730</v>
      </c>
      <c r="H152" s="20"/>
    </row>
    <row r="153" spans="1:8" x14ac:dyDescent="0.2">
      <c r="A153" s="64" t="s">
        <v>569</v>
      </c>
      <c r="B153" s="65" t="s">
        <v>78</v>
      </c>
      <c r="C153" s="65" t="s">
        <v>1757</v>
      </c>
      <c r="D153" s="1" t="s">
        <v>1795</v>
      </c>
      <c r="E153" s="1" t="s">
        <v>137</v>
      </c>
      <c r="F153" s="1">
        <v>85.003</v>
      </c>
      <c r="G153" s="1">
        <v>628719888</v>
      </c>
      <c r="H153" s="20"/>
    </row>
    <row r="154" spans="1:8" x14ac:dyDescent="0.2">
      <c r="A154" s="64" t="s">
        <v>569</v>
      </c>
      <c r="B154" s="65" t="s">
        <v>78</v>
      </c>
      <c r="C154" s="65" t="s">
        <v>1757</v>
      </c>
      <c r="D154" s="1" t="s">
        <v>1796</v>
      </c>
      <c r="E154" s="1" t="s">
        <v>137</v>
      </c>
      <c r="F154" s="1">
        <v>85.052000000000007</v>
      </c>
      <c r="G154" s="1">
        <v>638061919</v>
      </c>
      <c r="H154" s="20"/>
    </row>
    <row r="155" spans="1:8" x14ac:dyDescent="0.2">
      <c r="A155" s="64" t="s">
        <v>569</v>
      </c>
      <c r="B155" s="65" t="s">
        <v>78</v>
      </c>
      <c r="C155" s="65" t="s">
        <v>1757</v>
      </c>
      <c r="D155" s="1" t="s">
        <v>1797</v>
      </c>
      <c r="E155" s="1" t="s">
        <v>137</v>
      </c>
      <c r="F155" s="1">
        <v>85.24</v>
      </c>
      <c r="G155" s="1">
        <v>637113258</v>
      </c>
      <c r="H155" s="20"/>
    </row>
    <row r="156" spans="1:8" x14ac:dyDescent="0.2">
      <c r="A156" s="64" t="s">
        <v>569</v>
      </c>
      <c r="B156" s="65" t="s">
        <v>78</v>
      </c>
      <c r="C156" s="65" t="s">
        <v>1757</v>
      </c>
      <c r="D156" s="1" t="s">
        <v>1798</v>
      </c>
      <c r="E156" s="1" t="s">
        <v>137</v>
      </c>
      <c r="F156" s="1">
        <v>85.486000000000004</v>
      </c>
      <c r="G156" s="1">
        <v>650241302</v>
      </c>
      <c r="H156" s="20"/>
    </row>
    <row r="157" spans="1:8" x14ac:dyDescent="0.2">
      <c r="A157" s="64" t="s">
        <v>569</v>
      </c>
      <c r="B157" s="65" t="s">
        <v>78</v>
      </c>
      <c r="C157" s="65" t="s">
        <v>1757</v>
      </c>
      <c r="D157" s="1" t="s">
        <v>1799</v>
      </c>
      <c r="E157" s="1" t="s">
        <v>137</v>
      </c>
      <c r="F157" s="1">
        <v>85.528999999999996</v>
      </c>
      <c r="G157" s="1">
        <v>638061870</v>
      </c>
      <c r="H157" s="20"/>
    </row>
    <row r="158" spans="1:8" x14ac:dyDescent="0.2">
      <c r="A158" s="64" t="s">
        <v>569</v>
      </c>
      <c r="B158" s="65" t="s">
        <v>78</v>
      </c>
      <c r="C158" s="65" t="s">
        <v>1757</v>
      </c>
      <c r="D158" s="1" t="s">
        <v>1800</v>
      </c>
      <c r="E158" s="1" t="s">
        <v>137</v>
      </c>
      <c r="F158" s="1">
        <v>85.572999999999993</v>
      </c>
      <c r="G158" s="1">
        <v>638061815</v>
      </c>
      <c r="H158" s="20"/>
    </row>
    <row r="159" spans="1:8" x14ac:dyDescent="0.2">
      <c r="A159" s="64" t="s">
        <v>569</v>
      </c>
      <c r="B159" s="65" t="s">
        <v>78</v>
      </c>
      <c r="C159" s="65" t="s">
        <v>1757</v>
      </c>
      <c r="D159" s="1" t="s">
        <v>1801</v>
      </c>
      <c r="E159" s="1" t="s">
        <v>137</v>
      </c>
      <c r="F159" s="1">
        <v>85.572999999999993</v>
      </c>
      <c r="G159" s="1">
        <v>639482977</v>
      </c>
      <c r="H159" s="20"/>
    </row>
    <row r="160" spans="1:8" x14ac:dyDescent="0.2">
      <c r="A160" s="64" t="s">
        <v>569</v>
      </c>
      <c r="B160" s="65" t="s">
        <v>78</v>
      </c>
      <c r="C160" s="65" t="s">
        <v>1757</v>
      </c>
      <c r="D160" s="1" t="s">
        <v>1802</v>
      </c>
      <c r="E160" s="1" t="s">
        <v>137</v>
      </c>
      <c r="F160" s="1">
        <v>85.572999999999993</v>
      </c>
      <c r="G160" s="1">
        <v>638061874</v>
      </c>
      <c r="H160" s="20"/>
    </row>
    <row r="161" spans="1:8" x14ac:dyDescent="0.2">
      <c r="A161" s="64" t="s">
        <v>569</v>
      </c>
      <c r="B161" s="65" t="s">
        <v>78</v>
      </c>
      <c r="C161" s="65" t="s">
        <v>1757</v>
      </c>
      <c r="D161" s="1" t="s">
        <v>1803</v>
      </c>
      <c r="E161" s="1" t="s">
        <v>137</v>
      </c>
      <c r="F161" s="1">
        <v>85.896000000000001</v>
      </c>
      <c r="G161" s="1">
        <v>651175750</v>
      </c>
      <c r="H161" s="20"/>
    </row>
    <row r="162" spans="1:8" x14ac:dyDescent="0.2">
      <c r="A162" s="64" t="s">
        <v>569</v>
      </c>
      <c r="B162" s="65" t="s">
        <v>78</v>
      </c>
      <c r="C162" s="65" t="s">
        <v>1757</v>
      </c>
      <c r="D162" s="1" t="s">
        <v>1804</v>
      </c>
      <c r="E162" s="1" t="s">
        <v>137</v>
      </c>
      <c r="F162" s="1">
        <v>86.45</v>
      </c>
      <c r="G162" s="1">
        <v>645513421</v>
      </c>
      <c r="H162" s="20"/>
    </row>
    <row r="163" spans="1:8" x14ac:dyDescent="0.2">
      <c r="A163" s="64" t="s">
        <v>569</v>
      </c>
      <c r="B163" s="65" t="s">
        <v>78</v>
      </c>
      <c r="C163" s="65" t="s">
        <v>1757</v>
      </c>
      <c r="D163" s="1" t="s">
        <v>1805</v>
      </c>
      <c r="E163" s="1" t="s">
        <v>137</v>
      </c>
      <c r="F163" s="1">
        <v>86.45</v>
      </c>
      <c r="G163" s="1">
        <v>651286085</v>
      </c>
      <c r="H163" s="20"/>
    </row>
    <row r="164" spans="1:8" ht="17" thickBot="1" x14ac:dyDescent="0.25">
      <c r="A164" s="67" t="s">
        <v>569</v>
      </c>
      <c r="B164" s="68" t="s">
        <v>78</v>
      </c>
      <c r="C164" s="68" t="s">
        <v>1757</v>
      </c>
      <c r="D164" s="21" t="s">
        <v>1806</v>
      </c>
      <c r="E164" s="21" t="s">
        <v>137</v>
      </c>
      <c r="F164" s="21">
        <v>86.45</v>
      </c>
      <c r="G164" s="25">
        <v>651835332</v>
      </c>
      <c r="H164" s="22" t="s">
        <v>258</v>
      </c>
    </row>
    <row r="165" spans="1:8" ht="17" thickBot="1" x14ac:dyDescent="0.25"/>
    <row r="166" spans="1:8" x14ac:dyDescent="0.2">
      <c r="A166" s="61" t="s">
        <v>570</v>
      </c>
      <c r="B166" s="62" t="s">
        <v>77</v>
      </c>
      <c r="C166" s="62" t="s">
        <v>1760</v>
      </c>
      <c r="D166" s="18" t="s">
        <v>1832</v>
      </c>
      <c r="E166" s="18" t="s">
        <v>149</v>
      </c>
      <c r="F166" s="18">
        <v>55.215000000000003</v>
      </c>
      <c r="G166" s="26">
        <v>47531790</v>
      </c>
      <c r="H166" s="19" t="s">
        <v>257</v>
      </c>
    </row>
    <row r="167" spans="1:8" x14ac:dyDescent="0.2">
      <c r="A167" s="64" t="s">
        <v>570</v>
      </c>
      <c r="B167" s="65" t="s">
        <v>77</v>
      </c>
      <c r="C167" s="65" t="s">
        <v>1760</v>
      </c>
      <c r="D167" s="1" t="s">
        <v>450</v>
      </c>
      <c r="E167" s="1" t="s">
        <v>149</v>
      </c>
      <c r="F167" s="1">
        <v>58.1</v>
      </c>
      <c r="G167" s="1">
        <v>50802863</v>
      </c>
      <c r="H167" s="20"/>
    </row>
    <row r="168" spans="1:8" x14ac:dyDescent="0.2">
      <c r="A168" s="64" t="s">
        <v>570</v>
      </c>
      <c r="B168" s="65" t="s">
        <v>77</v>
      </c>
      <c r="C168" s="65" t="s">
        <v>1760</v>
      </c>
      <c r="D168" s="1" t="s">
        <v>451</v>
      </c>
      <c r="E168" s="1" t="s">
        <v>149</v>
      </c>
      <c r="F168" s="1">
        <v>58.792999999999999</v>
      </c>
      <c r="G168" s="1">
        <v>56152459</v>
      </c>
      <c r="H168" s="20"/>
    </row>
    <row r="169" spans="1:8" x14ac:dyDescent="0.2">
      <c r="A169" s="64" t="s">
        <v>570</v>
      </c>
      <c r="B169" s="65" t="s">
        <v>77</v>
      </c>
      <c r="C169" s="65" t="s">
        <v>1760</v>
      </c>
      <c r="D169" s="1" t="s">
        <v>452</v>
      </c>
      <c r="E169" s="1" t="s">
        <v>149</v>
      </c>
      <c r="F169" s="1">
        <v>58.914999999999999</v>
      </c>
      <c r="G169" s="1">
        <v>56148137</v>
      </c>
      <c r="H169" s="20"/>
    </row>
    <row r="170" spans="1:8" x14ac:dyDescent="0.2">
      <c r="A170" s="64" t="s">
        <v>570</v>
      </c>
      <c r="B170" s="65" t="s">
        <v>77</v>
      </c>
      <c r="C170" s="65" t="s">
        <v>1760</v>
      </c>
      <c r="D170" s="1" t="s">
        <v>453</v>
      </c>
      <c r="E170" s="1" t="s">
        <v>149</v>
      </c>
      <c r="F170" s="1">
        <v>59.945999999999998</v>
      </c>
      <c r="G170" s="1">
        <v>56152390</v>
      </c>
      <c r="H170" s="20"/>
    </row>
    <row r="171" spans="1:8" x14ac:dyDescent="0.2">
      <c r="A171" s="64" t="s">
        <v>570</v>
      </c>
      <c r="B171" s="65" t="s">
        <v>77</v>
      </c>
      <c r="C171" s="65" t="s">
        <v>1760</v>
      </c>
      <c r="D171" s="1" t="s">
        <v>454</v>
      </c>
      <c r="E171" s="1" t="s">
        <v>149</v>
      </c>
      <c r="F171" s="1">
        <v>60.454999999999998</v>
      </c>
      <c r="G171" s="1">
        <v>55569022</v>
      </c>
      <c r="H171" s="20"/>
    </row>
    <row r="172" spans="1:8" x14ac:dyDescent="0.2">
      <c r="A172" s="64" t="s">
        <v>570</v>
      </c>
      <c r="B172" s="65" t="s">
        <v>77</v>
      </c>
      <c r="C172" s="65" t="s">
        <v>1760</v>
      </c>
      <c r="D172" s="1" t="s">
        <v>455</v>
      </c>
      <c r="E172" s="1" t="s">
        <v>149</v>
      </c>
      <c r="F172" s="1">
        <v>61.01</v>
      </c>
      <c r="G172" s="1">
        <v>57834063</v>
      </c>
      <c r="H172" s="20"/>
    </row>
    <row r="173" spans="1:8" x14ac:dyDescent="0.2">
      <c r="A173" s="64" t="s">
        <v>570</v>
      </c>
      <c r="B173" s="65" t="s">
        <v>77</v>
      </c>
      <c r="C173" s="65" t="s">
        <v>1760</v>
      </c>
      <c r="D173" s="1" t="s">
        <v>456</v>
      </c>
      <c r="E173" s="1" t="s">
        <v>149</v>
      </c>
      <c r="F173" s="1">
        <v>61.01</v>
      </c>
      <c r="G173" s="1">
        <v>56148093</v>
      </c>
      <c r="H173" s="20"/>
    </row>
    <row r="174" spans="1:8" x14ac:dyDescent="0.2">
      <c r="A174" s="64" t="s">
        <v>570</v>
      </c>
      <c r="B174" s="65" t="s">
        <v>77</v>
      </c>
      <c r="C174" s="65" t="s">
        <v>1760</v>
      </c>
      <c r="D174" s="1" t="s">
        <v>377</v>
      </c>
      <c r="E174" s="1" t="s">
        <v>149</v>
      </c>
      <c r="F174" s="1">
        <v>61.01</v>
      </c>
      <c r="G174" s="1">
        <v>56148060</v>
      </c>
      <c r="H174" s="20"/>
    </row>
    <row r="175" spans="1:8" x14ac:dyDescent="0.2">
      <c r="A175" s="64" t="s">
        <v>570</v>
      </c>
      <c r="B175" s="65" t="s">
        <v>77</v>
      </c>
      <c r="C175" s="65" t="s">
        <v>1760</v>
      </c>
      <c r="D175" s="1" t="s">
        <v>378</v>
      </c>
      <c r="E175" s="1" t="s">
        <v>149</v>
      </c>
      <c r="F175" s="1">
        <v>63.94</v>
      </c>
      <c r="G175" s="1">
        <v>56152485</v>
      </c>
      <c r="H175" s="20"/>
    </row>
    <row r="176" spans="1:8" x14ac:dyDescent="0.2">
      <c r="A176" s="64" t="s">
        <v>570</v>
      </c>
      <c r="B176" s="65" t="s">
        <v>77</v>
      </c>
      <c r="C176" s="65" t="s">
        <v>1760</v>
      </c>
      <c r="D176" s="1" t="s">
        <v>379</v>
      </c>
      <c r="E176" s="1" t="s">
        <v>149</v>
      </c>
      <c r="F176" s="1">
        <v>64.852000000000004</v>
      </c>
      <c r="G176" s="1">
        <v>81723479</v>
      </c>
      <c r="H176" s="20"/>
    </row>
    <row r="177" spans="1:8" x14ac:dyDescent="0.2">
      <c r="A177" s="64" t="s">
        <v>570</v>
      </c>
      <c r="B177" s="65" t="s">
        <v>77</v>
      </c>
      <c r="C177" s="65" t="s">
        <v>1760</v>
      </c>
      <c r="D177" s="1" t="s">
        <v>380</v>
      </c>
      <c r="E177" s="1" t="s">
        <v>149</v>
      </c>
      <c r="F177" s="1">
        <v>64.852000000000004</v>
      </c>
      <c r="G177" s="1">
        <v>84451777</v>
      </c>
      <c r="H177" s="20"/>
    </row>
    <row r="178" spans="1:8" x14ac:dyDescent="0.2">
      <c r="A178" s="64" t="s">
        <v>570</v>
      </c>
      <c r="B178" s="65" t="s">
        <v>77</v>
      </c>
      <c r="C178" s="65" t="s">
        <v>1760</v>
      </c>
      <c r="D178" s="1" t="s">
        <v>381</v>
      </c>
      <c r="E178" s="1" t="s">
        <v>149</v>
      </c>
      <c r="F178" s="1">
        <v>64.861999999999995</v>
      </c>
      <c r="G178" s="1">
        <v>77126747</v>
      </c>
      <c r="H178" s="20"/>
    </row>
    <row r="179" spans="1:8" x14ac:dyDescent="0.2">
      <c r="A179" s="64" t="s">
        <v>570</v>
      </c>
      <c r="B179" s="65" t="s">
        <v>77</v>
      </c>
      <c r="C179" s="65" t="s">
        <v>1760</v>
      </c>
      <c r="D179" s="1" t="s">
        <v>382</v>
      </c>
      <c r="E179" s="1" t="s">
        <v>149</v>
      </c>
      <c r="F179" s="1">
        <v>64.861999999999995</v>
      </c>
      <c r="G179" s="1">
        <v>79878435</v>
      </c>
      <c r="H179" s="20"/>
    </row>
    <row r="180" spans="1:8" x14ac:dyDescent="0.2">
      <c r="A180" s="64" t="s">
        <v>570</v>
      </c>
      <c r="B180" s="65" t="s">
        <v>77</v>
      </c>
      <c r="C180" s="65" t="s">
        <v>1760</v>
      </c>
      <c r="D180" s="1" t="s">
        <v>383</v>
      </c>
      <c r="E180" s="1" t="s">
        <v>149</v>
      </c>
      <c r="F180" s="1">
        <v>66.135000000000005</v>
      </c>
      <c r="G180" s="1">
        <v>85331305</v>
      </c>
      <c r="H180" s="20"/>
    </row>
    <row r="181" spans="1:8" x14ac:dyDescent="0.2">
      <c r="A181" s="64" t="s">
        <v>570</v>
      </c>
      <c r="B181" s="65" t="s">
        <v>77</v>
      </c>
      <c r="C181" s="65" t="s">
        <v>1760</v>
      </c>
      <c r="D181" s="1" t="s">
        <v>384</v>
      </c>
      <c r="E181" s="1" t="s">
        <v>149</v>
      </c>
      <c r="F181" s="1">
        <v>66.406000000000006</v>
      </c>
      <c r="G181" s="1">
        <v>80220672</v>
      </c>
      <c r="H181" s="20"/>
    </row>
    <row r="182" spans="1:8" x14ac:dyDescent="0.2">
      <c r="A182" s="64" t="s">
        <v>570</v>
      </c>
      <c r="B182" s="65" t="s">
        <v>77</v>
      </c>
      <c r="C182" s="65" t="s">
        <v>1760</v>
      </c>
      <c r="D182" s="1" t="s">
        <v>385</v>
      </c>
      <c r="E182" s="1" t="s">
        <v>149</v>
      </c>
      <c r="F182" s="1">
        <v>66.406000000000006</v>
      </c>
      <c r="G182" s="1">
        <v>98725627</v>
      </c>
      <c r="H182" s="20"/>
    </row>
    <row r="183" spans="1:8" x14ac:dyDescent="0.2">
      <c r="A183" s="64" t="s">
        <v>570</v>
      </c>
      <c r="B183" s="65" t="s">
        <v>77</v>
      </c>
      <c r="C183" s="65" t="s">
        <v>1760</v>
      </c>
      <c r="D183" s="1" t="s">
        <v>386</v>
      </c>
      <c r="E183" s="1" t="s">
        <v>149</v>
      </c>
      <c r="F183" s="1">
        <v>66.406000000000006</v>
      </c>
      <c r="G183" s="1">
        <v>92194872</v>
      </c>
      <c r="H183" s="20"/>
    </row>
    <row r="184" spans="1:8" x14ac:dyDescent="0.2">
      <c r="A184" s="64" t="s">
        <v>570</v>
      </c>
      <c r="B184" s="65" t="s">
        <v>77</v>
      </c>
      <c r="C184" s="65" t="s">
        <v>1760</v>
      </c>
      <c r="D184" s="1" t="s">
        <v>387</v>
      </c>
      <c r="E184" s="1" t="s">
        <v>149</v>
      </c>
      <c r="F184" s="1">
        <v>66.760999999999996</v>
      </c>
      <c r="G184" s="1">
        <v>103961875</v>
      </c>
      <c r="H184" s="20"/>
    </row>
    <row r="185" spans="1:8" x14ac:dyDescent="0.2">
      <c r="A185" s="64" t="s">
        <v>570</v>
      </c>
      <c r="B185" s="65" t="s">
        <v>77</v>
      </c>
      <c r="C185" s="65" t="s">
        <v>1760</v>
      </c>
      <c r="D185" s="1" t="s">
        <v>388</v>
      </c>
      <c r="E185" s="1" t="s">
        <v>149</v>
      </c>
      <c r="F185" s="1">
        <v>66.938000000000002</v>
      </c>
      <c r="G185" s="1">
        <v>93953282</v>
      </c>
      <c r="H185" s="20"/>
    </row>
    <row r="186" spans="1:8" x14ac:dyDescent="0.2">
      <c r="A186" s="64" t="s">
        <v>570</v>
      </c>
      <c r="B186" s="65" t="s">
        <v>77</v>
      </c>
      <c r="C186" s="65" t="s">
        <v>1760</v>
      </c>
      <c r="D186" s="1" t="s">
        <v>389</v>
      </c>
      <c r="E186" s="1" t="s">
        <v>149</v>
      </c>
      <c r="F186" s="1">
        <v>67.441000000000003</v>
      </c>
      <c r="G186" s="1">
        <v>76656607</v>
      </c>
      <c r="H186" s="20"/>
    </row>
    <row r="187" spans="1:8" x14ac:dyDescent="0.2">
      <c r="A187" s="64" t="s">
        <v>570</v>
      </c>
      <c r="B187" s="65" t="s">
        <v>77</v>
      </c>
      <c r="C187" s="65" t="s">
        <v>1760</v>
      </c>
      <c r="D187" s="1" t="s">
        <v>390</v>
      </c>
      <c r="E187" s="1" t="s">
        <v>149</v>
      </c>
      <c r="F187" s="1">
        <v>67.447000000000003</v>
      </c>
      <c r="G187" s="1">
        <v>92194863</v>
      </c>
      <c r="H187" s="20"/>
    </row>
    <row r="188" spans="1:8" x14ac:dyDescent="0.2">
      <c r="A188" s="64" t="s">
        <v>570</v>
      </c>
      <c r="B188" s="65" t="s">
        <v>77</v>
      </c>
      <c r="C188" s="65" t="s">
        <v>1760</v>
      </c>
      <c r="D188" s="1" t="s">
        <v>391</v>
      </c>
      <c r="E188" s="1" t="s">
        <v>149</v>
      </c>
      <c r="F188" s="1">
        <v>67.524000000000001</v>
      </c>
      <c r="G188" s="1">
        <v>108468687</v>
      </c>
      <c r="H188" s="20"/>
    </row>
    <row r="189" spans="1:8" x14ac:dyDescent="0.2">
      <c r="A189" s="64" t="s">
        <v>570</v>
      </c>
      <c r="B189" s="65" t="s">
        <v>77</v>
      </c>
      <c r="C189" s="65" t="s">
        <v>1760</v>
      </c>
      <c r="D189" s="1" t="s">
        <v>392</v>
      </c>
      <c r="E189" s="1" t="s">
        <v>149</v>
      </c>
      <c r="F189" s="1">
        <v>68.2</v>
      </c>
      <c r="G189" s="1">
        <v>125674607</v>
      </c>
      <c r="H189" s="20"/>
    </row>
    <row r="190" spans="1:8" x14ac:dyDescent="0.2">
      <c r="A190" s="64" t="s">
        <v>570</v>
      </c>
      <c r="B190" s="65" t="s">
        <v>77</v>
      </c>
      <c r="C190" s="65" t="s">
        <v>1760</v>
      </c>
      <c r="D190" s="1" t="s">
        <v>393</v>
      </c>
      <c r="E190" s="1" t="s">
        <v>149</v>
      </c>
      <c r="F190" s="1">
        <v>68.483000000000004</v>
      </c>
      <c r="G190" s="1">
        <v>101373061</v>
      </c>
      <c r="H190" s="20"/>
    </row>
    <row r="191" spans="1:8" x14ac:dyDescent="0.2">
      <c r="A191" s="64" t="s">
        <v>570</v>
      </c>
      <c r="B191" s="65" t="s">
        <v>77</v>
      </c>
      <c r="C191" s="65" t="s">
        <v>1760</v>
      </c>
      <c r="D191" s="1" t="s">
        <v>394</v>
      </c>
      <c r="E191" s="1" t="s">
        <v>149</v>
      </c>
      <c r="F191" s="1">
        <v>68.489000000000004</v>
      </c>
      <c r="G191" s="1">
        <v>110165983</v>
      </c>
      <c r="H191" s="20"/>
    </row>
    <row r="192" spans="1:8" x14ac:dyDescent="0.2">
      <c r="A192" s="64" t="s">
        <v>570</v>
      </c>
      <c r="B192" s="65" t="s">
        <v>77</v>
      </c>
      <c r="C192" s="65" t="s">
        <v>1760</v>
      </c>
      <c r="D192" s="1" t="s">
        <v>395</v>
      </c>
      <c r="E192" s="1" t="s">
        <v>149</v>
      </c>
      <c r="F192" s="1">
        <v>68.564999999999998</v>
      </c>
      <c r="G192" s="1">
        <v>115704163</v>
      </c>
      <c r="H192" s="20"/>
    </row>
    <row r="193" spans="1:8" x14ac:dyDescent="0.2">
      <c r="A193" s="64" t="s">
        <v>570</v>
      </c>
      <c r="B193" s="65" t="s">
        <v>77</v>
      </c>
      <c r="C193" s="65" t="s">
        <v>1760</v>
      </c>
      <c r="D193" s="1" t="s">
        <v>396</v>
      </c>
      <c r="E193" s="1" t="s">
        <v>149</v>
      </c>
      <c r="F193" s="1">
        <v>68.581000000000003</v>
      </c>
      <c r="G193" s="1">
        <v>127902383</v>
      </c>
      <c r="H193" s="20"/>
    </row>
    <row r="194" spans="1:8" x14ac:dyDescent="0.2">
      <c r="A194" s="64" t="s">
        <v>570</v>
      </c>
      <c r="B194" s="65" t="s">
        <v>77</v>
      </c>
      <c r="C194" s="65" t="s">
        <v>1760</v>
      </c>
      <c r="D194" s="1" t="s">
        <v>397</v>
      </c>
      <c r="E194" s="1" t="s">
        <v>149</v>
      </c>
      <c r="F194" s="1">
        <v>68.587999999999994</v>
      </c>
      <c r="G194" s="1">
        <v>120347990</v>
      </c>
      <c r="H194" s="20"/>
    </row>
    <row r="195" spans="1:8" ht="17" thickBot="1" x14ac:dyDescent="0.25">
      <c r="A195" s="67" t="s">
        <v>570</v>
      </c>
      <c r="B195" s="68" t="s">
        <v>77</v>
      </c>
      <c r="C195" s="68" t="s">
        <v>1760</v>
      </c>
      <c r="D195" s="21" t="s">
        <v>398</v>
      </c>
      <c r="E195" s="21" t="s">
        <v>149</v>
      </c>
      <c r="F195" s="21">
        <v>69.629000000000005</v>
      </c>
      <c r="G195" s="25">
        <v>135074867</v>
      </c>
      <c r="H195" s="22" t="s">
        <v>258</v>
      </c>
    </row>
    <row r="196" spans="1:8" x14ac:dyDescent="0.2">
      <c r="A196" s="70" t="s">
        <v>570</v>
      </c>
      <c r="B196" s="71" t="s">
        <v>77</v>
      </c>
      <c r="C196" s="71" t="s">
        <v>1761</v>
      </c>
      <c r="D196" s="37" t="s">
        <v>455</v>
      </c>
      <c r="E196" s="37" t="s">
        <v>149</v>
      </c>
      <c r="F196" s="37">
        <v>61.01</v>
      </c>
      <c r="G196" s="37">
        <v>57834063</v>
      </c>
      <c r="H196" s="72"/>
    </row>
    <row r="197" spans="1:8" x14ac:dyDescent="0.2">
      <c r="A197" s="64" t="s">
        <v>570</v>
      </c>
      <c r="B197" s="65" t="s">
        <v>77</v>
      </c>
      <c r="C197" s="65" t="s">
        <v>1761</v>
      </c>
      <c r="D197" s="1" t="s">
        <v>456</v>
      </c>
      <c r="E197" s="1" t="s">
        <v>149</v>
      </c>
      <c r="F197" s="1">
        <v>61.01</v>
      </c>
      <c r="G197" s="1">
        <v>56148093</v>
      </c>
      <c r="H197" s="20"/>
    </row>
    <row r="198" spans="1:8" x14ac:dyDescent="0.2">
      <c r="A198" s="64" t="s">
        <v>570</v>
      </c>
      <c r="B198" s="65" t="s">
        <v>77</v>
      </c>
      <c r="C198" s="65" t="s">
        <v>1761</v>
      </c>
      <c r="D198" s="1" t="s">
        <v>377</v>
      </c>
      <c r="E198" s="1" t="s">
        <v>149</v>
      </c>
      <c r="F198" s="1">
        <v>61.01</v>
      </c>
      <c r="G198" s="23">
        <v>56148060</v>
      </c>
      <c r="H198" s="20" t="s">
        <v>257</v>
      </c>
    </row>
    <row r="199" spans="1:8" x14ac:dyDescent="0.2">
      <c r="A199" s="64" t="s">
        <v>570</v>
      </c>
      <c r="B199" s="65" t="s">
        <v>77</v>
      </c>
      <c r="C199" s="65" t="s">
        <v>1761</v>
      </c>
      <c r="D199" s="1" t="s">
        <v>378</v>
      </c>
      <c r="E199" s="1" t="s">
        <v>149</v>
      </c>
      <c r="F199" s="1">
        <v>63.94</v>
      </c>
      <c r="G199" s="1">
        <v>56152485</v>
      </c>
      <c r="H199" s="20"/>
    </row>
    <row r="200" spans="1:8" x14ac:dyDescent="0.2">
      <c r="A200" s="64" t="s">
        <v>570</v>
      </c>
      <c r="B200" s="65" t="s">
        <v>77</v>
      </c>
      <c r="C200" s="65" t="s">
        <v>1761</v>
      </c>
      <c r="D200" s="1" t="s">
        <v>379</v>
      </c>
      <c r="E200" s="1" t="s">
        <v>149</v>
      </c>
      <c r="F200" s="1">
        <v>64.852000000000004</v>
      </c>
      <c r="G200" s="1">
        <v>81723479</v>
      </c>
      <c r="H200" s="20"/>
    </row>
    <row r="201" spans="1:8" x14ac:dyDescent="0.2">
      <c r="A201" s="64" t="s">
        <v>570</v>
      </c>
      <c r="B201" s="65" t="s">
        <v>77</v>
      </c>
      <c r="C201" s="65" t="s">
        <v>1761</v>
      </c>
      <c r="D201" s="1" t="s">
        <v>380</v>
      </c>
      <c r="E201" s="1" t="s">
        <v>149</v>
      </c>
      <c r="F201" s="1">
        <v>64.852000000000004</v>
      </c>
      <c r="G201" s="1">
        <v>84451777</v>
      </c>
      <c r="H201" s="20"/>
    </row>
    <row r="202" spans="1:8" x14ac:dyDescent="0.2">
      <c r="A202" s="64" t="s">
        <v>570</v>
      </c>
      <c r="B202" s="65" t="s">
        <v>77</v>
      </c>
      <c r="C202" s="65" t="s">
        <v>1761</v>
      </c>
      <c r="D202" s="1" t="s">
        <v>381</v>
      </c>
      <c r="E202" s="1" t="s">
        <v>149</v>
      </c>
      <c r="F202" s="1">
        <v>64.861999999999995</v>
      </c>
      <c r="G202" s="1">
        <v>77126747</v>
      </c>
      <c r="H202" s="20"/>
    </row>
    <row r="203" spans="1:8" x14ac:dyDescent="0.2">
      <c r="A203" s="64" t="s">
        <v>570</v>
      </c>
      <c r="B203" s="65" t="s">
        <v>77</v>
      </c>
      <c r="C203" s="65" t="s">
        <v>1761</v>
      </c>
      <c r="D203" s="1" t="s">
        <v>382</v>
      </c>
      <c r="E203" s="1" t="s">
        <v>149</v>
      </c>
      <c r="F203" s="1">
        <v>64.861999999999995</v>
      </c>
      <c r="G203" s="1">
        <v>79878435</v>
      </c>
      <c r="H203" s="20"/>
    </row>
    <row r="204" spans="1:8" x14ac:dyDescent="0.2">
      <c r="A204" s="64" t="s">
        <v>570</v>
      </c>
      <c r="B204" s="65" t="s">
        <v>77</v>
      </c>
      <c r="C204" s="65" t="s">
        <v>1761</v>
      </c>
      <c r="D204" s="1" t="s">
        <v>383</v>
      </c>
      <c r="E204" s="1" t="s">
        <v>149</v>
      </c>
      <c r="F204" s="1">
        <v>66.135000000000005</v>
      </c>
      <c r="G204" s="1">
        <v>85331305</v>
      </c>
      <c r="H204" s="20"/>
    </row>
    <row r="205" spans="1:8" x14ac:dyDescent="0.2">
      <c r="A205" s="64" t="s">
        <v>570</v>
      </c>
      <c r="B205" s="65" t="s">
        <v>77</v>
      </c>
      <c r="C205" s="65" t="s">
        <v>1761</v>
      </c>
      <c r="D205" s="1" t="s">
        <v>384</v>
      </c>
      <c r="E205" s="1" t="s">
        <v>149</v>
      </c>
      <c r="F205" s="1">
        <v>66.406000000000006</v>
      </c>
      <c r="G205" s="1">
        <v>80220672</v>
      </c>
      <c r="H205" s="20"/>
    </row>
    <row r="206" spans="1:8" x14ac:dyDescent="0.2">
      <c r="A206" s="64" t="s">
        <v>570</v>
      </c>
      <c r="B206" s="65" t="s">
        <v>77</v>
      </c>
      <c r="C206" s="65" t="s">
        <v>1761</v>
      </c>
      <c r="D206" s="1" t="s">
        <v>385</v>
      </c>
      <c r="E206" s="1" t="s">
        <v>149</v>
      </c>
      <c r="F206" s="1">
        <v>66.406000000000006</v>
      </c>
      <c r="G206" s="1">
        <v>98725627</v>
      </c>
      <c r="H206" s="20"/>
    </row>
    <row r="207" spans="1:8" x14ac:dyDescent="0.2">
      <c r="A207" s="64" t="s">
        <v>570</v>
      </c>
      <c r="B207" s="65" t="s">
        <v>77</v>
      </c>
      <c r="C207" s="65" t="s">
        <v>1761</v>
      </c>
      <c r="D207" s="1" t="s">
        <v>386</v>
      </c>
      <c r="E207" s="1" t="s">
        <v>149</v>
      </c>
      <c r="F207" s="1">
        <v>66.406000000000006</v>
      </c>
      <c r="G207" s="1">
        <v>92194872</v>
      </c>
      <c r="H207" s="20"/>
    </row>
    <row r="208" spans="1:8" x14ac:dyDescent="0.2">
      <c r="A208" s="64" t="s">
        <v>570</v>
      </c>
      <c r="B208" s="65" t="s">
        <v>77</v>
      </c>
      <c r="C208" s="65" t="s">
        <v>1761</v>
      </c>
      <c r="D208" s="1" t="s">
        <v>387</v>
      </c>
      <c r="E208" s="1" t="s">
        <v>149</v>
      </c>
      <c r="F208" s="1">
        <v>66.760999999999996</v>
      </c>
      <c r="G208" s="1">
        <v>103961875</v>
      </c>
      <c r="H208" s="20"/>
    </row>
    <row r="209" spans="1:8" x14ac:dyDescent="0.2">
      <c r="A209" s="64" t="s">
        <v>570</v>
      </c>
      <c r="B209" s="65" t="s">
        <v>77</v>
      </c>
      <c r="C209" s="65" t="s">
        <v>1761</v>
      </c>
      <c r="D209" s="1" t="s">
        <v>388</v>
      </c>
      <c r="E209" s="1" t="s">
        <v>149</v>
      </c>
      <c r="F209" s="1">
        <v>66.938000000000002</v>
      </c>
      <c r="G209" s="1">
        <v>93953282</v>
      </c>
      <c r="H209" s="20"/>
    </row>
    <row r="210" spans="1:8" x14ac:dyDescent="0.2">
      <c r="A210" s="64" t="s">
        <v>570</v>
      </c>
      <c r="B210" s="65" t="s">
        <v>77</v>
      </c>
      <c r="C210" s="65" t="s">
        <v>1761</v>
      </c>
      <c r="D210" s="1" t="s">
        <v>389</v>
      </c>
      <c r="E210" s="1" t="s">
        <v>149</v>
      </c>
      <c r="F210" s="1">
        <v>67.441000000000003</v>
      </c>
      <c r="G210" s="1">
        <v>76656607</v>
      </c>
      <c r="H210" s="20"/>
    </row>
    <row r="211" spans="1:8" x14ac:dyDescent="0.2">
      <c r="A211" s="64" t="s">
        <v>570</v>
      </c>
      <c r="B211" s="65" t="s">
        <v>77</v>
      </c>
      <c r="C211" s="65" t="s">
        <v>1761</v>
      </c>
      <c r="D211" s="1" t="s">
        <v>390</v>
      </c>
      <c r="E211" s="1" t="s">
        <v>149</v>
      </c>
      <c r="F211" s="1">
        <v>67.447000000000003</v>
      </c>
      <c r="G211" s="1">
        <v>92194863</v>
      </c>
      <c r="H211" s="20"/>
    </row>
    <row r="212" spans="1:8" x14ac:dyDescent="0.2">
      <c r="A212" s="64" t="s">
        <v>570</v>
      </c>
      <c r="B212" s="65" t="s">
        <v>77</v>
      </c>
      <c r="C212" s="65" t="s">
        <v>1761</v>
      </c>
      <c r="D212" s="1" t="s">
        <v>391</v>
      </c>
      <c r="E212" s="1" t="s">
        <v>149</v>
      </c>
      <c r="F212" s="1">
        <v>67.524000000000001</v>
      </c>
      <c r="G212" s="1">
        <v>108468687</v>
      </c>
      <c r="H212" s="20"/>
    </row>
    <row r="213" spans="1:8" x14ac:dyDescent="0.2">
      <c r="A213" s="64" t="s">
        <v>570</v>
      </c>
      <c r="B213" s="65" t="s">
        <v>77</v>
      </c>
      <c r="C213" s="65" t="s">
        <v>1761</v>
      </c>
      <c r="D213" s="1" t="s">
        <v>392</v>
      </c>
      <c r="E213" s="1" t="s">
        <v>149</v>
      </c>
      <c r="F213" s="1">
        <v>68.2</v>
      </c>
      <c r="G213" s="1">
        <v>125674607</v>
      </c>
      <c r="H213" s="20"/>
    </row>
    <row r="214" spans="1:8" x14ac:dyDescent="0.2">
      <c r="A214" s="64" t="s">
        <v>570</v>
      </c>
      <c r="B214" s="65" t="s">
        <v>77</v>
      </c>
      <c r="C214" s="65" t="s">
        <v>1761</v>
      </c>
      <c r="D214" s="1" t="s">
        <v>393</v>
      </c>
      <c r="E214" s="1" t="s">
        <v>149</v>
      </c>
      <c r="F214" s="1">
        <v>68.483000000000004</v>
      </c>
      <c r="G214" s="1">
        <v>101373061</v>
      </c>
      <c r="H214" s="20"/>
    </row>
    <row r="215" spans="1:8" x14ac:dyDescent="0.2">
      <c r="A215" s="64" t="s">
        <v>570</v>
      </c>
      <c r="B215" s="65" t="s">
        <v>77</v>
      </c>
      <c r="C215" s="65" t="s">
        <v>1761</v>
      </c>
      <c r="D215" s="1" t="s">
        <v>394</v>
      </c>
      <c r="E215" s="1" t="s">
        <v>149</v>
      </c>
      <c r="F215" s="1">
        <v>68.489000000000004</v>
      </c>
      <c r="G215" s="1">
        <v>110165983</v>
      </c>
      <c r="H215" s="20"/>
    </row>
    <row r="216" spans="1:8" x14ac:dyDescent="0.2">
      <c r="A216" s="64" t="s">
        <v>570</v>
      </c>
      <c r="B216" s="65" t="s">
        <v>77</v>
      </c>
      <c r="C216" s="65" t="s">
        <v>1761</v>
      </c>
      <c r="D216" s="1" t="s">
        <v>395</v>
      </c>
      <c r="E216" s="1" t="s">
        <v>149</v>
      </c>
      <c r="F216" s="1">
        <v>68.564999999999998</v>
      </c>
      <c r="G216" s="1">
        <v>115704163</v>
      </c>
      <c r="H216" s="20"/>
    </row>
    <row r="217" spans="1:8" x14ac:dyDescent="0.2">
      <c r="A217" s="64" t="s">
        <v>570</v>
      </c>
      <c r="B217" s="65" t="s">
        <v>77</v>
      </c>
      <c r="C217" s="65" t="s">
        <v>1761</v>
      </c>
      <c r="D217" s="1" t="s">
        <v>396</v>
      </c>
      <c r="E217" s="1" t="s">
        <v>149</v>
      </c>
      <c r="F217" s="1">
        <v>68.581000000000003</v>
      </c>
      <c r="G217" s="1">
        <v>127902383</v>
      </c>
      <c r="H217" s="20"/>
    </row>
    <row r="218" spans="1:8" x14ac:dyDescent="0.2">
      <c r="A218" s="64" t="s">
        <v>570</v>
      </c>
      <c r="B218" s="65" t="s">
        <v>77</v>
      </c>
      <c r="C218" s="65" t="s">
        <v>1761</v>
      </c>
      <c r="D218" s="1" t="s">
        <v>397</v>
      </c>
      <c r="E218" s="1" t="s">
        <v>149</v>
      </c>
      <c r="F218" s="1">
        <v>68.587999999999994</v>
      </c>
      <c r="G218" s="1">
        <v>120347990</v>
      </c>
      <c r="H218" s="20"/>
    </row>
    <row r="219" spans="1:8" x14ac:dyDescent="0.2">
      <c r="A219" s="64" t="s">
        <v>570</v>
      </c>
      <c r="B219" s="65" t="s">
        <v>77</v>
      </c>
      <c r="C219" s="65" t="s">
        <v>1761</v>
      </c>
      <c r="D219" s="1" t="s">
        <v>398</v>
      </c>
      <c r="E219" s="1" t="s">
        <v>149</v>
      </c>
      <c r="F219" s="1">
        <v>69.629000000000005</v>
      </c>
      <c r="G219" s="1">
        <v>135074867</v>
      </c>
      <c r="H219" s="20"/>
    </row>
    <row r="220" spans="1:8" x14ac:dyDescent="0.2">
      <c r="A220" s="64" t="s">
        <v>570</v>
      </c>
      <c r="B220" s="65" t="s">
        <v>77</v>
      </c>
      <c r="C220" s="65" t="s">
        <v>1761</v>
      </c>
      <c r="D220" s="1" t="s">
        <v>399</v>
      </c>
      <c r="E220" s="1" t="s">
        <v>149</v>
      </c>
      <c r="F220" s="1">
        <v>69.680000000000007</v>
      </c>
      <c r="G220" s="1">
        <v>146726882</v>
      </c>
      <c r="H220" s="20"/>
    </row>
    <row r="221" spans="1:8" x14ac:dyDescent="0.2">
      <c r="A221" s="64" t="s">
        <v>570</v>
      </c>
      <c r="B221" s="65" t="s">
        <v>77</v>
      </c>
      <c r="C221" s="65" t="s">
        <v>1761</v>
      </c>
      <c r="D221" s="1" t="s">
        <v>400</v>
      </c>
      <c r="E221" s="1" t="s">
        <v>149</v>
      </c>
      <c r="F221" s="1">
        <v>70.161000000000001</v>
      </c>
      <c r="G221" s="1">
        <v>146727001</v>
      </c>
      <c r="H221" s="20"/>
    </row>
    <row r="222" spans="1:8" x14ac:dyDescent="0.2">
      <c r="A222" s="64" t="s">
        <v>570</v>
      </c>
      <c r="B222" s="65" t="s">
        <v>77</v>
      </c>
      <c r="C222" s="65" t="s">
        <v>1761</v>
      </c>
      <c r="D222" s="1" t="s">
        <v>401</v>
      </c>
      <c r="E222" s="1" t="s">
        <v>149</v>
      </c>
      <c r="F222" s="1">
        <v>70.161000000000001</v>
      </c>
      <c r="G222" s="1">
        <v>182252128</v>
      </c>
      <c r="H222" s="20"/>
    </row>
    <row r="223" spans="1:8" x14ac:dyDescent="0.2">
      <c r="A223" s="64" t="s">
        <v>570</v>
      </c>
      <c r="B223" s="65" t="s">
        <v>77</v>
      </c>
      <c r="C223" s="65" t="s">
        <v>1761</v>
      </c>
      <c r="D223" s="1" t="s">
        <v>402</v>
      </c>
      <c r="E223" s="1" t="s">
        <v>149</v>
      </c>
      <c r="F223" s="1">
        <v>70.161000000000001</v>
      </c>
      <c r="G223" s="1">
        <v>219490649</v>
      </c>
      <c r="H223" s="20"/>
    </row>
    <row r="224" spans="1:8" x14ac:dyDescent="0.2">
      <c r="A224" s="64" t="s">
        <v>570</v>
      </c>
      <c r="B224" s="65" t="s">
        <v>77</v>
      </c>
      <c r="C224" s="65" t="s">
        <v>1761</v>
      </c>
      <c r="D224" s="1" t="s">
        <v>403</v>
      </c>
      <c r="E224" s="1" t="s">
        <v>149</v>
      </c>
      <c r="F224" s="1">
        <v>70.649000000000001</v>
      </c>
      <c r="G224" s="1">
        <v>162163244</v>
      </c>
      <c r="H224" s="20"/>
    </row>
    <row r="225" spans="1:8" x14ac:dyDescent="0.2">
      <c r="A225" s="64" t="s">
        <v>570</v>
      </c>
      <c r="B225" s="65" t="s">
        <v>77</v>
      </c>
      <c r="C225" s="65" t="s">
        <v>1761</v>
      </c>
      <c r="D225" s="1" t="s">
        <v>404</v>
      </c>
      <c r="E225" s="1" t="s">
        <v>149</v>
      </c>
      <c r="F225" s="1">
        <v>70.671000000000006</v>
      </c>
      <c r="G225" s="1">
        <v>149809556</v>
      </c>
      <c r="H225" s="20"/>
    </row>
    <row r="226" spans="1:8" x14ac:dyDescent="0.2">
      <c r="A226" s="64" t="s">
        <v>570</v>
      </c>
      <c r="B226" s="65" t="s">
        <v>77</v>
      </c>
      <c r="C226" s="65" t="s">
        <v>1761</v>
      </c>
      <c r="D226" s="1" t="s">
        <v>405</v>
      </c>
      <c r="E226" s="1" t="s">
        <v>149</v>
      </c>
      <c r="F226" s="1">
        <v>71.67</v>
      </c>
      <c r="G226" s="1">
        <v>158460919</v>
      </c>
      <c r="H226" s="20"/>
    </row>
    <row r="227" spans="1:8" x14ac:dyDescent="0.2">
      <c r="A227" s="64" t="s">
        <v>570</v>
      </c>
      <c r="B227" s="65" t="s">
        <v>77</v>
      </c>
      <c r="C227" s="65" t="s">
        <v>1761</v>
      </c>
      <c r="D227" s="1" t="s">
        <v>406</v>
      </c>
      <c r="E227" s="1" t="s">
        <v>149</v>
      </c>
      <c r="F227" s="1">
        <v>71.67</v>
      </c>
      <c r="G227" s="1">
        <v>162785767</v>
      </c>
      <c r="H227" s="20"/>
    </row>
    <row r="228" spans="1:8" x14ac:dyDescent="0.2">
      <c r="A228" s="64" t="s">
        <v>570</v>
      </c>
      <c r="B228" s="65" t="s">
        <v>77</v>
      </c>
      <c r="C228" s="65" t="s">
        <v>1761</v>
      </c>
      <c r="D228" s="1" t="s">
        <v>407</v>
      </c>
      <c r="E228" s="1" t="s">
        <v>149</v>
      </c>
      <c r="F228" s="1">
        <v>71.67</v>
      </c>
      <c r="G228" s="1">
        <v>164174785</v>
      </c>
      <c r="H228" s="20"/>
    </row>
    <row r="229" spans="1:8" x14ac:dyDescent="0.2">
      <c r="A229" s="64" t="s">
        <v>570</v>
      </c>
      <c r="B229" s="65" t="s">
        <v>77</v>
      </c>
      <c r="C229" s="65" t="s">
        <v>1761</v>
      </c>
      <c r="D229" s="1" t="s">
        <v>408</v>
      </c>
      <c r="E229" s="1" t="s">
        <v>149</v>
      </c>
      <c r="F229" s="1">
        <v>71.712999999999994</v>
      </c>
      <c r="G229" s="1">
        <v>163321841</v>
      </c>
      <c r="H229" s="20"/>
    </row>
    <row r="230" spans="1:8" x14ac:dyDescent="0.2">
      <c r="A230" s="64" t="s">
        <v>570</v>
      </c>
      <c r="B230" s="65" t="s">
        <v>77</v>
      </c>
      <c r="C230" s="65" t="s">
        <v>1761</v>
      </c>
      <c r="D230" s="1" t="s">
        <v>409</v>
      </c>
      <c r="E230" s="1" t="s">
        <v>149</v>
      </c>
      <c r="F230" s="1">
        <v>71.712999999999994</v>
      </c>
      <c r="G230" s="1">
        <v>180441887</v>
      </c>
      <c r="H230" s="20"/>
    </row>
    <row r="231" spans="1:8" x14ac:dyDescent="0.2">
      <c r="A231" s="64" t="s">
        <v>570</v>
      </c>
      <c r="B231" s="65" t="s">
        <v>77</v>
      </c>
      <c r="C231" s="65" t="s">
        <v>1761</v>
      </c>
      <c r="D231" s="1" t="s">
        <v>410</v>
      </c>
      <c r="E231" s="1" t="s">
        <v>149</v>
      </c>
      <c r="F231" s="1">
        <v>71.712999999999994</v>
      </c>
      <c r="G231" s="1">
        <v>167839127</v>
      </c>
      <c r="H231" s="20"/>
    </row>
    <row r="232" spans="1:8" x14ac:dyDescent="0.2">
      <c r="A232" s="64" t="s">
        <v>570</v>
      </c>
      <c r="B232" s="65" t="s">
        <v>77</v>
      </c>
      <c r="C232" s="65" t="s">
        <v>1761</v>
      </c>
      <c r="D232" s="1" t="s">
        <v>411</v>
      </c>
      <c r="E232" s="1" t="s">
        <v>149</v>
      </c>
      <c r="F232" s="1">
        <v>71.712999999999994</v>
      </c>
      <c r="G232" s="1">
        <v>170854678</v>
      </c>
      <c r="H232" s="20"/>
    </row>
    <row r="233" spans="1:8" x14ac:dyDescent="0.2">
      <c r="A233" s="64" t="s">
        <v>570</v>
      </c>
      <c r="B233" s="65" t="s">
        <v>77</v>
      </c>
      <c r="C233" s="65" t="s">
        <v>1761</v>
      </c>
      <c r="D233" s="1" t="s">
        <v>412</v>
      </c>
      <c r="E233" s="1" t="s">
        <v>149</v>
      </c>
      <c r="F233" s="1">
        <v>71.712999999999994</v>
      </c>
      <c r="G233" s="1">
        <v>193495121</v>
      </c>
      <c r="H233" s="20"/>
    </row>
    <row r="234" spans="1:8" x14ac:dyDescent="0.2">
      <c r="A234" s="64" t="s">
        <v>570</v>
      </c>
      <c r="B234" s="65" t="s">
        <v>77</v>
      </c>
      <c r="C234" s="65" t="s">
        <v>1761</v>
      </c>
      <c r="D234" s="1" t="s">
        <v>413</v>
      </c>
      <c r="E234" s="1" t="s">
        <v>149</v>
      </c>
      <c r="F234" s="1">
        <v>71.712999999999994</v>
      </c>
      <c r="G234" s="1">
        <v>217790057</v>
      </c>
      <c r="H234" s="20"/>
    </row>
    <row r="235" spans="1:8" x14ac:dyDescent="0.2">
      <c r="A235" s="64" t="s">
        <v>570</v>
      </c>
      <c r="B235" s="65" t="s">
        <v>77</v>
      </c>
      <c r="C235" s="65" t="s">
        <v>1761</v>
      </c>
      <c r="D235" s="1" t="s">
        <v>414</v>
      </c>
      <c r="E235" s="1" t="s">
        <v>149</v>
      </c>
      <c r="F235" s="1">
        <v>71.712999999999994</v>
      </c>
      <c r="G235" s="1">
        <v>168741698</v>
      </c>
      <c r="H235" s="20"/>
    </row>
    <row r="236" spans="1:8" x14ac:dyDescent="0.2">
      <c r="A236" s="64" t="s">
        <v>570</v>
      </c>
      <c r="B236" s="65" t="s">
        <v>77</v>
      </c>
      <c r="C236" s="65" t="s">
        <v>1761</v>
      </c>
      <c r="D236" s="1" t="s">
        <v>415</v>
      </c>
      <c r="E236" s="1" t="s">
        <v>149</v>
      </c>
      <c r="F236" s="1">
        <v>71.712999999999994</v>
      </c>
      <c r="G236" s="1">
        <v>187599744</v>
      </c>
      <c r="H236" s="20"/>
    </row>
    <row r="237" spans="1:8" x14ac:dyDescent="0.2">
      <c r="A237" s="64" t="s">
        <v>570</v>
      </c>
      <c r="B237" s="65" t="s">
        <v>77</v>
      </c>
      <c r="C237" s="65" t="s">
        <v>1761</v>
      </c>
      <c r="D237" s="1" t="s">
        <v>416</v>
      </c>
      <c r="E237" s="1" t="s">
        <v>149</v>
      </c>
      <c r="F237" s="1">
        <v>72.144999999999996</v>
      </c>
      <c r="G237" s="1">
        <v>226925596</v>
      </c>
      <c r="H237" s="20"/>
    </row>
    <row r="238" spans="1:8" x14ac:dyDescent="0.2">
      <c r="A238" s="64" t="s">
        <v>570</v>
      </c>
      <c r="B238" s="65" t="s">
        <v>77</v>
      </c>
      <c r="C238" s="65" t="s">
        <v>1761</v>
      </c>
      <c r="D238" s="1" t="s">
        <v>417</v>
      </c>
      <c r="E238" s="1" t="s">
        <v>149</v>
      </c>
      <c r="F238" s="1">
        <v>72.222999999999999</v>
      </c>
      <c r="G238" s="1">
        <v>219709737</v>
      </c>
      <c r="H238" s="20"/>
    </row>
    <row r="239" spans="1:8" x14ac:dyDescent="0.2">
      <c r="A239" s="64" t="s">
        <v>570</v>
      </c>
      <c r="B239" s="65" t="s">
        <v>77</v>
      </c>
      <c r="C239" s="65" t="s">
        <v>1761</v>
      </c>
      <c r="D239" s="1" t="s">
        <v>418</v>
      </c>
      <c r="E239" s="1" t="s">
        <v>149</v>
      </c>
      <c r="F239" s="1">
        <v>72.257000000000005</v>
      </c>
      <c r="G239" s="1">
        <v>184623169</v>
      </c>
      <c r="H239" s="20"/>
    </row>
    <row r="240" spans="1:8" x14ac:dyDescent="0.2">
      <c r="A240" s="64" t="s">
        <v>570</v>
      </c>
      <c r="B240" s="65" t="s">
        <v>77</v>
      </c>
      <c r="C240" s="65" t="s">
        <v>1761</v>
      </c>
      <c r="D240" s="1" t="s">
        <v>419</v>
      </c>
      <c r="E240" s="1" t="s">
        <v>149</v>
      </c>
      <c r="F240" s="1">
        <v>72.257000000000005</v>
      </c>
      <c r="G240" s="1">
        <v>201919149</v>
      </c>
      <c r="H240" s="20"/>
    </row>
    <row r="241" spans="1:8" x14ac:dyDescent="0.2">
      <c r="A241" s="64" t="s">
        <v>570</v>
      </c>
      <c r="B241" s="65" t="s">
        <v>77</v>
      </c>
      <c r="C241" s="65" t="s">
        <v>1761</v>
      </c>
      <c r="D241" s="1" t="s">
        <v>420</v>
      </c>
      <c r="E241" s="1" t="s">
        <v>149</v>
      </c>
      <c r="F241" s="1">
        <v>72.257000000000005</v>
      </c>
      <c r="G241" s="1">
        <v>201369498</v>
      </c>
      <c r="H241" s="20"/>
    </row>
    <row r="242" spans="1:8" x14ac:dyDescent="0.2">
      <c r="A242" s="64" t="s">
        <v>570</v>
      </c>
      <c r="B242" s="65" t="s">
        <v>77</v>
      </c>
      <c r="C242" s="65" t="s">
        <v>1761</v>
      </c>
      <c r="D242" s="1" t="s">
        <v>421</v>
      </c>
      <c r="E242" s="1" t="s">
        <v>149</v>
      </c>
      <c r="F242" s="1">
        <v>72.257000000000005</v>
      </c>
      <c r="G242" s="1">
        <v>208571036</v>
      </c>
      <c r="H242" s="20"/>
    </row>
    <row r="243" spans="1:8" x14ac:dyDescent="0.2">
      <c r="A243" s="64" t="s">
        <v>570</v>
      </c>
      <c r="B243" s="65" t="s">
        <v>77</v>
      </c>
      <c r="C243" s="65" t="s">
        <v>1761</v>
      </c>
      <c r="D243" s="1" t="s">
        <v>422</v>
      </c>
      <c r="E243" s="1" t="s">
        <v>149</v>
      </c>
      <c r="F243" s="1">
        <v>72.257000000000005</v>
      </c>
      <c r="G243" s="1">
        <v>225064792</v>
      </c>
      <c r="H243" s="20"/>
    </row>
    <row r="244" spans="1:8" x14ac:dyDescent="0.2">
      <c r="A244" s="64" t="s">
        <v>570</v>
      </c>
      <c r="B244" s="65" t="s">
        <v>77</v>
      </c>
      <c r="C244" s="65" t="s">
        <v>1761</v>
      </c>
      <c r="D244" s="1" t="s">
        <v>423</v>
      </c>
      <c r="E244" s="1" t="s">
        <v>149</v>
      </c>
      <c r="F244" s="1">
        <v>72.733000000000004</v>
      </c>
      <c r="G244" s="1">
        <v>241609412</v>
      </c>
      <c r="H244" s="20"/>
    </row>
    <row r="245" spans="1:8" x14ac:dyDescent="0.2">
      <c r="A245" s="64" t="s">
        <v>570</v>
      </c>
      <c r="B245" s="65" t="s">
        <v>77</v>
      </c>
      <c r="C245" s="65" t="s">
        <v>1761</v>
      </c>
      <c r="D245" s="1" t="s">
        <v>424</v>
      </c>
      <c r="E245" s="1" t="s">
        <v>149</v>
      </c>
      <c r="F245" s="1">
        <v>72.733000000000004</v>
      </c>
      <c r="G245" s="1">
        <v>223312648</v>
      </c>
      <c r="H245" s="20"/>
    </row>
    <row r="246" spans="1:8" x14ac:dyDescent="0.2">
      <c r="A246" s="64" t="s">
        <v>570</v>
      </c>
      <c r="B246" s="65" t="s">
        <v>77</v>
      </c>
      <c r="C246" s="65" t="s">
        <v>1761</v>
      </c>
      <c r="D246" s="1" t="s">
        <v>425</v>
      </c>
      <c r="E246" s="1" t="s">
        <v>149</v>
      </c>
      <c r="F246" s="1">
        <v>72.733000000000004</v>
      </c>
      <c r="G246" s="1">
        <v>269791065</v>
      </c>
      <c r="H246" s="20"/>
    </row>
    <row r="247" spans="1:8" x14ac:dyDescent="0.2">
      <c r="A247" s="64" t="s">
        <v>570</v>
      </c>
      <c r="B247" s="65" t="s">
        <v>77</v>
      </c>
      <c r="C247" s="65" t="s">
        <v>1761</v>
      </c>
      <c r="D247" s="1" t="s">
        <v>426</v>
      </c>
      <c r="E247" s="1" t="s">
        <v>149</v>
      </c>
      <c r="F247" s="1">
        <v>72.733000000000004</v>
      </c>
      <c r="G247" s="1">
        <v>278499023</v>
      </c>
      <c r="H247" s="20"/>
    </row>
    <row r="248" spans="1:8" x14ac:dyDescent="0.2">
      <c r="A248" s="64" t="s">
        <v>570</v>
      </c>
      <c r="B248" s="65" t="s">
        <v>77</v>
      </c>
      <c r="C248" s="65" t="s">
        <v>1761</v>
      </c>
      <c r="D248" s="1" t="s">
        <v>427</v>
      </c>
      <c r="E248" s="1" t="s">
        <v>149</v>
      </c>
      <c r="F248" s="1">
        <v>72.733000000000004</v>
      </c>
      <c r="G248" s="1">
        <v>289334511</v>
      </c>
      <c r="H248" s="20"/>
    </row>
    <row r="249" spans="1:8" x14ac:dyDescent="0.2">
      <c r="A249" s="64" t="s">
        <v>570</v>
      </c>
      <c r="B249" s="65" t="s">
        <v>77</v>
      </c>
      <c r="C249" s="65" t="s">
        <v>1761</v>
      </c>
      <c r="D249" s="1" t="s">
        <v>428</v>
      </c>
      <c r="E249" s="1" t="s">
        <v>149</v>
      </c>
      <c r="F249" s="1">
        <v>72.733000000000004</v>
      </c>
      <c r="G249" s="1">
        <v>207167331</v>
      </c>
      <c r="H249" s="20"/>
    </row>
    <row r="250" spans="1:8" x14ac:dyDescent="0.2">
      <c r="A250" s="64" t="s">
        <v>570</v>
      </c>
      <c r="B250" s="65" t="s">
        <v>77</v>
      </c>
      <c r="C250" s="65" t="s">
        <v>1761</v>
      </c>
      <c r="D250" s="1" t="s">
        <v>429</v>
      </c>
      <c r="E250" s="1" t="s">
        <v>149</v>
      </c>
      <c r="F250" s="1">
        <v>72.733000000000004</v>
      </c>
      <c r="G250" s="1">
        <v>305006475</v>
      </c>
      <c r="H250" s="20"/>
    </row>
    <row r="251" spans="1:8" x14ac:dyDescent="0.2">
      <c r="A251" s="64" t="s">
        <v>570</v>
      </c>
      <c r="B251" s="65" t="s">
        <v>77</v>
      </c>
      <c r="C251" s="65" t="s">
        <v>1761</v>
      </c>
      <c r="D251" s="1" t="s">
        <v>430</v>
      </c>
      <c r="E251" s="1" t="s">
        <v>149</v>
      </c>
      <c r="F251" s="1">
        <v>72.733000000000004</v>
      </c>
      <c r="G251" s="1">
        <v>227002539</v>
      </c>
      <c r="H251" s="20"/>
    </row>
    <row r="252" spans="1:8" x14ac:dyDescent="0.2">
      <c r="A252" s="64" t="s">
        <v>570</v>
      </c>
      <c r="B252" s="65" t="s">
        <v>77</v>
      </c>
      <c r="C252" s="65" t="s">
        <v>1761</v>
      </c>
      <c r="D252" s="1" t="s">
        <v>431</v>
      </c>
      <c r="E252" s="1" t="s">
        <v>149</v>
      </c>
      <c r="F252" s="1">
        <v>72.733000000000004</v>
      </c>
      <c r="G252" s="1">
        <v>219798814</v>
      </c>
      <c r="H252" s="20"/>
    </row>
    <row r="253" spans="1:8" x14ac:dyDescent="0.2">
      <c r="A253" s="64" t="s">
        <v>570</v>
      </c>
      <c r="B253" s="65" t="s">
        <v>77</v>
      </c>
      <c r="C253" s="65" t="s">
        <v>1761</v>
      </c>
      <c r="D253" s="1" t="s">
        <v>432</v>
      </c>
      <c r="E253" s="1" t="s">
        <v>149</v>
      </c>
      <c r="F253" s="1">
        <v>72.733000000000004</v>
      </c>
      <c r="G253" s="1">
        <v>282689127</v>
      </c>
      <c r="H253" s="20"/>
    </row>
    <row r="254" spans="1:8" x14ac:dyDescent="0.2">
      <c r="A254" s="64" t="s">
        <v>570</v>
      </c>
      <c r="B254" s="65" t="s">
        <v>77</v>
      </c>
      <c r="C254" s="65" t="s">
        <v>1761</v>
      </c>
      <c r="D254" s="1" t="s">
        <v>433</v>
      </c>
      <c r="E254" s="1" t="s">
        <v>149</v>
      </c>
      <c r="F254" s="1">
        <v>72.733000000000004</v>
      </c>
      <c r="G254" s="1">
        <v>295103701</v>
      </c>
      <c r="H254" s="20"/>
    </row>
    <row r="255" spans="1:8" x14ac:dyDescent="0.2">
      <c r="A255" s="64" t="s">
        <v>570</v>
      </c>
      <c r="B255" s="65" t="s">
        <v>77</v>
      </c>
      <c r="C255" s="65" t="s">
        <v>1761</v>
      </c>
      <c r="D255" s="1" t="s">
        <v>434</v>
      </c>
      <c r="E255" s="1" t="s">
        <v>149</v>
      </c>
      <c r="F255" s="1">
        <v>73.096999999999994</v>
      </c>
      <c r="G255" s="1">
        <v>305610649</v>
      </c>
      <c r="H255" s="20"/>
    </row>
    <row r="256" spans="1:8" x14ac:dyDescent="0.2">
      <c r="A256" s="64" t="s">
        <v>570</v>
      </c>
      <c r="B256" s="65" t="s">
        <v>77</v>
      </c>
      <c r="C256" s="65" t="s">
        <v>1761</v>
      </c>
      <c r="D256" s="1" t="s">
        <v>435</v>
      </c>
      <c r="E256" s="1" t="s">
        <v>149</v>
      </c>
      <c r="F256" s="1">
        <v>73.287999999999997</v>
      </c>
      <c r="G256" s="1">
        <v>311105617</v>
      </c>
      <c r="H256" s="20"/>
    </row>
    <row r="257" spans="1:8" x14ac:dyDescent="0.2">
      <c r="A257" s="64" t="s">
        <v>570</v>
      </c>
      <c r="B257" s="65" t="s">
        <v>77</v>
      </c>
      <c r="C257" s="65" t="s">
        <v>1761</v>
      </c>
      <c r="D257" s="1" t="s">
        <v>436</v>
      </c>
      <c r="E257" s="1" t="s">
        <v>149</v>
      </c>
      <c r="F257" s="1">
        <v>73.335999999999999</v>
      </c>
      <c r="G257" s="1">
        <v>298326178</v>
      </c>
      <c r="H257" s="20"/>
    </row>
    <row r="258" spans="1:8" x14ac:dyDescent="0.2">
      <c r="A258" s="64" t="s">
        <v>570</v>
      </c>
      <c r="B258" s="65" t="s">
        <v>77</v>
      </c>
      <c r="C258" s="65" t="s">
        <v>1761</v>
      </c>
      <c r="D258" s="1" t="s">
        <v>437</v>
      </c>
      <c r="E258" s="1" t="s">
        <v>149</v>
      </c>
      <c r="F258" s="1">
        <v>73.42</v>
      </c>
      <c r="G258" s="1">
        <v>271067301</v>
      </c>
      <c r="H258" s="20"/>
    </row>
    <row r="259" spans="1:8" x14ac:dyDescent="0.2">
      <c r="A259" s="64" t="s">
        <v>570</v>
      </c>
      <c r="B259" s="65" t="s">
        <v>77</v>
      </c>
      <c r="C259" s="65" t="s">
        <v>1761</v>
      </c>
      <c r="D259" s="1" t="s">
        <v>438</v>
      </c>
      <c r="E259" s="1" t="s">
        <v>149</v>
      </c>
      <c r="F259" s="1">
        <v>73.796999999999997</v>
      </c>
      <c r="G259" s="23">
        <v>331544964</v>
      </c>
      <c r="H259" s="20" t="s">
        <v>258</v>
      </c>
    </row>
    <row r="260" spans="1:8" x14ac:dyDescent="0.2">
      <c r="A260" s="64" t="s">
        <v>570</v>
      </c>
      <c r="B260" s="65" t="s">
        <v>77</v>
      </c>
      <c r="C260" s="65" t="s">
        <v>1761</v>
      </c>
      <c r="D260" s="1" t="s">
        <v>439</v>
      </c>
      <c r="E260" s="1" t="s">
        <v>149</v>
      </c>
      <c r="F260" s="1">
        <v>74.582999999999998</v>
      </c>
      <c r="G260" s="1">
        <v>329907929</v>
      </c>
      <c r="H260" s="20"/>
    </row>
    <row r="261" spans="1:8" x14ac:dyDescent="0.2">
      <c r="A261" s="64" t="s">
        <v>570</v>
      </c>
      <c r="B261" s="65" t="s">
        <v>77</v>
      </c>
      <c r="C261" s="65" t="s">
        <v>1761</v>
      </c>
      <c r="D261" s="1" t="s">
        <v>440</v>
      </c>
      <c r="E261" s="1" t="s">
        <v>149</v>
      </c>
      <c r="F261" s="1">
        <v>74.584000000000003</v>
      </c>
      <c r="G261" s="1">
        <v>327066252</v>
      </c>
      <c r="H261" s="20"/>
    </row>
    <row r="262" spans="1:8" x14ac:dyDescent="0.2">
      <c r="A262" s="64" t="s">
        <v>570</v>
      </c>
      <c r="B262" s="65" t="s">
        <v>77</v>
      </c>
      <c r="C262" s="65" t="s">
        <v>1761</v>
      </c>
      <c r="D262" s="1" t="s">
        <v>441</v>
      </c>
      <c r="E262" s="1" t="s">
        <v>149</v>
      </c>
      <c r="F262" s="1">
        <v>75.158000000000001</v>
      </c>
      <c r="G262" s="1">
        <v>324410671</v>
      </c>
      <c r="H262" s="20"/>
    </row>
    <row r="263" spans="1:8" ht="17" thickBot="1" x14ac:dyDescent="0.25">
      <c r="A263" s="67" t="s">
        <v>570</v>
      </c>
      <c r="B263" s="68" t="s">
        <v>77</v>
      </c>
      <c r="C263" s="68" t="s">
        <v>1761</v>
      </c>
      <c r="D263" s="21" t="s">
        <v>442</v>
      </c>
      <c r="E263" s="21" t="s">
        <v>149</v>
      </c>
      <c r="F263" s="21">
        <v>75.158000000000001</v>
      </c>
      <c r="G263" s="21">
        <v>327490692</v>
      </c>
      <c r="H263" s="22"/>
    </row>
    <row r="264" spans="1:8" x14ac:dyDescent="0.2">
      <c r="A264" s="61" t="s">
        <v>570</v>
      </c>
      <c r="B264" s="62" t="s">
        <v>77</v>
      </c>
      <c r="C264" s="62" t="s">
        <v>1752</v>
      </c>
      <c r="D264" s="18" t="s">
        <v>384</v>
      </c>
      <c r="E264" s="18" t="s">
        <v>149</v>
      </c>
      <c r="F264" s="18">
        <v>66.406000000000006</v>
      </c>
      <c r="G264" s="18">
        <v>80220672</v>
      </c>
      <c r="H264" s="19"/>
    </row>
    <row r="265" spans="1:8" x14ac:dyDescent="0.2">
      <c r="A265" s="64" t="s">
        <v>570</v>
      </c>
      <c r="B265" s="65" t="s">
        <v>77</v>
      </c>
      <c r="C265" s="65" t="s">
        <v>1752</v>
      </c>
      <c r="D265" s="1" t="s">
        <v>385</v>
      </c>
      <c r="E265" s="1" t="s">
        <v>149</v>
      </c>
      <c r="F265" s="1">
        <v>66.406000000000006</v>
      </c>
      <c r="G265" s="1">
        <v>98725627</v>
      </c>
      <c r="H265" s="20"/>
    </row>
    <row r="266" spans="1:8" x14ac:dyDescent="0.2">
      <c r="A266" s="64" t="s">
        <v>570</v>
      </c>
      <c r="B266" s="65" t="s">
        <v>77</v>
      </c>
      <c r="C266" s="65" t="s">
        <v>1752</v>
      </c>
      <c r="D266" s="1" t="s">
        <v>386</v>
      </c>
      <c r="E266" s="1" t="s">
        <v>149</v>
      </c>
      <c r="F266" s="1">
        <v>66.406000000000006</v>
      </c>
      <c r="G266" s="1">
        <v>92194872</v>
      </c>
      <c r="H266" s="20"/>
    </row>
    <row r="267" spans="1:8" x14ac:dyDescent="0.2">
      <c r="A267" s="64" t="s">
        <v>570</v>
      </c>
      <c r="B267" s="65" t="s">
        <v>77</v>
      </c>
      <c r="C267" s="65" t="s">
        <v>1752</v>
      </c>
      <c r="D267" s="1" t="s">
        <v>387</v>
      </c>
      <c r="E267" s="1" t="s">
        <v>149</v>
      </c>
      <c r="F267" s="1">
        <v>66.760999999999996</v>
      </c>
      <c r="G267" s="1">
        <v>103961875</v>
      </c>
      <c r="H267" s="20"/>
    </row>
    <row r="268" spans="1:8" x14ac:dyDescent="0.2">
      <c r="A268" s="64" t="s">
        <v>570</v>
      </c>
      <c r="B268" s="65" t="s">
        <v>77</v>
      </c>
      <c r="C268" s="65" t="s">
        <v>1752</v>
      </c>
      <c r="D268" s="1" t="s">
        <v>388</v>
      </c>
      <c r="E268" s="1" t="s">
        <v>149</v>
      </c>
      <c r="F268" s="1">
        <v>66.938000000000002</v>
      </c>
      <c r="G268" s="1">
        <v>93953282</v>
      </c>
      <c r="H268" s="20"/>
    </row>
    <row r="269" spans="1:8" x14ac:dyDescent="0.2">
      <c r="A269" s="64" t="s">
        <v>570</v>
      </c>
      <c r="B269" s="65" t="s">
        <v>77</v>
      </c>
      <c r="C269" s="65" t="s">
        <v>1752</v>
      </c>
      <c r="D269" s="1" t="s">
        <v>389</v>
      </c>
      <c r="E269" s="1" t="s">
        <v>149</v>
      </c>
      <c r="F269" s="1">
        <v>67.441000000000003</v>
      </c>
      <c r="G269" s="23">
        <v>76656607</v>
      </c>
      <c r="H269" s="20" t="s">
        <v>257</v>
      </c>
    </row>
    <row r="270" spans="1:8" x14ac:dyDescent="0.2">
      <c r="A270" s="64" t="s">
        <v>570</v>
      </c>
      <c r="B270" s="65" t="s">
        <v>77</v>
      </c>
      <c r="C270" s="65" t="s">
        <v>1752</v>
      </c>
      <c r="D270" s="1" t="s">
        <v>390</v>
      </c>
      <c r="E270" s="1" t="s">
        <v>149</v>
      </c>
      <c r="F270" s="1">
        <v>67.447000000000003</v>
      </c>
      <c r="G270" s="1">
        <v>92194863</v>
      </c>
      <c r="H270" s="20"/>
    </row>
    <row r="271" spans="1:8" x14ac:dyDescent="0.2">
      <c r="A271" s="64" t="s">
        <v>570</v>
      </c>
      <c r="B271" s="65" t="s">
        <v>77</v>
      </c>
      <c r="C271" s="65" t="s">
        <v>1752</v>
      </c>
      <c r="D271" s="1" t="s">
        <v>391</v>
      </c>
      <c r="E271" s="1" t="s">
        <v>149</v>
      </c>
      <c r="F271" s="1">
        <v>67.524000000000001</v>
      </c>
      <c r="G271" s="1">
        <v>108468687</v>
      </c>
      <c r="H271" s="20"/>
    </row>
    <row r="272" spans="1:8" x14ac:dyDescent="0.2">
      <c r="A272" s="64" t="s">
        <v>570</v>
      </c>
      <c r="B272" s="65" t="s">
        <v>77</v>
      </c>
      <c r="C272" s="65" t="s">
        <v>1752</v>
      </c>
      <c r="D272" s="1" t="s">
        <v>392</v>
      </c>
      <c r="E272" s="1" t="s">
        <v>149</v>
      </c>
      <c r="F272" s="1">
        <v>68.2</v>
      </c>
      <c r="G272" s="1">
        <v>125674607</v>
      </c>
      <c r="H272" s="20"/>
    </row>
    <row r="273" spans="1:8" x14ac:dyDescent="0.2">
      <c r="A273" s="64" t="s">
        <v>570</v>
      </c>
      <c r="B273" s="65" t="s">
        <v>77</v>
      </c>
      <c r="C273" s="65" t="s">
        <v>1752</v>
      </c>
      <c r="D273" s="1" t="s">
        <v>393</v>
      </c>
      <c r="E273" s="1" t="s">
        <v>149</v>
      </c>
      <c r="F273" s="1">
        <v>68.483000000000004</v>
      </c>
      <c r="G273" s="1">
        <v>101373061</v>
      </c>
      <c r="H273" s="20"/>
    </row>
    <row r="274" spans="1:8" x14ac:dyDescent="0.2">
      <c r="A274" s="64" t="s">
        <v>570</v>
      </c>
      <c r="B274" s="65" t="s">
        <v>77</v>
      </c>
      <c r="C274" s="65" t="s">
        <v>1752</v>
      </c>
      <c r="D274" s="1" t="s">
        <v>394</v>
      </c>
      <c r="E274" s="1" t="s">
        <v>149</v>
      </c>
      <c r="F274" s="1">
        <v>68.489000000000004</v>
      </c>
      <c r="G274" s="1">
        <v>110165983</v>
      </c>
      <c r="H274" s="20"/>
    </row>
    <row r="275" spans="1:8" x14ac:dyDescent="0.2">
      <c r="A275" s="64" t="s">
        <v>570</v>
      </c>
      <c r="B275" s="65" t="s">
        <v>77</v>
      </c>
      <c r="C275" s="65" t="s">
        <v>1752</v>
      </c>
      <c r="D275" s="1" t="s">
        <v>395</v>
      </c>
      <c r="E275" s="1" t="s">
        <v>149</v>
      </c>
      <c r="F275" s="1">
        <v>68.564999999999998</v>
      </c>
      <c r="G275" s="1">
        <v>115704163</v>
      </c>
      <c r="H275" s="20"/>
    </row>
    <row r="276" spans="1:8" x14ac:dyDescent="0.2">
      <c r="A276" s="64" t="s">
        <v>570</v>
      </c>
      <c r="B276" s="65" t="s">
        <v>77</v>
      </c>
      <c r="C276" s="65" t="s">
        <v>1752</v>
      </c>
      <c r="D276" s="1" t="s">
        <v>396</v>
      </c>
      <c r="E276" s="1" t="s">
        <v>149</v>
      </c>
      <c r="F276" s="1">
        <v>68.581000000000003</v>
      </c>
      <c r="G276" s="1">
        <v>127902383</v>
      </c>
      <c r="H276" s="20"/>
    </row>
    <row r="277" spans="1:8" x14ac:dyDescent="0.2">
      <c r="A277" s="64" t="s">
        <v>570</v>
      </c>
      <c r="B277" s="65" t="s">
        <v>77</v>
      </c>
      <c r="C277" s="65" t="s">
        <v>1752</v>
      </c>
      <c r="D277" s="1" t="s">
        <v>397</v>
      </c>
      <c r="E277" s="1" t="s">
        <v>149</v>
      </c>
      <c r="F277" s="1">
        <v>68.587999999999994</v>
      </c>
      <c r="G277" s="1">
        <v>120347990</v>
      </c>
      <c r="H277" s="20"/>
    </row>
    <row r="278" spans="1:8" x14ac:dyDescent="0.2">
      <c r="A278" s="64" t="s">
        <v>570</v>
      </c>
      <c r="B278" s="65" t="s">
        <v>77</v>
      </c>
      <c r="C278" s="65" t="s">
        <v>1752</v>
      </c>
      <c r="D278" s="1" t="s">
        <v>398</v>
      </c>
      <c r="E278" s="1" t="s">
        <v>149</v>
      </c>
      <c r="F278" s="1">
        <v>69.629000000000005</v>
      </c>
      <c r="G278" s="1">
        <v>135074867</v>
      </c>
      <c r="H278" s="20"/>
    </row>
    <row r="279" spans="1:8" x14ac:dyDescent="0.2">
      <c r="A279" s="64" t="s">
        <v>570</v>
      </c>
      <c r="B279" s="65" t="s">
        <v>77</v>
      </c>
      <c r="C279" s="65" t="s">
        <v>1752</v>
      </c>
      <c r="D279" s="1" t="s">
        <v>399</v>
      </c>
      <c r="E279" s="1" t="s">
        <v>149</v>
      </c>
      <c r="F279" s="1">
        <v>69.680000000000007</v>
      </c>
      <c r="G279" s="1">
        <v>146726882</v>
      </c>
      <c r="H279" s="20"/>
    </row>
    <row r="280" spans="1:8" x14ac:dyDescent="0.2">
      <c r="A280" s="64" t="s">
        <v>570</v>
      </c>
      <c r="B280" s="65" t="s">
        <v>77</v>
      </c>
      <c r="C280" s="65" t="s">
        <v>1752</v>
      </c>
      <c r="D280" s="1" t="s">
        <v>400</v>
      </c>
      <c r="E280" s="1" t="s">
        <v>149</v>
      </c>
      <c r="F280" s="1">
        <v>70.161000000000001</v>
      </c>
      <c r="G280" s="1">
        <v>146727001</v>
      </c>
      <c r="H280" s="20"/>
    </row>
    <row r="281" spans="1:8" x14ac:dyDescent="0.2">
      <c r="A281" s="64" t="s">
        <v>570</v>
      </c>
      <c r="B281" s="65" t="s">
        <v>77</v>
      </c>
      <c r="C281" s="65" t="s">
        <v>1752</v>
      </c>
      <c r="D281" s="1" t="s">
        <v>401</v>
      </c>
      <c r="E281" s="1" t="s">
        <v>149</v>
      </c>
      <c r="F281" s="1">
        <v>70.161000000000001</v>
      </c>
      <c r="G281" s="1">
        <v>182252128</v>
      </c>
      <c r="H281" s="20"/>
    </row>
    <row r="282" spans="1:8" x14ac:dyDescent="0.2">
      <c r="A282" s="64" t="s">
        <v>570</v>
      </c>
      <c r="B282" s="65" t="s">
        <v>77</v>
      </c>
      <c r="C282" s="65" t="s">
        <v>1752</v>
      </c>
      <c r="D282" s="1" t="s">
        <v>402</v>
      </c>
      <c r="E282" s="1" t="s">
        <v>149</v>
      </c>
      <c r="F282" s="1">
        <v>70.161000000000001</v>
      </c>
      <c r="G282" s="1">
        <v>219490649</v>
      </c>
      <c r="H282" s="20"/>
    </row>
    <row r="283" spans="1:8" x14ac:dyDescent="0.2">
      <c r="A283" s="64" t="s">
        <v>570</v>
      </c>
      <c r="B283" s="65" t="s">
        <v>77</v>
      </c>
      <c r="C283" s="65" t="s">
        <v>1752</v>
      </c>
      <c r="D283" s="1" t="s">
        <v>403</v>
      </c>
      <c r="E283" s="1" t="s">
        <v>149</v>
      </c>
      <c r="F283" s="1">
        <v>70.649000000000001</v>
      </c>
      <c r="G283" s="1">
        <v>162163244</v>
      </c>
      <c r="H283" s="20"/>
    </row>
    <row r="284" spans="1:8" x14ac:dyDescent="0.2">
      <c r="A284" s="64" t="s">
        <v>570</v>
      </c>
      <c r="B284" s="65" t="s">
        <v>77</v>
      </c>
      <c r="C284" s="65" t="s">
        <v>1752</v>
      </c>
      <c r="D284" s="1" t="s">
        <v>404</v>
      </c>
      <c r="E284" s="1" t="s">
        <v>149</v>
      </c>
      <c r="F284" s="1">
        <v>70.671000000000006</v>
      </c>
      <c r="G284" s="1">
        <v>149809556</v>
      </c>
      <c r="H284" s="20"/>
    </row>
    <row r="285" spans="1:8" x14ac:dyDescent="0.2">
      <c r="A285" s="64" t="s">
        <v>570</v>
      </c>
      <c r="B285" s="65" t="s">
        <v>77</v>
      </c>
      <c r="C285" s="65" t="s">
        <v>1752</v>
      </c>
      <c r="D285" s="1" t="s">
        <v>405</v>
      </c>
      <c r="E285" s="1" t="s">
        <v>149</v>
      </c>
      <c r="F285" s="1">
        <v>71.67</v>
      </c>
      <c r="G285" s="1">
        <v>158460919</v>
      </c>
      <c r="H285" s="20"/>
    </row>
    <row r="286" spans="1:8" x14ac:dyDescent="0.2">
      <c r="A286" s="64" t="s">
        <v>570</v>
      </c>
      <c r="B286" s="65" t="s">
        <v>77</v>
      </c>
      <c r="C286" s="65" t="s">
        <v>1752</v>
      </c>
      <c r="D286" s="1" t="s">
        <v>406</v>
      </c>
      <c r="E286" s="1" t="s">
        <v>149</v>
      </c>
      <c r="F286" s="1">
        <v>71.67</v>
      </c>
      <c r="G286" s="1">
        <v>162785767</v>
      </c>
      <c r="H286" s="20"/>
    </row>
    <row r="287" spans="1:8" x14ac:dyDescent="0.2">
      <c r="A287" s="64" t="s">
        <v>570</v>
      </c>
      <c r="B287" s="65" t="s">
        <v>77</v>
      </c>
      <c r="C287" s="65" t="s">
        <v>1752</v>
      </c>
      <c r="D287" s="1" t="s">
        <v>407</v>
      </c>
      <c r="E287" s="1" t="s">
        <v>149</v>
      </c>
      <c r="F287" s="1">
        <v>71.67</v>
      </c>
      <c r="G287" s="1">
        <v>164174785</v>
      </c>
      <c r="H287" s="20"/>
    </row>
    <row r="288" spans="1:8" x14ac:dyDescent="0.2">
      <c r="A288" s="64" t="s">
        <v>570</v>
      </c>
      <c r="B288" s="65" t="s">
        <v>77</v>
      </c>
      <c r="C288" s="65" t="s">
        <v>1752</v>
      </c>
      <c r="D288" s="1" t="s">
        <v>408</v>
      </c>
      <c r="E288" s="1" t="s">
        <v>149</v>
      </c>
      <c r="F288" s="1">
        <v>71.712999999999994</v>
      </c>
      <c r="G288" s="1">
        <v>163321841</v>
      </c>
      <c r="H288" s="20"/>
    </row>
    <row r="289" spans="1:8" x14ac:dyDescent="0.2">
      <c r="A289" s="64" t="s">
        <v>570</v>
      </c>
      <c r="B289" s="65" t="s">
        <v>77</v>
      </c>
      <c r="C289" s="65" t="s">
        <v>1752</v>
      </c>
      <c r="D289" s="1" t="s">
        <v>409</v>
      </c>
      <c r="E289" s="1" t="s">
        <v>149</v>
      </c>
      <c r="F289" s="1">
        <v>71.712999999999994</v>
      </c>
      <c r="G289" s="1">
        <v>180441887</v>
      </c>
      <c r="H289" s="20"/>
    </row>
    <row r="290" spans="1:8" x14ac:dyDescent="0.2">
      <c r="A290" s="64" t="s">
        <v>570</v>
      </c>
      <c r="B290" s="65" t="s">
        <v>77</v>
      </c>
      <c r="C290" s="65" t="s">
        <v>1752</v>
      </c>
      <c r="D290" s="1" t="s">
        <v>410</v>
      </c>
      <c r="E290" s="1" t="s">
        <v>149</v>
      </c>
      <c r="F290" s="1">
        <v>71.712999999999994</v>
      </c>
      <c r="G290" s="1">
        <v>167839127</v>
      </c>
      <c r="H290" s="20"/>
    </row>
    <row r="291" spans="1:8" x14ac:dyDescent="0.2">
      <c r="A291" s="64" t="s">
        <v>570</v>
      </c>
      <c r="B291" s="65" t="s">
        <v>77</v>
      </c>
      <c r="C291" s="65" t="s">
        <v>1752</v>
      </c>
      <c r="D291" s="1" t="s">
        <v>411</v>
      </c>
      <c r="E291" s="1" t="s">
        <v>149</v>
      </c>
      <c r="F291" s="1">
        <v>71.712999999999994</v>
      </c>
      <c r="G291" s="1">
        <v>170854678</v>
      </c>
      <c r="H291" s="20"/>
    </row>
    <row r="292" spans="1:8" x14ac:dyDescent="0.2">
      <c r="A292" s="64" t="s">
        <v>570</v>
      </c>
      <c r="B292" s="65" t="s">
        <v>77</v>
      </c>
      <c r="C292" s="65" t="s">
        <v>1752</v>
      </c>
      <c r="D292" s="1" t="s">
        <v>412</v>
      </c>
      <c r="E292" s="1" t="s">
        <v>149</v>
      </c>
      <c r="F292" s="1">
        <v>71.712999999999994</v>
      </c>
      <c r="G292" s="1">
        <v>193495121</v>
      </c>
      <c r="H292" s="20"/>
    </row>
    <row r="293" spans="1:8" x14ac:dyDescent="0.2">
      <c r="A293" s="64" t="s">
        <v>570</v>
      </c>
      <c r="B293" s="65" t="s">
        <v>77</v>
      </c>
      <c r="C293" s="65" t="s">
        <v>1752</v>
      </c>
      <c r="D293" s="1" t="s">
        <v>413</v>
      </c>
      <c r="E293" s="1" t="s">
        <v>149</v>
      </c>
      <c r="F293" s="1">
        <v>71.712999999999994</v>
      </c>
      <c r="G293" s="1">
        <v>217790057</v>
      </c>
      <c r="H293" s="20"/>
    </row>
    <row r="294" spans="1:8" x14ac:dyDescent="0.2">
      <c r="A294" s="64" t="s">
        <v>570</v>
      </c>
      <c r="B294" s="65" t="s">
        <v>77</v>
      </c>
      <c r="C294" s="65" t="s">
        <v>1752</v>
      </c>
      <c r="D294" s="1" t="s">
        <v>414</v>
      </c>
      <c r="E294" s="1" t="s">
        <v>149</v>
      </c>
      <c r="F294" s="1">
        <v>71.712999999999994</v>
      </c>
      <c r="G294" s="1">
        <v>168741698</v>
      </c>
      <c r="H294" s="20"/>
    </row>
    <row r="295" spans="1:8" x14ac:dyDescent="0.2">
      <c r="A295" s="64" t="s">
        <v>570</v>
      </c>
      <c r="B295" s="65" t="s">
        <v>77</v>
      </c>
      <c r="C295" s="65" t="s">
        <v>1752</v>
      </c>
      <c r="D295" s="1" t="s">
        <v>415</v>
      </c>
      <c r="E295" s="1" t="s">
        <v>149</v>
      </c>
      <c r="F295" s="1">
        <v>71.712999999999994</v>
      </c>
      <c r="G295" s="1">
        <v>187599744</v>
      </c>
      <c r="H295" s="20"/>
    </row>
    <row r="296" spans="1:8" x14ac:dyDescent="0.2">
      <c r="A296" s="64" t="s">
        <v>570</v>
      </c>
      <c r="B296" s="65" t="s">
        <v>77</v>
      </c>
      <c r="C296" s="65" t="s">
        <v>1752</v>
      </c>
      <c r="D296" s="1" t="s">
        <v>416</v>
      </c>
      <c r="E296" s="1" t="s">
        <v>149</v>
      </c>
      <c r="F296" s="1">
        <v>72.144999999999996</v>
      </c>
      <c r="G296" s="1">
        <v>226925596</v>
      </c>
      <c r="H296" s="20"/>
    </row>
    <row r="297" spans="1:8" x14ac:dyDescent="0.2">
      <c r="A297" s="64" t="s">
        <v>570</v>
      </c>
      <c r="B297" s="65" t="s">
        <v>77</v>
      </c>
      <c r="C297" s="65" t="s">
        <v>1752</v>
      </c>
      <c r="D297" s="1" t="s">
        <v>417</v>
      </c>
      <c r="E297" s="1" t="s">
        <v>149</v>
      </c>
      <c r="F297" s="1">
        <v>72.222999999999999</v>
      </c>
      <c r="G297" s="1">
        <v>219709737</v>
      </c>
      <c r="H297" s="20"/>
    </row>
    <row r="298" spans="1:8" x14ac:dyDescent="0.2">
      <c r="A298" s="64" t="s">
        <v>570</v>
      </c>
      <c r="B298" s="65" t="s">
        <v>77</v>
      </c>
      <c r="C298" s="65" t="s">
        <v>1752</v>
      </c>
      <c r="D298" s="1" t="s">
        <v>418</v>
      </c>
      <c r="E298" s="1" t="s">
        <v>149</v>
      </c>
      <c r="F298" s="1">
        <v>72.257000000000005</v>
      </c>
      <c r="G298" s="1">
        <v>184623169</v>
      </c>
      <c r="H298" s="20"/>
    </row>
    <row r="299" spans="1:8" x14ac:dyDescent="0.2">
      <c r="A299" s="64" t="s">
        <v>570</v>
      </c>
      <c r="B299" s="65" t="s">
        <v>77</v>
      </c>
      <c r="C299" s="65" t="s">
        <v>1752</v>
      </c>
      <c r="D299" s="1" t="s">
        <v>419</v>
      </c>
      <c r="E299" s="1" t="s">
        <v>149</v>
      </c>
      <c r="F299" s="1">
        <v>72.257000000000005</v>
      </c>
      <c r="G299" s="1">
        <v>201919149</v>
      </c>
      <c r="H299" s="20"/>
    </row>
    <row r="300" spans="1:8" x14ac:dyDescent="0.2">
      <c r="A300" s="64" t="s">
        <v>570</v>
      </c>
      <c r="B300" s="65" t="s">
        <v>77</v>
      </c>
      <c r="C300" s="65" t="s">
        <v>1752</v>
      </c>
      <c r="D300" s="1" t="s">
        <v>420</v>
      </c>
      <c r="E300" s="1" t="s">
        <v>149</v>
      </c>
      <c r="F300" s="1">
        <v>72.257000000000005</v>
      </c>
      <c r="G300" s="1">
        <v>201369498</v>
      </c>
      <c r="H300" s="20"/>
    </row>
    <row r="301" spans="1:8" x14ac:dyDescent="0.2">
      <c r="A301" s="64" t="s">
        <v>570</v>
      </c>
      <c r="B301" s="65" t="s">
        <v>77</v>
      </c>
      <c r="C301" s="65" t="s">
        <v>1752</v>
      </c>
      <c r="D301" s="1" t="s">
        <v>421</v>
      </c>
      <c r="E301" s="1" t="s">
        <v>149</v>
      </c>
      <c r="F301" s="1">
        <v>72.257000000000005</v>
      </c>
      <c r="G301" s="1">
        <v>208571036</v>
      </c>
      <c r="H301" s="20"/>
    </row>
    <row r="302" spans="1:8" x14ac:dyDescent="0.2">
      <c r="A302" s="64" t="s">
        <v>570</v>
      </c>
      <c r="B302" s="65" t="s">
        <v>77</v>
      </c>
      <c r="C302" s="65" t="s">
        <v>1752</v>
      </c>
      <c r="D302" s="1" t="s">
        <v>422</v>
      </c>
      <c r="E302" s="1" t="s">
        <v>149</v>
      </c>
      <c r="F302" s="1">
        <v>72.257000000000005</v>
      </c>
      <c r="G302" s="1">
        <v>225064792</v>
      </c>
      <c r="H302" s="20"/>
    </row>
    <row r="303" spans="1:8" x14ac:dyDescent="0.2">
      <c r="A303" s="64" t="s">
        <v>570</v>
      </c>
      <c r="B303" s="65" t="s">
        <v>77</v>
      </c>
      <c r="C303" s="65" t="s">
        <v>1752</v>
      </c>
      <c r="D303" s="1" t="s">
        <v>423</v>
      </c>
      <c r="E303" s="1" t="s">
        <v>149</v>
      </c>
      <c r="F303" s="1">
        <v>72.733000000000004</v>
      </c>
      <c r="G303" s="1">
        <v>241609412</v>
      </c>
      <c r="H303" s="20"/>
    </row>
    <row r="304" spans="1:8" x14ac:dyDescent="0.2">
      <c r="A304" s="64" t="s">
        <v>570</v>
      </c>
      <c r="B304" s="65" t="s">
        <v>77</v>
      </c>
      <c r="C304" s="65" t="s">
        <v>1752</v>
      </c>
      <c r="D304" s="1" t="s">
        <v>424</v>
      </c>
      <c r="E304" s="1" t="s">
        <v>149</v>
      </c>
      <c r="F304" s="1">
        <v>72.733000000000004</v>
      </c>
      <c r="G304" s="1">
        <v>223312648</v>
      </c>
      <c r="H304" s="20"/>
    </row>
    <row r="305" spans="1:8" x14ac:dyDescent="0.2">
      <c r="A305" s="64" t="s">
        <v>570</v>
      </c>
      <c r="B305" s="65" t="s">
        <v>77</v>
      </c>
      <c r="C305" s="65" t="s">
        <v>1752</v>
      </c>
      <c r="D305" s="1" t="s">
        <v>425</v>
      </c>
      <c r="E305" s="1" t="s">
        <v>149</v>
      </c>
      <c r="F305" s="1">
        <v>72.733000000000004</v>
      </c>
      <c r="G305" s="1">
        <v>269791065</v>
      </c>
      <c r="H305" s="20"/>
    </row>
    <row r="306" spans="1:8" x14ac:dyDescent="0.2">
      <c r="A306" s="64" t="s">
        <v>570</v>
      </c>
      <c r="B306" s="65" t="s">
        <v>77</v>
      </c>
      <c r="C306" s="65" t="s">
        <v>1752</v>
      </c>
      <c r="D306" s="1" t="s">
        <v>426</v>
      </c>
      <c r="E306" s="1" t="s">
        <v>149</v>
      </c>
      <c r="F306" s="1">
        <v>72.733000000000004</v>
      </c>
      <c r="G306" s="1">
        <v>278499023</v>
      </c>
      <c r="H306" s="20"/>
    </row>
    <row r="307" spans="1:8" x14ac:dyDescent="0.2">
      <c r="A307" s="64" t="s">
        <v>570</v>
      </c>
      <c r="B307" s="65" t="s">
        <v>77</v>
      </c>
      <c r="C307" s="65" t="s">
        <v>1752</v>
      </c>
      <c r="D307" s="1" t="s">
        <v>427</v>
      </c>
      <c r="E307" s="1" t="s">
        <v>149</v>
      </c>
      <c r="F307" s="1">
        <v>72.733000000000004</v>
      </c>
      <c r="G307" s="1">
        <v>289334511</v>
      </c>
      <c r="H307" s="20"/>
    </row>
    <row r="308" spans="1:8" x14ac:dyDescent="0.2">
      <c r="A308" s="64" t="s">
        <v>570</v>
      </c>
      <c r="B308" s="65" t="s">
        <v>77</v>
      </c>
      <c r="C308" s="65" t="s">
        <v>1752</v>
      </c>
      <c r="D308" s="1" t="s">
        <v>428</v>
      </c>
      <c r="E308" s="1" t="s">
        <v>149</v>
      </c>
      <c r="F308" s="1">
        <v>72.733000000000004</v>
      </c>
      <c r="G308" s="1">
        <v>207167331</v>
      </c>
      <c r="H308" s="20"/>
    </row>
    <row r="309" spans="1:8" x14ac:dyDescent="0.2">
      <c r="A309" s="64" t="s">
        <v>570</v>
      </c>
      <c r="B309" s="65" t="s">
        <v>77</v>
      </c>
      <c r="C309" s="65" t="s">
        <v>1752</v>
      </c>
      <c r="D309" s="1" t="s">
        <v>429</v>
      </c>
      <c r="E309" s="1" t="s">
        <v>149</v>
      </c>
      <c r="F309" s="1">
        <v>72.733000000000004</v>
      </c>
      <c r="G309" s="1">
        <v>305006475</v>
      </c>
      <c r="H309" s="20"/>
    </row>
    <row r="310" spans="1:8" x14ac:dyDescent="0.2">
      <c r="A310" s="64" t="s">
        <v>570</v>
      </c>
      <c r="B310" s="65" t="s">
        <v>77</v>
      </c>
      <c r="C310" s="65" t="s">
        <v>1752</v>
      </c>
      <c r="D310" s="1" t="s">
        <v>430</v>
      </c>
      <c r="E310" s="1" t="s">
        <v>149</v>
      </c>
      <c r="F310" s="1">
        <v>72.733000000000004</v>
      </c>
      <c r="G310" s="1">
        <v>227002539</v>
      </c>
      <c r="H310" s="20"/>
    </row>
    <row r="311" spans="1:8" x14ac:dyDescent="0.2">
      <c r="A311" s="64" t="s">
        <v>570</v>
      </c>
      <c r="B311" s="65" t="s">
        <v>77</v>
      </c>
      <c r="C311" s="65" t="s">
        <v>1752</v>
      </c>
      <c r="D311" s="1" t="s">
        <v>431</v>
      </c>
      <c r="E311" s="1" t="s">
        <v>149</v>
      </c>
      <c r="F311" s="1">
        <v>72.733000000000004</v>
      </c>
      <c r="G311" s="1">
        <v>219798814</v>
      </c>
      <c r="H311" s="20"/>
    </row>
    <row r="312" spans="1:8" x14ac:dyDescent="0.2">
      <c r="A312" s="64" t="s">
        <v>570</v>
      </c>
      <c r="B312" s="65" t="s">
        <v>77</v>
      </c>
      <c r="C312" s="65" t="s">
        <v>1752</v>
      </c>
      <c r="D312" s="1" t="s">
        <v>432</v>
      </c>
      <c r="E312" s="1" t="s">
        <v>149</v>
      </c>
      <c r="F312" s="1">
        <v>72.733000000000004</v>
      </c>
      <c r="G312" s="1">
        <v>282689127</v>
      </c>
      <c r="H312" s="20"/>
    </row>
    <row r="313" spans="1:8" x14ac:dyDescent="0.2">
      <c r="A313" s="64" t="s">
        <v>570</v>
      </c>
      <c r="B313" s="65" t="s">
        <v>77</v>
      </c>
      <c r="C313" s="65" t="s">
        <v>1752</v>
      </c>
      <c r="D313" s="1" t="s">
        <v>433</v>
      </c>
      <c r="E313" s="1" t="s">
        <v>149</v>
      </c>
      <c r="F313" s="1">
        <v>72.733000000000004</v>
      </c>
      <c r="G313" s="1">
        <v>295103701</v>
      </c>
      <c r="H313" s="20"/>
    </row>
    <row r="314" spans="1:8" x14ac:dyDescent="0.2">
      <c r="A314" s="64" t="s">
        <v>570</v>
      </c>
      <c r="B314" s="65" t="s">
        <v>77</v>
      </c>
      <c r="C314" s="65" t="s">
        <v>1752</v>
      </c>
      <c r="D314" s="1" t="s">
        <v>434</v>
      </c>
      <c r="E314" s="1" t="s">
        <v>149</v>
      </c>
      <c r="F314" s="1">
        <v>73.096999999999994</v>
      </c>
      <c r="G314" s="1">
        <v>305610649</v>
      </c>
      <c r="H314" s="20"/>
    </row>
    <row r="315" spans="1:8" x14ac:dyDescent="0.2">
      <c r="A315" s="64" t="s">
        <v>570</v>
      </c>
      <c r="B315" s="65" t="s">
        <v>77</v>
      </c>
      <c r="C315" s="65" t="s">
        <v>1752</v>
      </c>
      <c r="D315" s="1" t="s">
        <v>435</v>
      </c>
      <c r="E315" s="1" t="s">
        <v>149</v>
      </c>
      <c r="F315" s="1">
        <v>73.287999999999997</v>
      </c>
      <c r="G315" s="1">
        <v>311105617</v>
      </c>
      <c r="H315" s="20"/>
    </row>
    <row r="316" spans="1:8" x14ac:dyDescent="0.2">
      <c r="A316" s="64" t="s">
        <v>570</v>
      </c>
      <c r="B316" s="65" t="s">
        <v>77</v>
      </c>
      <c r="C316" s="65" t="s">
        <v>1752</v>
      </c>
      <c r="D316" s="1" t="s">
        <v>436</v>
      </c>
      <c r="E316" s="1" t="s">
        <v>149</v>
      </c>
      <c r="F316" s="1">
        <v>73.335999999999999</v>
      </c>
      <c r="G316" s="1">
        <v>298326178</v>
      </c>
      <c r="H316" s="20"/>
    </row>
    <row r="317" spans="1:8" x14ac:dyDescent="0.2">
      <c r="A317" s="64" t="s">
        <v>570</v>
      </c>
      <c r="B317" s="65" t="s">
        <v>77</v>
      </c>
      <c r="C317" s="65" t="s">
        <v>1752</v>
      </c>
      <c r="D317" s="1" t="s">
        <v>437</v>
      </c>
      <c r="E317" s="1" t="s">
        <v>149</v>
      </c>
      <c r="F317" s="1">
        <v>73.42</v>
      </c>
      <c r="G317" s="1">
        <v>271067301</v>
      </c>
      <c r="H317" s="20"/>
    </row>
    <row r="318" spans="1:8" x14ac:dyDescent="0.2">
      <c r="A318" s="64" t="s">
        <v>570</v>
      </c>
      <c r="B318" s="65" t="s">
        <v>77</v>
      </c>
      <c r="C318" s="65" t="s">
        <v>1752</v>
      </c>
      <c r="D318" s="1" t="s">
        <v>438</v>
      </c>
      <c r="E318" s="1" t="s">
        <v>149</v>
      </c>
      <c r="F318" s="1">
        <v>73.796999999999997</v>
      </c>
      <c r="G318" s="1">
        <v>331544964</v>
      </c>
      <c r="H318" s="20"/>
    </row>
    <row r="319" spans="1:8" x14ac:dyDescent="0.2">
      <c r="A319" s="64" t="s">
        <v>570</v>
      </c>
      <c r="B319" s="65" t="s">
        <v>77</v>
      </c>
      <c r="C319" s="65" t="s">
        <v>1752</v>
      </c>
      <c r="D319" s="1" t="s">
        <v>439</v>
      </c>
      <c r="E319" s="1" t="s">
        <v>149</v>
      </c>
      <c r="F319" s="1">
        <v>74.582999999999998</v>
      </c>
      <c r="G319" s="1">
        <v>329907929</v>
      </c>
      <c r="H319" s="20"/>
    </row>
    <row r="320" spans="1:8" x14ac:dyDescent="0.2">
      <c r="A320" s="64" t="s">
        <v>570</v>
      </c>
      <c r="B320" s="65" t="s">
        <v>77</v>
      </c>
      <c r="C320" s="65" t="s">
        <v>1752</v>
      </c>
      <c r="D320" s="1" t="s">
        <v>440</v>
      </c>
      <c r="E320" s="1" t="s">
        <v>149</v>
      </c>
      <c r="F320" s="1">
        <v>74.584000000000003</v>
      </c>
      <c r="G320" s="1">
        <v>327066252</v>
      </c>
      <c r="H320" s="20"/>
    </row>
    <row r="321" spans="1:8" x14ac:dyDescent="0.2">
      <c r="A321" s="64" t="s">
        <v>570</v>
      </c>
      <c r="B321" s="65" t="s">
        <v>77</v>
      </c>
      <c r="C321" s="65" t="s">
        <v>1752</v>
      </c>
      <c r="D321" s="1" t="s">
        <v>441</v>
      </c>
      <c r="E321" s="1" t="s">
        <v>149</v>
      </c>
      <c r="F321" s="1">
        <v>75.158000000000001</v>
      </c>
      <c r="G321" s="1">
        <v>324410671</v>
      </c>
      <c r="H321" s="20"/>
    </row>
    <row r="322" spans="1:8" x14ac:dyDescent="0.2">
      <c r="A322" s="64" t="s">
        <v>570</v>
      </c>
      <c r="B322" s="65" t="s">
        <v>77</v>
      </c>
      <c r="C322" s="65" t="s">
        <v>1752</v>
      </c>
      <c r="D322" s="1" t="s">
        <v>442</v>
      </c>
      <c r="E322" s="1" t="s">
        <v>149</v>
      </c>
      <c r="F322" s="1">
        <v>75.158000000000001</v>
      </c>
      <c r="G322" s="1">
        <v>327490692</v>
      </c>
      <c r="H322" s="20"/>
    </row>
    <row r="323" spans="1:8" x14ac:dyDescent="0.2">
      <c r="A323" s="64" t="s">
        <v>570</v>
      </c>
      <c r="B323" s="65" t="s">
        <v>77</v>
      </c>
      <c r="C323" s="65" t="s">
        <v>1752</v>
      </c>
      <c r="D323" s="1" t="s">
        <v>443</v>
      </c>
      <c r="E323" s="1" t="s">
        <v>149</v>
      </c>
      <c r="F323" s="1">
        <v>76.763000000000005</v>
      </c>
      <c r="G323" s="1">
        <v>345162198</v>
      </c>
      <c r="H323" s="20"/>
    </row>
    <row r="324" spans="1:8" x14ac:dyDescent="0.2">
      <c r="A324" s="64" t="s">
        <v>570</v>
      </c>
      <c r="B324" s="65" t="s">
        <v>77</v>
      </c>
      <c r="C324" s="65" t="s">
        <v>1752</v>
      </c>
      <c r="D324" s="1" t="s">
        <v>444</v>
      </c>
      <c r="E324" s="1" t="s">
        <v>149</v>
      </c>
      <c r="F324" s="1">
        <v>76.807000000000002</v>
      </c>
      <c r="G324" s="1">
        <v>335507536</v>
      </c>
      <c r="H324" s="20"/>
    </row>
    <row r="325" spans="1:8" x14ac:dyDescent="0.2">
      <c r="A325" s="64" t="s">
        <v>570</v>
      </c>
      <c r="B325" s="65" t="s">
        <v>77</v>
      </c>
      <c r="C325" s="65" t="s">
        <v>1752</v>
      </c>
      <c r="D325" s="1" t="s">
        <v>445</v>
      </c>
      <c r="E325" s="1" t="s">
        <v>149</v>
      </c>
      <c r="F325" s="1">
        <v>76.807000000000002</v>
      </c>
      <c r="G325" s="1">
        <v>342401489</v>
      </c>
      <c r="H325" s="20"/>
    </row>
    <row r="326" spans="1:8" x14ac:dyDescent="0.2">
      <c r="A326" s="64" t="s">
        <v>570</v>
      </c>
      <c r="B326" s="65" t="s">
        <v>77</v>
      </c>
      <c r="C326" s="65" t="s">
        <v>1752</v>
      </c>
      <c r="D326" s="1" t="s">
        <v>446</v>
      </c>
      <c r="E326" s="1" t="s">
        <v>149</v>
      </c>
      <c r="F326" s="1">
        <v>76.807000000000002</v>
      </c>
      <c r="G326" s="1">
        <v>333252593</v>
      </c>
      <c r="H326" s="20"/>
    </row>
    <row r="327" spans="1:8" x14ac:dyDescent="0.2">
      <c r="A327" s="64" t="s">
        <v>570</v>
      </c>
      <c r="B327" s="65" t="s">
        <v>77</v>
      </c>
      <c r="C327" s="65" t="s">
        <v>1752</v>
      </c>
      <c r="D327" s="1" t="s">
        <v>447</v>
      </c>
      <c r="E327" s="1" t="s">
        <v>149</v>
      </c>
      <c r="F327" s="1">
        <v>77.106999999999999</v>
      </c>
      <c r="G327" s="1">
        <v>351163350</v>
      </c>
      <c r="H327" s="20"/>
    </row>
    <row r="328" spans="1:8" x14ac:dyDescent="0.2">
      <c r="A328" s="64" t="s">
        <v>570</v>
      </c>
      <c r="B328" s="65" t="s">
        <v>77</v>
      </c>
      <c r="C328" s="65" t="s">
        <v>1752</v>
      </c>
      <c r="D328" s="1" t="s">
        <v>448</v>
      </c>
      <c r="E328" s="1" t="s">
        <v>149</v>
      </c>
      <c r="F328" s="1">
        <v>77.128</v>
      </c>
      <c r="G328" s="1">
        <v>348392074</v>
      </c>
      <c r="H328" s="20"/>
    </row>
    <row r="329" spans="1:8" x14ac:dyDescent="0.2">
      <c r="A329" s="64" t="s">
        <v>570</v>
      </c>
      <c r="B329" s="65" t="s">
        <v>77</v>
      </c>
      <c r="C329" s="65" t="s">
        <v>1752</v>
      </c>
      <c r="D329" s="1" t="s">
        <v>449</v>
      </c>
      <c r="E329" s="1" t="s">
        <v>149</v>
      </c>
      <c r="F329" s="1">
        <v>77.826999999999998</v>
      </c>
      <c r="G329" s="1">
        <v>348719949</v>
      </c>
      <c r="H329" s="20"/>
    </row>
    <row r="330" spans="1:8" x14ac:dyDescent="0.2">
      <c r="A330" s="64" t="s">
        <v>570</v>
      </c>
      <c r="B330" s="65" t="s">
        <v>77</v>
      </c>
      <c r="C330" s="65" t="s">
        <v>1752</v>
      </c>
      <c r="D330" s="1" t="s">
        <v>567</v>
      </c>
      <c r="E330" s="1" t="s">
        <v>149</v>
      </c>
      <c r="F330" s="1">
        <v>77.826999999999998</v>
      </c>
      <c r="G330" s="1">
        <v>352214147</v>
      </c>
      <c r="H330" s="20"/>
    </row>
    <row r="331" spans="1:8" x14ac:dyDescent="0.2">
      <c r="A331" s="64" t="s">
        <v>570</v>
      </c>
      <c r="B331" s="65" t="s">
        <v>77</v>
      </c>
      <c r="C331" s="65" t="s">
        <v>1752</v>
      </c>
      <c r="D331" s="1" t="s">
        <v>1807</v>
      </c>
      <c r="E331" s="1" t="s">
        <v>149</v>
      </c>
      <c r="F331" s="1">
        <v>78.064999999999998</v>
      </c>
      <c r="G331" s="1">
        <v>356240906</v>
      </c>
      <c r="H331" s="20"/>
    </row>
    <row r="332" spans="1:8" x14ac:dyDescent="0.2">
      <c r="A332" s="64" t="s">
        <v>570</v>
      </c>
      <c r="B332" s="65" t="s">
        <v>77</v>
      </c>
      <c r="C332" s="65" t="s">
        <v>1752</v>
      </c>
      <c r="D332" s="1" t="s">
        <v>1808</v>
      </c>
      <c r="E332" s="1" t="s">
        <v>149</v>
      </c>
      <c r="F332" s="1">
        <v>78.257999999999996</v>
      </c>
      <c r="G332" s="1">
        <v>359223344</v>
      </c>
      <c r="H332" s="20"/>
    </row>
    <row r="333" spans="1:8" x14ac:dyDescent="0.2">
      <c r="A333" s="64" t="s">
        <v>570</v>
      </c>
      <c r="B333" s="65" t="s">
        <v>77</v>
      </c>
      <c r="C333" s="65" t="s">
        <v>1752</v>
      </c>
      <c r="D333" s="1" t="s">
        <v>1809</v>
      </c>
      <c r="E333" s="1" t="s">
        <v>149</v>
      </c>
      <c r="F333" s="1">
        <v>78.346999999999994</v>
      </c>
      <c r="G333" s="1">
        <v>352575668</v>
      </c>
      <c r="H333" s="20"/>
    </row>
    <row r="334" spans="1:8" x14ac:dyDescent="0.2">
      <c r="A334" s="64" t="s">
        <v>570</v>
      </c>
      <c r="B334" s="65" t="s">
        <v>77</v>
      </c>
      <c r="C334" s="65" t="s">
        <v>1752</v>
      </c>
      <c r="D334" s="1" t="s">
        <v>1810</v>
      </c>
      <c r="E334" s="1" t="s">
        <v>149</v>
      </c>
      <c r="F334" s="1">
        <v>78.346999999999994</v>
      </c>
      <c r="G334" s="1">
        <v>354291089</v>
      </c>
      <c r="H334" s="20"/>
    </row>
    <row r="335" spans="1:8" x14ac:dyDescent="0.2">
      <c r="A335" s="64" t="s">
        <v>570</v>
      </c>
      <c r="B335" s="65" t="s">
        <v>77</v>
      </c>
      <c r="C335" s="65" t="s">
        <v>1752</v>
      </c>
      <c r="D335" s="1" t="s">
        <v>1811</v>
      </c>
      <c r="E335" s="1" t="s">
        <v>149</v>
      </c>
      <c r="F335" s="1">
        <v>78.370999999999995</v>
      </c>
      <c r="G335" s="1">
        <v>358495666</v>
      </c>
      <c r="H335" s="20"/>
    </row>
    <row r="336" spans="1:8" ht="17" thickBot="1" x14ac:dyDescent="0.25">
      <c r="A336" s="67" t="s">
        <v>570</v>
      </c>
      <c r="B336" s="68" t="s">
        <v>77</v>
      </c>
      <c r="C336" s="68" t="s">
        <v>1752</v>
      </c>
      <c r="D336" s="21" t="s">
        <v>1812</v>
      </c>
      <c r="E336" s="21" t="s">
        <v>149</v>
      </c>
      <c r="F336" s="21">
        <v>79.209999999999994</v>
      </c>
      <c r="G336" s="25">
        <v>359272083</v>
      </c>
      <c r="H336" s="22" t="s">
        <v>258</v>
      </c>
    </row>
    <row r="337" spans="1:8" ht="17" thickBot="1" x14ac:dyDescent="0.25"/>
    <row r="338" spans="1:8" x14ac:dyDescent="0.2">
      <c r="A338" s="61" t="s">
        <v>571</v>
      </c>
      <c r="B338" s="62" t="s">
        <v>77</v>
      </c>
      <c r="C338" s="62" t="s">
        <v>1764</v>
      </c>
      <c r="D338" s="18" t="s">
        <v>1813</v>
      </c>
      <c r="E338" s="18" t="s">
        <v>149</v>
      </c>
      <c r="F338" s="18">
        <v>97.471999999999994</v>
      </c>
      <c r="G338" s="26">
        <v>457379379</v>
      </c>
      <c r="H338" s="19" t="s">
        <v>257</v>
      </c>
    </row>
    <row r="339" spans="1:8" x14ac:dyDescent="0.2">
      <c r="A339" s="64" t="s">
        <v>571</v>
      </c>
      <c r="B339" s="65" t="s">
        <v>77</v>
      </c>
      <c r="C339" s="65" t="s">
        <v>1764</v>
      </c>
      <c r="D339" s="1" t="s">
        <v>1814</v>
      </c>
      <c r="E339" s="1" t="s">
        <v>149</v>
      </c>
      <c r="F339" s="1">
        <v>97.471999999999994</v>
      </c>
      <c r="G339" s="1">
        <v>473131453</v>
      </c>
      <c r="H339" s="20"/>
    </row>
    <row r="340" spans="1:8" x14ac:dyDescent="0.2">
      <c r="A340" s="64" t="s">
        <v>571</v>
      </c>
      <c r="B340" s="65" t="s">
        <v>77</v>
      </c>
      <c r="C340" s="65" t="s">
        <v>1764</v>
      </c>
      <c r="D340" s="1" t="s">
        <v>478</v>
      </c>
      <c r="E340" s="1" t="s">
        <v>149</v>
      </c>
      <c r="F340" s="1">
        <v>98.572000000000003</v>
      </c>
      <c r="G340" s="1">
        <v>478285602</v>
      </c>
      <c r="H340" s="20"/>
    </row>
    <row r="341" spans="1:8" x14ac:dyDescent="0.2">
      <c r="A341" s="64" t="s">
        <v>571</v>
      </c>
      <c r="B341" s="65" t="s">
        <v>77</v>
      </c>
      <c r="C341" s="65" t="s">
        <v>1764</v>
      </c>
      <c r="D341" s="1" t="s">
        <v>479</v>
      </c>
      <c r="E341" s="1" t="s">
        <v>149</v>
      </c>
      <c r="F341" s="1">
        <v>99.49</v>
      </c>
      <c r="G341" s="1">
        <v>472098080</v>
      </c>
      <c r="H341" s="20"/>
    </row>
    <row r="342" spans="1:8" x14ac:dyDescent="0.2">
      <c r="A342" s="64" t="s">
        <v>571</v>
      </c>
      <c r="B342" s="65" t="s">
        <v>77</v>
      </c>
      <c r="C342" s="65" t="s">
        <v>1764</v>
      </c>
      <c r="D342" s="1" t="s">
        <v>480</v>
      </c>
      <c r="E342" s="1" t="s">
        <v>149</v>
      </c>
      <c r="F342" s="1">
        <v>99.757000000000005</v>
      </c>
      <c r="G342" s="1">
        <v>459880096</v>
      </c>
      <c r="H342" s="20"/>
    </row>
    <row r="343" spans="1:8" x14ac:dyDescent="0.2">
      <c r="A343" s="64" t="s">
        <v>571</v>
      </c>
      <c r="B343" s="65" t="s">
        <v>77</v>
      </c>
      <c r="C343" s="65" t="s">
        <v>1764</v>
      </c>
      <c r="D343" s="1" t="s">
        <v>457</v>
      </c>
      <c r="E343" s="1" t="s">
        <v>149</v>
      </c>
      <c r="F343" s="1">
        <v>100.325</v>
      </c>
      <c r="G343" s="1">
        <v>461008266</v>
      </c>
      <c r="H343" s="20"/>
    </row>
    <row r="344" spans="1:8" x14ac:dyDescent="0.2">
      <c r="A344" s="64" t="s">
        <v>571</v>
      </c>
      <c r="B344" s="65" t="s">
        <v>77</v>
      </c>
      <c r="C344" s="65" t="s">
        <v>1764</v>
      </c>
      <c r="D344" s="1" t="s">
        <v>458</v>
      </c>
      <c r="E344" s="1" t="s">
        <v>149</v>
      </c>
      <c r="F344" s="1">
        <v>100.73699999999999</v>
      </c>
      <c r="G344" s="1">
        <v>493012212</v>
      </c>
      <c r="H344" s="20"/>
    </row>
    <row r="345" spans="1:8" x14ac:dyDescent="0.2">
      <c r="A345" s="64" t="s">
        <v>571</v>
      </c>
      <c r="B345" s="65" t="s">
        <v>77</v>
      </c>
      <c r="C345" s="65" t="s">
        <v>1764</v>
      </c>
      <c r="D345" s="1" t="s">
        <v>459</v>
      </c>
      <c r="E345" s="1" t="s">
        <v>149</v>
      </c>
      <c r="F345" s="1">
        <v>101.43899999999999</v>
      </c>
      <c r="G345" s="1">
        <v>462510605</v>
      </c>
      <c r="H345" s="20"/>
    </row>
    <row r="346" spans="1:8" x14ac:dyDescent="0.2">
      <c r="A346" s="64" t="s">
        <v>571</v>
      </c>
      <c r="B346" s="65" t="s">
        <v>77</v>
      </c>
      <c r="C346" s="65" t="s">
        <v>1764</v>
      </c>
      <c r="D346" s="1" t="s">
        <v>460</v>
      </c>
      <c r="E346" s="1" t="s">
        <v>149</v>
      </c>
      <c r="F346" s="1">
        <v>102.574</v>
      </c>
      <c r="G346" s="1">
        <v>467004446</v>
      </c>
      <c r="H346" s="20"/>
    </row>
    <row r="347" spans="1:8" x14ac:dyDescent="0.2">
      <c r="A347" s="64" t="s">
        <v>571</v>
      </c>
      <c r="B347" s="65" t="s">
        <v>77</v>
      </c>
      <c r="C347" s="65" t="s">
        <v>1764</v>
      </c>
      <c r="D347" s="1" t="s">
        <v>461</v>
      </c>
      <c r="E347" s="1" t="s">
        <v>149</v>
      </c>
      <c r="F347" s="1">
        <v>104.63500000000001</v>
      </c>
      <c r="G347" s="1">
        <v>491560647</v>
      </c>
      <c r="H347" s="20"/>
    </row>
    <row r="348" spans="1:8" x14ac:dyDescent="0.2">
      <c r="A348" s="64" t="s">
        <v>571</v>
      </c>
      <c r="B348" s="65" t="s">
        <v>77</v>
      </c>
      <c r="C348" s="65" t="s">
        <v>1764</v>
      </c>
      <c r="D348" s="1" t="s">
        <v>462</v>
      </c>
      <c r="E348" s="1" t="s">
        <v>149</v>
      </c>
      <c r="F348" s="1">
        <v>104.64700000000001</v>
      </c>
      <c r="G348" s="1">
        <v>489598395</v>
      </c>
      <c r="H348" s="20"/>
    </row>
    <row r="349" spans="1:8" x14ac:dyDescent="0.2">
      <c r="A349" s="64" t="s">
        <v>571</v>
      </c>
      <c r="B349" s="65" t="s">
        <v>77</v>
      </c>
      <c r="C349" s="65" t="s">
        <v>1764</v>
      </c>
      <c r="D349" s="1" t="s">
        <v>463</v>
      </c>
      <c r="E349" s="1" t="s">
        <v>149</v>
      </c>
      <c r="F349" s="1">
        <v>105.196</v>
      </c>
      <c r="G349" s="1">
        <v>484565368</v>
      </c>
      <c r="H349" s="20"/>
    </row>
    <row r="350" spans="1:8" x14ac:dyDescent="0.2">
      <c r="A350" s="64" t="s">
        <v>571</v>
      </c>
      <c r="B350" s="65" t="s">
        <v>77</v>
      </c>
      <c r="C350" s="65" t="s">
        <v>1764</v>
      </c>
      <c r="D350" s="1" t="s">
        <v>464</v>
      </c>
      <c r="E350" s="1" t="s">
        <v>149</v>
      </c>
      <c r="F350" s="1">
        <v>105.196</v>
      </c>
      <c r="G350" s="1">
        <v>490454468</v>
      </c>
      <c r="H350" s="20"/>
    </row>
    <row r="351" spans="1:8" x14ac:dyDescent="0.2">
      <c r="A351" s="64" t="s">
        <v>571</v>
      </c>
      <c r="B351" s="65" t="s">
        <v>77</v>
      </c>
      <c r="C351" s="65" t="s">
        <v>1764</v>
      </c>
      <c r="D351" s="1" t="s">
        <v>465</v>
      </c>
      <c r="E351" s="1" t="s">
        <v>149</v>
      </c>
      <c r="F351" s="1">
        <v>105.196</v>
      </c>
      <c r="G351" s="1">
        <v>494887453</v>
      </c>
      <c r="H351" s="20"/>
    </row>
    <row r="352" spans="1:8" x14ac:dyDescent="0.2">
      <c r="A352" s="64" t="s">
        <v>571</v>
      </c>
      <c r="B352" s="65" t="s">
        <v>77</v>
      </c>
      <c r="C352" s="65" t="s">
        <v>1764</v>
      </c>
      <c r="D352" s="1" t="s">
        <v>466</v>
      </c>
      <c r="E352" s="1" t="s">
        <v>149</v>
      </c>
      <c r="F352" s="1">
        <v>105.196</v>
      </c>
      <c r="G352" s="1">
        <v>495787560</v>
      </c>
      <c r="H352" s="20"/>
    </row>
    <row r="353" spans="1:8" x14ac:dyDescent="0.2">
      <c r="A353" s="64" t="s">
        <v>571</v>
      </c>
      <c r="B353" s="65" t="s">
        <v>77</v>
      </c>
      <c r="C353" s="65" t="s">
        <v>1764</v>
      </c>
      <c r="D353" s="1" t="s">
        <v>467</v>
      </c>
      <c r="E353" s="1" t="s">
        <v>149</v>
      </c>
      <c r="F353" s="1">
        <v>105.196</v>
      </c>
      <c r="G353" s="1">
        <v>486217216</v>
      </c>
      <c r="H353" s="20"/>
    </row>
    <row r="354" spans="1:8" x14ac:dyDescent="0.2">
      <c r="A354" s="64" t="s">
        <v>571</v>
      </c>
      <c r="B354" s="65" t="s">
        <v>77</v>
      </c>
      <c r="C354" s="65" t="s">
        <v>1764</v>
      </c>
      <c r="D354" s="1" t="s">
        <v>468</v>
      </c>
      <c r="E354" s="1" t="s">
        <v>149</v>
      </c>
      <c r="F354" s="1">
        <v>105.73399999999999</v>
      </c>
      <c r="G354" s="1">
        <v>495268792</v>
      </c>
      <c r="H354" s="20"/>
    </row>
    <row r="355" spans="1:8" x14ac:dyDescent="0.2">
      <c r="A355" s="64" t="s">
        <v>571</v>
      </c>
      <c r="B355" s="65" t="s">
        <v>77</v>
      </c>
      <c r="C355" s="65" t="s">
        <v>1764</v>
      </c>
      <c r="D355" s="1" t="s">
        <v>469</v>
      </c>
      <c r="E355" s="1" t="s">
        <v>149</v>
      </c>
      <c r="F355" s="1">
        <v>106.81</v>
      </c>
      <c r="G355" s="1">
        <v>498491817</v>
      </c>
      <c r="H355" s="20"/>
    </row>
    <row r="356" spans="1:8" x14ac:dyDescent="0.2">
      <c r="A356" s="64" t="s">
        <v>571</v>
      </c>
      <c r="B356" s="65" t="s">
        <v>77</v>
      </c>
      <c r="C356" s="65" t="s">
        <v>1764</v>
      </c>
      <c r="D356" s="1" t="s">
        <v>470</v>
      </c>
      <c r="E356" s="1" t="s">
        <v>149</v>
      </c>
      <c r="F356" s="1">
        <v>108.78400000000001</v>
      </c>
      <c r="G356" s="1">
        <v>502991893</v>
      </c>
      <c r="H356" s="20"/>
    </row>
    <row r="357" spans="1:8" x14ac:dyDescent="0.2">
      <c r="A357" s="64" t="s">
        <v>571</v>
      </c>
      <c r="B357" s="65" t="s">
        <v>77</v>
      </c>
      <c r="C357" s="65" t="s">
        <v>1764</v>
      </c>
      <c r="D357" s="1" t="s">
        <v>471</v>
      </c>
      <c r="E357" s="1" t="s">
        <v>149</v>
      </c>
      <c r="F357" s="1">
        <v>108.821</v>
      </c>
      <c r="G357" s="1">
        <v>504073352</v>
      </c>
      <c r="H357" s="20"/>
    </row>
    <row r="358" spans="1:8" x14ac:dyDescent="0.2">
      <c r="A358" s="64" t="s">
        <v>571</v>
      </c>
      <c r="B358" s="65" t="s">
        <v>77</v>
      </c>
      <c r="C358" s="65" t="s">
        <v>1764</v>
      </c>
      <c r="D358" s="1" t="s">
        <v>472</v>
      </c>
      <c r="E358" s="1" t="s">
        <v>149</v>
      </c>
      <c r="F358" s="1">
        <v>108.821</v>
      </c>
      <c r="G358" s="23">
        <v>533733135</v>
      </c>
      <c r="H358" s="20" t="s">
        <v>258</v>
      </c>
    </row>
    <row r="359" spans="1:8" x14ac:dyDescent="0.2">
      <c r="A359" s="64" t="s">
        <v>571</v>
      </c>
      <c r="B359" s="65" t="s">
        <v>77</v>
      </c>
      <c r="C359" s="65" t="s">
        <v>1764</v>
      </c>
      <c r="D359" s="1" t="s">
        <v>473</v>
      </c>
      <c r="E359" s="1" t="s">
        <v>149</v>
      </c>
      <c r="F359" s="1">
        <v>108.93899999999999</v>
      </c>
      <c r="G359" s="1">
        <v>500051879</v>
      </c>
      <c r="H359" s="20"/>
    </row>
    <row r="360" spans="1:8" x14ac:dyDescent="0.2">
      <c r="A360" s="64" t="s">
        <v>571</v>
      </c>
      <c r="B360" s="65" t="s">
        <v>77</v>
      </c>
      <c r="C360" s="65" t="s">
        <v>1764</v>
      </c>
      <c r="D360" s="1" t="s">
        <v>474</v>
      </c>
      <c r="E360" s="1" t="s">
        <v>149</v>
      </c>
      <c r="F360" s="1">
        <v>109.008</v>
      </c>
      <c r="G360" s="1">
        <v>504339714</v>
      </c>
      <c r="H360" s="20"/>
    </row>
    <row r="361" spans="1:8" ht="17" thickBot="1" x14ac:dyDescent="0.25">
      <c r="A361" s="67" t="s">
        <v>571</v>
      </c>
      <c r="B361" s="68" t="s">
        <v>77</v>
      </c>
      <c r="C361" s="68" t="s">
        <v>1764</v>
      </c>
      <c r="D361" s="21" t="s">
        <v>475</v>
      </c>
      <c r="E361" s="21" t="s">
        <v>149</v>
      </c>
      <c r="F361" s="21">
        <v>109.771</v>
      </c>
      <c r="G361" s="21">
        <v>509070453</v>
      </c>
      <c r="H361" s="22"/>
    </row>
    <row r="362" spans="1:8" x14ac:dyDescent="0.2">
      <c r="A362" s="61" t="s">
        <v>571</v>
      </c>
      <c r="B362" s="62" t="s">
        <v>77</v>
      </c>
      <c r="C362" s="62" t="s">
        <v>1761</v>
      </c>
      <c r="D362" s="18" t="s">
        <v>479</v>
      </c>
      <c r="E362" s="18" t="s">
        <v>149</v>
      </c>
      <c r="F362" s="18">
        <v>99.49</v>
      </c>
      <c r="G362" s="18">
        <v>472098080</v>
      </c>
      <c r="H362" s="19"/>
    </row>
    <row r="363" spans="1:8" x14ac:dyDescent="0.2">
      <c r="A363" s="64" t="s">
        <v>571</v>
      </c>
      <c r="B363" s="65" t="s">
        <v>77</v>
      </c>
      <c r="C363" s="65" t="s">
        <v>1761</v>
      </c>
      <c r="D363" s="1" t="s">
        <v>480</v>
      </c>
      <c r="E363" s="1" t="s">
        <v>149</v>
      </c>
      <c r="F363" s="1">
        <v>99.757000000000005</v>
      </c>
      <c r="G363" s="23">
        <v>459880096</v>
      </c>
      <c r="H363" s="20" t="s">
        <v>257</v>
      </c>
    </row>
    <row r="364" spans="1:8" x14ac:dyDescent="0.2">
      <c r="A364" s="64" t="s">
        <v>571</v>
      </c>
      <c r="B364" s="65" t="s">
        <v>77</v>
      </c>
      <c r="C364" s="65" t="s">
        <v>1761</v>
      </c>
      <c r="D364" s="1" t="s">
        <v>457</v>
      </c>
      <c r="E364" s="1" t="s">
        <v>149</v>
      </c>
      <c r="F364" s="1">
        <v>100.325</v>
      </c>
      <c r="G364" s="1">
        <v>461008266</v>
      </c>
      <c r="H364" s="20"/>
    </row>
    <row r="365" spans="1:8" x14ac:dyDescent="0.2">
      <c r="A365" s="64" t="s">
        <v>571</v>
      </c>
      <c r="B365" s="65" t="s">
        <v>77</v>
      </c>
      <c r="C365" s="65" t="s">
        <v>1761</v>
      </c>
      <c r="D365" s="1" t="s">
        <v>458</v>
      </c>
      <c r="E365" s="1" t="s">
        <v>149</v>
      </c>
      <c r="F365" s="1">
        <v>100.73699999999999</v>
      </c>
      <c r="G365" s="1">
        <v>493012212</v>
      </c>
      <c r="H365" s="20"/>
    </row>
    <row r="366" spans="1:8" x14ac:dyDescent="0.2">
      <c r="A366" s="64" t="s">
        <v>571</v>
      </c>
      <c r="B366" s="65" t="s">
        <v>77</v>
      </c>
      <c r="C366" s="65" t="s">
        <v>1761</v>
      </c>
      <c r="D366" s="1" t="s">
        <v>459</v>
      </c>
      <c r="E366" s="1" t="s">
        <v>149</v>
      </c>
      <c r="F366" s="1">
        <v>101.43899999999999</v>
      </c>
      <c r="G366" s="1">
        <v>462510605</v>
      </c>
      <c r="H366" s="20"/>
    </row>
    <row r="367" spans="1:8" x14ac:dyDescent="0.2">
      <c r="A367" s="64" t="s">
        <v>571</v>
      </c>
      <c r="B367" s="65" t="s">
        <v>77</v>
      </c>
      <c r="C367" s="65" t="s">
        <v>1761</v>
      </c>
      <c r="D367" s="1" t="s">
        <v>460</v>
      </c>
      <c r="E367" s="1" t="s">
        <v>149</v>
      </c>
      <c r="F367" s="1">
        <v>102.574</v>
      </c>
      <c r="G367" s="1">
        <v>467004446</v>
      </c>
      <c r="H367" s="20"/>
    </row>
    <row r="368" spans="1:8" x14ac:dyDescent="0.2">
      <c r="A368" s="64" t="s">
        <v>571</v>
      </c>
      <c r="B368" s="65" t="s">
        <v>77</v>
      </c>
      <c r="C368" s="65" t="s">
        <v>1761</v>
      </c>
      <c r="D368" s="1" t="s">
        <v>461</v>
      </c>
      <c r="E368" s="1" t="s">
        <v>149</v>
      </c>
      <c r="F368" s="1">
        <v>104.63500000000001</v>
      </c>
      <c r="G368" s="1">
        <v>491560647</v>
      </c>
      <c r="H368" s="20"/>
    </row>
    <row r="369" spans="1:8" x14ac:dyDescent="0.2">
      <c r="A369" s="64" t="s">
        <v>571</v>
      </c>
      <c r="B369" s="65" t="s">
        <v>77</v>
      </c>
      <c r="C369" s="65" t="s">
        <v>1761</v>
      </c>
      <c r="D369" s="1" t="s">
        <v>462</v>
      </c>
      <c r="E369" s="1" t="s">
        <v>149</v>
      </c>
      <c r="F369" s="1">
        <v>104.64700000000001</v>
      </c>
      <c r="G369" s="1">
        <v>489598395</v>
      </c>
      <c r="H369" s="20"/>
    </row>
    <row r="370" spans="1:8" x14ac:dyDescent="0.2">
      <c r="A370" s="64" t="s">
        <v>571</v>
      </c>
      <c r="B370" s="65" t="s">
        <v>77</v>
      </c>
      <c r="C370" s="65" t="s">
        <v>1761</v>
      </c>
      <c r="D370" s="1" t="s">
        <v>463</v>
      </c>
      <c r="E370" s="1" t="s">
        <v>149</v>
      </c>
      <c r="F370" s="1">
        <v>105.196</v>
      </c>
      <c r="G370" s="1">
        <v>484565368</v>
      </c>
      <c r="H370" s="20"/>
    </row>
    <row r="371" spans="1:8" x14ac:dyDescent="0.2">
      <c r="A371" s="64" t="s">
        <v>571</v>
      </c>
      <c r="B371" s="65" t="s">
        <v>77</v>
      </c>
      <c r="C371" s="65" t="s">
        <v>1761</v>
      </c>
      <c r="D371" s="1" t="s">
        <v>464</v>
      </c>
      <c r="E371" s="1" t="s">
        <v>149</v>
      </c>
      <c r="F371" s="1">
        <v>105.196</v>
      </c>
      <c r="G371" s="1">
        <v>490454468</v>
      </c>
      <c r="H371" s="20"/>
    </row>
    <row r="372" spans="1:8" x14ac:dyDescent="0.2">
      <c r="A372" s="64" t="s">
        <v>571</v>
      </c>
      <c r="B372" s="65" t="s">
        <v>77</v>
      </c>
      <c r="C372" s="65" t="s">
        <v>1761</v>
      </c>
      <c r="D372" s="1" t="s">
        <v>465</v>
      </c>
      <c r="E372" s="1" t="s">
        <v>149</v>
      </c>
      <c r="F372" s="1">
        <v>105.196</v>
      </c>
      <c r="G372" s="1">
        <v>494887453</v>
      </c>
      <c r="H372" s="20"/>
    </row>
    <row r="373" spans="1:8" x14ac:dyDescent="0.2">
      <c r="A373" s="64" t="s">
        <v>571</v>
      </c>
      <c r="B373" s="65" t="s">
        <v>77</v>
      </c>
      <c r="C373" s="65" t="s">
        <v>1761</v>
      </c>
      <c r="D373" s="1" t="s">
        <v>466</v>
      </c>
      <c r="E373" s="1" t="s">
        <v>149</v>
      </c>
      <c r="F373" s="1">
        <v>105.196</v>
      </c>
      <c r="G373" s="1">
        <v>495787560</v>
      </c>
      <c r="H373" s="20"/>
    </row>
    <row r="374" spans="1:8" x14ac:dyDescent="0.2">
      <c r="A374" s="64" t="s">
        <v>571</v>
      </c>
      <c r="B374" s="65" t="s">
        <v>77</v>
      </c>
      <c r="C374" s="65" t="s">
        <v>1761</v>
      </c>
      <c r="D374" s="1" t="s">
        <v>467</v>
      </c>
      <c r="E374" s="1" t="s">
        <v>149</v>
      </c>
      <c r="F374" s="1">
        <v>105.196</v>
      </c>
      <c r="G374" s="1">
        <v>486217216</v>
      </c>
      <c r="H374" s="20"/>
    </row>
    <row r="375" spans="1:8" x14ac:dyDescent="0.2">
      <c r="A375" s="64" t="s">
        <v>571</v>
      </c>
      <c r="B375" s="65" t="s">
        <v>77</v>
      </c>
      <c r="C375" s="65" t="s">
        <v>1761</v>
      </c>
      <c r="D375" s="1" t="s">
        <v>468</v>
      </c>
      <c r="E375" s="1" t="s">
        <v>149</v>
      </c>
      <c r="F375" s="1">
        <v>105.73399999999999</v>
      </c>
      <c r="G375" s="1">
        <v>495268792</v>
      </c>
      <c r="H375" s="20"/>
    </row>
    <row r="376" spans="1:8" x14ac:dyDescent="0.2">
      <c r="A376" s="64" t="s">
        <v>571</v>
      </c>
      <c r="B376" s="65" t="s">
        <v>77</v>
      </c>
      <c r="C376" s="65" t="s">
        <v>1761</v>
      </c>
      <c r="D376" s="1" t="s">
        <v>469</v>
      </c>
      <c r="E376" s="1" t="s">
        <v>149</v>
      </c>
      <c r="F376" s="1">
        <v>106.81</v>
      </c>
      <c r="G376" s="1">
        <v>498491817</v>
      </c>
      <c r="H376" s="20"/>
    </row>
    <row r="377" spans="1:8" x14ac:dyDescent="0.2">
      <c r="A377" s="64" t="s">
        <v>571</v>
      </c>
      <c r="B377" s="65" t="s">
        <v>77</v>
      </c>
      <c r="C377" s="65" t="s">
        <v>1761</v>
      </c>
      <c r="D377" s="1" t="s">
        <v>470</v>
      </c>
      <c r="E377" s="1" t="s">
        <v>149</v>
      </c>
      <c r="F377" s="1">
        <v>108.78400000000001</v>
      </c>
      <c r="G377" s="1">
        <v>502991893</v>
      </c>
      <c r="H377" s="20"/>
    </row>
    <row r="378" spans="1:8" x14ac:dyDescent="0.2">
      <c r="A378" s="64" t="s">
        <v>571</v>
      </c>
      <c r="B378" s="65" t="s">
        <v>77</v>
      </c>
      <c r="C378" s="65" t="s">
        <v>1761</v>
      </c>
      <c r="D378" s="1" t="s">
        <v>471</v>
      </c>
      <c r="E378" s="1" t="s">
        <v>149</v>
      </c>
      <c r="F378" s="1">
        <v>108.821</v>
      </c>
      <c r="G378" s="1">
        <v>504073352</v>
      </c>
      <c r="H378" s="20"/>
    </row>
    <row r="379" spans="1:8" x14ac:dyDescent="0.2">
      <c r="A379" s="64" t="s">
        <v>571</v>
      </c>
      <c r="B379" s="65" t="s">
        <v>77</v>
      </c>
      <c r="C379" s="65" t="s">
        <v>1761</v>
      </c>
      <c r="D379" s="1" t="s">
        <v>472</v>
      </c>
      <c r="E379" s="1" t="s">
        <v>149</v>
      </c>
      <c r="F379" s="1">
        <v>108.821</v>
      </c>
      <c r="G379" s="23">
        <v>533733135</v>
      </c>
      <c r="H379" s="20" t="s">
        <v>258</v>
      </c>
    </row>
    <row r="380" spans="1:8" x14ac:dyDescent="0.2">
      <c r="A380" s="64" t="s">
        <v>571</v>
      </c>
      <c r="B380" s="65" t="s">
        <v>77</v>
      </c>
      <c r="C380" s="65" t="s">
        <v>1761</v>
      </c>
      <c r="D380" s="1" t="s">
        <v>473</v>
      </c>
      <c r="E380" s="1" t="s">
        <v>149</v>
      </c>
      <c r="F380" s="1">
        <v>108.93899999999999</v>
      </c>
      <c r="G380" s="1">
        <v>500051879</v>
      </c>
      <c r="H380" s="20"/>
    </row>
    <row r="381" spans="1:8" x14ac:dyDescent="0.2">
      <c r="A381" s="64" t="s">
        <v>571</v>
      </c>
      <c r="B381" s="65" t="s">
        <v>77</v>
      </c>
      <c r="C381" s="65" t="s">
        <v>1761</v>
      </c>
      <c r="D381" s="1" t="s">
        <v>474</v>
      </c>
      <c r="E381" s="1" t="s">
        <v>149</v>
      </c>
      <c r="F381" s="1">
        <v>109.008</v>
      </c>
      <c r="G381" s="1">
        <v>504339714</v>
      </c>
      <c r="H381" s="20"/>
    </row>
    <row r="382" spans="1:8" x14ac:dyDescent="0.2">
      <c r="A382" s="64" t="s">
        <v>571</v>
      </c>
      <c r="B382" s="65" t="s">
        <v>77</v>
      </c>
      <c r="C382" s="65" t="s">
        <v>1761</v>
      </c>
      <c r="D382" s="1" t="s">
        <v>475</v>
      </c>
      <c r="E382" s="1" t="s">
        <v>149</v>
      </c>
      <c r="F382" s="1">
        <v>109.771</v>
      </c>
      <c r="G382" s="1">
        <v>509070453</v>
      </c>
      <c r="H382" s="20"/>
    </row>
    <row r="383" spans="1:8" x14ac:dyDescent="0.2">
      <c r="A383" s="64" t="s">
        <v>571</v>
      </c>
      <c r="B383" s="65" t="s">
        <v>77</v>
      </c>
      <c r="C383" s="65" t="s">
        <v>1761</v>
      </c>
      <c r="D383" s="1" t="s">
        <v>476</v>
      </c>
      <c r="E383" s="1" t="s">
        <v>149</v>
      </c>
      <c r="F383" s="1">
        <v>110.18600000000001</v>
      </c>
      <c r="G383" s="1">
        <v>512001516</v>
      </c>
      <c r="H383" s="20"/>
    </row>
    <row r="384" spans="1:8" x14ac:dyDescent="0.2">
      <c r="A384" s="64" t="s">
        <v>571</v>
      </c>
      <c r="B384" s="65" t="s">
        <v>77</v>
      </c>
      <c r="C384" s="65" t="s">
        <v>1761</v>
      </c>
      <c r="D384" s="1" t="s">
        <v>477</v>
      </c>
      <c r="E384" s="1" t="s">
        <v>149</v>
      </c>
      <c r="F384" s="1">
        <v>111.09099999999999</v>
      </c>
      <c r="G384" s="1">
        <v>510130674</v>
      </c>
      <c r="H384" s="20"/>
    </row>
    <row r="385" spans="1:8" x14ac:dyDescent="0.2">
      <c r="A385" s="64" t="s">
        <v>571</v>
      </c>
      <c r="B385" s="65" t="s">
        <v>77</v>
      </c>
      <c r="C385" s="65" t="s">
        <v>1761</v>
      </c>
      <c r="D385" s="1" t="s">
        <v>1815</v>
      </c>
      <c r="E385" s="1" t="s">
        <v>149</v>
      </c>
      <c r="F385" s="1">
        <v>111.26600000000001</v>
      </c>
      <c r="G385" s="1">
        <v>513902828</v>
      </c>
      <c r="H385" s="20"/>
    </row>
    <row r="386" spans="1:8" ht="17" thickBot="1" x14ac:dyDescent="0.25">
      <c r="A386" s="67" t="s">
        <v>571</v>
      </c>
      <c r="B386" s="68" t="s">
        <v>77</v>
      </c>
      <c r="C386" s="68" t="s">
        <v>1761</v>
      </c>
      <c r="D386" s="21" t="s">
        <v>1816</v>
      </c>
      <c r="E386" s="21" t="s">
        <v>149</v>
      </c>
      <c r="F386" s="21">
        <v>112.72499999999999</v>
      </c>
      <c r="G386" s="21">
        <v>511952258</v>
      </c>
      <c r="H386" s="22"/>
    </row>
    <row r="387" spans="1:8" ht="17" thickBot="1" x14ac:dyDescent="0.25"/>
    <row r="388" spans="1:8" x14ac:dyDescent="0.2">
      <c r="A388" s="61" t="s">
        <v>572</v>
      </c>
      <c r="B388" s="62" t="s">
        <v>77</v>
      </c>
      <c r="C388" s="62" t="s">
        <v>1760</v>
      </c>
      <c r="D388" s="18" t="s">
        <v>1817</v>
      </c>
      <c r="E388" s="18" t="s">
        <v>184</v>
      </c>
      <c r="F388" s="18">
        <v>95.402000000000001</v>
      </c>
      <c r="G388" s="26">
        <v>651079042</v>
      </c>
      <c r="H388" s="19" t="s">
        <v>257</v>
      </c>
    </row>
    <row r="389" spans="1:8" x14ac:dyDescent="0.2">
      <c r="A389" s="64" t="s">
        <v>572</v>
      </c>
      <c r="B389" s="65" t="s">
        <v>77</v>
      </c>
      <c r="C389" s="65" t="s">
        <v>1760</v>
      </c>
      <c r="D389" s="1" t="s">
        <v>1818</v>
      </c>
      <c r="E389" s="1" t="s">
        <v>184</v>
      </c>
      <c r="F389" s="1">
        <v>98.278000000000006</v>
      </c>
      <c r="G389" s="1">
        <v>656767922</v>
      </c>
      <c r="H389" s="20"/>
    </row>
    <row r="390" spans="1:8" x14ac:dyDescent="0.2">
      <c r="A390" s="64" t="s">
        <v>572</v>
      </c>
      <c r="B390" s="65" t="s">
        <v>77</v>
      </c>
      <c r="C390" s="65" t="s">
        <v>1760</v>
      </c>
      <c r="D390" s="1" t="s">
        <v>481</v>
      </c>
      <c r="E390" s="1" t="s">
        <v>184</v>
      </c>
      <c r="F390" s="1">
        <v>99.034999999999997</v>
      </c>
      <c r="G390" s="1">
        <v>656767894</v>
      </c>
      <c r="H390" s="20"/>
    </row>
    <row r="391" spans="1:8" x14ac:dyDescent="0.2">
      <c r="A391" s="64" t="s">
        <v>572</v>
      </c>
      <c r="B391" s="65" t="s">
        <v>77</v>
      </c>
      <c r="C391" s="65" t="s">
        <v>1760</v>
      </c>
      <c r="D391" s="1" t="s">
        <v>482</v>
      </c>
      <c r="E391" s="1" t="s">
        <v>184</v>
      </c>
      <c r="F391" s="1">
        <v>100.515</v>
      </c>
      <c r="G391" s="1">
        <v>658014570</v>
      </c>
      <c r="H391" s="20"/>
    </row>
    <row r="392" spans="1:8" x14ac:dyDescent="0.2">
      <c r="A392" s="64" t="s">
        <v>572</v>
      </c>
      <c r="B392" s="65" t="s">
        <v>77</v>
      </c>
      <c r="C392" s="65" t="s">
        <v>1760</v>
      </c>
      <c r="D392" s="1" t="s">
        <v>483</v>
      </c>
      <c r="E392" s="1" t="s">
        <v>184</v>
      </c>
      <c r="F392" s="1">
        <v>101.911</v>
      </c>
      <c r="G392" s="1">
        <v>661068325</v>
      </c>
      <c r="H392" s="20"/>
    </row>
    <row r="393" spans="1:8" x14ac:dyDescent="0.2">
      <c r="A393" s="64" t="s">
        <v>572</v>
      </c>
      <c r="B393" s="65" t="s">
        <v>77</v>
      </c>
      <c r="C393" s="65" t="s">
        <v>1760</v>
      </c>
      <c r="D393" s="1" t="s">
        <v>484</v>
      </c>
      <c r="E393" s="1" t="s">
        <v>184</v>
      </c>
      <c r="F393" s="1">
        <v>105.16200000000001</v>
      </c>
      <c r="G393" s="1">
        <v>667105872</v>
      </c>
      <c r="H393" s="20"/>
    </row>
    <row r="394" spans="1:8" x14ac:dyDescent="0.2">
      <c r="A394" s="64" t="s">
        <v>572</v>
      </c>
      <c r="B394" s="65" t="s">
        <v>77</v>
      </c>
      <c r="C394" s="65" t="s">
        <v>1760</v>
      </c>
      <c r="D394" s="1" t="s">
        <v>485</v>
      </c>
      <c r="E394" s="1" t="s">
        <v>184</v>
      </c>
      <c r="F394" s="1">
        <v>105.764</v>
      </c>
      <c r="G394" s="1">
        <v>669585480</v>
      </c>
      <c r="H394" s="20"/>
    </row>
    <row r="395" spans="1:8" x14ac:dyDescent="0.2">
      <c r="A395" s="64" t="s">
        <v>572</v>
      </c>
      <c r="B395" s="65" t="s">
        <v>77</v>
      </c>
      <c r="C395" s="65" t="s">
        <v>1760</v>
      </c>
      <c r="D395" s="1" t="s">
        <v>486</v>
      </c>
      <c r="E395" s="1" t="s">
        <v>184</v>
      </c>
      <c r="F395" s="1">
        <v>106.425</v>
      </c>
      <c r="G395" s="1">
        <v>663258230</v>
      </c>
      <c r="H395" s="20"/>
    </row>
    <row r="396" spans="1:8" x14ac:dyDescent="0.2">
      <c r="A396" s="64" t="s">
        <v>572</v>
      </c>
      <c r="B396" s="65" t="s">
        <v>77</v>
      </c>
      <c r="C396" s="65" t="s">
        <v>1760</v>
      </c>
      <c r="D396" s="1" t="s">
        <v>487</v>
      </c>
      <c r="E396" s="1" t="s">
        <v>184</v>
      </c>
      <c r="F396" s="1">
        <v>106.82</v>
      </c>
      <c r="G396" s="1">
        <v>661505474</v>
      </c>
      <c r="H396" s="20"/>
    </row>
    <row r="397" spans="1:8" ht="17" thickBot="1" x14ac:dyDescent="0.25">
      <c r="A397" s="67" t="s">
        <v>572</v>
      </c>
      <c r="B397" s="68" t="s">
        <v>77</v>
      </c>
      <c r="C397" s="68" t="s">
        <v>1760</v>
      </c>
      <c r="D397" s="21" t="s">
        <v>488</v>
      </c>
      <c r="E397" s="21" t="s">
        <v>184</v>
      </c>
      <c r="F397" s="21">
        <v>110.01600000000001</v>
      </c>
      <c r="G397" s="25">
        <v>669726643</v>
      </c>
      <c r="H397" s="22" t="s">
        <v>258</v>
      </c>
    </row>
    <row r="398" spans="1:8" ht="17" thickBot="1" x14ac:dyDescent="0.25"/>
    <row r="399" spans="1:8" x14ac:dyDescent="0.2">
      <c r="A399" s="61" t="s">
        <v>573</v>
      </c>
      <c r="B399" s="62" t="s">
        <v>77</v>
      </c>
      <c r="C399" s="62" t="s">
        <v>1760</v>
      </c>
      <c r="D399" s="18" t="s">
        <v>1819</v>
      </c>
      <c r="E399" s="18" t="s">
        <v>196</v>
      </c>
      <c r="F399" s="18">
        <v>56.499000000000002</v>
      </c>
      <c r="G399" s="18">
        <v>371216384</v>
      </c>
      <c r="H399" s="19"/>
    </row>
    <row r="400" spans="1:8" x14ac:dyDescent="0.2">
      <c r="A400" s="64" t="s">
        <v>573</v>
      </c>
      <c r="B400" s="65" t="s">
        <v>77</v>
      </c>
      <c r="C400" s="65" t="s">
        <v>1760</v>
      </c>
      <c r="D400" s="1" t="s">
        <v>1820</v>
      </c>
      <c r="E400" s="1" t="s">
        <v>196</v>
      </c>
      <c r="F400" s="1">
        <v>57.04</v>
      </c>
      <c r="G400" s="1">
        <v>344083232</v>
      </c>
      <c r="H400" s="20"/>
    </row>
    <row r="401" spans="1:8" x14ac:dyDescent="0.2">
      <c r="A401" s="64" t="s">
        <v>573</v>
      </c>
      <c r="B401" s="65" t="s">
        <v>77</v>
      </c>
      <c r="C401" s="65" t="s">
        <v>1760</v>
      </c>
      <c r="D401" s="1" t="s">
        <v>1821</v>
      </c>
      <c r="E401" s="1" t="s">
        <v>196</v>
      </c>
      <c r="F401" s="1">
        <v>57.04</v>
      </c>
      <c r="G401" s="23">
        <v>342077213</v>
      </c>
      <c r="H401" s="20" t="s">
        <v>257</v>
      </c>
    </row>
    <row r="402" spans="1:8" x14ac:dyDescent="0.2">
      <c r="A402" s="64" t="s">
        <v>573</v>
      </c>
      <c r="B402" s="65" t="s">
        <v>77</v>
      </c>
      <c r="C402" s="65" t="s">
        <v>1760</v>
      </c>
      <c r="D402" s="1" t="s">
        <v>1822</v>
      </c>
      <c r="E402" s="1" t="s">
        <v>196</v>
      </c>
      <c r="F402" s="1">
        <v>57.04</v>
      </c>
      <c r="G402" s="1">
        <v>346239695</v>
      </c>
      <c r="H402" s="20"/>
    </row>
    <row r="403" spans="1:8" x14ac:dyDescent="0.2">
      <c r="A403" s="64" t="s">
        <v>573</v>
      </c>
      <c r="B403" s="65" t="s">
        <v>77</v>
      </c>
      <c r="C403" s="65" t="s">
        <v>1760</v>
      </c>
      <c r="D403" s="1" t="s">
        <v>1823</v>
      </c>
      <c r="E403" s="1" t="s">
        <v>196</v>
      </c>
      <c r="F403" s="1">
        <v>57.04</v>
      </c>
      <c r="G403" s="1">
        <v>354658889</v>
      </c>
      <c r="H403" s="20"/>
    </row>
    <row r="404" spans="1:8" x14ac:dyDescent="0.2">
      <c r="A404" s="64" t="s">
        <v>573</v>
      </c>
      <c r="B404" s="65" t="s">
        <v>77</v>
      </c>
      <c r="C404" s="65" t="s">
        <v>1760</v>
      </c>
      <c r="D404" s="1" t="s">
        <v>1824</v>
      </c>
      <c r="E404" s="1" t="s">
        <v>196</v>
      </c>
      <c r="F404" s="1">
        <v>57.508000000000003</v>
      </c>
      <c r="G404" s="1">
        <v>344083132</v>
      </c>
      <c r="H404" s="20"/>
    </row>
    <row r="405" spans="1:8" x14ac:dyDescent="0.2">
      <c r="A405" s="64" t="s">
        <v>573</v>
      </c>
      <c r="B405" s="65" t="s">
        <v>77</v>
      </c>
      <c r="C405" s="65" t="s">
        <v>1760</v>
      </c>
      <c r="D405" s="1" t="s">
        <v>489</v>
      </c>
      <c r="E405" s="1" t="s">
        <v>196</v>
      </c>
      <c r="F405" s="1">
        <v>57.588999999999999</v>
      </c>
      <c r="G405" s="1">
        <v>366742796</v>
      </c>
      <c r="H405" s="20"/>
    </row>
    <row r="406" spans="1:8" x14ac:dyDescent="0.2">
      <c r="A406" s="64" t="s">
        <v>573</v>
      </c>
      <c r="B406" s="65" t="s">
        <v>77</v>
      </c>
      <c r="C406" s="65" t="s">
        <v>1760</v>
      </c>
      <c r="D406" s="1" t="s">
        <v>490</v>
      </c>
      <c r="E406" s="1" t="s">
        <v>196</v>
      </c>
      <c r="F406" s="1">
        <v>57.738999999999997</v>
      </c>
      <c r="G406" s="1">
        <v>351511571</v>
      </c>
      <c r="H406" s="20"/>
    </row>
    <row r="407" spans="1:8" x14ac:dyDescent="0.2">
      <c r="A407" s="64" t="s">
        <v>573</v>
      </c>
      <c r="B407" s="65" t="s">
        <v>77</v>
      </c>
      <c r="C407" s="65" t="s">
        <v>1760</v>
      </c>
      <c r="D407" s="1" t="s">
        <v>491</v>
      </c>
      <c r="E407" s="1" t="s">
        <v>196</v>
      </c>
      <c r="F407" s="1">
        <v>57.738999999999997</v>
      </c>
      <c r="G407" s="1">
        <v>352043637</v>
      </c>
      <c r="H407" s="20"/>
    </row>
    <row r="408" spans="1:8" x14ac:dyDescent="0.2">
      <c r="A408" s="64" t="s">
        <v>573</v>
      </c>
      <c r="B408" s="65" t="s">
        <v>77</v>
      </c>
      <c r="C408" s="65" t="s">
        <v>1760</v>
      </c>
      <c r="D408" s="1" t="s">
        <v>492</v>
      </c>
      <c r="E408" s="1" t="s">
        <v>196</v>
      </c>
      <c r="F408" s="1">
        <v>57.738999999999997</v>
      </c>
      <c r="G408" s="1">
        <v>357187834</v>
      </c>
      <c r="H408" s="20"/>
    </row>
    <row r="409" spans="1:8" x14ac:dyDescent="0.2">
      <c r="A409" s="64" t="s">
        <v>573</v>
      </c>
      <c r="B409" s="65" t="s">
        <v>77</v>
      </c>
      <c r="C409" s="65" t="s">
        <v>1760</v>
      </c>
      <c r="D409" s="1" t="s">
        <v>493</v>
      </c>
      <c r="E409" s="1" t="s">
        <v>196</v>
      </c>
      <c r="F409" s="1">
        <v>58.082000000000001</v>
      </c>
      <c r="G409" s="1">
        <v>374332448</v>
      </c>
      <c r="H409" s="20"/>
    </row>
    <row r="410" spans="1:8" x14ac:dyDescent="0.2">
      <c r="A410" s="64" t="s">
        <v>573</v>
      </c>
      <c r="B410" s="65" t="s">
        <v>77</v>
      </c>
      <c r="C410" s="65" t="s">
        <v>1760</v>
      </c>
      <c r="D410" s="1" t="s">
        <v>494</v>
      </c>
      <c r="E410" s="1" t="s">
        <v>196</v>
      </c>
      <c r="F410" s="1">
        <v>58.140999999999998</v>
      </c>
      <c r="G410" s="1">
        <v>359035214</v>
      </c>
      <c r="H410" s="20"/>
    </row>
    <row r="411" spans="1:8" x14ac:dyDescent="0.2">
      <c r="A411" s="64" t="s">
        <v>573</v>
      </c>
      <c r="B411" s="65" t="s">
        <v>77</v>
      </c>
      <c r="C411" s="65" t="s">
        <v>1760</v>
      </c>
      <c r="D411" s="1" t="s">
        <v>495</v>
      </c>
      <c r="E411" s="1" t="s">
        <v>196</v>
      </c>
      <c r="F411" s="1">
        <v>58.253999999999998</v>
      </c>
      <c r="G411" s="1">
        <v>359004021</v>
      </c>
      <c r="H411" s="20"/>
    </row>
    <row r="412" spans="1:8" x14ac:dyDescent="0.2">
      <c r="A412" s="64" t="s">
        <v>573</v>
      </c>
      <c r="B412" s="65" t="s">
        <v>77</v>
      </c>
      <c r="C412" s="65" t="s">
        <v>1760</v>
      </c>
      <c r="D412" s="1" t="s">
        <v>496</v>
      </c>
      <c r="E412" s="1" t="s">
        <v>196</v>
      </c>
      <c r="F412" s="1">
        <v>58.414999999999999</v>
      </c>
      <c r="G412" s="1">
        <v>383444525</v>
      </c>
      <c r="H412" s="20"/>
    </row>
    <row r="413" spans="1:8" x14ac:dyDescent="0.2">
      <c r="A413" s="64" t="s">
        <v>573</v>
      </c>
      <c r="B413" s="65" t="s">
        <v>77</v>
      </c>
      <c r="C413" s="65" t="s">
        <v>1760</v>
      </c>
      <c r="D413" s="1" t="s">
        <v>497</v>
      </c>
      <c r="E413" s="1" t="s">
        <v>196</v>
      </c>
      <c r="F413" s="1">
        <v>60.234999999999999</v>
      </c>
      <c r="G413" s="1">
        <v>399112411</v>
      </c>
      <c r="H413" s="20"/>
    </row>
    <row r="414" spans="1:8" x14ac:dyDescent="0.2">
      <c r="A414" s="64" t="s">
        <v>573</v>
      </c>
      <c r="B414" s="65" t="s">
        <v>77</v>
      </c>
      <c r="C414" s="65" t="s">
        <v>1760</v>
      </c>
      <c r="D414" s="1" t="s">
        <v>498</v>
      </c>
      <c r="E414" s="1" t="s">
        <v>196</v>
      </c>
      <c r="F414" s="1">
        <v>60.234999999999999</v>
      </c>
      <c r="G414" s="1">
        <v>402362168</v>
      </c>
      <c r="H414" s="20"/>
    </row>
    <row r="415" spans="1:8" x14ac:dyDescent="0.2">
      <c r="A415" s="64" t="s">
        <v>573</v>
      </c>
      <c r="B415" s="65" t="s">
        <v>77</v>
      </c>
      <c r="C415" s="65" t="s">
        <v>1760</v>
      </c>
      <c r="D415" s="1" t="s">
        <v>499</v>
      </c>
      <c r="E415" s="1" t="s">
        <v>196</v>
      </c>
      <c r="F415" s="1">
        <v>60.610999999999997</v>
      </c>
      <c r="G415" s="1">
        <v>390123155</v>
      </c>
      <c r="H415" s="20"/>
    </row>
    <row r="416" spans="1:8" x14ac:dyDescent="0.2">
      <c r="A416" s="64" t="s">
        <v>573</v>
      </c>
      <c r="B416" s="65" t="s">
        <v>77</v>
      </c>
      <c r="C416" s="65" t="s">
        <v>1760</v>
      </c>
      <c r="D416" s="1" t="s">
        <v>500</v>
      </c>
      <c r="E416" s="1" t="s">
        <v>196</v>
      </c>
      <c r="F416" s="1">
        <v>60.857999999999997</v>
      </c>
      <c r="G416" s="1">
        <v>393053767</v>
      </c>
      <c r="H416" s="20"/>
    </row>
    <row r="417" spans="1:8" x14ac:dyDescent="0.2">
      <c r="A417" s="64" t="s">
        <v>573</v>
      </c>
      <c r="B417" s="65" t="s">
        <v>77</v>
      </c>
      <c r="C417" s="65" t="s">
        <v>1760</v>
      </c>
      <c r="D417" s="1" t="s">
        <v>501</v>
      </c>
      <c r="E417" s="1" t="s">
        <v>196</v>
      </c>
      <c r="F417" s="1">
        <v>60.857999999999997</v>
      </c>
      <c r="G417" s="1">
        <v>399153828</v>
      </c>
      <c r="H417" s="20"/>
    </row>
    <row r="418" spans="1:8" x14ac:dyDescent="0.2">
      <c r="A418" s="64" t="s">
        <v>573</v>
      </c>
      <c r="B418" s="65" t="s">
        <v>77</v>
      </c>
      <c r="C418" s="65" t="s">
        <v>1760</v>
      </c>
      <c r="D418" s="1" t="s">
        <v>502</v>
      </c>
      <c r="E418" s="1" t="s">
        <v>196</v>
      </c>
      <c r="F418" s="1">
        <v>61.107999999999997</v>
      </c>
      <c r="G418" s="1">
        <v>42804108</v>
      </c>
      <c r="H418" s="20" t="s">
        <v>503</v>
      </c>
    </row>
    <row r="419" spans="1:8" x14ac:dyDescent="0.2">
      <c r="A419" s="64" t="s">
        <v>573</v>
      </c>
      <c r="B419" s="65" t="s">
        <v>77</v>
      </c>
      <c r="C419" s="65" t="s">
        <v>1760</v>
      </c>
      <c r="D419" s="1" t="s">
        <v>504</v>
      </c>
      <c r="E419" s="1" t="s">
        <v>196</v>
      </c>
      <c r="F419" s="1">
        <v>61.107999999999997</v>
      </c>
      <c r="G419" s="1">
        <v>142370848</v>
      </c>
      <c r="H419" s="20" t="s">
        <v>503</v>
      </c>
    </row>
    <row r="420" spans="1:8" x14ac:dyDescent="0.2">
      <c r="A420" s="64" t="s">
        <v>573</v>
      </c>
      <c r="B420" s="65" t="s">
        <v>77</v>
      </c>
      <c r="C420" s="65" t="s">
        <v>1760</v>
      </c>
      <c r="D420" s="1" t="s">
        <v>505</v>
      </c>
      <c r="E420" s="1" t="s">
        <v>196</v>
      </c>
      <c r="F420" s="1">
        <v>61.426000000000002</v>
      </c>
      <c r="G420" s="1">
        <v>411864307</v>
      </c>
      <c r="H420" s="20"/>
    </row>
    <row r="421" spans="1:8" x14ac:dyDescent="0.2">
      <c r="A421" s="64" t="s">
        <v>573</v>
      </c>
      <c r="B421" s="65" t="s">
        <v>77</v>
      </c>
      <c r="C421" s="65" t="s">
        <v>1760</v>
      </c>
      <c r="D421" s="1" t="s">
        <v>506</v>
      </c>
      <c r="E421" s="1" t="s">
        <v>196</v>
      </c>
      <c r="F421" s="1">
        <v>62.231000000000002</v>
      </c>
      <c r="G421" s="1">
        <v>117181527</v>
      </c>
      <c r="H421" s="20" t="s">
        <v>503</v>
      </c>
    </row>
    <row r="422" spans="1:8" x14ac:dyDescent="0.2">
      <c r="A422" s="64" t="s">
        <v>573</v>
      </c>
      <c r="B422" s="65" t="s">
        <v>77</v>
      </c>
      <c r="C422" s="65" t="s">
        <v>1760</v>
      </c>
      <c r="D422" s="1" t="s">
        <v>507</v>
      </c>
      <c r="E422" s="1" t="s">
        <v>196</v>
      </c>
      <c r="F422" s="1">
        <v>62.231000000000002</v>
      </c>
      <c r="G422" s="1">
        <v>194106536</v>
      </c>
      <c r="H422" s="20" t="s">
        <v>503</v>
      </c>
    </row>
    <row r="423" spans="1:8" x14ac:dyDescent="0.2">
      <c r="A423" s="64" t="s">
        <v>573</v>
      </c>
      <c r="B423" s="65" t="s">
        <v>77</v>
      </c>
      <c r="C423" s="65" t="s">
        <v>1760</v>
      </c>
      <c r="D423" s="1" t="s">
        <v>508</v>
      </c>
      <c r="E423" s="1" t="s">
        <v>196</v>
      </c>
      <c r="F423" s="1">
        <v>62.231000000000002</v>
      </c>
      <c r="G423" s="1">
        <v>411868999</v>
      </c>
      <c r="H423" s="20"/>
    </row>
    <row r="424" spans="1:8" x14ac:dyDescent="0.2">
      <c r="A424" s="64" t="s">
        <v>573</v>
      </c>
      <c r="B424" s="65" t="s">
        <v>77</v>
      </c>
      <c r="C424" s="65" t="s">
        <v>1760</v>
      </c>
      <c r="D424" s="1" t="s">
        <v>509</v>
      </c>
      <c r="E424" s="1" t="s">
        <v>196</v>
      </c>
      <c r="F424" s="1">
        <v>62.581000000000003</v>
      </c>
      <c r="G424" s="1">
        <v>397765787</v>
      </c>
      <c r="H424" s="20"/>
    </row>
    <row r="425" spans="1:8" x14ac:dyDescent="0.2">
      <c r="A425" s="64" t="s">
        <v>573</v>
      </c>
      <c r="B425" s="65" t="s">
        <v>77</v>
      </c>
      <c r="C425" s="65" t="s">
        <v>1760</v>
      </c>
      <c r="D425" s="1" t="s">
        <v>510</v>
      </c>
      <c r="E425" s="1" t="s">
        <v>196</v>
      </c>
      <c r="F425" s="1">
        <v>63.081000000000003</v>
      </c>
      <c r="G425" s="1">
        <v>411086539</v>
      </c>
      <c r="H425" s="20"/>
    </row>
    <row r="426" spans="1:8" x14ac:dyDescent="0.2">
      <c r="A426" s="64" t="s">
        <v>573</v>
      </c>
      <c r="B426" s="65" t="s">
        <v>77</v>
      </c>
      <c r="C426" s="65" t="s">
        <v>1760</v>
      </c>
      <c r="D426" s="1" t="s">
        <v>511</v>
      </c>
      <c r="E426" s="1" t="s">
        <v>196</v>
      </c>
      <c r="F426" s="1">
        <v>63.107999999999997</v>
      </c>
      <c r="G426" s="1">
        <v>399112356</v>
      </c>
      <c r="H426" s="20"/>
    </row>
    <row r="427" spans="1:8" x14ac:dyDescent="0.2">
      <c r="A427" s="64" t="s">
        <v>573</v>
      </c>
      <c r="B427" s="65" t="s">
        <v>77</v>
      </c>
      <c r="C427" s="65" t="s">
        <v>1760</v>
      </c>
      <c r="D427" s="1" t="s">
        <v>512</v>
      </c>
      <c r="E427" s="1" t="s">
        <v>196</v>
      </c>
      <c r="F427" s="1">
        <v>63.273000000000003</v>
      </c>
      <c r="G427" s="1">
        <v>413240844</v>
      </c>
      <c r="H427" s="20"/>
    </row>
    <row r="428" spans="1:8" x14ac:dyDescent="0.2">
      <c r="A428" s="64" t="s">
        <v>573</v>
      </c>
      <c r="B428" s="65" t="s">
        <v>77</v>
      </c>
      <c r="C428" s="65" t="s">
        <v>1760</v>
      </c>
      <c r="D428" s="1" t="s">
        <v>513</v>
      </c>
      <c r="E428" s="1" t="s">
        <v>196</v>
      </c>
      <c r="F428" s="1">
        <v>63.273000000000003</v>
      </c>
      <c r="G428" s="1">
        <v>415173444</v>
      </c>
      <c r="H428" s="20"/>
    </row>
    <row r="429" spans="1:8" x14ac:dyDescent="0.2">
      <c r="A429" s="64" t="s">
        <v>573</v>
      </c>
      <c r="B429" s="65" t="s">
        <v>77</v>
      </c>
      <c r="C429" s="65" t="s">
        <v>1760</v>
      </c>
      <c r="D429" s="1" t="s">
        <v>514</v>
      </c>
      <c r="E429" s="1" t="s">
        <v>196</v>
      </c>
      <c r="F429" s="1">
        <v>64.054000000000002</v>
      </c>
      <c r="G429" s="1">
        <v>406664035</v>
      </c>
      <c r="H429" s="20"/>
    </row>
    <row r="430" spans="1:8" x14ac:dyDescent="0.2">
      <c r="A430" s="64" t="s">
        <v>573</v>
      </c>
      <c r="B430" s="65" t="s">
        <v>77</v>
      </c>
      <c r="C430" s="65" t="s">
        <v>1760</v>
      </c>
      <c r="D430" s="1" t="s">
        <v>515</v>
      </c>
      <c r="E430" s="1" t="s">
        <v>196</v>
      </c>
      <c r="F430" s="1">
        <v>65.073999999999998</v>
      </c>
      <c r="G430" s="1">
        <v>420498984</v>
      </c>
      <c r="H430" s="20"/>
    </row>
    <row r="431" spans="1:8" x14ac:dyDescent="0.2">
      <c r="A431" s="64" t="s">
        <v>573</v>
      </c>
      <c r="B431" s="65" t="s">
        <v>77</v>
      </c>
      <c r="C431" s="65" t="s">
        <v>1760</v>
      </c>
      <c r="D431" s="1" t="s">
        <v>516</v>
      </c>
      <c r="E431" s="1" t="s">
        <v>196</v>
      </c>
      <c r="F431" s="1">
        <v>65.400999999999996</v>
      </c>
      <c r="G431" s="1">
        <v>432799710</v>
      </c>
      <c r="H431" s="20"/>
    </row>
    <row r="432" spans="1:8" x14ac:dyDescent="0.2">
      <c r="A432" s="64" t="s">
        <v>573</v>
      </c>
      <c r="B432" s="65" t="s">
        <v>77</v>
      </c>
      <c r="C432" s="65" t="s">
        <v>1760</v>
      </c>
      <c r="D432" s="1" t="s">
        <v>517</v>
      </c>
      <c r="E432" s="1" t="s">
        <v>196</v>
      </c>
      <c r="F432" s="1">
        <v>65.548000000000002</v>
      </c>
      <c r="G432" s="1">
        <v>422098248</v>
      </c>
      <c r="H432" s="20"/>
    </row>
    <row r="433" spans="1:8" x14ac:dyDescent="0.2">
      <c r="A433" s="64" t="s">
        <v>573</v>
      </c>
      <c r="B433" s="65" t="s">
        <v>77</v>
      </c>
      <c r="C433" s="65" t="s">
        <v>1760</v>
      </c>
      <c r="D433" s="1" t="s">
        <v>518</v>
      </c>
      <c r="E433" s="1" t="s">
        <v>196</v>
      </c>
      <c r="F433" s="1">
        <v>65.992999999999995</v>
      </c>
      <c r="G433" s="1">
        <v>441456221</v>
      </c>
      <c r="H433" s="20"/>
    </row>
    <row r="434" spans="1:8" x14ac:dyDescent="0.2">
      <c r="A434" s="64" t="s">
        <v>573</v>
      </c>
      <c r="B434" s="65" t="s">
        <v>77</v>
      </c>
      <c r="C434" s="65" t="s">
        <v>1760</v>
      </c>
      <c r="D434" s="1" t="s">
        <v>519</v>
      </c>
      <c r="E434" s="1" t="s">
        <v>196</v>
      </c>
      <c r="F434" s="1">
        <v>66.686999999999998</v>
      </c>
      <c r="G434" s="1">
        <v>435893246</v>
      </c>
      <c r="H434" s="20"/>
    </row>
    <row r="435" spans="1:8" x14ac:dyDescent="0.2">
      <c r="A435" s="64" t="s">
        <v>573</v>
      </c>
      <c r="B435" s="65" t="s">
        <v>77</v>
      </c>
      <c r="C435" s="65" t="s">
        <v>1760</v>
      </c>
      <c r="D435" s="1" t="s">
        <v>520</v>
      </c>
      <c r="E435" s="1" t="s">
        <v>196</v>
      </c>
      <c r="F435" s="1">
        <v>67.091999999999999</v>
      </c>
      <c r="G435" s="1">
        <v>431516652</v>
      </c>
      <c r="H435" s="20"/>
    </row>
    <row r="436" spans="1:8" x14ac:dyDescent="0.2">
      <c r="A436" s="64" t="s">
        <v>573</v>
      </c>
      <c r="B436" s="65" t="s">
        <v>77</v>
      </c>
      <c r="C436" s="65" t="s">
        <v>1760</v>
      </c>
      <c r="D436" s="1" t="s">
        <v>521</v>
      </c>
      <c r="E436" s="1" t="s">
        <v>196</v>
      </c>
      <c r="F436" s="1">
        <v>67.126999999999995</v>
      </c>
      <c r="G436" s="1">
        <v>434835876</v>
      </c>
      <c r="H436" s="20"/>
    </row>
    <row r="437" spans="1:8" x14ac:dyDescent="0.2">
      <c r="A437" s="64" t="s">
        <v>573</v>
      </c>
      <c r="B437" s="65" t="s">
        <v>77</v>
      </c>
      <c r="C437" s="65" t="s">
        <v>1760</v>
      </c>
      <c r="D437" s="1" t="s">
        <v>522</v>
      </c>
      <c r="E437" s="1" t="s">
        <v>196</v>
      </c>
      <c r="F437" s="1">
        <v>67.798000000000002</v>
      </c>
      <c r="G437" s="1">
        <v>443692477</v>
      </c>
      <c r="H437" s="20"/>
    </row>
    <row r="438" spans="1:8" ht="17" thickBot="1" x14ac:dyDescent="0.25">
      <c r="A438" s="67" t="s">
        <v>573</v>
      </c>
      <c r="B438" s="68" t="s">
        <v>77</v>
      </c>
      <c r="C438" s="68" t="s">
        <v>1760</v>
      </c>
      <c r="D438" s="21" t="s">
        <v>523</v>
      </c>
      <c r="E438" s="21" t="s">
        <v>196</v>
      </c>
      <c r="F438" s="21">
        <v>70.287999999999997</v>
      </c>
      <c r="G438" s="25">
        <v>450718242</v>
      </c>
      <c r="H438" s="22" t="s">
        <v>258</v>
      </c>
    </row>
    <row r="439" spans="1:8" x14ac:dyDescent="0.2">
      <c r="A439" s="61" t="s">
        <v>573</v>
      </c>
      <c r="B439" s="62" t="s">
        <v>78</v>
      </c>
      <c r="C439" s="62" t="s">
        <v>1768</v>
      </c>
      <c r="D439" s="18" t="s">
        <v>489</v>
      </c>
      <c r="E439" s="18" t="s">
        <v>196</v>
      </c>
      <c r="F439" s="18">
        <v>57.588999999999999</v>
      </c>
      <c r="G439" s="18">
        <v>366742796</v>
      </c>
      <c r="H439" s="19"/>
    </row>
    <row r="440" spans="1:8" x14ac:dyDescent="0.2">
      <c r="A440" s="64" t="s">
        <v>573</v>
      </c>
      <c r="B440" s="65" t="s">
        <v>78</v>
      </c>
      <c r="C440" s="65" t="s">
        <v>1768</v>
      </c>
      <c r="D440" s="1" t="s">
        <v>490</v>
      </c>
      <c r="E440" s="1" t="s">
        <v>196</v>
      </c>
      <c r="F440" s="1">
        <v>57.738999999999997</v>
      </c>
      <c r="G440" s="23">
        <v>351511571</v>
      </c>
      <c r="H440" s="20" t="s">
        <v>257</v>
      </c>
    </row>
    <row r="441" spans="1:8" x14ac:dyDescent="0.2">
      <c r="A441" s="64" t="s">
        <v>573</v>
      </c>
      <c r="B441" s="65" t="s">
        <v>78</v>
      </c>
      <c r="C441" s="65" t="s">
        <v>1768</v>
      </c>
      <c r="D441" s="1" t="s">
        <v>491</v>
      </c>
      <c r="E441" s="1" t="s">
        <v>196</v>
      </c>
      <c r="F441" s="1">
        <v>57.738999999999997</v>
      </c>
      <c r="G441" s="1">
        <v>352043637</v>
      </c>
      <c r="H441" s="20"/>
    </row>
    <row r="442" spans="1:8" x14ac:dyDescent="0.2">
      <c r="A442" s="64" t="s">
        <v>573</v>
      </c>
      <c r="B442" s="65" t="s">
        <v>78</v>
      </c>
      <c r="C442" s="65" t="s">
        <v>1768</v>
      </c>
      <c r="D442" s="1" t="s">
        <v>492</v>
      </c>
      <c r="E442" s="1" t="s">
        <v>196</v>
      </c>
      <c r="F442" s="1">
        <v>57.738999999999997</v>
      </c>
      <c r="G442" s="1">
        <v>357187834</v>
      </c>
      <c r="H442" s="20"/>
    </row>
    <row r="443" spans="1:8" x14ac:dyDescent="0.2">
      <c r="A443" s="64" t="s">
        <v>573</v>
      </c>
      <c r="B443" s="65" t="s">
        <v>78</v>
      </c>
      <c r="C443" s="65" t="s">
        <v>1768</v>
      </c>
      <c r="D443" s="1" t="s">
        <v>493</v>
      </c>
      <c r="E443" s="1" t="s">
        <v>196</v>
      </c>
      <c r="F443" s="1">
        <v>58.082000000000001</v>
      </c>
      <c r="G443" s="1">
        <v>374332448</v>
      </c>
      <c r="H443" s="20"/>
    </row>
    <row r="444" spans="1:8" x14ac:dyDescent="0.2">
      <c r="A444" s="64" t="s">
        <v>573</v>
      </c>
      <c r="B444" s="65" t="s">
        <v>78</v>
      </c>
      <c r="C444" s="65" t="s">
        <v>1768</v>
      </c>
      <c r="D444" s="1" t="s">
        <v>494</v>
      </c>
      <c r="E444" s="1" t="s">
        <v>196</v>
      </c>
      <c r="F444" s="1">
        <v>58.140999999999998</v>
      </c>
      <c r="G444" s="1">
        <v>359035214</v>
      </c>
      <c r="H444" s="20"/>
    </row>
    <row r="445" spans="1:8" x14ac:dyDescent="0.2">
      <c r="A445" s="64" t="s">
        <v>573</v>
      </c>
      <c r="B445" s="65" t="s">
        <v>78</v>
      </c>
      <c r="C445" s="65" t="s">
        <v>1768</v>
      </c>
      <c r="D445" s="1" t="s">
        <v>495</v>
      </c>
      <c r="E445" s="1" t="s">
        <v>196</v>
      </c>
      <c r="F445" s="1">
        <v>58.253999999999998</v>
      </c>
      <c r="G445" s="1">
        <v>359004021</v>
      </c>
      <c r="H445" s="20"/>
    </row>
    <row r="446" spans="1:8" x14ac:dyDescent="0.2">
      <c r="A446" s="64" t="s">
        <v>573</v>
      </c>
      <c r="B446" s="65" t="s">
        <v>78</v>
      </c>
      <c r="C446" s="65" t="s">
        <v>1768</v>
      </c>
      <c r="D446" s="1" t="s">
        <v>496</v>
      </c>
      <c r="E446" s="1" t="s">
        <v>196</v>
      </c>
      <c r="F446" s="1">
        <v>58.414999999999999</v>
      </c>
      <c r="G446" s="1">
        <v>383444525</v>
      </c>
      <c r="H446" s="20"/>
    </row>
    <row r="447" spans="1:8" x14ac:dyDescent="0.2">
      <c r="A447" s="64" t="s">
        <v>573</v>
      </c>
      <c r="B447" s="65" t="s">
        <v>78</v>
      </c>
      <c r="C447" s="65" t="s">
        <v>1768</v>
      </c>
      <c r="D447" s="1" t="s">
        <v>497</v>
      </c>
      <c r="E447" s="1" t="s">
        <v>196</v>
      </c>
      <c r="F447" s="1">
        <v>60.234999999999999</v>
      </c>
      <c r="G447" s="1">
        <v>399112411</v>
      </c>
      <c r="H447" s="20"/>
    </row>
    <row r="448" spans="1:8" x14ac:dyDescent="0.2">
      <c r="A448" s="64" t="s">
        <v>573</v>
      </c>
      <c r="B448" s="65" t="s">
        <v>78</v>
      </c>
      <c r="C448" s="65" t="s">
        <v>1768</v>
      </c>
      <c r="D448" s="1" t="s">
        <v>498</v>
      </c>
      <c r="E448" s="1" t="s">
        <v>196</v>
      </c>
      <c r="F448" s="1">
        <v>60.234999999999999</v>
      </c>
      <c r="G448" s="1">
        <v>402362168</v>
      </c>
      <c r="H448" s="20"/>
    </row>
    <row r="449" spans="1:8" x14ac:dyDescent="0.2">
      <c r="A449" s="64" t="s">
        <v>573</v>
      </c>
      <c r="B449" s="65" t="s">
        <v>78</v>
      </c>
      <c r="C449" s="65" t="s">
        <v>1768</v>
      </c>
      <c r="D449" s="1" t="s">
        <v>499</v>
      </c>
      <c r="E449" s="1" t="s">
        <v>196</v>
      </c>
      <c r="F449" s="1">
        <v>60.610999999999997</v>
      </c>
      <c r="G449" s="1">
        <v>390123155</v>
      </c>
      <c r="H449" s="20"/>
    </row>
    <row r="450" spans="1:8" x14ac:dyDescent="0.2">
      <c r="A450" s="64" t="s">
        <v>573</v>
      </c>
      <c r="B450" s="65" t="s">
        <v>78</v>
      </c>
      <c r="C450" s="65" t="s">
        <v>1768</v>
      </c>
      <c r="D450" s="1" t="s">
        <v>500</v>
      </c>
      <c r="E450" s="1" t="s">
        <v>196</v>
      </c>
      <c r="F450" s="1">
        <v>60.857999999999997</v>
      </c>
      <c r="G450" s="1">
        <v>393053767</v>
      </c>
      <c r="H450" s="20"/>
    </row>
    <row r="451" spans="1:8" x14ac:dyDescent="0.2">
      <c r="A451" s="64" t="s">
        <v>573</v>
      </c>
      <c r="B451" s="65" t="s">
        <v>78</v>
      </c>
      <c r="C451" s="65" t="s">
        <v>1768</v>
      </c>
      <c r="D451" s="1" t="s">
        <v>501</v>
      </c>
      <c r="E451" s="1" t="s">
        <v>196</v>
      </c>
      <c r="F451" s="1">
        <v>60.857999999999997</v>
      </c>
      <c r="G451" s="1">
        <v>399153828</v>
      </c>
      <c r="H451" s="20"/>
    </row>
    <row r="452" spans="1:8" x14ac:dyDescent="0.2">
      <c r="A452" s="64" t="s">
        <v>573</v>
      </c>
      <c r="B452" s="65" t="s">
        <v>78</v>
      </c>
      <c r="C452" s="65" t="s">
        <v>1768</v>
      </c>
      <c r="D452" s="1" t="s">
        <v>502</v>
      </c>
      <c r="E452" s="1" t="s">
        <v>196</v>
      </c>
      <c r="F452" s="1">
        <v>61.107999999999997</v>
      </c>
      <c r="G452" s="1">
        <v>42804108</v>
      </c>
      <c r="H452" s="20" t="s">
        <v>503</v>
      </c>
    </row>
    <row r="453" spans="1:8" x14ac:dyDescent="0.2">
      <c r="A453" s="64" t="s">
        <v>573</v>
      </c>
      <c r="B453" s="65" t="s">
        <v>78</v>
      </c>
      <c r="C453" s="65" t="s">
        <v>1768</v>
      </c>
      <c r="D453" s="1" t="s">
        <v>504</v>
      </c>
      <c r="E453" s="1" t="s">
        <v>196</v>
      </c>
      <c r="F453" s="1">
        <v>61.107999999999997</v>
      </c>
      <c r="G453" s="1">
        <v>142370848</v>
      </c>
      <c r="H453" s="20" t="s">
        <v>503</v>
      </c>
    </row>
    <row r="454" spans="1:8" x14ac:dyDescent="0.2">
      <c r="A454" s="64" t="s">
        <v>573</v>
      </c>
      <c r="B454" s="65" t="s">
        <v>78</v>
      </c>
      <c r="C454" s="65" t="s">
        <v>1768</v>
      </c>
      <c r="D454" s="1" t="s">
        <v>505</v>
      </c>
      <c r="E454" s="1" t="s">
        <v>196</v>
      </c>
      <c r="F454" s="1">
        <v>61.426000000000002</v>
      </c>
      <c r="G454" s="1">
        <v>411864307</v>
      </c>
      <c r="H454" s="20"/>
    </row>
    <row r="455" spans="1:8" x14ac:dyDescent="0.2">
      <c r="A455" s="64" t="s">
        <v>573</v>
      </c>
      <c r="B455" s="65" t="s">
        <v>78</v>
      </c>
      <c r="C455" s="65" t="s">
        <v>1768</v>
      </c>
      <c r="D455" s="1" t="s">
        <v>506</v>
      </c>
      <c r="E455" s="1" t="s">
        <v>196</v>
      </c>
      <c r="F455" s="1">
        <v>62.231000000000002</v>
      </c>
      <c r="G455" s="1">
        <v>117181527</v>
      </c>
      <c r="H455" s="20" t="s">
        <v>503</v>
      </c>
    </row>
    <row r="456" spans="1:8" x14ac:dyDescent="0.2">
      <c r="A456" s="64" t="s">
        <v>573</v>
      </c>
      <c r="B456" s="65" t="s">
        <v>78</v>
      </c>
      <c r="C456" s="65" t="s">
        <v>1768</v>
      </c>
      <c r="D456" s="1" t="s">
        <v>507</v>
      </c>
      <c r="E456" s="1" t="s">
        <v>196</v>
      </c>
      <c r="F456" s="1">
        <v>62.231000000000002</v>
      </c>
      <c r="G456" s="1">
        <v>194106536</v>
      </c>
      <c r="H456" s="20" t="s">
        <v>503</v>
      </c>
    </row>
    <row r="457" spans="1:8" x14ac:dyDescent="0.2">
      <c r="A457" s="64" t="s">
        <v>573</v>
      </c>
      <c r="B457" s="65" t="s">
        <v>78</v>
      </c>
      <c r="C457" s="65" t="s">
        <v>1768</v>
      </c>
      <c r="D457" s="1" t="s">
        <v>508</v>
      </c>
      <c r="E457" s="1" t="s">
        <v>196</v>
      </c>
      <c r="F457" s="1">
        <v>62.231000000000002</v>
      </c>
      <c r="G457" s="1">
        <v>411868999</v>
      </c>
      <c r="H457" s="20"/>
    </row>
    <row r="458" spans="1:8" x14ac:dyDescent="0.2">
      <c r="A458" s="64" t="s">
        <v>573</v>
      </c>
      <c r="B458" s="65" t="s">
        <v>78</v>
      </c>
      <c r="C458" s="65" t="s">
        <v>1768</v>
      </c>
      <c r="D458" s="1" t="s">
        <v>509</v>
      </c>
      <c r="E458" s="1" t="s">
        <v>196</v>
      </c>
      <c r="F458" s="1">
        <v>62.581000000000003</v>
      </c>
      <c r="G458" s="1">
        <v>397765787</v>
      </c>
      <c r="H458" s="20"/>
    </row>
    <row r="459" spans="1:8" x14ac:dyDescent="0.2">
      <c r="A459" s="64" t="s">
        <v>573</v>
      </c>
      <c r="B459" s="65" t="s">
        <v>78</v>
      </c>
      <c r="C459" s="65" t="s">
        <v>1768</v>
      </c>
      <c r="D459" s="1" t="s">
        <v>510</v>
      </c>
      <c r="E459" s="1" t="s">
        <v>196</v>
      </c>
      <c r="F459" s="1">
        <v>63.081000000000003</v>
      </c>
      <c r="G459" s="1">
        <v>411086539</v>
      </c>
      <c r="H459" s="20"/>
    </row>
    <row r="460" spans="1:8" x14ac:dyDescent="0.2">
      <c r="A460" s="64" t="s">
        <v>573</v>
      </c>
      <c r="B460" s="65" t="s">
        <v>78</v>
      </c>
      <c r="C460" s="65" t="s">
        <v>1768</v>
      </c>
      <c r="D460" s="1" t="s">
        <v>511</v>
      </c>
      <c r="E460" s="1" t="s">
        <v>196</v>
      </c>
      <c r="F460" s="1">
        <v>63.107999999999997</v>
      </c>
      <c r="G460" s="1">
        <v>399112356</v>
      </c>
      <c r="H460" s="20"/>
    </row>
    <row r="461" spans="1:8" x14ac:dyDescent="0.2">
      <c r="A461" s="64" t="s">
        <v>573</v>
      </c>
      <c r="B461" s="65" t="s">
        <v>78</v>
      </c>
      <c r="C461" s="65" t="s">
        <v>1768</v>
      </c>
      <c r="D461" s="1" t="s">
        <v>512</v>
      </c>
      <c r="E461" s="1" t="s">
        <v>196</v>
      </c>
      <c r="F461" s="1">
        <v>63.273000000000003</v>
      </c>
      <c r="G461" s="1">
        <v>413240844</v>
      </c>
      <c r="H461" s="20"/>
    </row>
    <row r="462" spans="1:8" x14ac:dyDescent="0.2">
      <c r="A462" s="64" t="s">
        <v>573</v>
      </c>
      <c r="B462" s="65" t="s">
        <v>78</v>
      </c>
      <c r="C462" s="65" t="s">
        <v>1768</v>
      </c>
      <c r="D462" s="1" t="s">
        <v>513</v>
      </c>
      <c r="E462" s="1" t="s">
        <v>196</v>
      </c>
      <c r="F462" s="1">
        <v>63.273000000000003</v>
      </c>
      <c r="G462" s="1">
        <v>415173444</v>
      </c>
      <c r="H462" s="20"/>
    </row>
    <row r="463" spans="1:8" x14ac:dyDescent="0.2">
      <c r="A463" s="64" t="s">
        <v>573</v>
      </c>
      <c r="B463" s="65" t="s">
        <v>78</v>
      </c>
      <c r="C463" s="65" t="s">
        <v>1768</v>
      </c>
      <c r="D463" s="1" t="s">
        <v>514</v>
      </c>
      <c r="E463" s="1" t="s">
        <v>196</v>
      </c>
      <c r="F463" s="1">
        <v>64.054000000000002</v>
      </c>
      <c r="G463" s="1">
        <v>406664035</v>
      </c>
      <c r="H463" s="20"/>
    </row>
    <row r="464" spans="1:8" x14ac:dyDescent="0.2">
      <c r="A464" s="64" t="s">
        <v>573</v>
      </c>
      <c r="B464" s="65" t="s">
        <v>78</v>
      </c>
      <c r="C464" s="65" t="s">
        <v>1768</v>
      </c>
      <c r="D464" s="1" t="s">
        <v>515</v>
      </c>
      <c r="E464" s="1" t="s">
        <v>196</v>
      </c>
      <c r="F464" s="1">
        <v>65.073999999999998</v>
      </c>
      <c r="G464" s="1">
        <v>420498984</v>
      </c>
      <c r="H464" s="20"/>
    </row>
    <row r="465" spans="1:8" x14ac:dyDescent="0.2">
      <c r="A465" s="64" t="s">
        <v>573</v>
      </c>
      <c r="B465" s="65" t="s">
        <v>78</v>
      </c>
      <c r="C465" s="65" t="s">
        <v>1768</v>
      </c>
      <c r="D465" s="1" t="s">
        <v>516</v>
      </c>
      <c r="E465" s="1" t="s">
        <v>196</v>
      </c>
      <c r="F465" s="1">
        <v>65.400999999999996</v>
      </c>
      <c r="G465" s="1">
        <v>432799710</v>
      </c>
      <c r="H465" s="20"/>
    </row>
    <row r="466" spans="1:8" x14ac:dyDescent="0.2">
      <c r="A466" s="64" t="s">
        <v>573</v>
      </c>
      <c r="B466" s="65" t="s">
        <v>78</v>
      </c>
      <c r="C466" s="65" t="s">
        <v>1768</v>
      </c>
      <c r="D466" s="1" t="s">
        <v>517</v>
      </c>
      <c r="E466" s="1" t="s">
        <v>196</v>
      </c>
      <c r="F466" s="1">
        <v>65.548000000000002</v>
      </c>
      <c r="G466" s="1">
        <v>422098248</v>
      </c>
      <c r="H466" s="20"/>
    </row>
    <row r="467" spans="1:8" x14ac:dyDescent="0.2">
      <c r="A467" s="64" t="s">
        <v>573</v>
      </c>
      <c r="B467" s="65" t="s">
        <v>78</v>
      </c>
      <c r="C467" s="65" t="s">
        <v>1768</v>
      </c>
      <c r="D467" s="1" t="s">
        <v>518</v>
      </c>
      <c r="E467" s="1" t="s">
        <v>196</v>
      </c>
      <c r="F467" s="1">
        <v>65.992999999999995</v>
      </c>
      <c r="G467" s="1">
        <v>441456221</v>
      </c>
      <c r="H467" s="20"/>
    </row>
    <row r="468" spans="1:8" x14ac:dyDescent="0.2">
      <c r="A468" s="64" t="s">
        <v>573</v>
      </c>
      <c r="B468" s="65" t="s">
        <v>78</v>
      </c>
      <c r="C468" s="65" t="s">
        <v>1768</v>
      </c>
      <c r="D468" s="1" t="s">
        <v>519</v>
      </c>
      <c r="E468" s="1" t="s">
        <v>196</v>
      </c>
      <c r="F468" s="1">
        <v>66.686999999999998</v>
      </c>
      <c r="G468" s="1">
        <v>435893246</v>
      </c>
      <c r="H468" s="20"/>
    </row>
    <row r="469" spans="1:8" x14ac:dyDescent="0.2">
      <c r="A469" s="64" t="s">
        <v>573</v>
      </c>
      <c r="B469" s="65" t="s">
        <v>78</v>
      </c>
      <c r="C469" s="65" t="s">
        <v>1768</v>
      </c>
      <c r="D469" s="1" t="s">
        <v>520</v>
      </c>
      <c r="E469" s="1" t="s">
        <v>196</v>
      </c>
      <c r="F469" s="1">
        <v>67.091999999999999</v>
      </c>
      <c r="G469" s="1">
        <v>431516652</v>
      </c>
      <c r="H469" s="20"/>
    </row>
    <row r="470" spans="1:8" x14ac:dyDescent="0.2">
      <c r="A470" s="64" t="s">
        <v>573</v>
      </c>
      <c r="B470" s="65" t="s">
        <v>78</v>
      </c>
      <c r="C470" s="65" t="s">
        <v>1768</v>
      </c>
      <c r="D470" s="1" t="s">
        <v>521</v>
      </c>
      <c r="E470" s="1" t="s">
        <v>196</v>
      </c>
      <c r="F470" s="1">
        <v>67.126999999999995</v>
      </c>
      <c r="G470" s="1">
        <v>434835876</v>
      </c>
      <c r="H470" s="20"/>
    </row>
    <row r="471" spans="1:8" x14ac:dyDescent="0.2">
      <c r="A471" s="64" t="s">
        <v>573</v>
      </c>
      <c r="B471" s="65" t="s">
        <v>78</v>
      </c>
      <c r="C471" s="65" t="s">
        <v>1768</v>
      </c>
      <c r="D471" s="1" t="s">
        <v>522</v>
      </c>
      <c r="E471" s="1" t="s">
        <v>196</v>
      </c>
      <c r="F471" s="1">
        <v>67.798000000000002</v>
      </c>
      <c r="G471" s="1">
        <v>443692477</v>
      </c>
      <c r="H471" s="20"/>
    </row>
    <row r="472" spans="1:8" ht="17" thickBot="1" x14ac:dyDescent="0.25">
      <c r="A472" s="67" t="s">
        <v>573</v>
      </c>
      <c r="B472" s="68" t="s">
        <v>78</v>
      </c>
      <c r="C472" s="68" t="s">
        <v>1768</v>
      </c>
      <c r="D472" s="21" t="s">
        <v>523</v>
      </c>
      <c r="E472" s="21" t="s">
        <v>196</v>
      </c>
      <c r="F472" s="21">
        <v>70.287999999999997</v>
      </c>
      <c r="G472" s="25">
        <v>450718242</v>
      </c>
      <c r="H472" s="22" t="s">
        <v>258</v>
      </c>
    </row>
    <row r="473" spans="1:8" x14ac:dyDescent="0.2">
      <c r="A473" s="61" t="s">
        <v>573</v>
      </c>
      <c r="B473" s="62" t="s">
        <v>83</v>
      </c>
      <c r="C473" s="62" t="s">
        <v>1768</v>
      </c>
      <c r="D473" s="18" t="s">
        <v>489</v>
      </c>
      <c r="E473" s="18" t="s">
        <v>196</v>
      </c>
      <c r="F473" s="18">
        <v>57.588999999999999</v>
      </c>
      <c r="G473" s="18">
        <v>366742796</v>
      </c>
      <c r="H473" s="19"/>
    </row>
    <row r="474" spans="1:8" x14ac:dyDescent="0.2">
      <c r="A474" s="64" t="s">
        <v>573</v>
      </c>
      <c r="B474" s="65" t="s">
        <v>83</v>
      </c>
      <c r="C474" s="65" t="s">
        <v>1768</v>
      </c>
      <c r="D474" s="1" t="s">
        <v>490</v>
      </c>
      <c r="E474" s="1" t="s">
        <v>196</v>
      </c>
      <c r="F474" s="1">
        <v>57.738999999999997</v>
      </c>
      <c r="G474" s="23">
        <v>351511571</v>
      </c>
      <c r="H474" s="20" t="s">
        <v>257</v>
      </c>
    </row>
    <row r="475" spans="1:8" x14ac:dyDescent="0.2">
      <c r="A475" s="64" t="s">
        <v>573</v>
      </c>
      <c r="B475" s="65" t="s">
        <v>83</v>
      </c>
      <c r="C475" s="65" t="s">
        <v>1768</v>
      </c>
      <c r="D475" s="1" t="s">
        <v>491</v>
      </c>
      <c r="E475" s="1" t="s">
        <v>196</v>
      </c>
      <c r="F475" s="1">
        <v>57.738999999999997</v>
      </c>
      <c r="G475" s="1">
        <v>352043637</v>
      </c>
      <c r="H475" s="20"/>
    </row>
    <row r="476" spans="1:8" x14ac:dyDescent="0.2">
      <c r="A476" s="64" t="s">
        <v>573</v>
      </c>
      <c r="B476" s="65" t="s">
        <v>83</v>
      </c>
      <c r="C476" s="65" t="s">
        <v>1768</v>
      </c>
      <c r="D476" s="1" t="s">
        <v>492</v>
      </c>
      <c r="E476" s="1" t="s">
        <v>196</v>
      </c>
      <c r="F476" s="1">
        <v>57.738999999999997</v>
      </c>
      <c r="G476" s="1">
        <v>357187834</v>
      </c>
      <c r="H476" s="20"/>
    </row>
    <row r="477" spans="1:8" x14ac:dyDescent="0.2">
      <c r="A477" s="64" t="s">
        <v>573</v>
      </c>
      <c r="B477" s="65" t="s">
        <v>83</v>
      </c>
      <c r="C477" s="65" t="s">
        <v>1768</v>
      </c>
      <c r="D477" s="1" t="s">
        <v>493</v>
      </c>
      <c r="E477" s="1" t="s">
        <v>196</v>
      </c>
      <c r="F477" s="1">
        <v>58.082000000000001</v>
      </c>
      <c r="G477" s="1">
        <v>374332448</v>
      </c>
      <c r="H477" s="20"/>
    </row>
    <row r="478" spans="1:8" x14ac:dyDescent="0.2">
      <c r="A478" s="64" t="s">
        <v>573</v>
      </c>
      <c r="B478" s="65" t="s">
        <v>83</v>
      </c>
      <c r="C478" s="65" t="s">
        <v>1768</v>
      </c>
      <c r="D478" s="1" t="s">
        <v>494</v>
      </c>
      <c r="E478" s="1" t="s">
        <v>196</v>
      </c>
      <c r="F478" s="1">
        <v>58.140999999999998</v>
      </c>
      <c r="G478" s="1">
        <v>359035214</v>
      </c>
      <c r="H478" s="20"/>
    </row>
    <row r="479" spans="1:8" x14ac:dyDescent="0.2">
      <c r="A479" s="64" t="s">
        <v>573</v>
      </c>
      <c r="B479" s="65" t="s">
        <v>83</v>
      </c>
      <c r="C479" s="65" t="s">
        <v>1768</v>
      </c>
      <c r="D479" s="1" t="s">
        <v>495</v>
      </c>
      <c r="E479" s="1" t="s">
        <v>196</v>
      </c>
      <c r="F479" s="1">
        <v>58.253999999999998</v>
      </c>
      <c r="G479" s="1">
        <v>359004021</v>
      </c>
      <c r="H479" s="20"/>
    </row>
    <row r="480" spans="1:8" x14ac:dyDescent="0.2">
      <c r="A480" s="64" t="s">
        <v>573</v>
      </c>
      <c r="B480" s="65" t="s">
        <v>83</v>
      </c>
      <c r="C480" s="65" t="s">
        <v>1768</v>
      </c>
      <c r="D480" s="1" t="s">
        <v>496</v>
      </c>
      <c r="E480" s="1" t="s">
        <v>196</v>
      </c>
      <c r="F480" s="1">
        <v>58.414999999999999</v>
      </c>
      <c r="G480" s="1">
        <v>383444525</v>
      </c>
      <c r="H480" s="20"/>
    </row>
    <row r="481" spans="1:8" x14ac:dyDescent="0.2">
      <c r="A481" s="64" t="s">
        <v>573</v>
      </c>
      <c r="B481" s="65" t="s">
        <v>83</v>
      </c>
      <c r="C481" s="65" t="s">
        <v>1768</v>
      </c>
      <c r="D481" s="1" t="s">
        <v>497</v>
      </c>
      <c r="E481" s="1" t="s">
        <v>196</v>
      </c>
      <c r="F481" s="1">
        <v>60.234999999999999</v>
      </c>
      <c r="G481" s="1">
        <v>399112411</v>
      </c>
      <c r="H481" s="20"/>
    </row>
    <row r="482" spans="1:8" x14ac:dyDescent="0.2">
      <c r="A482" s="64" t="s">
        <v>573</v>
      </c>
      <c r="B482" s="65" t="s">
        <v>83</v>
      </c>
      <c r="C482" s="65" t="s">
        <v>1768</v>
      </c>
      <c r="D482" s="1" t="s">
        <v>498</v>
      </c>
      <c r="E482" s="1" t="s">
        <v>196</v>
      </c>
      <c r="F482" s="1">
        <v>60.234999999999999</v>
      </c>
      <c r="G482" s="1">
        <v>402362168</v>
      </c>
      <c r="H482" s="20"/>
    </row>
    <row r="483" spans="1:8" x14ac:dyDescent="0.2">
      <c r="A483" s="64" t="s">
        <v>573</v>
      </c>
      <c r="B483" s="65" t="s">
        <v>83</v>
      </c>
      <c r="C483" s="65" t="s">
        <v>1768</v>
      </c>
      <c r="D483" s="1" t="s">
        <v>499</v>
      </c>
      <c r="E483" s="1" t="s">
        <v>196</v>
      </c>
      <c r="F483" s="1">
        <v>60.610999999999997</v>
      </c>
      <c r="G483" s="1">
        <v>390123155</v>
      </c>
      <c r="H483" s="20"/>
    </row>
    <row r="484" spans="1:8" x14ac:dyDescent="0.2">
      <c r="A484" s="64" t="s">
        <v>573</v>
      </c>
      <c r="B484" s="65" t="s">
        <v>83</v>
      </c>
      <c r="C484" s="65" t="s">
        <v>1768</v>
      </c>
      <c r="D484" s="1" t="s">
        <v>500</v>
      </c>
      <c r="E484" s="1" t="s">
        <v>196</v>
      </c>
      <c r="F484" s="1">
        <v>60.857999999999997</v>
      </c>
      <c r="G484" s="1">
        <v>393053767</v>
      </c>
      <c r="H484" s="20"/>
    </row>
    <row r="485" spans="1:8" x14ac:dyDescent="0.2">
      <c r="A485" s="64" t="s">
        <v>573</v>
      </c>
      <c r="B485" s="65" t="s">
        <v>83</v>
      </c>
      <c r="C485" s="65" t="s">
        <v>1768</v>
      </c>
      <c r="D485" s="1" t="s">
        <v>501</v>
      </c>
      <c r="E485" s="1" t="s">
        <v>196</v>
      </c>
      <c r="F485" s="1">
        <v>60.857999999999997</v>
      </c>
      <c r="G485" s="1">
        <v>399153828</v>
      </c>
      <c r="H485" s="20"/>
    </row>
    <row r="486" spans="1:8" x14ac:dyDescent="0.2">
      <c r="A486" s="64" t="s">
        <v>573</v>
      </c>
      <c r="B486" s="65" t="s">
        <v>83</v>
      </c>
      <c r="C486" s="65" t="s">
        <v>1768</v>
      </c>
      <c r="D486" s="1" t="s">
        <v>502</v>
      </c>
      <c r="E486" s="1" t="s">
        <v>196</v>
      </c>
      <c r="F486" s="1">
        <v>61.107999999999997</v>
      </c>
      <c r="G486" s="1">
        <v>42804108</v>
      </c>
      <c r="H486" s="20" t="s">
        <v>503</v>
      </c>
    </row>
    <row r="487" spans="1:8" x14ac:dyDescent="0.2">
      <c r="A487" s="64" t="s">
        <v>573</v>
      </c>
      <c r="B487" s="65" t="s">
        <v>83</v>
      </c>
      <c r="C487" s="65" t="s">
        <v>1768</v>
      </c>
      <c r="D487" s="1" t="s">
        <v>504</v>
      </c>
      <c r="E487" s="1" t="s">
        <v>196</v>
      </c>
      <c r="F487" s="1">
        <v>61.107999999999997</v>
      </c>
      <c r="G487" s="1">
        <v>142370848</v>
      </c>
      <c r="H487" s="20" t="s">
        <v>503</v>
      </c>
    </row>
    <row r="488" spans="1:8" x14ac:dyDescent="0.2">
      <c r="A488" s="64" t="s">
        <v>573</v>
      </c>
      <c r="B488" s="65" t="s">
        <v>83</v>
      </c>
      <c r="C488" s="65" t="s">
        <v>1768</v>
      </c>
      <c r="D488" s="1" t="s">
        <v>505</v>
      </c>
      <c r="E488" s="1" t="s">
        <v>196</v>
      </c>
      <c r="F488" s="1">
        <v>61.426000000000002</v>
      </c>
      <c r="G488" s="1">
        <v>411864307</v>
      </c>
      <c r="H488" s="20"/>
    </row>
    <row r="489" spans="1:8" x14ac:dyDescent="0.2">
      <c r="A489" s="64" t="s">
        <v>573</v>
      </c>
      <c r="B489" s="65" t="s">
        <v>83</v>
      </c>
      <c r="C489" s="65" t="s">
        <v>1768</v>
      </c>
      <c r="D489" s="1" t="s">
        <v>506</v>
      </c>
      <c r="E489" s="1" t="s">
        <v>196</v>
      </c>
      <c r="F489" s="1">
        <v>62.231000000000002</v>
      </c>
      <c r="G489" s="1">
        <v>117181527</v>
      </c>
      <c r="H489" s="20" t="s">
        <v>503</v>
      </c>
    </row>
    <row r="490" spans="1:8" x14ac:dyDescent="0.2">
      <c r="A490" s="64" t="s">
        <v>573</v>
      </c>
      <c r="B490" s="65" t="s">
        <v>83</v>
      </c>
      <c r="C490" s="65" t="s">
        <v>1768</v>
      </c>
      <c r="D490" s="1" t="s">
        <v>507</v>
      </c>
      <c r="E490" s="1" t="s">
        <v>196</v>
      </c>
      <c r="F490" s="1">
        <v>62.231000000000002</v>
      </c>
      <c r="G490" s="1">
        <v>194106536</v>
      </c>
      <c r="H490" s="20" t="s">
        <v>503</v>
      </c>
    </row>
    <row r="491" spans="1:8" x14ac:dyDescent="0.2">
      <c r="A491" s="64" t="s">
        <v>573</v>
      </c>
      <c r="B491" s="65" t="s">
        <v>83</v>
      </c>
      <c r="C491" s="65" t="s">
        <v>1768</v>
      </c>
      <c r="D491" s="1" t="s">
        <v>508</v>
      </c>
      <c r="E491" s="1" t="s">
        <v>196</v>
      </c>
      <c r="F491" s="1">
        <v>62.231000000000002</v>
      </c>
      <c r="G491" s="1">
        <v>411868999</v>
      </c>
      <c r="H491" s="20"/>
    </row>
    <row r="492" spans="1:8" x14ac:dyDescent="0.2">
      <c r="A492" s="64" t="s">
        <v>573</v>
      </c>
      <c r="B492" s="65" t="s">
        <v>83</v>
      </c>
      <c r="C492" s="65" t="s">
        <v>1768</v>
      </c>
      <c r="D492" s="1" t="s">
        <v>509</v>
      </c>
      <c r="E492" s="1" t="s">
        <v>196</v>
      </c>
      <c r="F492" s="1">
        <v>62.581000000000003</v>
      </c>
      <c r="G492" s="1">
        <v>397765787</v>
      </c>
      <c r="H492" s="20"/>
    </row>
    <row r="493" spans="1:8" x14ac:dyDescent="0.2">
      <c r="A493" s="64" t="s">
        <v>573</v>
      </c>
      <c r="B493" s="65" t="s">
        <v>83</v>
      </c>
      <c r="C493" s="65" t="s">
        <v>1768</v>
      </c>
      <c r="D493" s="1" t="s">
        <v>510</v>
      </c>
      <c r="E493" s="1" t="s">
        <v>196</v>
      </c>
      <c r="F493" s="1">
        <v>63.081000000000003</v>
      </c>
      <c r="G493" s="1">
        <v>411086539</v>
      </c>
      <c r="H493" s="20"/>
    </row>
    <row r="494" spans="1:8" x14ac:dyDescent="0.2">
      <c r="A494" s="64" t="s">
        <v>573</v>
      </c>
      <c r="B494" s="65" t="s">
        <v>83</v>
      </c>
      <c r="C494" s="65" t="s">
        <v>1768</v>
      </c>
      <c r="D494" s="1" t="s">
        <v>511</v>
      </c>
      <c r="E494" s="1" t="s">
        <v>196</v>
      </c>
      <c r="F494" s="1">
        <v>63.107999999999997</v>
      </c>
      <c r="G494" s="1">
        <v>399112356</v>
      </c>
      <c r="H494" s="20"/>
    </row>
    <row r="495" spans="1:8" x14ac:dyDescent="0.2">
      <c r="A495" s="64" t="s">
        <v>573</v>
      </c>
      <c r="B495" s="65" t="s">
        <v>83</v>
      </c>
      <c r="C495" s="65" t="s">
        <v>1768</v>
      </c>
      <c r="D495" s="1" t="s">
        <v>512</v>
      </c>
      <c r="E495" s="1" t="s">
        <v>196</v>
      </c>
      <c r="F495" s="1">
        <v>63.273000000000003</v>
      </c>
      <c r="G495" s="1">
        <v>413240844</v>
      </c>
      <c r="H495" s="20"/>
    </row>
    <row r="496" spans="1:8" x14ac:dyDescent="0.2">
      <c r="A496" s="64" t="s">
        <v>573</v>
      </c>
      <c r="B496" s="65" t="s">
        <v>83</v>
      </c>
      <c r="C496" s="65" t="s">
        <v>1768</v>
      </c>
      <c r="D496" s="1" t="s">
        <v>513</v>
      </c>
      <c r="E496" s="1" t="s">
        <v>196</v>
      </c>
      <c r="F496" s="1">
        <v>63.273000000000003</v>
      </c>
      <c r="G496" s="1">
        <v>415173444</v>
      </c>
      <c r="H496" s="20"/>
    </row>
    <row r="497" spans="1:8" x14ac:dyDescent="0.2">
      <c r="A497" s="64" t="s">
        <v>573</v>
      </c>
      <c r="B497" s="65" t="s">
        <v>83</v>
      </c>
      <c r="C497" s="65" t="s">
        <v>1768</v>
      </c>
      <c r="D497" s="1" t="s">
        <v>514</v>
      </c>
      <c r="E497" s="1" t="s">
        <v>196</v>
      </c>
      <c r="F497" s="1">
        <v>64.054000000000002</v>
      </c>
      <c r="G497" s="1">
        <v>406664035</v>
      </c>
      <c r="H497" s="20"/>
    </row>
    <row r="498" spans="1:8" x14ac:dyDescent="0.2">
      <c r="A498" s="64" t="s">
        <v>573</v>
      </c>
      <c r="B498" s="65" t="s">
        <v>83</v>
      </c>
      <c r="C498" s="65" t="s">
        <v>1768</v>
      </c>
      <c r="D498" s="1" t="s">
        <v>515</v>
      </c>
      <c r="E498" s="1" t="s">
        <v>196</v>
      </c>
      <c r="F498" s="1">
        <v>65.073999999999998</v>
      </c>
      <c r="G498" s="1">
        <v>420498984</v>
      </c>
      <c r="H498" s="20"/>
    </row>
    <row r="499" spans="1:8" x14ac:dyDescent="0.2">
      <c r="A499" s="64" t="s">
        <v>573</v>
      </c>
      <c r="B499" s="65" t="s">
        <v>83</v>
      </c>
      <c r="C499" s="65" t="s">
        <v>1768</v>
      </c>
      <c r="D499" s="1" t="s">
        <v>516</v>
      </c>
      <c r="E499" s="1" t="s">
        <v>196</v>
      </c>
      <c r="F499" s="1">
        <v>65.400999999999996</v>
      </c>
      <c r="G499" s="1">
        <v>432799710</v>
      </c>
      <c r="H499" s="20"/>
    </row>
    <row r="500" spans="1:8" x14ac:dyDescent="0.2">
      <c r="A500" s="64" t="s">
        <v>573</v>
      </c>
      <c r="B500" s="65" t="s">
        <v>83</v>
      </c>
      <c r="C500" s="65" t="s">
        <v>1768</v>
      </c>
      <c r="D500" s="1" t="s">
        <v>517</v>
      </c>
      <c r="E500" s="1" t="s">
        <v>196</v>
      </c>
      <c r="F500" s="1">
        <v>65.548000000000002</v>
      </c>
      <c r="G500" s="1">
        <v>422098248</v>
      </c>
      <c r="H500" s="20"/>
    </row>
    <row r="501" spans="1:8" x14ac:dyDescent="0.2">
      <c r="A501" s="64" t="s">
        <v>573</v>
      </c>
      <c r="B501" s="65" t="s">
        <v>83</v>
      </c>
      <c r="C501" s="65" t="s">
        <v>1768</v>
      </c>
      <c r="D501" s="1" t="s">
        <v>518</v>
      </c>
      <c r="E501" s="1" t="s">
        <v>196</v>
      </c>
      <c r="F501" s="1">
        <v>65.992999999999995</v>
      </c>
      <c r="G501" s="1">
        <v>441456221</v>
      </c>
      <c r="H501" s="20"/>
    </row>
    <row r="502" spans="1:8" x14ac:dyDescent="0.2">
      <c r="A502" s="64" t="s">
        <v>573</v>
      </c>
      <c r="B502" s="65" t="s">
        <v>83</v>
      </c>
      <c r="C502" s="65" t="s">
        <v>1768</v>
      </c>
      <c r="D502" s="1" t="s">
        <v>519</v>
      </c>
      <c r="E502" s="1" t="s">
        <v>196</v>
      </c>
      <c r="F502" s="1">
        <v>66.686999999999998</v>
      </c>
      <c r="G502" s="1">
        <v>435893246</v>
      </c>
      <c r="H502" s="20"/>
    </row>
    <row r="503" spans="1:8" x14ac:dyDescent="0.2">
      <c r="A503" s="64" t="s">
        <v>573</v>
      </c>
      <c r="B503" s="65" t="s">
        <v>83</v>
      </c>
      <c r="C503" s="65" t="s">
        <v>1768</v>
      </c>
      <c r="D503" s="1" t="s">
        <v>520</v>
      </c>
      <c r="E503" s="1" t="s">
        <v>196</v>
      </c>
      <c r="F503" s="1">
        <v>67.091999999999999</v>
      </c>
      <c r="G503" s="1">
        <v>431516652</v>
      </c>
      <c r="H503" s="20"/>
    </row>
    <row r="504" spans="1:8" x14ac:dyDescent="0.2">
      <c r="A504" s="64" t="s">
        <v>573</v>
      </c>
      <c r="B504" s="65" t="s">
        <v>83</v>
      </c>
      <c r="C504" s="65" t="s">
        <v>1768</v>
      </c>
      <c r="D504" s="1" t="s">
        <v>521</v>
      </c>
      <c r="E504" s="1" t="s">
        <v>196</v>
      </c>
      <c r="F504" s="1">
        <v>67.126999999999995</v>
      </c>
      <c r="G504" s="1">
        <v>434835876</v>
      </c>
      <c r="H504" s="20"/>
    </row>
    <row r="505" spans="1:8" x14ac:dyDescent="0.2">
      <c r="A505" s="64" t="s">
        <v>573</v>
      </c>
      <c r="B505" s="65" t="s">
        <v>83</v>
      </c>
      <c r="C505" s="65" t="s">
        <v>1768</v>
      </c>
      <c r="D505" s="1" t="s">
        <v>522</v>
      </c>
      <c r="E505" s="1" t="s">
        <v>196</v>
      </c>
      <c r="F505" s="1">
        <v>67.798000000000002</v>
      </c>
      <c r="G505" s="1">
        <v>443692477</v>
      </c>
      <c r="H505" s="20"/>
    </row>
    <row r="506" spans="1:8" ht="17" thickBot="1" x14ac:dyDescent="0.25">
      <c r="A506" s="67" t="s">
        <v>573</v>
      </c>
      <c r="B506" s="68" t="s">
        <v>83</v>
      </c>
      <c r="C506" s="68" t="s">
        <v>1768</v>
      </c>
      <c r="D506" s="21" t="s">
        <v>523</v>
      </c>
      <c r="E506" s="21" t="s">
        <v>196</v>
      </c>
      <c r="F506" s="21">
        <v>70.287999999999997</v>
      </c>
      <c r="G506" s="25">
        <v>450718242</v>
      </c>
      <c r="H506" s="22" t="s">
        <v>258</v>
      </c>
    </row>
    <row r="507" spans="1:8" ht="17" thickBot="1" x14ac:dyDescent="0.25"/>
    <row r="508" spans="1:8" x14ac:dyDescent="0.2">
      <c r="A508" s="61" t="s">
        <v>1747</v>
      </c>
      <c r="B508" s="62" t="s">
        <v>77</v>
      </c>
      <c r="C508" s="62" t="s">
        <v>1761</v>
      </c>
      <c r="D508" s="18" t="s">
        <v>1825</v>
      </c>
      <c r="E508" s="18" t="s">
        <v>209</v>
      </c>
      <c r="F508" s="18">
        <v>76.513000000000005</v>
      </c>
      <c r="G508" s="26">
        <v>514583989</v>
      </c>
      <c r="H508" s="19" t="s">
        <v>257</v>
      </c>
    </row>
    <row r="509" spans="1:8" x14ac:dyDescent="0.2">
      <c r="A509" s="64" t="s">
        <v>1747</v>
      </c>
      <c r="B509" s="65" t="s">
        <v>77</v>
      </c>
      <c r="C509" s="65" t="s">
        <v>1761</v>
      </c>
      <c r="D509" s="1" t="s">
        <v>1826</v>
      </c>
      <c r="E509" s="1" t="s">
        <v>209</v>
      </c>
      <c r="F509" s="1">
        <v>77.257999999999996</v>
      </c>
      <c r="G509" s="1">
        <v>516498881</v>
      </c>
      <c r="H509" s="20"/>
    </row>
    <row r="510" spans="1:8" x14ac:dyDescent="0.2">
      <c r="A510" s="64" t="s">
        <v>1747</v>
      </c>
      <c r="B510" s="65" t="s">
        <v>77</v>
      </c>
      <c r="C510" s="65" t="s">
        <v>1761</v>
      </c>
      <c r="D510" s="1" t="s">
        <v>524</v>
      </c>
      <c r="E510" s="1" t="s">
        <v>209</v>
      </c>
      <c r="F510" s="1">
        <v>77.283000000000001</v>
      </c>
      <c r="G510" s="1">
        <v>516498854</v>
      </c>
      <c r="H510" s="20"/>
    </row>
    <row r="511" spans="1:8" x14ac:dyDescent="0.2">
      <c r="A511" s="64" t="s">
        <v>1747</v>
      </c>
      <c r="B511" s="65" t="s">
        <v>77</v>
      </c>
      <c r="C511" s="65" t="s">
        <v>1761</v>
      </c>
      <c r="D511" s="1" t="s">
        <v>525</v>
      </c>
      <c r="E511" s="1" t="s">
        <v>209</v>
      </c>
      <c r="F511" s="1">
        <v>77.882999999999996</v>
      </c>
      <c r="G511" s="1">
        <v>516679253</v>
      </c>
      <c r="H511" s="20"/>
    </row>
    <row r="512" spans="1:8" x14ac:dyDescent="0.2">
      <c r="A512" s="64" t="s">
        <v>1747</v>
      </c>
      <c r="B512" s="65" t="s">
        <v>77</v>
      </c>
      <c r="C512" s="65" t="s">
        <v>1761</v>
      </c>
      <c r="D512" s="1" t="s">
        <v>526</v>
      </c>
      <c r="E512" s="1" t="s">
        <v>209</v>
      </c>
      <c r="F512" s="1">
        <v>77.882999999999996</v>
      </c>
      <c r="G512" s="1">
        <v>518285546</v>
      </c>
      <c r="H512" s="20"/>
    </row>
    <row r="513" spans="1:8" x14ac:dyDescent="0.2">
      <c r="A513" s="64" t="s">
        <v>1747</v>
      </c>
      <c r="B513" s="65" t="s">
        <v>77</v>
      </c>
      <c r="C513" s="65" t="s">
        <v>1761</v>
      </c>
      <c r="D513" s="1" t="s">
        <v>527</v>
      </c>
      <c r="E513" s="1" t="s">
        <v>209</v>
      </c>
      <c r="F513" s="1">
        <v>77.882999999999996</v>
      </c>
      <c r="G513" s="1">
        <v>516464717</v>
      </c>
      <c r="H513" s="20"/>
    </row>
    <row r="514" spans="1:8" x14ac:dyDescent="0.2">
      <c r="A514" s="64" t="s">
        <v>1747</v>
      </c>
      <c r="B514" s="65" t="s">
        <v>77</v>
      </c>
      <c r="C514" s="65" t="s">
        <v>1761</v>
      </c>
      <c r="D514" s="1" t="s">
        <v>528</v>
      </c>
      <c r="E514" s="1" t="s">
        <v>209</v>
      </c>
      <c r="F514" s="1">
        <v>77.882999999999996</v>
      </c>
      <c r="G514" s="1">
        <v>516679266</v>
      </c>
      <c r="H514" s="20"/>
    </row>
    <row r="515" spans="1:8" x14ac:dyDescent="0.2">
      <c r="A515" s="64" t="s">
        <v>1747</v>
      </c>
      <c r="B515" s="65" t="s">
        <v>77</v>
      </c>
      <c r="C515" s="65" t="s">
        <v>1761</v>
      </c>
      <c r="D515" s="1" t="s">
        <v>529</v>
      </c>
      <c r="E515" s="1" t="s">
        <v>209</v>
      </c>
      <c r="F515" s="1">
        <v>78.236999999999995</v>
      </c>
      <c r="G515" s="1">
        <v>518553233</v>
      </c>
      <c r="H515" s="20"/>
    </row>
    <row r="516" spans="1:8" x14ac:dyDescent="0.2">
      <c r="A516" s="64" t="s">
        <v>1747</v>
      </c>
      <c r="B516" s="65" t="s">
        <v>77</v>
      </c>
      <c r="C516" s="65" t="s">
        <v>1761</v>
      </c>
      <c r="D516" s="1" t="s">
        <v>530</v>
      </c>
      <c r="E516" s="1" t="s">
        <v>209</v>
      </c>
      <c r="F516" s="1">
        <v>78.376999999999995</v>
      </c>
      <c r="G516" s="1">
        <v>517838853</v>
      </c>
      <c r="H516" s="20"/>
    </row>
    <row r="517" spans="1:8" x14ac:dyDescent="0.2">
      <c r="A517" s="64" t="s">
        <v>1747</v>
      </c>
      <c r="B517" s="65" t="s">
        <v>77</v>
      </c>
      <c r="C517" s="65" t="s">
        <v>1761</v>
      </c>
      <c r="D517" s="1" t="s">
        <v>531</v>
      </c>
      <c r="E517" s="1" t="s">
        <v>209</v>
      </c>
      <c r="F517" s="1">
        <v>78.376999999999995</v>
      </c>
      <c r="G517" s="1">
        <v>518553322</v>
      </c>
      <c r="H517" s="20"/>
    </row>
    <row r="518" spans="1:8" x14ac:dyDescent="0.2">
      <c r="A518" s="64" t="s">
        <v>1747</v>
      </c>
      <c r="B518" s="65" t="s">
        <v>77</v>
      </c>
      <c r="C518" s="65" t="s">
        <v>1761</v>
      </c>
      <c r="D518" s="1" t="s">
        <v>532</v>
      </c>
      <c r="E518" s="1" t="s">
        <v>209</v>
      </c>
      <c r="F518" s="1">
        <v>78.718999999999994</v>
      </c>
      <c r="G518" s="1">
        <v>517579839</v>
      </c>
      <c r="H518" s="20"/>
    </row>
    <row r="519" spans="1:8" x14ac:dyDescent="0.2">
      <c r="A519" s="64" t="s">
        <v>1747</v>
      </c>
      <c r="B519" s="65" t="s">
        <v>77</v>
      </c>
      <c r="C519" s="65" t="s">
        <v>1761</v>
      </c>
      <c r="D519" s="1" t="s">
        <v>533</v>
      </c>
      <c r="E519" s="1" t="s">
        <v>209</v>
      </c>
      <c r="F519" s="1">
        <v>78.718999999999994</v>
      </c>
      <c r="G519" s="1">
        <v>520172357</v>
      </c>
      <c r="H519" s="20"/>
    </row>
    <row r="520" spans="1:8" x14ac:dyDescent="0.2">
      <c r="A520" s="64" t="s">
        <v>1747</v>
      </c>
      <c r="B520" s="65" t="s">
        <v>77</v>
      </c>
      <c r="C520" s="65" t="s">
        <v>1761</v>
      </c>
      <c r="D520" s="1" t="s">
        <v>534</v>
      </c>
      <c r="E520" s="1" t="s">
        <v>209</v>
      </c>
      <c r="F520" s="1">
        <v>78.903999999999996</v>
      </c>
      <c r="G520" s="1">
        <v>520054215</v>
      </c>
      <c r="H520" s="20"/>
    </row>
    <row r="521" spans="1:8" x14ac:dyDescent="0.2">
      <c r="A521" s="64" t="s">
        <v>1747</v>
      </c>
      <c r="B521" s="65" t="s">
        <v>77</v>
      </c>
      <c r="C521" s="65" t="s">
        <v>1761</v>
      </c>
      <c r="D521" s="1" t="s">
        <v>535</v>
      </c>
      <c r="E521" s="1" t="s">
        <v>209</v>
      </c>
      <c r="F521" s="1">
        <v>79.787000000000006</v>
      </c>
      <c r="G521" s="1">
        <v>526488197</v>
      </c>
      <c r="H521" s="20"/>
    </row>
    <row r="522" spans="1:8" x14ac:dyDescent="0.2">
      <c r="A522" s="64" t="s">
        <v>1747</v>
      </c>
      <c r="B522" s="65" t="s">
        <v>77</v>
      </c>
      <c r="C522" s="65" t="s">
        <v>1761</v>
      </c>
      <c r="D522" s="1" t="s">
        <v>536</v>
      </c>
      <c r="E522" s="1" t="s">
        <v>209</v>
      </c>
      <c r="F522" s="1">
        <v>80.141000000000005</v>
      </c>
      <c r="G522" s="1">
        <v>523258465</v>
      </c>
      <c r="H522" s="20"/>
    </row>
    <row r="523" spans="1:8" x14ac:dyDescent="0.2">
      <c r="A523" s="64" t="s">
        <v>1747</v>
      </c>
      <c r="B523" s="65" t="s">
        <v>77</v>
      </c>
      <c r="C523" s="65" t="s">
        <v>1761</v>
      </c>
      <c r="D523" s="1" t="s">
        <v>537</v>
      </c>
      <c r="E523" s="1" t="s">
        <v>209</v>
      </c>
      <c r="F523" s="1">
        <v>80.141000000000005</v>
      </c>
      <c r="G523" s="1">
        <v>523640145</v>
      </c>
      <c r="H523" s="20"/>
    </row>
    <row r="524" spans="1:8" x14ac:dyDescent="0.2">
      <c r="A524" s="64" t="s">
        <v>1747</v>
      </c>
      <c r="B524" s="65" t="s">
        <v>77</v>
      </c>
      <c r="C524" s="65" t="s">
        <v>1761</v>
      </c>
      <c r="D524" s="1" t="s">
        <v>538</v>
      </c>
      <c r="E524" s="1" t="s">
        <v>209</v>
      </c>
      <c r="F524" s="1">
        <v>80.141000000000005</v>
      </c>
      <c r="G524" s="1">
        <v>525808359</v>
      </c>
      <c r="H524" s="20"/>
    </row>
    <row r="525" spans="1:8" x14ac:dyDescent="0.2">
      <c r="A525" s="64" t="s">
        <v>1747</v>
      </c>
      <c r="B525" s="65" t="s">
        <v>77</v>
      </c>
      <c r="C525" s="65" t="s">
        <v>1761</v>
      </c>
      <c r="D525" s="1" t="s">
        <v>539</v>
      </c>
      <c r="E525" s="1" t="s">
        <v>209</v>
      </c>
      <c r="F525" s="1">
        <v>80.296999999999997</v>
      </c>
      <c r="G525" s="1">
        <v>528721277</v>
      </c>
      <c r="H525" s="20"/>
    </row>
    <row r="526" spans="1:8" x14ac:dyDescent="0.2">
      <c r="A526" s="64" t="s">
        <v>1747</v>
      </c>
      <c r="B526" s="65" t="s">
        <v>77</v>
      </c>
      <c r="C526" s="65" t="s">
        <v>1761</v>
      </c>
      <c r="D526" s="1" t="s">
        <v>540</v>
      </c>
      <c r="E526" s="1" t="s">
        <v>209</v>
      </c>
      <c r="F526" s="1">
        <v>80.656999999999996</v>
      </c>
      <c r="G526" s="1">
        <v>525885092</v>
      </c>
      <c r="H526" s="20"/>
    </row>
    <row r="527" spans="1:8" x14ac:dyDescent="0.2">
      <c r="A527" s="64" t="s">
        <v>1747</v>
      </c>
      <c r="B527" s="65" t="s">
        <v>77</v>
      </c>
      <c r="C527" s="65" t="s">
        <v>1761</v>
      </c>
      <c r="D527" s="1" t="s">
        <v>541</v>
      </c>
      <c r="E527" s="1" t="s">
        <v>209</v>
      </c>
      <c r="F527" s="1">
        <v>80.667000000000002</v>
      </c>
      <c r="G527" s="1">
        <v>524589052</v>
      </c>
      <c r="H527" s="20"/>
    </row>
    <row r="528" spans="1:8" x14ac:dyDescent="0.2">
      <c r="A528" s="64" t="s">
        <v>1747</v>
      </c>
      <c r="B528" s="65" t="s">
        <v>77</v>
      </c>
      <c r="C528" s="65" t="s">
        <v>1761</v>
      </c>
      <c r="D528" s="1" t="s">
        <v>542</v>
      </c>
      <c r="E528" s="1" t="s">
        <v>209</v>
      </c>
      <c r="F528" s="1">
        <v>80.667000000000002</v>
      </c>
      <c r="G528" s="1">
        <v>525885120</v>
      </c>
      <c r="H528" s="20"/>
    </row>
    <row r="529" spans="1:8" x14ac:dyDescent="0.2">
      <c r="A529" s="64" t="s">
        <v>1747</v>
      </c>
      <c r="B529" s="65" t="s">
        <v>77</v>
      </c>
      <c r="C529" s="65" t="s">
        <v>1761</v>
      </c>
      <c r="D529" s="1" t="s">
        <v>543</v>
      </c>
      <c r="E529" s="1" t="s">
        <v>209</v>
      </c>
      <c r="F529" s="1">
        <v>80.667000000000002</v>
      </c>
      <c r="G529" s="1">
        <v>528961879</v>
      </c>
      <c r="H529" s="20"/>
    </row>
    <row r="530" spans="1:8" x14ac:dyDescent="0.2">
      <c r="A530" s="64" t="s">
        <v>1747</v>
      </c>
      <c r="B530" s="65" t="s">
        <v>77</v>
      </c>
      <c r="C530" s="65" t="s">
        <v>1761</v>
      </c>
      <c r="D530" s="1" t="s">
        <v>544</v>
      </c>
      <c r="E530" s="1" t="s">
        <v>209</v>
      </c>
      <c r="F530" s="1">
        <v>80.942999999999998</v>
      </c>
      <c r="G530" s="1">
        <v>524586709</v>
      </c>
      <c r="H530" s="20"/>
    </row>
    <row r="531" spans="1:8" x14ac:dyDescent="0.2">
      <c r="A531" s="64" t="s">
        <v>1747</v>
      </c>
      <c r="B531" s="65" t="s">
        <v>77</v>
      </c>
      <c r="C531" s="65" t="s">
        <v>1761</v>
      </c>
      <c r="D531" s="1" t="s">
        <v>545</v>
      </c>
      <c r="E531" s="1" t="s">
        <v>209</v>
      </c>
      <c r="F531" s="1">
        <v>80.942999999999998</v>
      </c>
      <c r="G531" s="1">
        <v>530321857</v>
      </c>
      <c r="H531" s="20"/>
    </row>
    <row r="532" spans="1:8" x14ac:dyDescent="0.2">
      <c r="A532" s="64" t="s">
        <v>1747</v>
      </c>
      <c r="B532" s="65" t="s">
        <v>77</v>
      </c>
      <c r="C532" s="65" t="s">
        <v>1761</v>
      </c>
      <c r="D532" s="1" t="s">
        <v>546</v>
      </c>
      <c r="E532" s="1" t="s">
        <v>209</v>
      </c>
      <c r="F532" s="1">
        <v>81.161000000000001</v>
      </c>
      <c r="G532" s="1">
        <v>526259890</v>
      </c>
      <c r="H532" s="20"/>
    </row>
    <row r="533" spans="1:8" x14ac:dyDescent="0.2">
      <c r="A533" s="64" t="s">
        <v>1747</v>
      </c>
      <c r="B533" s="65" t="s">
        <v>77</v>
      </c>
      <c r="C533" s="65" t="s">
        <v>1761</v>
      </c>
      <c r="D533" s="1" t="s">
        <v>547</v>
      </c>
      <c r="E533" s="1" t="s">
        <v>209</v>
      </c>
      <c r="F533" s="1">
        <v>84.356999999999999</v>
      </c>
      <c r="G533" s="1">
        <v>532731192</v>
      </c>
      <c r="H533" s="20"/>
    </row>
    <row r="534" spans="1:8" x14ac:dyDescent="0.2">
      <c r="A534" s="64" t="s">
        <v>1747</v>
      </c>
      <c r="B534" s="65" t="s">
        <v>77</v>
      </c>
      <c r="C534" s="65" t="s">
        <v>1761</v>
      </c>
      <c r="D534" s="1" t="s">
        <v>548</v>
      </c>
      <c r="E534" s="1" t="s">
        <v>209</v>
      </c>
      <c r="F534" s="1">
        <v>84.356999999999999</v>
      </c>
      <c r="G534" s="1">
        <v>532797668</v>
      </c>
      <c r="H534" s="20"/>
    </row>
    <row r="535" spans="1:8" x14ac:dyDescent="0.2">
      <c r="A535" s="64" t="s">
        <v>1747</v>
      </c>
      <c r="B535" s="65" t="s">
        <v>77</v>
      </c>
      <c r="C535" s="65" t="s">
        <v>1761</v>
      </c>
      <c r="D535" s="1" t="s">
        <v>549</v>
      </c>
      <c r="E535" s="1" t="s">
        <v>209</v>
      </c>
      <c r="F535" s="1">
        <v>88.71</v>
      </c>
      <c r="G535" s="23">
        <v>538592288</v>
      </c>
      <c r="H535" s="20"/>
    </row>
    <row r="536" spans="1:8" x14ac:dyDescent="0.2">
      <c r="A536" s="64" t="s">
        <v>1747</v>
      </c>
      <c r="B536" s="65" t="s">
        <v>77</v>
      </c>
      <c r="C536" s="65" t="s">
        <v>1761</v>
      </c>
      <c r="D536" s="1" t="s">
        <v>550</v>
      </c>
      <c r="E536" s="1" t="s">
        <v>209</v>
      </c>
      <c r="F536" s="1">
        <v>88.715999999999994</v>
      </c>
      <c r="G536" s="1">
        <v>537789634</v>
      </c>
      <c r="H536" s="20"/>
    </row>
    <row r="537" spans="1:8" ht="17" thickBot="1" x14ac:dyDescent="0.25">
      <c r="A537" s="67" t="s">
        <v>1747</v>
      </c>
      <c r="B537" s="68" t="s">
        <v>77</v>
      </c>
      <c r="C537" s="68" t="s">
        <v>1761</v>
      </c>
      <c r="D537" s="21" t="s">
        <v>551</v>
      </c>
      <c r="E537" s="21" t="s">
        <v>209</v>
      </c>
      <c r="F537" s="21">
        <v>90.084999999999994</v>
      </c>
      <c r="G537" s="21">
        <v>535550233</v>
      </c>
      <c r="H537" s="22" t="s">
        <v>258</v>
      </c>
    </row>
    <row r="538" spans="1:8" x14ac:dyDescent="0.2">
      <c r="A538" s="61" t="s">
        <v>1747</v>
      </c>
      <c r="B538" s="62" t="s">
        <v>77</v>
      </c>
      <c r="C538" s="62" t="s">
        <v>1764</v>
      </c>
      <c r="D538" s="18" t="s">
        <v>532</v>
      </c>
      <c r="E538" s="18" t="s">
        <v>209</v>
      </c>
      <c r="F538" s="18">
        <v>78.718999999999994</v>
      </c>
      <c r="G538" s="26">
        <v>517579839</v>
      </c>
      <c r="H538" s="19" t="s">
        <v>257</v>
      </c>
    </row>
    <row r="539" spans="1:8" x14ac:dyDescent="0.2">
      <c r="A539" s="64" t="s">
        <v>1747</v>
      </c>
      <c r="B539" s="65" t="s">
        <v>77</v>
      </c>
      <c r="C539" s="65" t="s">
        <v>1764</v>
      </c>
      <c r="D539" s="1" t="s">
        <v>533</v>
      </c>
      <c r="E539" s="1" t="s">
        <v>209</v>
      </c>
      <c r="F539" s="1">
        <v>78.718999999999994</v>
      </c>
      <c r="G539" s="1">
        <v>520172357</v>
      </c>
      <c r="H539" s="20"/>
    </row>
    <row r="540" spans="1:8" x14ac:dyDescent="0.2">
      <c r="A540" s="64" t="s">
        <v>1747</v>
      </c>
      <c r="B540" s="65" t="s">
        <v>77</v>
      </c>
      <c r="C540" s="65" t="s">
        <v>1764</v>
      </c>
      <c r="D540" s="1" t="s">
        <v>534</v>
      </c>
      <c r="E540" s="1" t="s">
        <v>209</v>
      </c>
      <c r="F540" s="1">
        <v>78.903999999999996</v>
      </c>
      <c r="G540" s="1">
        <v>520054215</v>
      </c>
      <c r="H540" s="20"/>
    </row>
    <row r="541" spans="1:8" x14ac:dyDescent="0.2">
      <c r="A541" s="64" t="s">
        <v>1747</v>
      </c>
      <c r="B541" s="65" t="s">
        <v>77</v>
      </c>
      <c r="C541" s="65" t="s">
        <v>1764</v>
      </c>
      <c r="D541" s="1" t="s">
        <v>535</v>
      </c>
      <c r="E541" s="1" t="s">
        <v>209</v>
      </c>
      <c r="F541" s="1">
        <v>79.787000000000006</v>
      </c>
      <c r="G541" s="1">
        <v>526488197</v>
      </c>
      <c r="H541" s="20"/>
    </row>
    <row r="542" spans="1:8" x14ac:dyDescent="0.2">
      <c r="A542" s="64" t="s">
        <v>1747</v>
      </c>
      <c r="B542" s="65" t="s">
        <v>77</v>
      </c>
      <c r="C542" s="65" t="s">
        <v>1764</v>
      </c>
      <c r="D542" s="1" t="s">
        <v>536</v>
      </c>
      <c r="E542" s="1" t="s">
        <v>209</v>
      </c>
      <c r="F542" s="1">
        <v>80.141000000000005</v>
      </c>
      <c r="G542" s="1">
        <v>523258465</v>
      </c>
      <c r="H542" s="20"/>
    </row>
    <row r="543" spans="1:8" x14ac:dyDescent="0.2">
      <c r="A543" s="64" t="s">
        <v>1747</v>
      </c>
      <c r="B543" s="65" t="s">
        <v>77</v>
      </c>
      <c r="C543" s="65" t="s">
        <v>1764</v>
      </c>
      <c r="D543" s="1" t="s">
        <v>537</v>
      </c>
      <c r="E543" s="1" t="s">
        <v>209</v>
      </c>
      <c r="F543" s="1">
        <v>80.141000000000005</v>
      </c>
      <c r="G543" s="1">
        <v>523640145</v>
      </c>
      <c r="H543" s="20"/>
    </row>
    <row r="544" spans="1:8" x14ac:dyDescent="0.2">
      <c r="A544" s="64" t="s">
        <v>1747</v>
      </c>
      <c r="B544" s="65" t="s">
        <v>77</v>
      </c>
      <c r="C544" s="65" t="s">
        <v>1764</v>
      </c>
      <c r="D544" s="1" t="s">
        <v>538</v>
      </c>
      <c r="E544" s="1" t="s">
        <v>209</v>
      </c>
      <c r="F544" s="1">
        <v>80.141000000000005</v>
      </c>
      <c r="G544" s="1">
        <v>525808359</v>
      </c>
      <c r="H544" s="20"/>
    </row>
    <row r="545" spans="1:8" x14ac:dyDescent="0.2">
      <c r="A545" s="64" t="s">
        <v>1747</v>
      </c>
      <c r="B545" s="65" t="s">
        <v>77</v>
      </c>
      <c r="C545" s="65" t="s">
        <v>1764</v>
      </c>
      <c r="D545" s="1" t="s">
        <v>539</v>
      </c>
      <c r="E545" s="1" t="s">
        <v>209</v>
      </c>
      <c r="F545" s="1">
        <v>80.296999999999997</v>
      </c>
      <c r="G545" s="1">
        <v>528721277</v>
      </c>
      <c r="H545" s="20"/>
    </row>
    <row r="546" spans="1:8" x14ac:dyDescent="0.2">
      <c r="A546" s="64" t="s">
        <v>1747</v>
      </c>
      <c r="B546" s="65" t="s">
        <v>77</v>
      </c>
      <c r="C546" s="65" t="s">
        <v>1764</v>
      </c>
      <c r="D546" s="1" t="s">
        <v>540</v>
      </c>
      <c r="E546" s="1" t="s">
        <v>209</v>
      </c>
      <c r="F546" s="1">
        <v>80.656999999999996</v>
      </c>
      <c r="G546" s="1">
        <v>525885092</v>
      </c>
      <c r="H546" s="20"/>
    </row>
    <row r="547" spans="1:8" x14ac:dyDescent="0.2">
      <c r="A547" s="64" t="s">
        <v>1747</v>
      </c>
      <c r="B547" s="65" t="s">
        <v>77</v>
      </c>
      <c r="C547" s="65" t="s">
        <v>1764</v>
      </c>
      <c r="D547" s="1" t="s">
        <v>541</v>
      </c>
      <c r="E547" s="1" t="s">
        <v>209</v>
      </c>
      <c r="F547" s="1">
        <v>80.667000000000002</v>
      </c>
      <c r="G547" s="1">
        <v>524589052</v>
      </c>
      <c r="H547" s="20"/>
    </row>
    <row r="548" spans="1:8" x14ac:dyDescent="0.2">
      <c r="A548" s="64" t="s">
        <v>1747</v>
      </c>
      <c r="B548" s="65" t="s">
        <v>77</v>
      </c>
      <c r="C548" s="65" t="s">
        <v>1764</v>
      </c>
      <c r="D548" s="1" t="s">
        <v>542</v>
      </c>
      <c r="E548" s="1" t="s">
        <v>209</v>
      </c>
      <c r="F548" s="1">
        <v>80.667000000000002</v>
      </c>
      <c r="G548" s="1">
        <v>525885120</v>
      </c>
      <c r="H548" s="20"/>
    </row>
    <row r="549" spans="1:8" x14ac:dyDescent="0.2">
      <c r="A549" s="64" t="s">
        <v>1747</v>
      </c>
      <c r="B549" s="65" t="s">
        <v>77</v>
      </c>
      <c r="C549" s="65" t="s">
        <v>1764</v>
      </c>
      <c r="D549" s="1" t="s">
        <v>543</v>
      </c>
      <c r="E549" s="1" t="s">
        <v>209</v>
      </c>
      <c r="F549" s="1">
        <v>80.667000000000002</v>
      </c>
      <c r="G549" s="1">
        <v>528961879</v>
      </c>
      <c r="H549" s="20"/>
    </row>
    <row r="550" spans="1:8" x14ac:dyDescent="0.2">
      <c r="A550" s="64" t="s">
        <v>1747</v>
      </c>
      <c r="B550" s="65" t="s">
        <v>77</v>
      </c>
      <c r="C550" s="65" t="s">
        <v>1764</v>
      </c>
      <c r="D550" s="1" t="s">
        <v>544</v>
      </c>
      <c r="E550" s="1" t="s">
        <v>209</v>
      </c>
      <c r="F550" s="1">
        <v>80.942999999999998</v>
      </c>
      <c r="G550" s="1">
        <v>524586709</v>
      </c>
      <c r="H550" s="20"/>
    </row>
    <row r="551" spans="1:8" x14ac:dyDescent="0.2">
      <c r="A551" s="64" t="s">
        <v>1747</v>
      </c>
      <c r="B551" s="65" t="s">
        <v>77</v>
      </c>
      <c r="C551" s="65" t="s">
        <v>1764</v>
      </c>
      <c r="D551" s="1" t="s">
        <v>545</v>
      </c>
      <c r="E551" s="1" t="s">
        <v>209</v>
      </c>
      <c r="F551" s="1">
        <v>80.942999999999998</v>
      </c>
      <c r="G551" s="1">
        <v>530321857</v>
      </c>
      <c r="H551" s="20"/>
    </row>
    <row r="552" spans="1:8" x14ac:dyDescent="0.2">
      <c r="A552" s="64" t="s">
        <v>1747</v>
      </c>
      <c r="B552" s="65" t="s">
        <v>77</v>
      </c>
      <c r="C552" s="65" t="s">
        <v>1764</v>
      </c>
      <c r="D552" s="1" t="s">
        <v>546</v>
      </c>
      <c r="E552" s="1" t="s">
        <v>209</v>
      </c>
      <c r="F552" s="1">
        <v>81.161000000000001</v>
      </c>
      <c r="G552" s="1">
        <v>526259890</v>
      </c>
      <c r="H552" s="20"/>
    </row>
    <row r="553" spans="1:8" x14ac:dyDescent="0.2">
      <c r="A553" s="64" t="s">
        <v>1747</v>
      </c>
      <c r="B553" s="65" t="s">
        <v>77</v>
      </c>
      <c r="C553" s="65" t="s">
        <v>1764</v>
      </c>
      <c r="D553" s="1" t="s">
        <v>547</v>
      </c>
      <c r="E553" s="1" t="s">
        <v>209</v>
      </c>
      <c r="F553" s="1">
        <v>84.356999999999999</v>
      </c>
      <c r="G553" s="1">
        <v>532731192</v>
      </c>
      <c r="H553" s="20"/>
    </row>
    <row r="554" spans="1:8" x14ac:dyDescent="0.2">
      <c r="A554" s="64" t="s">
        <v>1747</v>
      </c>
      <c r="B554" s="65" t="s">
        <v>77</v>
      </c>
      <c r="C554" s="65" t="s">
        <v>1764</v>
      </c>
      <c r="D554" s="1" t="s">
        <v>548</v>
      </c>
      <c r="E554" s="1" t="s">
        <v>209</v>
      </c>
      <c r="F554" s="1">
        <v>84.356999999999999</v>
      </c>
      <c r="G554" s="1">
        <v>532797668</v>
      </c>
      <c r="H554" s="20"/>
    </row>
    <row r="555" spans="1:8" x14ac:dyDescent="0.2">
      <c r="A555" s="64" t="s">
        <v>1747</v>
      </c>
      <c r="B555" s="65" t="s">
        <v>77</v>
      </c>
      <c r="C555" s="65" t="s">
        <v>1764</v>
      </c>
      <c r="D555" s="1" t="s">
        <v>549</v>
      </c>
      <c r="E555" s="1" t="s">
        <v>209</v>
      </c>
      <c r="F555" s="1">
        <v>88.71</v>
      </c>
      <c r="G555" s="1">
        <v>538592288</v>
      </c>
      <c r="H555" s="20"/>
    </row>
    <row r="556" spans="1:8" x14ac:dyDescent="0.2">
      <c r="A556" s="64" t="s">
        <v>1747</v>
      </c>
      <c r="B556" s="65" t="s">
        <v>77</v>
      </c>
      <c r="C556" s="65" t="s">
        <v>1764</v>
      </c>
      <c r="D556" s="1" t="s">
        <v>550</v>
      </c>
      <c r="E556" s="1" t="s">
        <v>209</v>
      </c>
      <c r="F556" s="1">
        <v>88.715999999999994</v>
      </c>
      <c r="G556" s="1">
        <v>537789634</v>
      </c>
      <c r="H556" s="20"/>
    </row>
    <row r="557" spans="1:8" x14ac:dyDescent="0.2">
      <c r="A557" s="64" t="s">
        <v>1747</v>
      </c>
      <c r="B557" s="65" t="s">
        <v>77</v>
      </c>
      <c r="C557" s="65" t="s">
        <v>1764</v>
      </c>
      <c r="D557" s="1" t="s">
        <v>551</v>
      </c>
      <c r="E557" s="1" t="s">
        <v>209</v>
      </c>
      <c r="F557" s="1">
        <v>90.084999999999994</v>
      </c>
      <c r="G557" s="1">
        <v>535550233</v>
      </c>
      <c r="H557" s="20"/>
    </row>
    <row r="558" spans="1:8" x14ac:dyDescent="0.2">
      <c r="A558" s="64" t="s">
        <v>1747</v>
      </c>
      <c r="B558" s="65" t="s">
        <v>77</v>
      </c>
      <c r="C558" s="65" t="s">
        <v>1764</v>
      </c>
      <c r="D558" s="1" t="s">
        <v>552</v>
      </c>
      <c r="E558" s="1" t="s">
        <v>209</v>
      </c>
      <c r="F558" s="1">
        <v>90.602999999999994</v>
      </c>
      <c r="G558" s="1">
        <v>540623143</v>
      </c>
      <c r="H558" s="20"/>
    </row>
    <row r="559" spans="1:8" x14ac:dyDescent="0.2">
      <c r="A559" s="64" t="s">
        <v>1747</v>
      </c>
      <c r="B559" s="65" t="s">
        <v>77</v>
      </c>
      <c r="C559" s="65" t="s">
        <v>1764</v>
      </c>
      <c r="D559" s="1" t="s">
        <v>553</v>
      </c>
      <c r="E559" s="1" t="s">
        <v>209</v>
      </c>
      <c r="F559" s="1">
        <v>90.602999999999994</v>
      </c>
      <c r="G559" s="1">
        <v>540623190</v>
      </c>
      <c r="H559" s="20"/>
    </row>
    <row r="560" spans="1:8" ht="17" thickBot="1" x14ac:dyDescent="0.25">
      <c r="A560" s="67" t="s">
        <v>1747</v>
      </c>
      <c r="B560" s="68" t="s">
        <v>77</v>
      </c>
      <c r="C560" s="68" t="s">
        <v>1764</v>
      </c>
      <c r="D560" s="21" t="s">
        <v>554</v>
      </c>
      <c r="E560" s="21" t="s">
        <v>209</v>
      </c>
      <c r="F560" s="21">
        <v>90.938999999999993</v>
      </c>
      <c r="G560" s="25">
        <v>542171413</v>
      </c>
      <c r="H560" s="22" t="s">
        <v>258</v>
      </c>
    </row>
    <row r="561" spans="1:8" x14ac:dyDescent="0.2">
      <c r="A561" s="61" t="s">
        <v>1747</v>
      </c>
      <c r="B561" s="62" t="s">
        <v>77</v>
      </c>
      <c r="C561" s="62" t="s">
        <v>1752</v>
      </c>
      <c r="D561" s="18" t="s">
        <v>535</v>
      </c>
      <c r="E561" s="18" t="s">
        <v>209</v>
      </c>
      <c r="F561" s="18">
        <v>79.787000000000006</v>
      </c>
      <c r="G561" s="18">
        <v>526488197</v>
      </c>
      <c r="H561" s="19"/>
    </row>
    <row r="562" spans="1:8" x14ac:dyDescent="0.2">
      <c r="A562" s="64" t="s">
        <v>1747</v>
      </c>
      <c r="B562" s="65" t="s">
        <v>77</v>
      </c>
      <c r="C562" s="65" t="s">
        <v>1752</v>
      </c>
      <c r="D562" s="1" t="s">
        <v>536</v>
      </c>
      <c r="E562" s="1" t="s">
        <v>209</v>
      </c>
      <c r="F562" s="1">
        <v>80.141000000000005</v>
      </c>
      <c r="G562" s="23">
        <v>523258465</v>
      </c>
      <c r="H562" s="20" t="s">
        <v>257</v>
      </c>
    </row>
    <row r="563" spans="1:8" x14ac:dyDescent="0.2">
      <c r="A563" s="64" t="s">
        <v>1747</v>
      </c>
      <c r="B563" s="65" t="s">
        <v>77</v>
      </c>
      <c r="C563" s="65" t="s">
        <v>1752</v>
      </c>
      <c r="D563" s="1" t="s">
        <v>537</v>
      </c>
      <c r="E563" s="1" t="s">
        <v>209</v>
      </c>
      <c r="F563" s="1">
        <v>80.141000000000005</v>
      </c>
      <c r="G563" s="1">
        <v>523640145</v>
      </c>
      <c r="H563" s="20"/>
    </row>
    <row r="564" spans="1:8" x14ac:dyDescent="0.2">
      <c r="A564" s="64" t="s">
        <v>1747</v>
      </c>
      <c r="B564" s="65" t="s">
        <v>77</v>
      </c>
      <c r="C564" s="65" t="s">
        <v>1752</v>
      </c>
      <c r="D564" s="1" t="s">
        <v>538</v>
      </c>
      <c r="E564" s="1" t="s">
        <v>209</v>
      </c>
      <c r="F564" s="1">
        <v>80.141000000000005</v>
      </c>
      <c r="G564" s="1">
        <v>525808359</v>
      </c>
      <c r="H564" s="20"/>
    </row>
    <row r="565" spans="1:8" x14ac:dyDescent="0.2">
      <c r="A565" s="64" t="s">
        <v>1747</v>
      </c>
      <c r="B565" s="65" t="s">
        <v>77</v>
      </c>
      <c r="C565" s="65" t="s">
        <v>1752</v>
      </c>
      <c r="D565" s="1" t="s">
        <v>539</v>
      </c>
      <c r="E565" s="1" t="s">
        <v>209</v>
      </c>
      <c r="F565" s="1">
        <v>80.296999999999997</v>
      </c>
      <c r="G565" s="1">
        <v>528721277</v>
      </c>
      <c r="H565" s="20"/>
    </row>
    <row r="566" spans="1:8" x14ac:dyDescent="0.2">
      <c r="A566" s="64" t="s">
        <v>1747</v>
      </c>
      <c r="B566" s="65" t="s">
        <v>77</v>
      </c>
      <c r="C566" s="65" t="s">
        <v>1752</v>
      </c>
      <c r="D566" s="1" t="s">
        <v>540</v>
      </c>
      <c r="E566" s="1" t="s">
        <v>209</v>
      </c>
      <c r="F566" s="1">
        <v>80.656999999999996</v>
      </c>
      <c r="G566" s="1">
        <v>525885092</v>
      </c>
      <c r="H566" s="20"/>
    </row>
    <row r="567" spans="1:8" x14ac:dyDescent="0.2">
      <c r="A567" s="64" t="s">
        <v>1747</v>
      </c>
      <c r="B567" s="65" t="s">
        <v>77</v>
      </c>
      <c r="C567" s="65" t="s">
        <v>1752</v>
      </c>
      <c r="D567" s="1" t="s">
        <v>541</v>
      </c>
      <c r="E567" s="1" t="s">
        <v>209</v>
      </c>
      <c r="F567" s="1">
        <v>80.667000000000002</v>
      </c>
      <c r="G567" s="1">
        <v>524589052</v>
      </c>
      <c r="H567" s="20"/>
    </row>
    <row r="568" spans="1:8" x14ac:dyDescent="0.2">
      <c r="A568" s="64" t="s">
        <v>1747</v>
      </c>
      <c r="B568" s="65" t="s">
        <v>77</v>
      </c>
      <c r="C568" s="65" t="s">
        <v>1752</v>
      </c>
      <c r="D568" s="1" t="s">
        <v>542</v>
      </c>
      <c r="E568" s="1" t="s">
        <v>209</v>
      </c>
      <c r="F568" s="1">
        <v>80.667000000000002</v>
      </c>
      <c r="G568" s="1">
        <v>525885120</v>
      </c>
      <c r="H568" s="20"/>
    </row>
    <row r="569" spans="1:8" x14ac:dyDescent="0.2">
      <c r="A569" s="64" t="s">
        <v>1747</v>
      </c>
      <c r="B569" s="65" t="s">
        <v>77</v>
      </c>
      <c r="C569" s="65" t="s">
        <v>1752</v>
      </c>
      <c r="D569" s="1" t="s">
        <v>543</v>
      </c>
      <c r="E569" s="1" t="s">
        <v>209</v>
      </c>
      <c r="F569" s="1">
        <v>80.667000000000002</v>
      </c>
      <c r="G569" s="1">
        <v>528961879</v>
      </c>
      <c r="H569" s="20"/>
    </row>
    <row r="570" spans="1:8" x14ac:dyDescent="0.2">
      <c r="A570" s="64" t="s">
        <v>1747</v>
      </c>
      <c r="B570" s="65" t="s">
        <v>77</v>
      </c>
      <c r="C570" s="65" t="s">
        <v>1752</v>
      </c>
      <c r="D570" s="1" t="s">
        <v>544</v>
      </c>
      <c r="E570" s="1" t="s">
        <v>209</v>
      </c>
      <c r="F570" s="1">
        <v>80.942999999999998</v>
      </c>
      <c r="G570" s="1">
        <v>524586709</v>
      </c>
      <c r="H570" s="20"/>
    </row>
    <row r="571" spans="1:8" x14ac:dyDescent="0.2">
      <c r="A571" s="64" t="s">
        <v>1747</v>
      </c>
      <c r="B571" s="65" t="s">
        <v>77</v>
      </c>
      <c r="C571" s="65" t="s">
        <v>1752</v>
      </c>
      <c r="D571" s="1" t="s">
        <v>545</v>
      </c>
      <c r="E571" s="1" t="s">
        <v>209</v>
      </c>
      <c r="F571" s="1">
        <v>80.942999999999998</v>
      </c>
      <c r="G571" s="1">
        <v>530321857</v>
      </c>
      <c r="H571" s="20"/>
    </row>
    <row r="572" spans="1:8" x14ac:dyDescent="0.2">
      <c r="A572" s="64" t="s">
        <v>1747</v>
      </c>
      <c r="B572" s="65" t="s">
        <v>77</v>
      </c>
      <c r="C572" s="65" t="s">
        <v>1752</v>
      </c>
      <c r="D572" s="1" t="s">
        <v>546</v>
      </c>
      <c r="E572" s="1" t="s">
        <v>209</v>
      </c>
      <c r="F572" s="1">
        <v>81.161000000000001</v>
      </c>
      <c r="G572" s="1">
        <v>526259890</v>
      </c>
      <c r="H572" s="20"/>
    </row>
    <row r="573" spans="1:8" x14ac:dyDescent="0.2">
      <c r="A573" s="64" t="s">
        <v>1747</v>
      </c>
      <c r="B573" s="65" t="s">
        <v>77</v>
      </c>
      <c r="C573" s="65" t="s">
        <v>1752</v>
      </c>
      <c r="D573" s="1" t="s">
        <v>547</v>
      </c>
      <c r="E573" s="1" t="s">
        <v>209</v>
      </c>
      <c r="F573" s="1">
        <v>84.356999999999999</v>
      </c>
      <c r="G573" s="1">
        <v>532731192</v>
      </c>
      <c r="H573" s="20"/>
    </row>
    <row r="574" spans="1:8" x14ac:dyDescent="0.2">
      <c r="A574" s="64" t="s">
        <v>1747</v>
      </c>
      <c r="B574" s="65" t="s">
        <v>77</v>
      </c>
      <c r="C574" s="65" t="s">
        <v>1752</v>
      </c>
      <c r="D574" s="1" t="s">
        <v>548</v>
      </c>
      <c r="E574" s="1" t="s">
        <v>209</v>
      </c>
      <c r="F574" s="1">
        <v>84.356999999999999</v>
      </c>
      <c r="G574" s="1">
        <v>532797668</v>
      </c>
      <c r="H574" s="20"/>
    </row>
    <row r="575" spans="1:8" x14ac:dyDescent="0.2">
      <c r="A575" s="64" t="s">
        <v>1747</v>
      </c>
      <c r="B575" s="65" t="s">
        <v>77</v>
      </c>
      <c r="C575" s="65" t="s">
        <v>1752</v>
      </c>
      <c r="D575" s="1" t="s">
        <v>549</v>
      </c>
      <c r="E575" s="1" t="s">
        <v>209</v>
      </c>
      <c r="F575" s="1">
        <v>88.71</v>
      </c>
      <c r="G575" s="1">
        <v>538592288</v>
      </c>
      <c r="H575" s="20"/>
    </row>
    <row r="576" spans="1:8" x14ac:dyDescent="0.2">
      <c r="A576" s="64" t="s">
        <v>1747</v>
      </c>
      <c r="B576" s="65" t="s">
        <v>77</v>
      </c>
      <c r="C576" s="65" t="s">
        <v>1752</v>
      </c>
      <c r="D576" s="1" t="s">
        <v>550</v>
      </c>
      <c r="E576" s="1" t="s">
        <v>209</v>
      </c>
      <c r="F576" s="1">
        <v>88.715999999999994</v>
      </c>
      <c r="G576" s="1">
        <v>537789634</v>
      </c>
      <c r="H576" s="20"/>
    </row>
    <row r="577" spans="1:8" x14ac:dyDescent="0.2">
      <c r="A577" s="64" t="s">
        <v>1747</v>
      </c>
      <c r="B577" s="65" t="s">
        <v>77</v>
      </c>
      <c r="C577" s="65" t="s">
        <v>1752</v>
      </c>
      <c r="D577" s="1" t="s">
        <v>551</v>
      </c>
      <c r="E577" s="1" t="s">
        <v>209</v>
      </c>
      <c r="F577" s="1">
        <v>90.084999999999994</v>
      </c>
      <c r="G577" s="1">
        <v>535550233</v>
      </c>
      <c r="H577" s="20"/>
    </row>
    <row r="578" spans="1:8" x14ac:dyDescent="0.2">
      <c r="A578" s="64" t="s">
        <v>1747</v>
      </c>
      <c r="B578" s="65" t="s">
        <v>77</v>
      </c>
      <c r="C578" s="65" t="s">
        <v>1752</v>
      </c>
      <c r="D578" s="1" t="s">
        <v>552</v>
      </c>
      <c r="E578" s="1" t="s">
        <v>209</v>
      </c>
      <c r="F578" s="1">
        <v>90.602999999999994</v>
      </c>
      <c r="G578" s="1">
        <v>540623143</v>
      </c>
      <c r="H578" s="20"/>
    </row>
    <row r="579" spans="1:8" x14ac:dyDescent="0.2">
      <c r="A579" s="64" t="s">
        <v>1747</v>
      </c>
      <c r="B579" s="65" t="s">
        <v>77</v>
      </c>
      <c r="C579" s="65" t="s">
        <v>1752</v>
      </c>
      <c r="D579" s="1" t="s">
        <v>553</v>
      </c>
      <c r="E579" s="1" t="s">
        <v>209</v>
      </c>
      <c r="F579" s="1">
        <v>90.602999999999994</v>
      </c>
      <c r="G579" s="1">
        <v>540623190</v>
      </c>
      <c r="H579" s="20"/>
    </row>
    <row r="580" spans="1:8" x14ac:dyDescent="0.2">
      <c r="A580" s="64" t="s">
        <v>1747</v>
      </c>
      <c r="B580" s="65" t="s">
        <v>77</v>
      </c>
      <c r="C580" s="65" t="s">
        <v>1752</v>
      </c>
      <c r="D580" s="1" t="s">
        <v>554</v>
      </c>
      <c r="E580" s="1" t="s">
        <v>209</v>
      </c>
      <c r="F580" s="1">
        <v>90.938999999999993</v>
      </c>
      <c r="G580" s="1">
        <v>542171413</v>
      </c>
      <c r="H580" s="20"/>
    </row>
    <row r="581" spans="1:8" x14ac:dyDescent="0.2">
      <c r="A581" s="64" t="s">
        <v>1747</v>
      </c>
      <c r="B581" s="65" t="s">
        <v>77</v>
      </c>
      <c r="C581" s="65" t="s">
        <v>1752</v>
      </c>
      <c r="D581" s="1" t="s">
        <v>1827</v>
      </c>
      <c r="E581" s="1" t="s">
        <v>209</v>
      </c>
      <c r="F581" s="1">
        <v>91.105999999999995</v>
      </c>
      <c r="G581" s="1">
        <v>542453887</v>
      </c>
      <c r="H581" s="20"/>
    </row>
    <row r="582" spans="1:8" x14ac:dyDescent="0.2">
      <c r="A582" s="64" t="s">
        <v>1747</v>
      </c>
      <c r="B582" s="65" t="s">
        <v>77</v>
      </c>
      <c r="C582" s="65" t="s">
        <v>1752</v>
      </c>
      <c r="D582" s="1" t="s">
        <v>1828</v>
      </c>
      <c r="E582" s="1" t="s">
        <v>209</v>
      </c>
      <c r="F582" s="1">
        <v>91.105999999999995</v>
      </c>
      <c r="G582" s="1">
        <v>537789648</v>
      </c>
      <c r="H582" s="20"/>
    </row>
    <row r="583" spans="1:8" ht="17" thickBot="1" x14ac:dyDescent="0.25">
      <c r="A583" s="67" t="s">
        <v>1747</v>
      </c>
      <c r="B583" s="68" t="s">
        <v>77</v>
      </c>
      <c r="C583" s="68" t="s">
        <v>1752</v>
      </c>
      <c r="D583" s="21" t="s">
        <v>1829</v>
      </c>
      <c r="E583" s="21" t="s">
        <v>209</v>
      </c>
      <c r="F583" s="21">
        <v>91.915000000000006</v>
      </c>
      <c r="G583" s="25">
        <v>543906685</v>
      </c>
      <c r="H583" s="22" t="s">
        <v>258</v>
      </c>
    </row>
    <row r="584" spans="1:8" ht="17" thickBot="1" x14ac:dyDescent="0.25"/>
    <row r="585" spans="1:8" x14ac:dyDescent="0.2">
      <c r="A585" s="61" t="s">
        <v>574</v>
      </c>
      <c r="B585" s="62" t="s">
        <v>78</v>
      </c>
      <c r="C585" s="62" t="s">
        <v>1757</v>
      </c>
      <c r="D585" s="18" t="s">
        <v>555</v>
      </c>
      <c r="E585" s="18" t="s">
        <v>224</v>
      </c>
      <c r="F585" s="18">
        <v>0</v>
      </c>
      <c r="G585" s="26">
        <v>1687881</v>
      </c>
      <c r="H585" s="19" t="s">
        <v>257</v>
      </c>
    </row>
    <row r="586" spans="1:8" x14ac:dyDescent="0.2">
      <c r="A586" s="64" t="s">
        <v>574</v>
      </c>
      <c r="B586" s="65" t="s">
        <v>78</v>
      </c>
      <c r="C586" s="65" t="s">
        <v>1757</v>
      </c>
      <c r="D586" s="1" t="s">
        <v>556</v>
      </c>
      <c r="E586" s="1" t="s">
        <v>224</v>
      </c>
      <c r="F586" s="1">
        <v>0</v>
      </c>
      <c r="G586" s="1">
        <v>1687920</v>
      </c>
      <c r="H586" s="20"/>
    </row>
    <row r="587" spans="1:8" x14ac:dyDescent="0.2">
      <c r="A587" s="64" t="s">
        <v>574</v>
      </c>
      <c r="B587" s="65" t="s">
        <v>78</v>
      </c>
      <c r="C587" s="65" t="s">
        <v>1757</v>
      </c>
      <c r="D587" s="1" t="s">
        <v>557</v>
      </c>
      <c r="E587" s="1" t="s">
        <v>224</v>
      </c>
      <c r="F587" s="1">
        <v>1.2110000000000001</v>
      </c>
      <c r="G587" s="1">
        <v>1687850</v>
      </c>
      <c r="H587" s="20"/>
    </row>
    <row r="588" spans="1:8" x14ac:dyDescent="0.2">
      <c r="A588" s="64" t="s">
        <v>574</v>
      </c>
      <c r="B588" s="65" t="s">
        <v>78</v>
      </c>
      <c r="C588" s="65" t="s">
        <v>1757</v>
      </c>
      <c r="D588" s="1" t="s">
        <v>558</v>
      </c>
      <c r="E588" s="1" t="s">
        <v>224</v>
      </c>
      <c r="F588" s="1">
        <v>4.1029999999999998</v>
      </c>
      <c r="G588" s="1">
        <v>4797644</v>
      </c>
      <c r="H588" s="20" t="s">
        <v>503</v>
      </c>
    </row>
    <row r="589" spans="1:8" x14ac:dyDescent="0.2">
      <c r="A589" s="64" t="s">
        <v>574</v>
      </c>
      <c r="B589" s="65" t="s">
        <v>78</v>
      </c>
      <c r="C589" s="65" t="s">
        <v>1757</v>
      </c>
      <c r="D589" s="1" t="s">
        <v>559</v>
      </c>
      <c r="E589" s="1" t="s">
        <v>224</v>
      </c>
      <c r="F589" s="1">
        <v>4.2270000000000003</v>
      </c>
      <c r="G589" s="1">
        <v>2546887</v>
      </c>
      <c r="H589" s="20"/>
    </row>
    <row r="590" spans="1:8" ht="17" thickBot="1" x14ac:dyDescent="0.25">
      <c r="A590" s="67" t="s">
        <v>574</v>
      </c>
      <c r="B590" s="68" t="s">
        <v>78</v>
      </c>
      <c r="C590" s="68" t="s">
        <v>1757</v>
      </c>
      <c r="D590" s="21" t="s">
        <v>560</v>
      </c>
      <c r="E590" s="21" t="s">
        <v>224</v>
      </c>
      <c r="F590" s="21">
        <v>7.0949999999999998</v>
      </c>
      <c r="G590" s="25">
        <v>2547077</v>
      </c>
      <c r="H590" s="22" t="s">
        <v>258</v>
      </c>
    </row>
    <row r="591" spans="1:8" ht="17" thickBot="1" x14ac:dyDescent="0.25"/>
    <row r="592" spans="1:8" x14ac:dyDescent="0.2">
      <c r="A592" s="61" t="s">
        <v>575</v>
      </c>
      <c r="B592" s="62" t="s">
        <v>78</v>
      </c>
      <c r="C592" s="62" t="s">
        <v>1768</v>
      </c>
      <c r="D592" s="18" t="s">
        <v>565</v>
      </c>
      <c r="E592" s="18" t="s">
        <v>231</v>
      </c>
      <c r="F592" s="18">
        <v>38.335000000000001</v>
      </c>
      <c r="G592" s="26">
        <v>39676634</v>
      </c>
      <c r="H592" s="19" t="s">
        <v>257</v>
      </c>
    </row>
    <row r="593" spans="1:8" x14ac:dyDescent="0.2">
      <c r="A593" s="64" t="s">
        <v>575</v>
      </c>
      <c r="B593" s="65" t="s">
        <v>78</v>
      </c>
      <c r="C593" s="65" t="s">
        <v>1768</v>
      </c>
      <c r="D593" s="1" t="s">
        <v>566</v>
      </c>
      <c r="E593" s="1" t="s">
        <v>231</v>
      </c>
      <c r="F593" s="1">
        <v>41.933</v>
      </c>
      <c r="G593" s="1">
        <v>94956224</v>
      </c>
      <c r="H593" s="20" t="s">
        <v>503</v>
      </c>
    </row>
    <row r="594" spans="1:8" x14ac:dyDescent="0.2">
      <c r="A594" s="64" t="s">
        <v>575</v>
      </c>
      <c r="B594" s="65" t="s">
        <v>78</v>
      </c>
      <c r="C594" s="65" t="s">
        <v>1768</v>
      </c>
      <c r="D594" s="1" t="s">
        <v>561</v>
      </c>
      <c r="E594" s="1" t="s">
        <v>231</v>
      </c>
      <c r="F594" s="1">
        <v>43.249000000000002</v>
      </c>
      <c r="G594" s="1">
        <v>53547665</v>
      </c>
      <c r="H594" s="20"/>
    </row>
    <row r="595" spans="1:8" x14ac:dyDescent="0.2">
      <c r="A595" s="64" t="s">
        <v>575</v>
      </c>
      <c r="B595" s="65" t="s">
        <v>78</v>
      </c>
      <c r="C595" s="65" t="s">
        <v>1768</v>
      </c>
      <c r="D595" s="1" t="s">
        <v>562</v>
      </c>
      <c r="E595" s="1" t="s">
        <v>231</v>
      </c>
      <c r="F595" s="1">
        <v>50.085000000000001</v>
      </c>
      <c r="G595" s="1">
        <v>59016463</v>
      </c>
      <c r="H595" s="20"/>
    </row>
    <row r="596" spans="1:8" ht="17" thickBot="1" x14ac:dyDescent="0.25">
      <c r="A596" s="67" t="s">
        <v>575</v>
      </c>
      <c r="B596" s="68" t="s">
        <v>78</v>
      </c>
      <c r="C596" s="68" t="s">
        <v>1768</v>
      </c>
      <c r="D596" s="21" t="s">
        <v>563</v>
      </c>
      <c r="E596" s="21" t="s">
        <v>231</v>
      </c>
      <c r="F596" s="21">
        <v>54.100999999999999</v>
      </c>
      <c r="G596" s="25">
        <v>80313943</v>
      </c>
      <c r="H596" s="22" t="s">
        <v>258</v>
      </c>
    </row>
    <row r="597" spans="1:8" ht="17" thickBot="1" x14ac:dyDescent="0.25"/>
    <row r="598" spans="1:8" x14ac:dyDescent="0.2">
      <c r="A598" s="61" t="s">
        <v>575</v>
      </c>
      <c r="B598" s="62" t="s">
        <v>77</v>
      </c>
      <c r="C598" s="62" t="s">
        <v>1760</v>
      </c>
      <c r="D598" s="18" t="s">
        <v>561</v>
      </c>
      <c r="E598" s="18" t="s">
        <v>231</v>
      </c>
      <c r="F598" s="18">
        <v>43.249000000000002</v>
      </c>
      <c r="G598" s="26">
        <v>53547665</v>
      </c>
      <c r="H598" s="19" t="s">
        <v>257</v>
      </c>
    </row>
    <row r="599" spans="1:8" x14ac:dyDescent="0.2">
      <c r="A599" s="64" t="s">
        <v>575</v>
      </c>
      <c r="B599" s="65" t="s">
        <v>77</v>
      </c>
      <c r="C599" s="65" t="s">
        <v>1760</v>
      </c>
      <c r="D599" s="1" t="s">
        <v>562</v>
      </c>
      <c r="E599" s="1" t="s">
        <v>231</v>
      </c>
      <c r="F599" s="1">
        <v>50.085000000000001</v>
      </c>
      <c r="G599" s="1">
        <v>59016463</v>
      </c>
      <c r="H599" s="20"/>
    </row>
    <row r="600" spans="1:8" x14ac:dyDescent="0.2">
      <c r="A600" s="64" t="s">
        <v>575</v>
      </c>
      <c r="B600" s="65" t="s">
        <v>77</v>
      </c>
      <c r="C600" s="65" t="s">
        <v>1760</v>
      </c>
      <c r="D600" s="1" t="s">
        <v>563</v>
      </c>
      <c r="E600" s="1" t="s">
        <v>231</v>
      </c>
      <c r="F600" s="1">
        <v>54.100999999999999</v>
      </c>
      <c r="G600" s="23">
        <v>80313943</v>
      </c>
      <c r="H600" s="20" t="s">
        <v>258</v>
      </c>
    </row>
    <row r="601" spans="1:8" x14ac:dyDescent="0.2">
      <c r="A601" s="64" t="s">
        <v>575</v>
      </c>
      <c r="B601" s="65" t="s">
        <v>77</v>
      </c>
      <c r="C601" s="65" t="s">
        <v>1760</v>
      </c>
      <c r="D601" s="1" t="s">
        <v>564</v>
      </c>
      <c r="E601" s="1" t="s">
        <v>231</v>
      </c>
      <c r="F601" s="1">
        <v>57.454999999999998</v>
      </c>
      <c r="G601" s="1">
        <v>73882199</v>
      </c>
      <c r="H601" s="20"/>
    </row>
    <row r="602" spans="1:8" ht="17" thickBot="1" x14ac:dyDescent="0.25">
      <c r="A602" s="67" t="s">
        <v>575</v>
      </c>
      <c r="B602" s="68" t="s">
        <v>77</v>
      </c>
      <c r="C602" s="68" t="s">
        <v>1760</v>
      </c>
      <c r="D602" s="21" t="s">
        <v>1830</v>
      </c>
      <c r="E602" s="21" t="s">
        <v>231</v>
      </c>
      <c r="F602" s="21">
        <v>57.454999999999998</v>
      </c>
      <c r="G602" s="21">
        <v>72851615</v>
      </c>
      <c r="H602" s="22"/>
    </row>
    <row r="603" spans="1:8" ht="17" thickBot="1" x14ac:dyDescent="0.25"/>
    <row r="604" spans="1:8" x14ac:dyDescent="0.2">
      <c r="A604" s="61" t="s">
        <v>575</v>
      </c>
      <c r="B604" s="62" t="s">
        <v>83</v>
      </c>
      <c r="C604" s="62" t="s">
        <v>1768</v>
      </c>
      <c r="D604" s="18" t="s">
        <v>561</v>
      </c>
      <c r="E604" s="18" t="s">
        <v>231</v>
      </c>
      <c r="F604" s="18">
        <v>43.249000000000002</v>
      </c>
      <c r="G604" s="26">
        <v>53547665</v>
      </c>
      <c r="H604" s="19" t="s">
        <v>257</v>
      </c>
    </row>
    <row r="605" spans="1:8" x14ac:dyDescent="0.2">
      <c r="A605" s="64" t="s">
        <v>575</v>
      </c>
      <c r="B605" s="65" t="s">
        <v>83</v>
      </c>
      <c r="C605" s="65" t="s">
        <v>1768</v>
      </c>
      <c r="D605" s="1" t="s">
        <v>562</v>
      </c>
      <c r="E605" s="1" t="s">
        <v>231</v>
      </c>
      <c r="F605" s="1">
        <v>50.085000000000001</v>
      </c>
      <c r="G605" s="1">
        <v>59016463</v>
      </c>
      <c r="H605" s="20"/>
    </row>
    <row r="606" spans="1:8" x14ac:dyDescent="0.2">
      <c r="A606" s="64" t="s">
        <v>575</v>
      </c>
      <c r="B606" s="65" t="s">
        <v>83</v>
      </c>
      <c r="C606" s="65" t="s">
        <v>1768</v>
      </c>
      <c r="D606" s="1" t="s">
        <v>563</v>
      </c>
      <c r="E606" s="1" t="s">
        <v>231</v>
      </c>
      <c r="F606" s="1">
        <v>54.100999999999999</v>
      </c>
      <c r="G606" s="23">
        <v>80313943</v>
      </c>
      <c r="H606" s="20" t="s">
        <v>258</v>
      </c>
    </row>
    <row r="607" spans="1:8" x14ac:dyDescent="0.2">
      <c r="A607" s="64" t="s">
        <v>575</v>
      </c>
      <c r="B607" s="65" t="s">
        <v>83</v>
      </c>
      <c r="C607" s="65" t="s">
        <v>1768</v>
      </c>
      <c r="D607" s="1" t="s">
        <v>564</v>
      </c>
      <c r="E607" s="1" t="s">
        <v>231</v>
      </c>
      <c r="F607" s="1">
        <v>57.454999999999998</v>
      </c>
      <c r="G607" s="1">
        <v>73882199</v>
      </c>
      <c r="H607" s="20"/>
    </row>
    <row r="608" spans="1:8" ht="17" thickBot="1" x14ac:dyDescent="0.25">
      <c r="A608" s="67" t="s">
        <v>575</v>
      </c>
      <c r="B608" s="68" t="s">
        <v>83</v>
      </c>
      <c r="C608" s="68" t="s">
        <v>1768</v>
      </c>
      <c r="D608" s="21" t="s">
        <v>1830</v>
      </c>
      <c r="E608" s="21" t="s">
        <v>231</v>
      </c>
      <c r="F608" s="21">
        <v>57.454999999999998</v>
      </c>
      <c r="G608" s="21">
        <v>72851615</v>
      </c>
      <c r="H608" s="22"/>
    </row>
    <row r="609" spans="1:8" ht="17" thickBot="1" x14ac:dyDescent="0.25"/>
    <row r="610" spans="1:8" x14ac:dyDescent="0.2">
      <c r="A610" s="61" t="s">
        <v>575</v>
      </c>
      <c r="B610" s="62" t="s">
        <v>78</v>
      </c>
      <c r="C610" s="62" t="s">
        <v>1757</v>
      </c>
      <c r="D610" s="18" t="s">
        <v>561</v>
      </c>
      <c r="E610" s="18" t="s">
        <v>231</v>
      </c>
      <c r="F610" s="18">
        <v>43.249000000000002</v>
      </c>
      <c r="G610" s="26">
        <v>53547665</v>
      </c>
      <c r="H610" s="19" t="s">
        <v>257</v>
      </c>
    </row>
    <row r="611" spans="1:8" x14ac:dyDescent="0.2">
      <c r="A611" s="64" t="s">
        <v>575</v>
      </c>
      <c r="B611" s="65" t="s">
        <v>78</v>
      </c>
      <c r="C611" s="65" t="s">
        <v>1757</v>
      </c>
      <c r="D611" s="1" t="s">
        <v>562</v>
      </c>
      <c r="E611" s="1" t="s">
        <v>231</v>
      </c>
      <c r="F611" s="1">
        <v>50.085000000000001</v>
      </c>
      <c r="G611" s="1">
        <v>59016463</v>
      </c>
      <c r="H611" s="20"/>
    </row>
    <row r="612" spans="1:8" x14ac:dyDescent="0.2">
      <c r="A612" s="64" t="s">
        <v>575</v>
      </c>
      <c r="B612" s="65" t="s">
        <v>78</v>
      </c>
      <c r="C612" s="65" t="s">
        <v>1757</v>
      </c>
      <c r="D612" s="1" t="s">
        <v>563</v>
      </c>
      <c r="E612" s="1" t="s">
        <v>231</v>
      </c>
      <c r="F612" s="1">
        <v>54.100999999999999</v>
      </c>
      <c r="G612" s="1">
        <v>80313943</v>
      </c>
      <c r="H612" s="20"/>
    </row>
    <row r="613" spans="1:8" x14ac:dyDescent="0.2">
      <c r="A613" s="64" t="s">
        <v>575</v>
      </c>
      <c r="B613" s="65" t="s">
        <v>78</v>
      </c>
      <c r="C613" s="65" t="s">
        <v>1757</v>
      </c>
      <c r="D613" s="1" t="s">
        <v>564</v>
      </c>
      <c r="E613" s="1" t="s">
        <v>231</v>
      </c>
      <c r="F613" s="1">
        <v>57.454999999999998</v>
      </c>
      <c r="G613" s="1">
        <v>73882199</v>
      </c>
      <c r="H613" s="20"/>
    </row>
    <row r="614" spans="1:8" x14ac:dyDescent="0.2">
      <c r="A614" s="64" t="s">
        <v>575</v>
      </c>
      <c r="B614" s="65" t="s">
        <v>78</v>
      </c>
      <c r="C614" s="65" t="s">
        <v>1757</v>
      </c>
      <c r="D614" s="1" t="s">
        <v>1830</v>
      </c>
      <c r="E614" s="1" t="s">
        <v>231</v>
      </c>
      <c r="F614" s="1">
        <v>57.454999999999998</v>
      </c>
      <c r="G614" s="1">
        <v>72851615</v>
      </c>
      <c r="H614" s="20"/>
    </row>
    <row r="615" spans="1:8" ht="17" thickBot="1" x14ac:dyDescent="0.25">
      <c r="A615" s="67" t="s">
        <v>575</v>
      </c>
      <c r="B615" s="68" t="s">
        <v>78</v>
      </c>
      <c r="C615" s="68" t="s">
        <v>1757</v>
      </c>
      <c r="D615" s="21" t="s">
        <v>1831</v>
      </c>
      <c r="E615" s="21" t="s">
        <v>231</v>
      </c>
      <c r="F615" s="21">
        <v>62.012999999999998</v>
      </c>
      <c r="G615" s="25">
        <v>82842463</v>
      </c>
      <c r="H615" s="22" t="s">
        <v>258</v>
      </c>
    </row>
    <row r="616" spans="1:8" ht="17" thickBot="1" x14ac:dyDescent="0.25"/>
    <row r="617" spans="1:8" x14ac:dyDescent="0.2">
      <c r="A617" s="61" t="s">
        <v>575</v>
      </c>
      <c r="B617" s="62" t="s">
        <v>77</v>
      </c>
      <c r="C617" s="62" t="s">
        <v>1752</v>
      </c>
      <c r="D617" s="18" t="s">
        <v>561</v>
      </c>
      <c r="E617" s="18" t="s">
        <v>231</v>
      </c>
      <c r="F617" s="18">
        <v>43.249000000000002</v>
      </c>
      <c r="G617" s="26">
        <v>53547665</v>
      </c>
      <c r="H617" s="19" t="s">
        <v>257</v>
      </c>
    </row>
    <row r="618" spans="1:8" x14ac:dyDescent="0.2">
      <c r="A618" s="64" t="s">
        <v>575</v>
      </c>
      <c r="B618" s="65" t="s">
        <v>77</v>
      </c>
      <c r="C618" s="65" t="s">
        <v>1752</v>
      </c>
      <c r="D618" s="1" t="s">
        <v>562</v>
      </c>
      <c r="E618" s="1" t="s">
        <v>231</v>
      </c>
      <c r="F618" s="1">
        <v>50.085000000000001</v>
      </c>
      <c r="G618" s="1">
        <v>59016463</v>
      </c>
      <c r="H618" s="20"/>
    </row>
    <row r="619" spans="1:8" x14ac:dyDescent="0.2">
      <c r="A619" s="64" t="s">
        <v>575</v>
      </c>
      <c r="B619" s="65" t="s">
        <v>77</v>
      </c>
      <c r="C619" s="65" t="s">
        <v>1752</v>
      </c>
      <c r="D619" s="1" t="s">
        <v>563</v>
      </c>
      <c r="E619" s="1" t="s">
        <v>231</v>
      </c>
      <c r="F619" s="1">
        <v>54.100999999999999</v>
      </c>
      <c r="G619" s="1">
        <v>80313943</v>
      </c>
      <c r="H619" s="20"/>
    </row>
    <row r="620" spans="1:8" x14ac:dyDescent="0.2">
      <c r="A620" s="64" t="s">
        <v>575</v>
      </c>
      <c r="B620" s="65" t="s">
        <v>77</v>
      </c>
      <c r="C620" s="65" t="s">
        <v>1752</v>
      </c>
      <c r="D620" s="1" t="s">
        <v>564</v>
      </c>
      <c r="E620" s="1" t="s">
        <v>231</v>
      </c>
      <c r="F620" s="1">
        <v>57.454999999999998</v>
      </c>
      <c r="G620" s="1">
        <v>73882199</v>
      </c>
      <c r="H620" s="20"/>
    </row>
    <row r="621" spans="1:8" x14ac:dyDescent="0.2">
      <c r="A621" s="64" t="s">
        <v>575</v>
      </c>
      <c r="B621" s="65" t="s">
        <v>77</v>
      </c>
      <c r="C621" s="65" t="s">
        <v>1752</v>
      </c>
      <c r="D621" s="1" t="s">
        <v>1830</v>
      </c>
      <c r="E621" s="1" t="s">
        <v>231</v>
      </c>
      <c r="F621" s="1">
        <v>57.454999999999998</v>
      </c>
      <c r="G621" s="1">
        <v>72851615</v>
      </c>
      <c r="H621" s="20"/>
    </row>
    <row r="622" spans="1:8" ht="17" thickBot="1" x14ac:dyDescent="0.25">
      <c r="A622" s="67" t="s">
        <v>575</v>
      </c>
      <c r="B622" s="68" t="s">
        <v>77</v>
      </c>
      <c r="C622" s="68" t="s">
        <v>1752</v>
      </c>
      <c r="D622" s="21" t="s">
        <v>1831</v>
      </c>
      <c r="E622" s="21" t="s">
        <v>231</v>
      </c>
      <c r="F622" s="21">
        <v>62.012999999999998</v>
      </c>
      <c r="G622" s="25">
        <v>82842463</v>
      </c>
      <c r="H622" s="22" t="s">
        <v>258</v>
      </c>
    </row>
  </sheetData>
  <phoneticPr fontId="2" type="noConversion"/>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2505E-088B-644E-A286-35148BD7405C}">
  <dimension ref="A1:I48"/>
  <sheetViews>
    <sheetView zoomScale="150" workbookViewId="0">
      <selection activeCell="I12" sqref="I12"/>
    </sheetView>
  </sheetViews>
  <sheetFormatPr baseColWidth="10" defaultRowHeight="16" x14ac:dyDescent="0.2"/>
  <cols>
    <col min="3" max="3" width="7.83203125" bestFit="1" customWidth="1"/>
    <col min="4" max="4" width="7.5" bestFit="1" customWidth="1"/>
    <col min="5" max="5" width="8.5" bestFit="1" customWidth="1"/>
    <col min="6" max="6" width="2" customWidth="1"/>
    <col min="7" max="7" width="14.1640625" bestFit="1" customWidth="1"/>
    <col min="8" max="8" width="2" customWidth="1"/>
    <col min="9" max="9" width="14.33203125" customWidth="1"/>
  </cols>
  <sheetData>
    <row r="1" spans="1:9" x14ac:dyDescent="0.2">
      <c r="A1" s="42" t="s">
        <v>1896</v>
      </c>
    </row>
    <row r="2" spans="1:9" x14ac:dyDescent="0.2">
      <c r="A2" s="4"/>
    </row>
    <row r="3" spans="1:9" x14ac:dyDescent="0.2">
      <c r="C3" s="144" t="s">
        <v>1679</v>
      </c>
      <c r="D3" s="144"/>
      <c r="E3" s="144"/>
      <c r="G3" s="49" t="s">
        <v>1680</v>
      </c>
      <c r="I3" s="49" t="s">
        <v>1681</v>
      </c>
    </row>
    <row r="4" spans="1:9" x14ac:dyDescent="0.2">
      <c r="A4" s="8" t="s">
        <v>65</v>
      </c>
      <c r="B4" s="41" t="s">
        <v>66</v>
      </c>
      <c r="C4" s="49" t="s">
        <v>1707</v>
      </c>
      <c r="D4" s="49" t="s">
        <v>1708</v>
      </c>
      <c r="E4" s="49" t="s">
        <v>1709</v>
      </c>
      <c r="G4" s="49" t="s">
        <v>1710</v>
      </c>
      <c r="I4" s="49" t="s">
        <v>1701</v>
      </c>
    </row>
    <row r="5" spans="1:9" x14ac:dyDescent="0.2">
      <c r="A5" s="1" t="s">
        <v>50</v>
      </c>
      <c r="B5" s="38" t="s">
        <v>3</v>
      </c>
      <c r="C5" s="39" t="s">
        <v>579</v>
      </c>
      <c r="D5" s="39" t="s">
        <v>579</v>
      </c>
      <c r="E5" s="39" t="s">
        <v>579</v>
      </c>
      <c r="G5" s="48" t="s">
        <v>578</v>
      </c>
      <c r="I5" s="33" t="s">
        <v>578</v>
      </c>
    </row>
    <row r="6" spans="1:9" x14ac:dyDescent="0.2">
      <c r="A6" s="1" t="s">
        <v>46</v>
      </c>
      <c r="B6" s="36" t="s">
        <v>3</v>
      </c>
      <c r="C6" s="39" t="s">
        <v>579</v>
      </c>
      <c r="D6" s="39" t="s">
        <v>579</v>
      </c>
      <c r="E6" s="39" t="s">
        <v>579</v>
      </c>
      <c r="G6" s="48" t="s">
        <v>578</v>
      </c>
      <c r="I6" s="33" t="s">
        <v>578</v>
      </c>
    </row>
    <row r="7" spans="1:9" x14ac:dyDescent="0.2">
      <c r="A7" s="1" t="s">
        <v>47</v>
      </c>
      <c r="B7" s="36" t="s">
        <v>3</v>
      </c>
      <c r="C7" s="39" t="s">
        <v>579</v>
      </c>
      <c r="D7" s="39" t="s">
        <v>579</v>
      </c>
      <c r="E7" s="39" t="s">
        <v>579</v>
      </c>
      <c r="G7" s="48" t="s">
        <v>578</v>
      </c>
      <c r="I7" s="33" t="s">
        <v>578</v>
      </c>
    </row>
    <row r="8" spans="1:9" x14ac:dyDescent="0.2">
      <c r="A8" s="1" t="s">
        <v>38</v>
      </c>
      <c r="B8" s="36" t="s">
        <v>30</v>
      </c>
      <c r="C8" s="40" t="s">
        <v>578</v>
      </c>
      <c r="D8" s="40" t="s">
        <v>578</v>
      </c>
      <c r="E8" s="40" t="s">
        <v>578</v>
      </c>
      <c r="G8" s="48" t="s">
        <v>578</v>
      </c>
      <c r="I8" s="34" t="s">
        <v>579</v>
      </c>
    </row>
    <row r="9" spans="1:9" x14ac:dyDescent="0.2">
      <c r="A9" s="1" t="s">
        <v>37</v>
      </c>
      <c r="B9" s="36" t="s">
        <v>30</v>
      </c>
      <c r="C9" s="40" t="s">
        <v>578</v>
      </c>
      <c r="D9" s="40" t="s">
        <v>578</v>
      </c>
      <c r="E9" s="40" t="s">
        <v>578</v>
      </c>
      <c r="G9" s="48" t="s">
        <v>578</v>
      </c>
      <c r="I9" s="34" t="s">
        <v>579</v>
      </c>
    </row>
    <row r="10" spans="1:9" x14ac:dyDescent="0.2">
      <c r="A10" s="1" t="s">
        <v>41</v>
      </c>
      <c r="B10" s="36" t="s">
        <v>30</v>
      </c>
      <c r="C10" s="40" t="s">
        <v>578</v>
      </c>
      <c r="D10" s="40" t="s">
        <v>578</v>
      </c>
      <c r="E10" s="40" t="s">
        <v>578</v>
      </c>
      <c r="G10" s="48" t="s">
        <v>578</v>
      </c>
      <c r="I10" s="34" t="s">
        <v>579</v>
      </c>
    </row>
    <row r="11" spans="1:9" x14ac:dyDescent="0.2">
      <c r="A11" s="1" t="s">
        <v>29</v>
      </c>
      <c r="B11" s="36" t="s">
        <v>30</v>
      </c>
      <c r="C11" s="39" t="s">
        <v>579</v>
      </c>
      <c r="D11" s="39" t="s">
        <v>579</v>
      </c>
      <c r="E11" s="39" t="s">
        <v>579</v>
      </c>
      <c r="G11" s="48" t="s">
        <v>578</v>
      </c>
      <c r="I11" s="33" t="s">
        <v>578</v>
      </c>
    </row>
    <row r="12" spans="1:9" x14ac:dyDescent="0.2">
      <c r="A12" s="1" t="s">
        <v>69</v>
      </c>
      <c r="B12" s="36" t="s">
        <v>30</v>
      </c>
      <c r="C12" s="39" t="s">
        <v>579</v>
      </c>
      <c r="D12" s="39" t="s">
        <v>579</v>
      </c>
      <c r="E12" s="39" t="s">
        <v>579</v>
      </c>
      <c r="G12" s="48" t="s">
        <v>578</v>
      </c>
      <c r="I12" s="33" t="s">
        <v>578</v>
      </c>
    </row>
    <row r="13" spans="1:9" x14ac:dyDescent="0.2">
      <c r="A13" s="1" t="s">
        <v>39</v>
      </c>
      <c r="B13" s="36" t="s">
        <v>30</v>
      </c>
      <c r="C13" s="40" t="s">
        <v>578</v>
      </c>
      <c r="D13" s="39" t="s">
        <v>68</v>
      </c>
      <c r="E13" s="40" t="s">
        <v>578</v>
      </c>
      <c r="G13" s="48" t="s">
        <v>578</v>
      </c>
      <c r="I13" s="34" t="s">
        <v>579</v>
      </c>
    </row>
    <row r="14" spans="1:9" x14ac:dyDescent="0.2">
      <c r="A14" s="1" t="s">
        <v>40</v>
      </c>
      <c r="B14" s="36" t="s">
        <v>30</v>
      </c>
      <c r="C14" s="40" t="s">
        <v>578</v>
      </c>
      <c r="D14" s="40" t="s">
        <v>578</v>
      </c>
      <c r="E14" s="40" t="s">
        <v>578</v>
      </c>
      <c r="G14" s="48" t="s">
        <v>578</v>
      </c>
      <c r="I14" s="34" t="s">
        <v>579</v>
      </c>
    </row>
    <row r="15" spans="1:9" x14ac:dyDescent="0.2">
      <c r="A15" s="1" t="s">
        <v>31</v>
      </c>
      <c r="B15" s="36" t="s">
        <v>3</v>
      </c>
      <c r="C15" s="39" t="s">
        <v>579</v>
      </c>
      <c r="D15" s="39" t="s">
        <v>579</v>
      </c>
      <c r="E15" s="39" t="s">
        <v>579</v>
      </c>
      <c r="G15" s="48" t="s">
        <v>578</v>
      </c>
      <c r="I15" s="33" t="s">
        <v>578</v>
      </c>
    </row>
    <row r="16" spans="1:9" x14ac:dyDescent="0.2">
      <c r="A16" s="1" t="s">
        <v>42</v>
      </c>
      <c r="B16" s="36" t="s">
        <v>3</v>
      </c>
      <c r="C16" s="39" t="s">
        <v>579</v>
      </c>
      <c r="D16" s="39" t="s">
        <v>579</v>
      </c>
      <c r="E16" s="39" t="s">
        <v>579</v>
      </c>
      <c r="G16" s="48" t="s">
        <v>578</v>
      </c>
      <c r="I16" s="33" t="s">
        <v>578</v>
      </c>
    </row>
    <row r="17" spans="1:9" x14ac:dyDescent="0.2">
      <c r="A17" s="1" t="s">
        <v>45</v>
      </c>
      <c r="B17" s="36" t="s">
        <v>3</v>
      </c>
      <c r="C17" s="39" t="s">
        <v>579</v>
      </c>
      <c r="D17" s="39" t="s">
        <v>579</v>
      </c>
      <c r="E17" s="39" t="s">
        <v>579</v>
      </c>
      <c r="G17" s="48" t="s">
        <v>578</v>
      </c>
      <c r="I17" s="33" t="s">
        <v>578</v>
      </c>
    </row>
    <row r="18" spans="1:9" x14ac:dyDescent="0.2">
      <c r="A18" s="1" t="s">
        <v>28</v>
      </c>
      <c r="B18" s="36" t="s">
        <v>3</v>
      </c>
      <c r="C18" s="39" t="s">
        <v>579</v>
      </c>
      <c r="D18" s="39" t="s">
        <v>579</v>
      </c>
      <c r="E18" s="39" t="s">
        <v>579</v>
      </c>
      <c r="G18" s="48" t="s">
        <v>578</v>
      </c>
      <c r="I18" s="33" t="s">
        <v>578</v>
      </c>
    </row>
    <row r="19" spans="1:9" x14ac:dyDescent="0.2">
      <c r="A19" s="1" t="s">
        <v>51</v>
      </c>
      <c r="B19" s="36" t="s">
        <v>3</v>
      </c>
      <c r="C19" s="39" t="s">
        <v>579</v>
      </c>
      <c r="D19" s="39" t="s">
        <v>579</v>
      </c>
      <c r="E19" s="39" t="s">
        <v>579</v>
      </c>
      <c r="G19" s="48" t="s">
        <v>578</v>
      </c>
      <c r="I19" s="33" t="s">
        <v>578</v>
      </c>
    </row>
    <row r="20" spans="1:9" x14ac:dyDescent="0.2">
      <c r="A20" s="1" t="s">
        <v>44</v>
      </c>
      <c r="B20" s="36" t="s">
        <v>3</v>
      </c>
      <c r="C20" s="39" t="s">
        <v>579</v>
      </c>
      <c r="D20" s="39" t="s">
        <v>579</v>
      </c>
      <c r="E20" s="39" t="s">
        <v>579</v>
      </c>
      <c r="G20" s="48" t="s">
        <v>578</v>
      </c>
      <c r="I20" s="34" t="s">
        <v>579</v>
      </c>
    </row>
    <row r="21" spans="1:9" x14ac:dyDescent="0.2">
      <c r="A21" s="1" t="s">
        <v>34</v>
      </c>
      <c r="B21" s="36" t="s">
        <v>9</v>
      </c>
      <c r="C21" s="40" t="s">
        <v>578</v>
      </c>
      <c r="D21" s="40" t="s">
        <v>578</v>
      </c>
      <c r="E21" s="40" t="s">
        <v>578</v>
      </c>
      <c r="G21" s="48" t="s">
        <v>578</v>
      </c>
      <c r="I21" s="34" t="s">
        <v>579</v>
      </c>
    </row>
    <row r="22" spans="1:9" x14ac:dyDescent="0.2">
      <c r="A22" s="1" t="s">
        <v>35</v>
      </c>
      <c r="B22" s="36" t="s">
        <v>9</v>
      </c>
      <c r="C22" s="40" t="s">
        <v>578</v>
      </c>
      <c r="D22" s="40" t="s">
        <v>578</v>
      </c>
      <c r="E22" s="40" t="s">
        <v>578</v>
      </c>
      <c r="G22" s="48" t="s">
        <v>578</v>
      </c>
      <c r="I22" s="34" t="s">
        <v>579</v>
      </c>
    </row>
    <row r="23" spans="1:9" x14ac:dyDescent="0.2">
      <c r="A23" s="1" t="s">
        <v>36</v>
      </c>
      <c r="B23" s="36" t="s">
        <v>9</v>
      </c>
      <c r="C23" s="40" t="s">
        <v>578</v>
      </c>
      <c r="D23" s="40" t="s">
        <v>578</v>
      </c>
      <c r="E23" s="40" t="s">
        <v>578</v>
      </c>
      <c r="G23" s="48" t="s">
        <v>578</v>
      </c>
      <c r="I23" s="33" t="s">
        <v>578</v>
      </c>
    </row>
    <row r="24" spans="1:9" x14ac:dyDescent="0.2">
      <c r="A24" s="1" t="s">
        <v>1668</v>
      </c>
      <c r="B24" s="36" t="s">
        <v>9</v>
      </c>
      <c r="C24" s="40" t="s">
        <v>578</v>
      </c>
      <c r="D24" s="40" t="s">
        <v>578</v>
      </c>
      <c r="E24" s="40" t="s">
        <v>578</v>
      </c>
      <c r="G24" s="48" t="s">
        <v>578</v>
      </c>
      <c r="I24" s="33" t="s">
        <v>578</v>
      </c>
    </row>
    <row r="25" spans="1:9" x14ac:dyDescent="0.2">
      <c r="A25" s="1" t="s">
        <v>32</v>
      </c>
      <c r="B25" s="36" t="s">
        <v>1</v>
      </c>
      <c r="C25" s="40" t="s">
        <v>578</v>
      </c>
      <c r="D25" s="40" t="s">
        <v>578</v>
      </c>
      <c r="E25" s="40" t="s">
        <v>578</v>
      </c>
      <c r="G25" s="47" t="s">
        <v>579</v>
      </c>
      <c r="I25" s="33" t="s">
        <v>578</v>
      </c>
    </row>
    <row r="26" spans="1:9" x14ac:dyDescent="0.2">
      <c r="A26" s="1" t="s">
        <v>33</v>
      </c>
      <c r="B26" s="36" t="s">
        <v>1</v>
      </c>
      <c r="C26" s="40" t="s">
        <v>578</v>
      </c>
      <c r="D26" s="39" t="s">
        <v>579</v>
      </c>
      <c r="E26" s="40" t="s">
        <v>578</v>
      </c>
      <c r="G26" s="48" t="s">
        <v>578</v>
      </c>
      <c r="I26" s="34" t="s">
        <v>579</v>
      </c>
    </row>
    <row r="27" spans="1:9" x14ac:dyDescent="0.2">
      <c r="A27" s="1" t="s">
        <v>49</v>
      </c>
      <c r="B27" s="36" t="s">
        <v>3</v>
      </c>
      <c r="C27" s="39" t="s">
        <v>579</v>
      </c>
      <c r="D27" s="39" t="s">
        <v>579</v>
      </c>
      <c r="E27" s="39" t="s">
        <v>579</v>
      </c>
      <c r="G27" s="48" t="s">
        <v>578</v>
      </c>
      <c r="I27" s="33" t="s">
        <v>578</v>
      </c>
    </row>
    <row r="28" spans="1:9" x14ac:dyDescent="0.2">
      <c r="A28" s="1" t="s">
        <v>48</v>
      </c>
      <c r="B28" s="36" t="s">
        <v>3</v>
      </c>
      <c r="C28" s="39" t="s">
        <v>579</v>
      </c>
      <c r="D28" s="39" t="s">
        <v>579</v>
      </c>
      <c r="E28" s="39" t="s">
        <v>579</v>
      </c>
      <c r="G28" s="48" t="s">
        <v>578</v>
      </c>
      <c r="I28" s="33" t="s">
        <v>578</v>
      </c>
    </row>
    <row r="29" spans="1:9" x14ac:dyDescent="0.2">
      <c r="A29" s="1" t="s">
        <v>43</v>
      </c>
      <c r="B29" s="36" t="s">
        <v>3</v>
      </c>
      <c r="C29" s="39" t="s">
        <v>579</v>
      </c>
      <c r="D29" s="39" t="s">
        <v>579</v>
      </c>
      <c r="E29" s="39" t="s">
        <v>579</v>
      </c>
      <c r="G29" s="48" t="s">
        <v>578</v>
      </c>
      <c r="I29" s="33" t="s">
        <v>578</v>
      </c>
    </row>
    <row r="30" spans="1:9" x14ac:dyDescent="0.2">
      <c r="C30" s="10"/>
      <c r="D30" s="10"/>
      <c r="E30" s="10"/>
    </row>
    <row r="31" spans="1:9" x14ac:dyDescent="0.2">
      <c r="C31" s="39" t="s">
        <v>70</v>
      </c>
      <c r="D31" s="39" t="s">
        <v>71</v>
      </c>
      <c r="E31" s="39" t="s">
        <v>72</v>
      </c>
      <c r="G31" s="47" t="s">
        <v>1705</v>
      </c>
      <c r="I31" s="34" t="s">
        <v>1669</v>
      </c>
    </row>
    <row r="32" spans="1:9" x14ac:dyDescent="0.2">
      <c r="C32" s="40" t="s">
        <v>73</v>
      </c>
      <c r="D32" s="40" t="s">
        <v>74</v>
      </c>
      <c r="E32" s="40" t="s">
        <v>74</v>
      </c>
      <c r="G32" s="48" t="s">
        <v>1706</v>
      </c>
      <c r="I32" s="33" t="s">
        <v>1711</v>
      </c>
    </row>
    <row r="48" spans="2:2" x14ac:dyDescent="0.2">
      <c r="B48" s="44"/>
    </row>
  </sheetData>
  <mergeCells count="1">
    <mergeCell ref="C3:E3"/>
  </mergeCells>
  <phoneticPr fontId="9"/>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468B5-FFC4-5F4E-AB2C-16E1C69207B7}">
  <dimension ref="A1:G38"/>
  <sheetViews>
    <sheetView zoomScale="175" workbookViewId="0">
      <selection activeCell="F5" sqref="F5"/>
    </sheetView>
  </sheetViews>
  <sheetFormatPr baseColWidth="10" defaultRowHeight="16" x14ac:dyDescent="0.2"/>
  <cols>
    <col min="1" max="1" width="25.1640625" customWidth="1"/>
    <col min="2" max="2" width="13.5" bestFit="1" customWidth="1"/>
    <col min="3" max="3" width="13" bestFit="1" customWidth="1"/>
    <col min="4" max="4" width="20.33203125" customWidth="1"/>
    <col min="5" max="5" width="21.83203125" customWidth="1"/>
    <col min="6" max="6" width="83" bestFit="1" customWidth="1"/>
    <col min="7" max="7" width="77.6640625" bestFit="1" customWidth="1"/>
  </cols>
  <sheetData>
    <row r="1" spans="1:7" x14ac:dyDescent="0.2">
      <c r="A1" s="42" t="s">
        <v>2119</v>
      </c>
    </row>
    <row r="3" spans="1:7" x14ac:dyDescent="0.2">
      <c r="A3" s="3"/>
      <c r="B3" s="145" t="s">
        <v>1897</v>
      </c>
      <c r="C3" s="145"/>
      <c r="D3" s="145" t="s">
        <v>1898</v>
      </c>
      <c r="E3" s="145"/>
      <c r="F3" s="3"/>
    </row>
    <row r="4" spans="1:7" x14ac:dyDescent="0.2">
      <c r="A4" s="83" t="s">
        <v>2075</v>
      </c>
      <c r="B4" s="83" t="s">
        <v>1899</v>
      </c>
      <c r="C4" s="83" t="s">
        <v>1900</v>
      </c>
      <c r="D4" s="83" t="s">
        <v>1899</v>
      </c>
      <c r="E4" s="83" t="s">
        <v>1900</v>
      </c>
      <c r="F4" s="83" t="s">
        <v>1901</v>
      </c>
      <c r="G4" s="83" t="s">
        <v>2197</v>
      </c>
    </row>
    <row r="5" spans="1:7" x14ac:dyDescent="0.2">
      <c r="A5" s="88" t="s">
        <v>2246</v>
      </c>
      <c r="B5" s="146" t="s">
        <v>2120</v>
      </c>
      <c r="C5" s="147"/>
      <c r="D5" s="146" t="s">
        <v>2213</v>
      </c>
      <c r="E5" s="147"/>
      <c r="F5" s="84" t="s">
        <v>2247</v>
      </c>
      <c r="G5" s="35"/>
    </row>
    <row r="6" spans="1:7" x14ac:dyDescent="0.2">
      <c r="A6" s="88" t="s">
        <v>2245</v>
      </c>
      <c r="B6" s="88" t="s">
        <v>2121</v>
      </c>
      <c r="C6" s="88" t="s">
        <v>2122</v>
      </c>
      <c r="D6" s="88" t="s">
        <v>2188</v>
      </c>
      <c r="E6" s="88" t="s">
        <v>2189</v>
      </c>
      <c r="F6" s="84" t="s">
        <v>2123</v>
      </c>
      <c r="G6" s="35" t="s">
        <v>2166</v>
      </c>
    </row>
    <row r="7" spans="1:7" x14ac:dyDescent="0.2">
      <c r="A7" s="88" t="s">
        <v>2244</v>
      </c>
      <c r="B7" s="88" t="s">
        <v>2186</v>
      </c>
      <c r="C7" s="88" t="s">
        <v>2124</v>
      </c>
      <c r="D7" s="88" t="s">
        <v>2190</v>
      </c>
      <c r="E7" s="88" t="s">
        <v>2191</v>
      </c>
      <c r="F7" s="84" t="s">
        <v>2125</v>
      </c>
      <c r="G7" s="35"/>
    </row>
    <row r="8" spans="1:7" ht="17" customHeight="1" x14ac:dyDescent="0.2">
      <c r="A8" s="88" t="s">
        <v>2126</v>
      </c>
      <c r="B8" s="88" t="s">
        <v>2127</v>
      </c>
      <c r="C8" s="88" t="s">
        <v>2128</v>
      </c>
      <c r="D8" s="146" t="s">
        <v>2192</v>
      </c>
      <c r="E8" s="147"/>
      <c r="F8" s="84" t="s">
        <v>2129</v>
      </c>
      <c r="G8" s="35" t="s">
        <v>2125</v>
      </c>
    </row>
    <row r="9" spans="1:7" x14ac:dyDescent="0.2">
      <c r="A9" s="88" t="s">
        <v>2130</v>
      </c>
      <c r="B9" s="88" t="s">
        <v>2131</v>
      </c>
      <c r="C9" s="88" t="s">
        <v>2132</v>
      </c>
      <c r="D9" s="88" t="s">
        <v>2194</v>
      </c>
      <c r="E9" s="88" t="s">
        <v>2195</v>
      </c>
      <c r="F9" s="84" t="s">
        <v>2133</v>
      </c>
      <c r="G9" s="35" t="s">
        <v>2193</v>
      </c>
    </row>
    <row r="10" spans="1:7" x14ac:dyDescent="0.2">
      <c r="A10" s="88" t="s">
        <v>2243</v>
      </c>
      <c r="B10" s="88" t="s">
        <v>2134</v>
      </c>
      <c r="C10" s="88" t="s">
        <v>2135</v>
      </c>
      <c r="D10" s="146" t="s">
        <v>2211</v>
      </c>
      <c r="E10" s="147"/>
      <c r="F10" s="84" t="s">
        <v>2136</v>
      </c>
      <c r="G10" s="35"/>
    </row>
    <row r="11" spans="1:7" x14ac:dyDescent="0.2">
      <c r="A11" s="88" t="s">
        <v>2137</v>
      </c>
      <c r="B11" s="88" t="s">
        <v>2138</v>
      </c>
      <c r="C11" s="88" t="s">
        <v>2139</v>
      </c>
      <c r="D11" s="146" t="s">
        <v>2212</v>
      </c>
      <c r="E11" s="147"/>
      <c r="F11" s="84" t="s">
        <v>2140</v>
      </c>
      <c r="G11" s="35" t="s">
        <v>2185</v>
      </c>
    </row>
    <row r="12" spans="1:7" x14ac:dyDescent="0.2">
      <c r="A12" s="88" t="s">
        <v>2141</v>
      </c>
      <c r="B12" s="88" t="s">
        <v>2142</v>
      </c>
      <c r="C12" s="88" t="s">
        <v>2143</v>
      </c>
      <c r="D12" s="88" t="s">
        <v>2236</v>
      </c>
      <c r="E12" s="88" t="s">
        <v>2212</v>
      </c>
      <c r="F12" s="84" t="s">
        <v>2144</v>
      </c>
      <c r="G12" s="35"/>
    </row>
    <row r="13" spans="1:7" x14ac:dyDescent="0.2">
      <c r="A13" s="88" t="s">
        <v>2145</v>
      </c>
      <c r="B13" s="88" t="s">
        <v>2146</v>
      </c>
      <c r="C13" s="88" t="s">
        <v>2147</v>
      </c>
      <c r="D13" s="88" t="s">
        <v>2214</v>
      </c>
      <c r="E13" s="88" t="s">
        <v>2198</v>
      </c>
      <c r="F13" s="84" t="s">
        <v>2148</v>
      </c>
      <c r="G13" s="35"/>
    </row>
    <row r="14" spans="1:7" x14ac:dyDescent="0.2">
      <c r="A14" s="88" t="s">
        <v>2149</v>
      </c>
      <c r="B14" s="88" t="s">
        <v>2150</v>
      </c>
      <c r="C14" s="88" t="s">
        <v>2151</v>
      </c>
      <c r="D14" s="88" t="s">
        <v>1913</v>
      </c>
      <c r="E14" s="88" t="s">
        <v>2215</v>
      </c>
      <c r="F14" s="84" t="s">
        <v>2187</v>
      </c>
      <c r="G14" s="35"/>
    </row>
    <row r="15" spans="1:7" x14ac:dyDescent="0.2">
      <c r="A15" s="88" t="s">
        <v>2152</v>
      </c>
      <c r="B15" s="88" t="s">
        <v>2153</v>
      </c>
      <c r="C15" s="88" t="s">
        <v>2154</v>
      </c>
      <c r="D15" s="88" t="s">
        <v>2216</v>
      </c>
      <c r="E15" s="88" t="s">
        <v>1913</v>
      </c>
      <c r="F15" s="84" t="s">
        <v>2155</v>
      </c>
      <c r="G15" s="35"/>
    </row>
    <row r="16" spans="1:7" x14ac:dyDescent="0.2">
      <c r="A16" s="88" t="s">
        <v>2156</v>
      </c>
      <c r="B16" s="88" t="s">
        <v>2157</v>
      </c>
      <c r="C16" s="88" t="s">
        <v>2150</v>
      </c>
      <c r="D16" s="88" t="s">
        <v>2199</v>
      </c>
      <c r="E16" s="88" t="s">
        <v>1913</v>
      </c>
      <c r="F16" s="84" t="s">
        <v>2158</v>
      </c>
      <c r="G16" s="35"/>
    </row>
    <row r="17" spans="1:7" x14ac:dyDescent="0.2">
      <c r="A17" s="88" t="s">
        <v>2159</v>
      </c>
      <c r="B17" s="88" t="s">
        <v>2160</v>
      </c>
      <c r="C17" s="88" t="s">
        <v>2161</v>
      </c>
      <c r="D17" s="88" t="s">
        <v>2200</v>
      </c>
      <c r="E17" s="88" t="s">
        <v>2217</v>
      </c>
      <c r="F17" s="84" t="s">
        <v>2162</v>
      </c>
      <c r="G17" s="35"/>
    </row>
    <row r="18" spans="1:7" x14ac:dyDescent="0.2">
      <c r="A18" s="88" t="s">
        <v>2163</v>
      </c>
      <c r="B18" s="88" t="s">
        <v>2164</v>
      </c>
      <c r="C18" s="88" t="s">
        <v>2165</v>
      </c>
      <c r="D18" s="88" t="s">
        <v>2201</v>
      </c>
      <c r="E18" s="88" t="s">
        <v>2202</v>
      </c>
      <c r="F18" s="84" t="s">
        <v>2166</v>
      </c>
      <c r="G18" s="35" t="s">
        <v>2166</v>
      </c>
    </row>
    <row r="19" spans="1:7" x14ac:dyDescent="0.2">
      <c r="A19" s="88" t="s">
        <v>2167</v>
      </c>
      <c r="B19" s="88">
        <v>2261207</v>
      </c>
      <c r="C19" s="88">
        <v>1215873</v>
      </c>
      <c r="D19" s="88" t="s">
        <v>2203</v>
      </c>
      <c r="E19" s="88" t="s">
        <v>2204</v>
      </c>
      <c r="F19" s="84" t="s">
        <v>2168</v>
      </c>
      <c r="G19" s="35" t="s">
        <v>2168</v>
      </c>
    </row>
    <row r="20" spans="1:7" x14ac:dyDescent="0.2">
      <c r="A20" s="88" t="s">
        <v>2169</v>
      </c>
      <c r="B20" s="88" t="s">
        <v>2170</v>
      </c>
      <c r="C20" s="88" t="s">
        <v>2171</v>
      </c>
      <c r="D20" s="88" t="s">
        <v>2205</v>
      </c>
      <c r="E20" s="88" t="s">
        <v>2206</v>
      </c>
      <c r="F20" s="84" t="s">
        <v>2172</v>
      </c>
      <c r="G20" s="35"/>
    </row>
    <row r="21" spans="1:7" x14ac:dyDescent="0.2">
      <c r="A21" s="88" t="s">
        <v>2173</v>
      </c>
      <c r="B21" s="88"/>
      <c r="C21" s="88"/>
      <c r="D21" s="88" t="s">
        <v>2207</v>
      </c>
      <c r="E21" s="88" t="s">
        <v>2208</v>
      </c>
      <c r="F21" s="84" t="s">
        <v>2174</v>
      </c>
      <c r="G21" s="35"/>
    </row>
    <row r="22" spans="1:7" x14ac:dyDescent="0.2">
      <c r="A22" s="88" t="s">
        <v>2159</v>
      </c>
      <c r="B22" s="88" t="s">
        <v>2175</v>
      </c>
      <c r="C22" s="88" t="s">
        <v>2176</v>
      </c>
      <c r="D22" s="88" t="s">
        <v>2209</v>
      </c>
      <c r="E22" s="88" t="s">
        <v>2199</v>
      </c>
      <c r="F22" s="84" t="s">
        <v>2162</v>
      </c>
      <c r="G22" s="35"/>
    </row>
    <row r="23" spans="1:7" x14ac:dyDescent="0.2">
      <c r="A23" s="88" t="s">
        <v>2177</v>
      </c>
      <c r="B23" s="88" t="s">
        <v>2178</v>
      </c>
      <c r="C23" s="88"/>
      <c r="D23" s="88" t="s">
        <v>2210</v>
      </c>
      <c r="E23" s="88"/>
      <c r="F23" s="84" t="s">
        <v>2179</v>
      </c>
      <c r="G23" s="35"/>
    </row>
    <row r="24" spans="1:7" x14ac:dyDescent="0.2">
      <c r="A24" s="88" t="s">
        <v>2180</v>
      </c>
      <c r="B24" s="88" t="s">
        <v>2181</v>
      </c>
      <c r="C24" s="88" t="s">
        <v>2182</v>
      </c>
      <c r="D24" s="88" t="s">
        <v>2183</v>
      </c>
      <c r="E24" s="88" t="s">
        <v>2184</v>
      </c>
      <c r="F24" s="84" t="s">
        <v>2185</v>
      </c>
      <c r="G24" s="35"/>
    </row>
    <row r="26" spans="1:7" x14ac:dyDescent="0.2">
      <c r="A26" s="123" t="s">
        <v>2220</v>
      </c>
      <c r="D26" s="125" t="s">
        <v>2225</v>
      </c>
      <c r="E26" s="125" t="s">
        <v>2226</v>
      </c>
    </row>
    <row r="27" spans="1:7" x14ac:dyDescent="0.2">
      <c r="A27" s="123" t="s">
        <v>2221</v>
      </c>
      <c r="D27" s="125" t="s">
        <v>2227</v>
      </c>
      <c r="E27" s="125" t="s">
        <v>2228</v>
      </c>
    </row>
    <row r="28" spans="1:7" x14ac:dyDescent="0.2">
      <c r="A28" s="123" t="s">
        <v>2222</v>
      </c>
      <c r="D28" s="125" t="s">
        <v>2229</v>
      </c>
      <c r="E28" s="125" t="s">
        <v>2230</v>
      </c>
    </row>
    <row r="30" spans="1:7" x14ac:dyDescent="0.2">
      <c r="A30" s="123" t="s">
        <v>2223</v>
      </c>
      <c r="D30" s="125" t="s">
        <v>2231</v>
      </c>
      <c r="E30" s="125" t="s">
        <v>2232</v>
      </c>
    </row>
    <row r="31" spans="1:7" x14ac:dyDescent="0.2">
      <c r="A31" s="123" t="s">
        <v>2224</v>
      </c>
      <c r="D31" s="125" t="s">
        <v>2233</v>
      </c>
      <c r="E31" s="125" t="s">
        <v>2232</v>
      </c>
    </row>
    <row r="36" spans="1:1" x14ac:dyDescent="0.2">
      <c r="A36" s="124" t="s">
        <v>2196</v>
      </c>
    </row>
    <row r="37" spans="1:1" x14ac:dyDescent="0.2">
      <c r="A37" s="124" t="s">
        <v>2218</v>
      </c>
    </row>
    <row r="38" spans="1:1" x14ac:dyDescent="0.2">
      <c r="A38" s="124" t="s">
        <v>2219</v>
      </c>
    </row>
  </sheetData>
  <mergeCells count="7">
    <mergeCell ref="B3:C3"/>
    <mergeCell ref="D3:E3"/>
    <mergeCell ref="D8:E8"/>
    <mergeCell ref="D10:E10"/>
    <mergeCell ref="D11:E11"/>
    <mergeCell ref="B5:C5"/>
    <mergeCell ref="D5:E5"/>
  </mergeCells>
  <hyperlinks>
    <hyperlink ref="F12" r:id="rId1" xr:uid="{2C9EBB5E-177A-1542-8C57-1A224DE3CA76}"/>
    <hyperlink ref="F13" r:id="rId2" display="https://www.frontiersin.org/articles/10.3389/fpls.2017.01450/full" xr:uid="{9493220B-1A3E-5D4C-8EDE-E335D02AB76A}"/>
    <hyperlink ref="F15" r:id="rId3" xr:uid="{3349503B-952F-214D-B954-EF7E0BC472E1}"/>
    <hyperlink ref="F21" r:id="rId4" xr:uid="{80C8C925-F165-2049-A23B-C1D2B6337120}"/>
    <hyperlink ref="F16" r:id="rId5" xr:uid="{C6FBDE92-61F5-AE44-88D1-2AB112117692}"/>
    <hyperlink ref="F22" r:id="rId6" xr:uid="{95C91208-A6B3-2644-A48C-7E945DB7739B}"/>
    <hyperlink ref="F17" r:id="rId7" xr:uid="{B15BBEB9-71B1-0E48-B92E-5CABAF91BC4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FA98-14A0-704C-B623-0AEBB46D0007}">
  <dimension ref="A1:F52"/>
  <sheetViews>
    <sheetView tabSelected="1" topLeftCell="C16" zoomScale="200" workbookViewId="0">
      <selection activeCell="D22" sqref="D22:E22"/>
    </sheetView>
  </sheetViews>
  <sheetFormatPr baseColWidth="10" defaultRowHeight="16" x14ac:dyDescent="0.2"/>
  <cols>
    <col min="1" max="1" width="24.33203125" customWidth="1"/>
    <col min="2" max="3" width="37.33203125" customWidth="1"/>
    <col min="4" max="4" width="27.1640625" bestFit="1" customWidth="1"/>
    <col min="5" max="5" width="38.83203125" bestFit="1" customWidth="1"/>
    <col min="6" max="6" width="74.5" bestFit="1" customWidth="1"/>
  </cols>
  <sheetData>
    <row r="1" spans="1:6" x14ac:dyDescent="0.2">
      <c r="A1" s="42" t="s">
        <v>2234</v>
      </c>
    </row>
    <row r="2" spans="1:6" x14ac:dyDescent="0.2">
      <c r="A2" t="s">
        <v>2242</v>
      </c>
    </row>
    <row r="3" spans="1:6" x14ac:dyDescent="0.2">
      <c r="A3" s="3"/>
      <c r="B3" s="145" t="s">
        <v>1897</v>
      </c>
      <c r="C3" s="145"/>
      <c r="D3" s="145" t="s">
        <v>1898</v>
      </c>
      <c r="E3" s="145"/>
      <c r="F3" s="3"/>
    </row>
    <row r="4" spans="1:6" x14ac:dyDescent="0.2">
      <c r="A4" s="83" t="s">
        <v>2075</v>
      </c>
      <c r="B4" s="83" t="s">
        <v>1899</v>
      </c>
      <c r="C4" s="83" t="s">
        <v>1900</v>
      </c>
      <c r="D4" s="83" t="s">
        <v>1899</v>
      </c>
      <c r="E4" s="83" t="s">
        <v>1900</v>
      </c>
      <c r="F4" s="83" t="s">
        <v>1901</v>
      </c>
    </row>
    <row r="5" spans="1:6" x14ac:dyDescent="0.2">
      <c r="A5" s="1" t="s">
        <v>2058</v>
      </c>
      <c r="B5" s="1" t="s">
        <v>1911</v>
      </c>
      <c r="C5" s="1" t="s">
        <v>1912</v>
      </c>
      <c r="D5" s="1" t="s">
        <v>1913</v>
      </c>
      <c r="E5" s="1" t="s">
        <v>1914</v>
      </c>
      <c r="F5" s="35" t="s">
        <v>2077</v>
      </c>
    </row>
    <row r="6" spans="1:6" x14ac:dyDescent="0.2">
      <c r="A6" s="1" t="s">
        <v>1915</v>
      </c>
      <c r="B6" s="1" t="s">
        <v>1916</v>
      </c>
      <c r="C6" s="1" t="s">
        <v>1917</v>
      </c>
      <c r="D6" s="1" t="s">
        <v>1918</v>
      </c>
      <c r="E6" s="1" t="s">
        <v>1919</v>
      </c>
      <c r="F6" s="84" t="s">
        <v>1920</v>
      </c>
    </row>
    <row r="7" spans="1:6" x14ac:dyDescent="0.2">
      <c r="A7" s="1" t="s">
        <v>1915</v>
      </c>
      <c r="B7" s="1" t="s">
        <v>1921</v>
      </c>
      <c r="C7" s="1" t="s">
        <v>1922</v>
      </c>
      <c r="D7" s="1" t="s">
        <v>1923</v>
      </c>
      <c r="E7" s="1" t="s">
        <v>1924</v>
      </c>
      <c r="F7" s="84" t="s">
        <v>1920</v>
      </c>
    </row>
    <row r="8" spans="1:6" x14ac:dyDescent="0.2">
      <c r="A8" s="1" t="s">
        <v>1925</v>
      </c>
      <c r="B8" s="146" t="s">
        <v>1926</v>
      </c>
      <c r="C8" s="147"/>
      <c r="D8" s="146" t="s">
        <v>1927</v>
      </c>
      <c r="E8" s="147"/>
      <c r="F8" s="84" t="s">
        <v>1928</v>
      </c>
    </row>
    <row r="9" spans="1:6" x14ac:dyDescent="0.2">
      <c r="A9" s="1" t="s">
        <v>1925</v>
      </c>
      <c r="B9" s="1" t="s">
        <v>1912</v>
      </c>
      <c r="C9" s="1" t="s">
        <v>1929</v>
      </c>
      <c r="D9" s="1" t="s">
        <v>1930</v>
      </c>
      <c r="E9" s="1" t="s">
        <v>1931</v>
      </c>
      <c r="F9" s="84" t="s">
        <v>1928</v>
      </c>
    </row>
    <row r="10" spans="1:6" x14ac:dyDescent="0.2">
      <c r="A10" s="1" t="s">
        <v>1932</v>
      </c>
      <c r="B10" s="146" t="s">
        <v>1933</v>
      </c>
      <c r="C10" s="147"/>
      <c r="D10" s="146" t="s">
        <v>1934</v>
      </c>
      <c r="E10" s="147"/>
      <c r="F10" s="84" t="s">
        <v>1935</v>
      </c>
    </row>
    <row r="11" spans="1:6" x14ac:dyDescent="0.2">
      <c r="A11" s="1" t="s">
        <v>1936</v>
      </c>
      <c r="B11" s="86" t="s">
        <v>1937</v>
      </c>
      <c r="C11" s="1" t="s">
        <v>1938</v>
      </c>
      <c r="D11" s="1" t="s">
        <v>1939</v>
      </c>
      <c r="E11" s="1" t="s">
        <v>1940</v>
      </c>
      <c r="F11" s="84" t="s">
        <v>1941</v>
      </c>
    </row>
    <row r="12" spans="1:6" x14ac:dyDescent="0.2">
      <c r="A12" s="1" t="s">
        <v>1942</v>
      </c>
      <c r="B12" s="86" t="s">
        <v>1943</v>
      </c>
      <c r="C12" s="1">
        <v>565659290</v>
      </c>
      <c r="D12" s="1" t="s">
        <v>1944</v>
      </c>
      <c r="E12" s="1" t="s">
        <v>1945</v>
      </c>
      <c r="F12" s="84" t="s">
        <v>1946</v>
      </c>
    </row>
    <row r="13" spans="1:6" x14ac:dyDescent="0.2">
      <c r="A13" s="1" t="s">
        <v>1947</v>
      </c>
      <c r="B13" s="1" t="s">
        <v>1948</v>
      </c>
      <c r="C13" s="1" t="s">
        <v>1949</v>
      </c>
      <c r="D13" s="1" t="s">
        <v>1950</v>
      </c>
      <c r="E13" s="1" t="s">
        <v>1951</v>
      </c>
      <c r="F13" s="84" t="s">
        <v>1952</v>
      </c>
    </row>
    <row r="14" spans="1:6" x14ac:dyDescent="0.2">
      <c r="A14" s="1" t="s">
        <v>1953</v>
      </c>
      <c r="B14" s="1" t="s">
        <v>1949</v>
      </c>
      <c r="C14" s="1" t="s">
        <v>1954</v>
      </c>
      <c r="D14" s="1" t="s">
        <v>1955</v>
      </c>
      <c r="E14" s="1" t="s">
        <v>1956</v>
      </c>
      <c r="F14" s="84" t="s">
        <v>1957</v>
      </c>
    </row>
    <row r="15" spans="1:6" ht="17" x14ac:dyDescent="0.2">
      <c r="A15" s="1" t="s">
        <v>1958</v>
      </c>
      <c r="B15" s="1" t="s">
        <v>1959</v>
      </c>
      <c r="C15" s="85" t="s">
        <v>1960</v>
      </c>
      <c r="D15" s="1" t="s">
        <v>1913</v>
      </c>
      <c r="E15" s="1" t="s">
        <v>1961</v>
      </c>
      <c r="F15" s="84" t="s">
        <v>1962</v>
      </c>
    </row>
    <row r="16" spans="1:6" x14ac:dyDescent="0.2">
      <c r="A16" s="1" t="s">
        <v>1963</v>
      </c>
      <c r="B16" s="146" t="s">
        <v>1964</v>
      </c>
      <c r="C16" s="147"/>
      <c r="D16" s="146" t="s">
        <v>1965</v>
      </c>
      <c r="E16" s="147"/>
      <c r="F16" s="84" t="s">
        <v>1966</v>
      </c>
    </row>
    <row r="17" spans="1:6" x14ac:dyDescent="0.2">
      <c r="A17" s="1" t="s">
        <v>1967</v>
      </c>
      <c r="B17" s="1">
        <v>1130553</v>
      </c>
      <c r="C17" s="1">
        <v>1686211</v>
      </c>
      <c r="D17" s="1" t="s">
        <v>1968</v>
      </c>
      <c r="E17" s="1" t="s">
        <v>1969</v>
      </c>
      <c r="F17" s="84" t="s">
        <v>1970</v>
      </c>
    </row>
    <row r="18" spans="1:6" x14ac:dyDescent="0.2">
      <c r="A18" s="1" t="s">
        <v>2248</v>
      </c>
      <c r="B18" s="1" t="s">
        <v>1971</v>
      </c>
      <c r="C18" s="1" t="s">
        <v>1972</v>
      </c>
      <c r="D18" s="146" t="s">
        <v>1973</v>
      </c>
      <c r="E18" s="147"/>
      <c r="F18" s="84" t="s">
        <v>2247</v>
      </c>
    </row>
    <row r="19" spans="1:6" x14ac:dyDescent="0.2">
      <c r="A19" s="1" t="s">
        <v>2059</v>
      </c>
      <c r="B19" s="146" t="s">
        <v>1974</v>
      </c>
      <c r="C19" s="147"/>
      <c r="D19" s="146" t="s">
        <v>1975</v>
      </c>
      <c r="E19" s="147"/>
      <c r="F19" s="84" t="s">
        <v>1976</v>
      </c>
    </row>
    <row r="20" spans="1:6" x14ac:dyDescent="0.2">
      <c r="A20" s="1" t="s">
        <v>2059</v>
      </c>
      <c r="B20" s="146" t="s">
        <v>1977</v>
      </c>
      <c r="C20" s="147"/>
      <c r="D20" s="146" t="s">
        <v>1978</v>
      </c>
      <c r="E20" s="147"/>
      <c r="F20" s="84" t="s">
        <v>1976</v>
      </c>
    </row>
    <row r="21" spans="1:6" x14ac:dyDescent="0.2">
      <c r="A21" s="1" t="s">
        <v>2060</v>
      </c>
      <c r="B21" s="1" t="s">
        <v>1933</v>
      </c>
      <c r="C21" s="1" t="s">
        <v>1979</v>
      </c>
      <c r="D21" s="1" t="s">
        <v>1980</v>
      </c>
      <c r="E21" s="1" t="s">
        <v>1981</v>
      </c>
      <c r="F21" s="154" t="s">
        <v>1982</v>
      </c>
    </row>
    <row r="22" spans="1:6" x14ac:dyDescent="0.2">
      <c r="A22" s="1" t="s">
        <v>2061</v>
      </c>
      <c r="B22" s="146" t="s">
        <v>1983</v>
      </c>
      <c r="C22" s="147"/>
      <c r="D22" s="146" t="s">
        <v>1984</v>
      </c>
      <c r="E22" s="147"/>
      <c r="F22" s="84" t="s">
        <v>2249</v>
      </c>
    </row>
    <row r="23" spans="1:6" x14ac:dyDescent="0.2">
      <c r="A23" s="1" t="s">
        <v>1985</v>
      </c>
      <c r="B23" s="146" t="s">
        <v>1986</v>
      </c>
      <c r="C23" s="147"/>
      <c r="D23" s="146" t="s">
        <v>1987</v>
      </c>
      <c r="E23" s="147"/>
      <c r="F23" s="84" t="s">
        <v>1988</v>
      </c>
    </row>
    <row r="24" spans="1:6" x14ac:dyDescent="0.2">
      <c r="A24" s="1" t="s">
        <v>1989</v>
      </c>
      <c r="B24" s="146" t="s">
        <v>1990</v>
      </c>
      <c r="C24" s="147"/>
      <c r="D24" s="146" t="s">
        <v>1991</v>
      </c>
      <c r="E24" s="147"/>
      <c r="F24" s="84" t="s">
        <v>2254</v>
      </c>
    </row>
    <row r="25" spans="1:6" x14ac:dyDescent="0.2">
      <c r="A25" s="1" t="s">
        <v>2062</v>
      </c>
      <c r="B25" s="1" t="s">
        <v>1992</v>
      </c>
      <c r="C25" s="1" t="s">
        <v>1993</v>
      </c>
      <c r="D25" s="1" t="s">
        <v>1994</v>
      </c>
      <c r="E25" s="1" t="s">
        <v>1995</v>
      </c>
      <c r="F25" s="84" t="s">
        <v>1996</v>
      </c>
    </row>
    <row r="26" spans="1:6" x14ac:dyDescent="0.2">
      <c r="A26" s="1" t="s">
        <v>2060</v>
      </c>
      <c r="B26" s="1" t="s">
        <v>1997</v>
      </c>
      <c r="C26" s="1" t="s">
        <v>1998</v>
      </c>
      <c r="D26" s="1" t="s">
        <v>1999</v>
      </c>
      <c r="E26" s="1" t="s">
        <v>2000</v>
      </c>
      <c r="F26" s="84" t="s">
        <v>1982</v>
      </c>
    </row>
    <row r="27" spans="1:6" x14ac:dyDescent="0.2">
      <c r="A27" s="1" t="s">
        <v>2001</v>
      </c>
      <c r="B27" s="1" t="s">
        <v>2002</v>
      </c>
      <c r="C27" s="1" t="s">
        <v>2003</v>
      </c>
      <c r="D27" s="1" t="s">
        <v>2000</v>
      </c>
      <c r="E27" s="1" t="s">
        <v>1913</v>
      </c>
      <c r="F27" s="84" t="s">
        <v>2004</v>
      </c>
    </row>
    <row r="28" spans="1:6" x14ac:dyDescent="0.2">
      <c r="A28" s="1" t="s">
        <v>2063</v>
      </c>
      <c r="B28" s="1">
        <v>63541</v>
      </c>
      <c r="C28" s="1" t="s">
        <v>2005</v>
      </c>
      <c r="D28" s="146" t="s">
        <v>2006</v>
      </c>
      <c r="E28" s="147"/>
      <c r="F28" s="84" t="s">
        <v>2007</v>
      </c>
    </row>
    <row r="29" spans="1:6" x14ac:dyDescent="0.2">
      <c r="A29" s="1" t="s">
        <v>2008</v>
      </c>
      <c r="B29" s="146" t="s">
        <v>2009</v>
      </c>
      <c r="C29" s="147"/>
      <c r="D29" s="146" t="s">
        <v>2010</v>
      </c>
      <c r="E29" s="147"/>
      <c r="F29" s="84" t="s">
        <v>2250</v>
      </c>
    </row>
    <row r="30" spans="1:6" x14ac:dyDescent="0.2">
      <c r="A30" s="1" t="s">
        <v>2008</v>
      </c>
      <c r="B30" s="146" t="s">
        <v>2011</v>
      </c>
      <c r="C30" s="147"/>
      <c r="D30" s="146" t="s">
        <v>2012</v>
      </c>
      <c r="E30" s="147"/>
      <c r="F30" s="84" t="s">
        <v>2250</v>
      </c>
    </row>
    <row r="31" spans="1:6" x14ac:dyDescent="0.2">
      <c r="A31" s="1" t="s">
        <v>2008</v>
      </c>
      <c r="B31" s="146" t="s">
        <v>2013</v>
      </c>
      <c r="C31" s="147"/>
      <c r="D31" s="146" t="s">
        <v>2014</v>
      </c>
      <c r="E31" s="147"/>
      <c r="F31" s="84" t="s">
        <v>2250</v>
      </c>
    </row>
    <row r="32" spans="1:6" x14ac:dyDescent="0.2">
      <c r="A32" s="1" t="s">
        <v>2064</v>
      </c>
      <c r="B32" s="1" t="s">
        <v>2015</v>
      </c>
      <c r="C32" s="1" t="s">
        <v>2016</v>
      </c>
      <c r="D32" s="1" t="s">
        <v>2017</v>
      </c>
      <c r="E32" s="1" t="s">
        <v>2018</v>
      </c>
      <c r="F32" s="84" t="s">
        <v>2019</v>
      </c>
    </row>
    <row r="33" spans="1:6" x14ac:dyDescent="0.2">
      <c r="A33" s="87" t="s">
        <v>2065</v>
      </c>
      <c r="B33" s="87" t="s">
        <v>2020</v>
      </c>
      <c r="C33" s="87" t="s">
        <v>2021</v>
      </c>
      <c r="D33" s="87" t="s">
        <v>2022</v>
      </c>
      <c r="E33" s="87" t="s">
        <v>2023</v>
      </c>
      <c r="F33" s="35" t="s">
        <v>2078</v>
      </c>
    </row>
    <row r="34" spans="1:6" x14ac:dyDescent="0.2">
      <c r="A34" s="87" t="s">
        <v>2065</v>
      </c>
      <c r="B34" s="87" t="s">
        <v>2024</v>
      </c>
      <c r="C34" s="87" t="s">
        <v>2025</v>
      </c>
      <c r="D34" s="87" t="s">
        <v>2026</v>
      </c>
      <c r="E34" s="87" t="s">
        <v>2027</v>
      </c>
      <c r="F34" s="35" t="s">
        <v>2078</v>
      </c>
    </row>
    <row r="35" spans="1:6" x14ac:dyDescent="0.2">
      <c r="A35" s="1" t="s">
        <v>2066</v>
      </c>
      <c r="B35" s="1" t="s">
        <v>2056</v>
      </c>
      <c r="C35" s="1" t="s">
        <v>2028</v>
      </c>
      <c r="D35" s="1" t="s">
        <v>2029</v>
      </c>
      <c r="E35" s="1" t="s">
        <v>2030</v>
      </c>
      <c r="F35" s="84" t="s">
        <v>2031</v>
      </c>
    </row>
    <row r="36" spans="1:6" x14ac:dyDescent="0.2">
      <c r="A36" s="1" t="s">
        <v>2067</v>
      </c>
      <c r="B36" s="1" t="s">
        <v>2032</v>
      </c>
      <c r="C36" s="1" t="s">
        <v>2033</v>
      </c>
      <c r="D36" s="1" t="s">
        <v>2034</v>
      </c>
      <c r="E36" s="1" t="s">
        <v>2035</v>
      </c>
      <c r="F36" s="84" t="s">
        <v>2251</v>
      </c>
    </row>
    <row r="37" spans="1:6" x14ac:dyDescent="0.2">
      <c r="A37" s="1" t="s">
        <v>2068</v>
      </c>
      <c r="B37" s="1" t="s">
        <v>2036</v>
      </c>
      <c r="C37" s="1" t="s">
        <v>2037</v>
      </c>
      <c r="D37" s="1" t="s">
        <v>2038</v>
      </c>
      <c r="E37" s="1" t="s">
        <v>2039</v>
      </c>
      <c r="F37" s="35" t="s">
        <v>2079</v>
      </c>
    </row>
    <row r="38" spans="1:6" x14ac:dyDescent="0.2">
      <c r="A38" s="1" t="s">
        <v>2069</v>
      </c>
      <c r="B38" s="1" t="s">
        <v>1913</v>
      </c>
      <c r="C38" s="1" t="s">
        <v>1913</v>
      </c>
      <c r="D38" s="1" t="s">
        <v>2040</v>
      </c>
      <c r="E38" s="1" t="s">
        <v>2041</v>
      </c>
      <c r="F38" s="84" t="s">
        <v>2252</v>
      </c>
    </row>
    <row r="39" spans="1:6" x14ac:dyDescent="0.2">
      <c r="A39" s="1" t="s">
        <v>2070</v>
      </c>
      <c r="B39" s="146" t="s">
        <v>2057</v>
      </c>
      <c r="C39" s="147"/>
      <c r="D39" s="146" t="s">
        <v>2042</v>
      </c>
      <c r="E39" s="147"/>
      <c r="F39" s="84" t="s">
        <v>2253</v>
      </c>
    </row>
    <row r="40" spans="1:6" x14ac:dyDescent="0.2">
      <c r="A40" s="1" t="s">
        <v>2071</v>
      </c>
      <c r="B40" s="1" t="s">
        <v>2057</v>
      </c>
      <c r="C40" s="1" t="s">
        <v>2043</v>
      </c>
      <c r="D40" s="1" t="s">
        <v>2042</v>
      </c>
      <c r="E40" s="1" t="s">
        <v>1913</v>
      </c>
      <c r="F40" s="84" t="s">
        <v>2044</v>
      </c>
    </row>
    <row r="41" spans="1:6" x14ac:dyDescent="0.2">
      <c r="A41" s="1" t="s">
        <v>2072</v>
      </c>
      <c r="B41" s="146" t="s">
        <v>2045</v>
      </c>
      <c r="C41" s="147"/>
      <c r="D41" s="146" t="s">
        <v>2046</v>
      </c>
      <c r="E41" s="147"/>
      <c r="F41" s="84" t="s">
        <v>2047</v>
      </c>
    </row>
    <row r="42" spans="1:6" x14ac:dyDescent="0.2">
      <c r="A42" s="1" t="s">
        <v>2073</v>
      </c>
      <c r="B42" s="146" t="s">
        <v>2048</v>
      </c>
      <c r="C42" s="147"/>
      <c r="D42" s="146" t="s">
        <v>2049</v>
      </c>
      <c r="E42" s="147"/>
      <c r="F42" s="84" t="s">
        <v>2050</v>
      </c>
    </row>
    <row r="43" spans="1:6" x14ac:dyDescent="0.2">
      <c r="A43" s="1" t="s">
        <v>2074</v>
      </c>
      <c r="B43" s="1" t="s">
        <v>2051</v>
      </c>
      <c r="C43" s="1" t="s">
        <v>2052</v>
      </c>
      <c r="D43" s="1" t="s">
        <v>2053</v>
      </c>
      <c r="E43" s="1" t="s">
        <v>2054</v>
      </c>
      <c r="F43" s="84" t="s">
        <v>2055</v>
      </c>
    </row>
    <row r="44" spans="1:6" x14ac:dyDescent="0.2">
      <c r="A44" s="82"/>
      <c r="B44" s="82"/>
      <c r="C44" s="82"/>
      <c r="D44" s="82"/>
      <c r="E44" s="82"/>
      <c r="F44" s="84"/>
    </row>
    <row r="45" spans="1:6" x14ac:dyDescent="0.2">
      <c r="A45" s="1" t="s">
        <v>1902</v>
      </c>
      <c r="B45" s="1" t="s">
        <v>1825</v>
      </c>
      <c r="C45" s="1" t="s">
        <v>549</v>
      </c>
      <c r="D45" s="1" t="s">
        <v>1903</v>
      </c>
      <c r="E45" s="1" t="s">
        <v>1904</v>
      </c>
      <c r="F45" s="88" t="s">
        <v>2076</v>
      </c>
    </row>
    <row r="46" spans="1:6" x14ac:dyDescent="0.2">
      <c r="A46" s="1" t="s">
        <v>1905</v>
      </c>
      <c r="B46" s="1" t="s">
        <v>536</v>
      </c>
      <c r="C46" s="1" t="s">
        <v>1829</v>
      </c>
      <c r="D46" s="1" t="s">
        <v>1906</v>
      </c>
      <c r="E46" s="1" t="s">
        <v>1907</v>
      </c>
      <c r="F46" s="84" t="s">
        <v>2076</v>
      </c>
    </row>
    <row r="47" spans="1:6" x14ac:dyDescent="0.2">
      <c r="A47" s="1" t="s">
        <v>1908</v>
      </c>
      <c r="B47" s="1" t="s">
        <v>532</v>
      </c>
      <c r="C47" s="1" t="s">
        <v>554</v>
      </c>
      <c r="D47" s="1" t="s">
        <v>1909</v>
      </c>
      <c r="E47" s="1" t="s">
        <v>1910</v>
      </c>
      <c r="F47" s="84" t="s">
        <v>2076</v>
      </c>
    </row>
    <row r="48" spans="1:6" x14ac:dyDescent="0.2">
      <c r="A48" s="82"/>
      <c r="B48" s="82"/>
      <c r="C48" s="82"/>
      <c r="D48" s="82"/>
      <c r="E48" s="82"/>
      <c r="F48" s="82"/>
    </row>
    <row r="49" spans="1:1" x14ac:dyDescent="0.2">
      <c r="A49" t="s">
        <v>2081</v>
      </c>
    </row>
    <row r="50" spans="1:1" x14ac:dyDescent="0.2">
      <c r="A50" t="s">
        <v>2082</v>
      </c>
    </row>
    <row r="51" spans="1:1" x14ac:dyDescent="0.2">
      <c r="A51" t="s">
        <v>2083</v>
      </c>
    </row>
    <row r="52" spans="1:1" x14ac:dyDescent="0.2">
      <c r="A52" t="s">
        <v>2080</v>
      </c>
    </row>
  </sheetData>
  <mergeCells count="32">
    <mergeCell ref="B39:C39"/>
    <mergeCell ref="D39:E39"/>
    <mergeCell ref="B41:C41"/>
    <mergeCell ref="D41:E41"/>
    <mergeCell ref="B42:C42"/>
    <mergeCell ref="D42:E42"/>
    <mergeCell ref="B31:C31"/>
    <mergeCell ref="D31:E31"/>
    <mergeCell ref="B22:C22"/>
    <mergeCell ref="D22:E22"/>
    <mergeCell ref="B23:C23"/>
    <mergeCell ref="D23:E23"/>
    <mergeCell ref="B24:C24"/>
    <mergeCell ref="D24:E24"/>
    <mergeCell ref="D28:E28"/>
    <mergeCell ref="B29:C29"/>
    <mergeCell ref="D29:E29"/>
    <mergeCell ref="B30:C30"/>
    <mergeCell ref="D30:E30"/>
    <mergeCell ref="B20:C20"/>
    <mergeCell ref="D20:E20"/>
    <mergeCell ref="B3:C3"/>
    <mergeCell ref="D3:E3"/>
    <mergeCell ref="B8:C8"/>
    <mergeCell ref="D8:E8"/>
    <mergeCell ref="B10:C10"/>
    <mergeCell ref="D10:E10"/>
    <mergeCell ref="B16:C16"/>
    <mergeCell ref="D16:E16"/>
    <mergeCell ref="D18:E18"/>
    <mergeCell ref="B19:C19"/>
    <mergeCell ref="D19:E19"/>
  </mergeCells>
  <hyperlinks>
    <hyperlink ref="F6" r:id="rId1" xr:uid="{999A5BE5-CFC8-5F49-A61E-EF6775CD5C61}"/>
    <hyperlink ref="F7" r:id="rId2" xr:uid="{C7FB2383-0243-D04A-A2DE-C33246C2B83C}"/>
    <hyperlink ref="F17" r:id="rId3" xr:uid="{BE3DB6EE-9334-B645-A743-C96DDD633D4D}"/>
    <hyperlink ref="F21" r:id="rId4" xr:uid="{38BC39C0-454F-CE4C-99C9-1BBF077D804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283F-6DE6-B340-830A-C1D8FB6AB720}">
  <dimension ref="A1:O41"/>
  <sheetViews>
    <sheetView zoomScale="113" workbookViewId="0">
      <selection activeCell="J9" sqref="J9"/>
    </sheetView>
  </sheetViews>
  <sheetFormatPr baseColWidth="10" defaultColWidth="8.83203125" defaultRowHeight="15" x14ac:dyDescent="0.2"/>
  <cols>
    <col min="1" max="1" width="14.6640625" style="89" bestFit="1" customWidth="1"/>
    <col min="2" max="2" width="10.83203125" style="89" bestFit="1" customWidth="1"/>
    <col min="3" max="6" width="7.5" style="89" customWidth="1"/>
    <col min="7" max="7" width="10" style="89" customWidth="1"/>
    <col min="8" max="11" width="14.5" style="113" customWidth="1"/>
    <col min="12" max="12" width="2.83203125" style="113" customWidth="1"/>
    <col min="13" max="15" width="14.5" style="113" customWidth="1"/>
    <col min="16" max="16384" width="8.83203125" style="89"/>
  </cols>
  <sheetData>
    <row r="1" spans="1:15" ht="16" x14ac:dyDescent="0.2">
      <c r="A1" s="42" t="s">
        <v>2235</v>
      </c>
    </row>
    <row r="3" spans="1:15" x14ac:dyDescent="0.2">
      <c r="C3" s="148" t="s">
        <v>2084</v>
      </c>
      <c r="D3" s="148"/>
      <c r="E3" s="148"/>
      <c r="F3" s="148"/>
      <c r="H3" s="149" t="s">
        <v>2117</v>
      </c>
      <c r="I3" s="149"/>
      <c r="J3" s="149"/>
      <c r="K3" s="149"/>
      <c r="L3" s="149"/>
      <c r="M3" s="149"/>
      <c r="N3" s="149"/>
      <c r="O3" s="149"/>
    </row>
    <row r="4" spans="1:15" ht="5" customHeight="1" thickBot="1" x14ac:dyDescent="0.25">
      <c r="C4" s="90"/>
      <c r="D4" s="90"/>
      <c r="E4" s="90"/>
      <c r="F4" s="90"/>
      <c r="H4" s="91"/>
      <c r="I4" s="91"/>
      <c r="J4" s="91"/>
      <c r="K4" s="91"/>
      <c r="L4" s="91"/>
      <c r="M4" s="91"/>
      <c r="N4" s="91"/>
      <c r="O4" s="91"/>
    </row>
    <row r="5" spans="1:15" ht="17" customHeight="1" x14ac:dyDescent="0.2">
      <c r="C5" s="152" t="s">
        <v>2109</v>
      </c>
      <c r="D5" s="153"/>
      <c r="E5" s="152" t="s">
        <v>2110</v>
      </c>
      <c r="F5" s="153"/>
      <c r="H5" s="150" t="s">
        <v>2085</v>
      </c>
      <c r="I5" s="151"/>
      <c r="J5" s="151"/>
      <c r="K5" s="151"/>
      <c r="L5" s="92"/>
      <c r="M5" s="151" t="s">
        <v>2100</v>
      </c>
      <c r="N5" s="151"/>
      <c r="O5" s="151"/>
    </row>
    <row r="6" spans="1:15" ht="30" customHeight="1" x14ac:dyDescent="0.2">
      <c r="A6" s="93" t="s">
        <v>2086</v>
      </c>
      <c r="B6" s="94" t="s">
        <v>2087</v>
      </c>
      <c r="C6" s="108" t="s">
        <v>2098</v>
      </c>
      <c r="D6" s="101" t="s">
        <v>2099</v>
      </c>
      <c r="E6" s="108" t="s">
        <v>2098</v>
      </c>
      <c r="F6" s="101" t="s">
        <v>2099</v>
      </c>
      <c r="G6" s="95"/>
      <c r="H6" s="96" t="s">
        <v>2088</v>
      </c>
      <c r="I6" s="97" t="s">
        <v>2089</v>
      </c>
      <c r="J6" s="98" t="s">
        <v>2090</v>
      </c>
      <c r="K6" s="98" t="s">
        <v>2091</v>
      </c>
      <c r="L6" s="91"/>
      <c r="M6" s="98" t="s">
        <v>2092</v>
      </c>
      <c r="N6" s="98" t="s">
        <v>568</v>
      </c>
      <c r="O6" s="98" t="s">
        <v>572</v>
      </c>
    </row>
    <row r="7" spans="1:15" ht="16" x14ac:dyDescent="0.2">
      <c r="A7" s="99" t="s">
        <v>1716</v>
      </c>
      <c r="B7" s="100" t="s">
        <v>51</v>
      </c>
      <c r="C7" s="108">
        <v>4</v>
      </c>
      <c r="D7" s="101"/>
      <c r="E7" s="114">
        <v>4</v>
      </c>
      <c r="F7" s="102"/>
      <c r="G7" s="103"/>
      <c r="H7" s="104" t="s">
        <v>2093</v>
      </c>
      <c r="I7" s="105"/>
      <c r="J7" s="105"/>
      <c r="K7" s="105"/>
      <c r="L7" s="106"/>
      <c r="M7" s="107" t="s">
        <v>2093</v>
      </c>
      <c r="N7" s="107" t="s">
        <v>2093</v>
      </c>
      <c r="O7" s="105"/>
    </row>
    <row r="8" spans="1:15" ht="16" x14ac:dyDescent="0.2">
      <c r="A8" s="99" t="s">
        <v>67</v>
      </c>
      <c r="B8" s="100" t="s">
        <v>28</v>
      </c>
      <c r="C8" s="108">
        <v>4</v>
      </c>
      <c r="D8" s="101"/>
      <c r="E8" s="114">
        <v>4</v>
      </c>
      <c r="F8" s="102"/>
      <c r="G8" s="103"/>
      <c r="H8" s="104" t="s">
        <v>2093</v>
      </c>
      <c r="I8" s="105"/>
      <c r="J8" s="105"/>
      <c r="K8" s="105"/>
      <c r="L8" s="106"/>
      <c r="M8" s="107" t="s">
        <v>2093</v>
      </c>
      <c r="N8" s="107" t="s">
        <v>2093</v>
      </c>
      <c r="O8" s="105"/>
    </row>
    <row r="9" spans="1:15" ht="16" x14ac:dyDescent="0.2">
      <c r="A9" s="99" t="s">
        <v>1726</v>
      </c>
      <c r="B9" s="100" t="s">
        <v>29</v>
      </c>
      <c r="C9" s="108" t="s">
        <v>2094</v>
      </c>
      <c r="D9" s="101" t="s">
        <v>2093</v>
      </c>
      <c r="E9" s="114">
        <v>4</v>
      </c>
      <c r="F9" s="102"/>
      <c r="G9" s="103"/>
      <c r="H9" s="104" t="s">
        <v>2093</v>
      </c>
      <c r="I9" s="105"/>
      <c r="J9" s="105"/>
      <c r="K9" s="107" t="s">
        <v>2093</v>
      </c>
      <c r="L9" s="106"/>
      <c r="M9" s="105"/>
      <c r="N9" s="107" t="s">
        <v>2093</v>
      </c>
      <c r="O9" s="105"/>
    </row>
    <row r="10" spans="1:15" ht="16" x14ac:dyDescent="0.2">
      <c r="A10" s="99" t="s">
        <v>23</v>
      </c>
      <c r="B10" s="100" t="s">
        <v>31</v>
      </c>
      <c r="C10" s="108">
        <v>4</v>
      </c>
      <c r="D10" s="101"/>
      <c r="E10" s="114">
        <v>4</v>
      </c>
      <c r="F10" s="102"/>
      <c r="G10" s="103"/>
      <c r="H10" s="104" t="s">
        <v>2093</v>
      </c>
      <c r="I10" s="105"/>
      <c r="J10" s="105"/>
      <c r="K10" s="105"/>
      <c r="L10" s="106"/>
      <c r="M10" s="107" t="s">
        <v>2093</v>
      </c>
      <c r="N10" s="105"/>
      <c r="O10" s="105"/>
    </row>
    <row r="11" spans="1:15" ht="16" x14ac:dyDescent="0.2">
      <c r="A11" s="99" t="s">
        <v>1722</v>
      </c>
      <c r="B11" s="100" t="s">
        <v>32</v>
      </c>
      <c r="C11" s="108" t="s">
        <v>2113</v>
      </c>
      <c r="D11" s="101"/>
      <c r="E11" s="114" t="s">
        <v>53</v>
      </c>
      <c r="F11" s="102"/>
      <c r="G11" s="103"/>
      <c r="H11" s="109"/>
      <c r="I11" s="107" t="s">
        <v>2093</v>
      </c>
      <c r="J11" s="105"/>
      <c r="K11" s="107" t="s">
        <v>2093</v>
      </c>
      <c r="L11" s="106"/>
      <c r="M11" s="105"/>
      <c r="N11" s="107" t="s">
        <v>2093</v>
      </c>
      <c r="O11" s="105"/>
    </row>
    <row r="12" spans="1:15" ht="16" x14ac:dyDescent="0.2">
      <c r="A12" s="99" t="s">
        <v>1717</v>
      </c>
      <c r="B12" s="100" t="s">
        <v>34</v>
      </c>
      <c r="C12" s="114" t="s">
        <v>2095</v>
      </c>
      <c r="D12" s="102" t="s">
        <v>2093</v>
      </c>
      <c r="E12" s="114">
        <v>4</v>
      </c>
      <c r="F12" s="102"/>
      <c r="G12" s="103"/>
      <c r="H12" s="109"/>
      <c r="I12" s="105"/>
      <c r="J12" s="105"/>
      <c r="K12" s="107" t="s">
        <v>2093</v>
      </c>
      <c r="L12" s="106"/>
      <c r="M12" s="105"/>
      <c r="N12" s="105"/>
      <c r="O12" s="105"/>
    </row>
    <row r="13" spans="1:15" ht="16" x14ac:dyDescent="0.2">
      <c r="A13" s="99" t="s">
        <v>1723</v>
      </c>
      <c r="B13" s="100" t="s">
        <v>35</v>
      </c>
      <c r="C13" s="114" t="s">
        <v>2095</v>
      </c>
      <c r="D13" s="102" t="s">
        <v>2093</v>
      </c>
      <c r="E13" s="114">
        <v>4</v>
      </c>
      <c r="F13" s="102"/>
      <c r="G13" s="103"/>
      <c r="H13" s="109"/>
      <c r="I13" s="105"/>
      <c r="J13" s="105"/>
      <c r="K13" s="107" t="s">
        <v>2093</v>
      </c>
      <c r="L13" s="106"/>
      <c r="M13" s="105"/>
      <c r="N13" s="105"/>
      <c r="O13" s="105"/>
    </row>
    <row r="14" spans="1:15" ht="16" x14ac:dyDescent="0.2">
      <c r="A14" s="99" t="s">
        <v>1729</v>
      </c>
      <c r="B14" s="100" t="s">
        <v>1668</v>
      </c>
      <c r="C14" s="114" t="s">
        <v>2095</v>
      </c>
      <c r="D14" s="102" t="s">
        <v>2093</v>
      </c>
      <c r="E14" s="114" t="s">
        <v>2095</v>
      </c>
      <c r="F14" s="102" t="s">
        <v>2093</v>
      </c>
      <c r="G14" s="103"/>
      <c r="H14" s="109"/>
      <c r="I14" s="105"/>
      <c r="J14" s="107" t="s">
        <v>2093</v>
      </c>
      <c r="K14" s="107" t="s">
        <v>2093</v>
      </c>
      <c r="L14" s="106"/>
      <c r="M14" s="105"/>
      <c r="N14" s="105"/>
      <c r="O14" s="107" t="s">
        <v>2093</v>
      </c>
    </row>
    <row r="15" spans="1:15" ht="16" x14ac:dyDescent="0.2">
      <c r="A15" s="99" t="s">
        <v>1730</v>
      </c>
      <c r="B15" s="100" t="s">
        <v>38</v>
      </c>
      <c r="C15" s="114" t="s">
        <v>2094</v>
      </c>
      <c r="D15" s="102" t="s">
        <v>2093</v>
      </c>
      <c r="E15" s="114" t="s">
        <v>2096</v>
      </c>
      <c r="F15" s="102"/>
      <c r="G15" s="103"/>
      <c r="H15" s="109"/>
      <c r="I15" s="105"/>
      <c r="J15" s="105"/>
      <c r="K15" s="107" t="s">
        <v>2093</v>
      </c>
      <c r="L15" s="106"/>
      <c r="M15" s="105"/>
      <c r="N15" s="105"/>
      <c r="O15" s="105"/>
    </row>
    <row r="16" spans="1:15" ht="16" x14ac:dyDescent="0.2">
      <c r="A16" s="99" t="s">
        <v>17</v>
      </c>
      <c r="B16" s="100" t="s">
        <v>2097</v>
      </c>
      <c r="C16" s="114" t="s">
        <v>2096</v>
      </c>
      <c r="D16" s="102"/>
      <c r="E16" s="114" t="s">
        <v>2095</v>
      </c>
      <c r="F16" s="102" t="s">
        <v>2093</v>
      </c>
      <c r="G16" s="103"/>
      <c r="H16" s="104" t="s">
        <v>2093</v>
      </c>
      <c r="I16" s="105"/>
      <c r="J16" s="105"/>
      <c r="K16" s="105"/>
      <c r="L16" s="106"/>
      <c r="M16" s="105"/>
      <c r="N16" s="105"/>
      <c r="O16" s="105"/>
    </row>
    <row r="17" spans="1:15" ht="16" x14ac:dyDescent="0.2">
      <c r="A17" s="99" t="s">
        <v>24</v>
      </c>
      <c r="B17" s="100" t="s">
        <v>43</v>
      </c>
      <c r="C17" s="114" t="s">
        <v>2095</v>
      </c>
      <c r="D17" s="102" t="s">
        <v>2093</v>
      </c>
      <c r="E17" s="114" t="s">
        <v>2096</v>
      </c>
      <c r="F17" s="102"/>
      <c r="G17" s="103"/>
      <c r="H17" s="104" t="s">
        <v>2093</v>
      </c>
      <c r="I17" s="105"/>
      <c r="J17" s="105"/>
      <c r="K17" s="105"/>
      <c r="L17" s="106"/>
      <c r="M17" s="105"/>
      <c r="N17" s="105"/>
      <c r="O17" s="105"/>
    </row>
    <row r="18" spans="1:15" ht="16" x14ac:dyDescent="0.2">
      <c r="A18" s="99" t="s">
        <v>25</v>
      </c>
      <c r="B18" s="100" t="s">
        <v>44</v>
      </c>
      <c r="C18" s="114" t="s">
        <v>2094</v>
      </c>
      <c r="D18" s="102" t="s">
        <v>2093</v>
      </c>
      <c r="E18" s="114" t="s">
        <v>2096</v>
      </c>
      <c r="F18" s="102"/>
      <c r="G18" s="103"/>
      <c r="H18" s="104" t="s">
        <v>2093</v>
      </c>
      <c r="I18" s="105"/>
      <c r="J18" s="105"/>
      <c r="K18" s="107" t="s">
        <v>2093</v>
      </c>
      <c r="L18" s="106"/>
      <c r="M18" s="105"/>
      <c r="N18" s="105"/>
      <c r="O18" s="105"/>
    </row>
    <row r="19" spans="1:15" ht="16" x14ac:dyDescent="0.2">
      <c r="A19" s="99" t="s">
        <v>26</v>
      </c>
      <c r="B19" s="100" t="s">
        <v>48</v>
      </c>
      <c r="C19" s="114" t="s">
        <v>2096</v>
      </c>
      <c r="D19" s="102"/>
      <c r="E19" s="114" t="s">
        <v>2096</v>
      </c>
      <c r="F19" s="102"/>
      <c r="G19" s="103"/>
      <c r="H19" s="104" t="s">
        <v>2093</v>
      </c>
      <c r="I19" s="105"/>
      <c r="J19" s="105"/>
      <c r="K19" s="105"/>
      <c r="L19" s="106"/>
      <c r="M19" s="107" t="s">
        <v>2093</v>
      </c>
      <c r="N19" s="105"/>
      <c r="O19" s="105"/>
    </row>
    <row r="20" spans="1:15" ht="18" customHeight="1" thickBot="1" x14ac:dyDescent="0.25">
      <c r="A20" s="99" t="s">
        <v>27</v>
      </c>
      <c r="B20" s="100" t="s">
        <v>49</v>
      </c>
      <c r="C20" s="114" t="s">
        <v>2096</v>
      </c>
      <c r="D20" s="102"/>
      <c r="E20" s="114" t="s">
        <v>2096</v>
      </c>
      <c r="F20" s="102"/>
      <c r="G20" s="103"/>
      <c r="H20" s="110" t="s">
        <v>2093</v>
      </c>
      <c r="I20" s="111"/>
      <c r="J20" s="111"/>
      <c r="K20" s="111"/>
      <c r="L20" s="112"/>
      <c r="M20" s="111"/>
      <c r="N20" s="111"/>
      <c r="O20" s="111"/>
    </row>
    <row r="21" spans="1:15" ht="18" customHeight="1" x14ac:dyDescent="0.2">
      <c r="A21" s="1" t="s">
        <v>1712</v>
      </c>
      <c r="B21" s="36" t="s">
        <v>33</v>
      </c>
      <c r="C21" s="116">
        <v>4</v>
      </c>
      <c r="D21" s="20"/>
      <c r="E21" s="117">
        <v>4</v>
      </c>
      <c r="F21" s="118"/>
      <c r="G21" s="103"/>
      <c r="H21" s="106" t="s">
        <v>53</v>
      </c>
      <c r="I21" s="106" t="s">
        <v>53</v>
      </c>
      <c r="J21" s="106" t="s">
        <v>53</v>
      </c>
      <c r="K21" s="106" t="s">
        <v>53</v>
      </c>
      <c r="L21" s="106"/>
      <c r="M21" s="106" t="s">
        <v>53</v>
      </c>
      <c r="N21" s="106" t="s">
        <v>53</v>
      </c>
      <c r="O21" s="106" t="s">
        <v>53</v>
      </c>
    </row>
    <row r="22" spans="1:15" ht="18" customHeight="1" x14ac:dyDescent="0.2">
      <c r="A22" s="1" t="s">
        <v>1725</v>
      </c>
      <c r="B22" s="36" t="s">
        <v>36</v>
      </c>
      <c r="C22" s="117" t="s">
        <v>2094</v>
      </c>
      <c r="D22" s="118"/>
      <c r="E22" s="117" t="s">
        <v>2095</v>
      </c>
      <c r="F22" s="118" t="s">
        <v>2115</v>
      </c>
      <c r="G22" s="103"/>
      <c r="H22" s="106" t="s">
        <v>53</v>
      </c>
      <c r="I22" s="106" t="s">
        <v>53</v>
      </c>
      <c r="J22" s="106" t="s">
        <v>53</v>
      </c>
      <c r="K22" s="106" t="s">
        <v>53</v>
      </c>
      <c r="L22" s="106"/>
      <c r="M22" s="106" t="s">
        <v>53</v>
      </c>
      <c r="N22" s="106" t="s">
        <v>53</v>
      </c>
      <c r="O22" s="106" t="s">
        <v>53</v>
      </c>
    </row>
    <row r="23" spans="1:15" ht="18" customHeight="1" x14ac:dyDescent="0.2">
      <c r="A23" s="1" t="s">
        <v>1732</v>
      </c>
      <c r="B23" s="36" t="s">
        <v>37</v>
      </c>
      <c r="C23" s="117" t="s">
        <v>2116</v>
      </c>
      <c r="D23" s="118" t="s">
        <v>2115</v>
      </c>
      <c r="E23" s="117" t="s">
        <v>2096</v>
      </c>
      <c r="F23" s="118"/>
      <c r="G23" s="103"/>
      <c r="H23" s="106" t="s">
        <v>53</v>
      </c>
      <c r="I23" s="106" t="s">
        <v>53</v>
      </c>
      <c r="J23" s="106" t="s">
        <v>53</v>
      </c>
      <c r="K23" s="106" t="s">
        <v>53</v>
      </c>
      <c r="L23" s="106"/>
      <c r="M23" s="106" t="s">
        <v>53</v>
      </c>
      <c r="N23" s="106" t="s">
        <v>53</v>
      </c>
      <c r="O23" s="106" t="s">
        <v>53</v>
      </c>
    </row>
    <row r="24" spans="1:15" ht="18" customHeight="1" x14ac:dyDescent="0.2">
      <c r="A24" s="1" t="s">
        <v>1719</v>
      </c>
      <c r="B24" s="36" t="s">
        <v>39</v>
      </c>
      <c r="C24" s="117" t="s">
        <v>2094</v>
      </c>
      <c r="D24" s="118" t="s">
        <v>2115</v>
      </c>
      <c r="E24" s="117" t="s">
        <v>2096</v>
      </c>
      <c r="F24" s="118"/>
      <c r="G24" s="103"/>
      <c r="H24" s="106" t="s">
        <v>53</v>
      </c>
      <c r="I24" s="106" t="s">
        <v>53</v>
      </c>
      <c r="J24" s="106" t="s">
        <v>53</v>
      </c>
      <c r="K24" s="106" t="s">
        <v>53</v>
      </c>
      <c r="L24" s="106"/>
      <c r="M24" s="106" t="s">
        <v>53</v>
      </c>
      <c r="N24" s="106" t="s">
        <v>53</v>
      </c>
      <c r="O24" s="106" t="s">
        <v>53</v>
      </c>
    </row>
    <row r="25" spans="1:15" ht="18" customHeight="1" x14ac:dyDescent="0.2">
      <c r="A25" s="1" t="s">
        <v>1724</v>
      </c>
      <c r="B25" s="36" t="s">
        <v>40</v>
      </c>
      <c r="C25" s="117" t="s">
        <v>2095</v>
      </c>
      <c r="D25" s="118" t="s">
        <v>2115</v>
      </c>
      <c r="E25" s="117" t="s">
        <v>2096</v>
      </c>
      <c r="F25" s="118"/>
      <c r="G25" s="103"/>
      <c r="H25" s="106" t="s">
        <v>53</v>
      </c>
      <c r="I25" s="106" t="s">
        <v>53</v>
      </c>
      <c r="J25" s="106" t="s">
        <v>53</v>
      </c>
      <c r="K25" s="106" t="s">
        <v>53</v>
      </c>
      <c r="L25" s="106"/>
      <c r="M25" s="106" t="s">
        <v>53</v>
      </c>
      <c r="N25" s="106" t="s">
        <v>53</v>
      </c>
      <c r="O25" s="106" t="s">
        <v>53</v>
      </c>
    </row>
    <row r="26" spans="1:15" ht="18" customHeight="1" x14ac:dyDescent="0.2">
      <c r="A26" s="1" t="s">
        <v>1727</v>
      </c>
      <c r="B26" s="36" t="s">
        <v>41</v>
      </c>
      <c r="C26" s="117" t="s">
        <v>2095</v>
      </c>
      <c r="D26" s="118" t="s">
        <v>2115</v>
      </c>
      <c r="E26" s="117" t="s">
        <v>2095</v>
      </c>
      <c r="F26" s="118" t="s">
        <v>2115</v>
      </c>
      <c r="G26" s="103"/>
      <c r="H26" s="106" t="s">
        <v>53</v>
      </c>
      <c r="I26" s="106" t="s">
        <v>53</v>
      </c>
      <c r="J26" s="106" t="s">
        <v>53</v>
      </c>
      <c r="K26" s="106" t="s">
        <v>53</v>
      </c>
      <c r="L26" s="106"/>
      <c r="M26" s="106" t="s">
        <v>53</v>
      </c>
      <c r="N26" s="106" t="s">
        <v>53</v>
      </c>
      <c r="O26" s="106" t="s">
        <v>53</v>
      </c>
    </row>
    <row r="27" spans="1:15" ht="18" customHeight="1" x14ac:dyDescent="0.2">
      <c r="A27" s="1" t="s">
        <v>1715</v>
      </c>
      <c r="B27" s="36" t="s">
        <v>42</v>
      </c>
      <c r="C27" s="117" t="s">
        <v>2096</v>
      </c>
      <c r="D27" s="118"/>
      <c r="E27" s="117" t="s">
        <v>2096</v>
      </c>
      <c r="F27" s="118"/>
      <c r="G27" s="103"/>
      <c r="H27" s="106" t="s">
        <v>53</v>
      </c>
      <c r="I27" s="106" t="s">
        <v>53</v>
      </c>
      <c r="J27" s="106" t="s">
        <v>53</v>
      </c>
      <c r="K27" s="106" t="s">
        <v>53</v>
      </c>
      <c r="L27" s="106"/>
      <c r="M27" s="106" t="s">
        <v>53</v>
      </c>
      <c r="N27" s="106" t="s">
        <v>53</v>
      </c>
      <c r="O27" s="106" t="s">
        <v>53</v>
      </c>
    </row>
    <row r="28" spans="1:15" ht="18" customHeight="1" x14ac:dyDescent="0.2">
      <c r="A28" s="1" t="s">
        <v>1731</v>
      </c>
      <c r="B28" s="36" t="s">
        <v>45</v>
      </c>
      <c r="C28" s="117" t="s">
        <v>2096</v>
      </c>
      <c r="D28" s="118"/>
      <c r="E28" s="117" t="s">
        <v>2096</v>
      </c>
      <c r="F28" s="118"/>
      <c r="G28" s="103"/>
      <c r="H28" s="106" t="s">
        <v>53</v>
      </c>
      <c r="I28" s="106" t="s">
        <v>53</v>
      </c>
      <c r="J28" s="106" t="s">
        <v>53</v>
      </c>
      <c r="K28" s="106" t="s">
        <v>53</v>
      </c>
      <c r="L28" s="106"/>
      <c r="M28" s="106" t="s">
        <v>53</v>
      </c>
      <c r="N28" s="106" t="s">
        <v>53</v>
      </c>
      <c r="O28" s="106" t="s">
        <v>53</v>
      </c>
    </row>
    <row r="29" spans="1:15" ht="18" customHeight="1" x14ac:dyDescent="0.2">
      <c r="A29" s="1" t="s">
        <v>1728</v>
      </c>
      <c r="B29" s="36" t="s">
        <v>46</v>
      </c>
      <c r="C29" s="117" t="s">
        <v>2116</v>
      </c>
      <c r="D29" s="118" t="s">
        <v>2115</v>
      </c>
      <c r="E29" s="117" t="s">
        <v>2096</v>
      </c>
      <c r="F29" s="118"/>
      <c r="G29" s="103"/>
      <c r="H29" s="106" t="s">
        <v>53</v>
      </c>
      <c r="I29" s="106" t="s">
        <v>53</v>
      </c>
      <c r="J29" s="106" t="s">
        <v>53</v>
      </c>
      <c r="K29" s="106" t="s">
        <v>53</v>
      </c>
      <c r="L29" s="106"/>
      <c r="M29" s="106" t="s">
        <v>53</v>
      </c>
      <c r="N29" s="106" t="s">
        <v>53</v>
      </c>
      <c r="O29" s="106" t="s">
        <v>53</v>
      </c>
    </row>
    <row r="30" spans="1:15" ht="18" customHeight="1" x14ac:dyDescent="0.2">
      <c r="A30" s="1" t="s">
        <v>1721</v>
      </c>
      <c r="B30" s="36" t="s">
        <v>47</v>
      </c>
      <c r="C30" s="117" t="s">
        <v>2096</v>
      </c>
      <c r="D30" s="118"/>
      <c r="E30" s="117" t="s">
        <v>2096</v>
      </c>
      <c r="F30" s="118"/>
      <c r="G30" s="103"/>
      <c r="H30" s="106" t="s">
        <v>53</v>
      </c>
      <c r="I30" s="106" t="s">
        <v>53</v>
      </c>
      <c r="J30" s="106" t="s">
        <v>53</v>
      </c>
      <c r="K30" s="106" t="s">
        <v>53</v>
      </c>
      <c r="L30" s="106"/>
      <c r="M30" s="106" t="s">
        <v>53</v>
      </c>
      <c r="N30" s="106" t="s">
        <v>53</v>
      </c>
      <c r="O30" s="106" t="s">
        <v>53</v>
      </c>
    </row>
    <row r="31" spans="1:15" ht="18" customHeight="1" thickBot="1" x14ac:dyDescent="0.25">
      <c r="A31" s="1" t="s">
        <v>1720</v>
      </c>
      <c r="B31" s="36" t="s">
        <v>50</v>
      </c>
      <c r="C31" s="119" t="s">
        <v>2095</v>
      </c>
      <c r="D31" s="120" t="s">
        <v>2115</v>
      </c>
      <c r="E31" s="119" t="s">
        <v>2096</v>
      </c>
      <c r="F31" s="120"/>
      <c r="G31" s="103"/>
      <c r="H31" s="106" t="s">
        <v>53</v>
      </c>
      <c r="I31" s="106" t="s">
        <v>53</v>
      </c>
      <c r="J31" s="106" t="s">
        <v>53</v>
      </c>
      <c r="K31" s="106" t="s">
        <v>53</v>
      </c>
      <c r="L31" s="106"/>
      <c r="M31" s="106" t="s">
        <v>53</v>
      </c>
      <c r="N31" s="106" t="s">
        <v>53</v>
      </c>
      <c r="O31" s="106" t="s">
        <v>53</v>
      </c>
    </row>
    <row r="32" spans="1:15" ht="18" customHeight="1" x14ac:dyDescent="0.2">
      <c r="A32" s="115"/>
      <c r="B32" s="115"/>
      <c r="C32" s="103"/>
      <c r="D32" s="103"/>
      <c r="E32" s="103"/>
      <c r="F32" s="103"/>
      <c r="G32" s="103"/>
      <c r="H32" s="106"/>
      <c r="I32" s="106"/>
      <c r="J32" s="106"/>
      <c r="K32" s="106"/>
      <c r="L32" s="106"/>
      <c r="M32" s="106"/>
      <c r="N32" s="106"/>
      <c r="O32" s="106"/>
    </row>
    <row r="33" spans="3:10" ht="16" x14ac:dyDescent="0.2">
      <c r="C33" s="115" t="s">
        <v>2113</v>
      </c>
      <c r="D33" s="89" t="s">
        <v>2114</v>
      </c>
      <c r="H33" s="107" t="s">
        <v>2093</v>
      </c>
      <c r="I33" s="89" t="s">
        <v>2101</v>
      </c>
      <c r="J33" s="89"/>
    </row>
    <row r="34" spans="3:10" x14ac:dyDescent="0.2">
      <c r="C34" s="115" t="s">
        <v>2103</v>
      </c>
      <c r="D34" s="89" t="s">
        <v>2104</v>
      </c>
    </row>
    <row r="35" spans="3:10" x14ac:dyDescent="0.2">
      <c r="C35" s="103" t="s">
        <v>2105</v>
      </c>
      <c r="D35" s="89" t="s">
        <v>2106</v>
      </c>
    </row>
    <row r="36" spans="3:10" x14ac:dyDescent="0.2">
      <c r="C36" s="115">
        <v>4</v>
      </c>
      <c r="D36" s="89" t="s">
        <v>2107</v>
      </c>
    </row>
    <row r="37" spans="3:10" x14ac:dyDescent="0.2">
      <c r="C37" s="103" t="s">
        <v>2108</v>
      </c>
      <c r="D37" s="89" t="s">
        <v>2102</v>
      </c>
    </row>
    <row r="40" spans="3:10" x14ac:dyDescent="0.2">
      <c r="C40" s="89" t="s">
        <v>2111</v>
      </c>
    </row>
    <row r="41" spans="3:10" x14ac:dyDescent="0.2">
      <c r="C41" s="89" t="s">
        <v>2112</v>
      </c>
    </row>
  </sheetData>
  <mergeCells count="6">
    <mergeCell ref="C3:F3"/>
    <mergeCell ref="H3:O3"/>
    <mergeCell ref="H5:K5"/>
    <mergeCell ref="M5:O5"/>
    <mergeCell ref="C5:D5"/>
    <mergeCell ref="E5:F5"/>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D9637-C3E3-8345-9BEC-BDDEC52396FB}">
  <dimension ref="A1:O19"/>
  <sheetViews>
    <sheetView zoomScale="112" workbookViewId="0">
      <selection activeCell="F26" sqref="F26"/>
    </sheetView>
  </sheetViews>
  <sheetFormatPr baseColWidth="10" defaultRowHeight="16" x14ac:dyDescent="0.2"/>
  <cols>
    <col min="1" max="1" width="15.33203125" bestFit="1" customWidth="1"/>
    <col min="2" max="2" width="11.6640625" bestFit="1" customWidth="1"/>
    <col min="3" max="9" width="10.83203125" customWidth="1"/>
    <col min="12" max="12" width="18.33203125" bestFit="1" customWidth="1"/>
    <col min="13" max="13" width="23.83203125" customWidth="1"/>
    <col min="15" max="15" width="23.83203125" customWidth="1"/>
  </cols>
  <sheetData>
    <row r="1" spans="1:15" x14ac:dyDescent="0.2">
      <c r="A1" s="42" t="s">
        <v>1671</v>
      </c>
    </row>
    <row r="2" spans="1:15" x14ac:dyDescent="0.2">
      <c r="B2" s="4"/>
      <c r="C2" s="4"/>
      <c r="D2" s="4"/>
      <c r="E2" s="4"/>
      <c r="F2" s="4"/>
      <c r="G2" s="4"/>
      <c r="H2" s="4"/>
      <c r="I2" s="4"/>
      <c r="J2" s="4"/>
      <c r="K2" s="4"/>
      <c r="L2" s="4"/>
      <c r="M2" s="4"/>
      <c r="N2" s="4"/>
      <c r="O2" s="4"/>
    </row>
    <row r="3" spans="1:15" x14ac:dyDescent="0.2">
      <c r="A3" s="4"/>
      <c r="B3" s="4"/>
      <c r="C3" s="129" t="s">
        <v>582</v>
      </c>
      <c r="D3" s="130"/>
      <c r="E3" s="130"/>
      <c r="F3" s="131"/>
      <c r="G3" s="129" t="s">
        <v>583</v>
      </c>
      <c r="H3" s="131"/>
      <c r="I3" s="2" t="s">
        <v>584</v>
      </c>
      <c r="J3" s="4"/>
      <c r="K3" s="4"/>
      <c r="L3" s="4"/>
      <c r="M3" s="4"/>
      <c r="N3" s="4"/>
      <c r="O3" s="4"/>
    </row>
    <row r="4" spans="1:15" x14ac:dyDescent="0.2">
      <c r="A4" s="2" t="s">
        <v>580</v>
      </c>
      <c r="B4" s="2" t="s">
        <v>581</v>
      </c>
      <c r="C4" s="2" t="s">
        <v>79</v>
      </c>
      <c r="D4" s="2" t="s">
        <v>80</v>
      </c>
      <c r="E4" s="2" t="s">
        <v>81</v>
      </c>
      <c r="F4" s="2" t="s">
        <v>82</v>
      </c>
      <c r="G4" s="2" t="s">
        <v>576</v>
      </c>
      <c r="H4" s="2" t="s">
        <v>577</v>
      </c>
      <c r="I4" s="2" t="s">
        <v>577</v>
      </c>
    </row>
    <row r="5" spans="1:15" x14ac:dyDescent="0.2">
      <c r="A5" s="1" t="s">
        <v>67</v>
      </c>
      <c r="B5" s="1" t="s">
        <v>2</v>
      </c>
      <c r="C5" s="1">
        <v>98</v>
      </c>
      <c r="D5" s="1">
        <v>94</v>
      </c>
      <c r="E5" s="1">
        <v>0</v>
      </c>
      <c r="F5" s="1">
        <v>0</v>
      </c>
      <c r="G5" s="1">
        <v>94</v>
      </c>
      <c r="H5" s="1">
        <v>70</v>
      </c>
      <c r="I5" s="1">
        <v>71</v>
      </c>
    </row>
    <row r="6" spans="1:15" x14ac:dyDescent="0.2">
      <c r="A6" s="1" t="s">
        <v>4</v>
      </c>
      <c r="B6" s="1" t="s">
        <v>5</v>
      </c>
      <c r="C6" s="1">
        <v>95</v>
      </c>
      <c r="D6" s="1">
        <v>95</v>
      </c>
      <c r="E6" s="1">
        <v>50</v>
      </c>
      <c r="F6" s="1">
        <v>98</v>
      </c>
      <c r="G6" s="1">
        <v>97</v>
      </c>
      <c r="H6" s="1">
        <v>49</v>
      </c>
      <c r="I6" s="1">
        <v>49</v>
      </c>
    </row>
    <row r="7" spans="1:15" x14ac:dyDescent="0.2">
      <c r="A7" s="1" t="s">
        <v>23</v>
      </c>
      <c r="B7" s="1" t="s">
        <v>6</v>
      </c>
      <c r="C7" s="1">
        <v>47</v>
      </c>
      <c r="D7" s="1">
        <v>49</v>
      </c>
      <c r="E7" s="1">
        <v>0</v>
      </c>
      <c r="F7" s="1">
        <v>0</v>
      </c>
      <c r="G7" s="1">
        <v>49</v>
      </c>
      <c r="H7" s="1">
        <v>48</v>
      </c>
      <c r="I7" s="1">
        <v>48</v>
      </c>
    </row>
    <row r="8" spans="1:15" x14ac:dyDescent="0.2">
      <c r="A8" s="1" t="s">
        <v>0</v>
      </c>
      <c r="B8" s="1" t="s">
        <v>7</v>
      </c>
      <c r="C8" s="1">
        <v>92</v>
      </c>
      <c r="D8" s="1">
        <v>99</v>
      </c>
      <c r="E8" s="1">
        <v>100</v>
      </c>
      <c r="F8" s="1">
        <v>96</v>
      </c>
      <c r="G8" s="1">
        <v>94</v>
      </c>
      <c r="H8" s="1">
        <v>86</v>
      </c>
      <c r="I8" s="1">
        <v>88</v>
      </c>
    </row>
    <row r="9" spans="1:15" x14ac:dyDescent="0.2">
      <c r="A9" s="1" t="s">
        <v>8</v>
      </c>
      <c r="B9" s="1" t="s">
        <v>10</v>
      </c>
      <c r="C9" s="1">
        <v>99</v>
      </c>
      <c r="D9" s="1">
        <v>100</v>
      </c>
      <c r="E9" s="1">
        <v>0</v>
      </c>
      <c r="F9" s="1">
        <v>100</v>
      </c>
      <c r="G9" s="1">
        <v>100</v>
      </c>
      <c r="H9" s="1">
        <v>96</v>
      </c>
      <c r="I9" s="1">
        <v>97</v>
      </c>
    </row>
    <row r="10" spans="1:15" x14ac:dyDescent="0.2">
      <c r="A10" s="1" t="s">
        <v>11</v>
      </c>
      <c r="B10" s="1" t="s">
        <v>12</v>
      </c>
      <c r="C10" s="1">
        <v>48</v>
      </c>
      <c r="D10" s="1">
        <v>84</v>
      </c>
      <c r="E10" s="1">
        <v>0</v>
      </c>
      <c r="F10" s="1">
        <v>47</v>
      </c>
      <c r="G10" s="1">
        <v>48</v>
      </c>
      <c r="H10" s="1">
        <v>39</v>
      </c>
      <c r="I10" s="1">
        <v>40</v>
      </c>
    </row>
    <row r="11" spans="1:15" x14ac:dyDescent="0.2">
      <c r="A11" s="1" t="s">
        <v>13</v>
      </c>
      <c r="B11" s="1" t="s">
        <v>14</v>
      </c>
      <c r="C11" s="1">
        <v>99</v>
      </c>
      <c r="D11" s="1">
        <v>99</v>
      </c>
      <c r="E11" s="1">
        <v>100</v>
      </c>
      <c r="F11" s="1">
        <v>89</v>
      </c>
      <c r="G11" s="1">
        <v>98</v>
      </c>
      <c r="H11" s="1">
        <v>80</v>
      </c>
      <c r="I11" s="1">
        <v>90</v>
      </c>
    </row>
    <row r="12" spans="1:15" x14ac:dyDescent="0.2">
      <c r="A12" s="1" t="s">
        <v>15</v>
      </c>
      <c r="B12" s="1" t="s">
        <v>16</v>
      </c>
      <c r="C12" s="1">
        <v>46</v>
      </c>
      <c r="D12" s="1">
        <v>49</v>
      </c>
      <c r="E12" s="1">
        <v>0</v>
      </c>
      <c r="F12" s="1">
        <v>0</v>
      </c>
      <c r="G12" s="1">
        <v>48</v>
      </c>
      <c r="H12" s="1">
        <v>47</v>
      </c>
      <c r="I12" s="1">
        <v>48</v>
      </c>
    </row>
    <row r="13" spans="1:15" x14ac:dyDescent="0.2">
      <c r="A13" s="1" t="s">
        <v>17</v>
      </c>
      <c r="B13" s="1" t="s">
        <v>18</v>
      </c>
      <c r="C13" s="1">
        <v>151</v>
      </c>
      <c r="D13" s="1">
        <v>131</v>
      </c>
      <c r="E13" s="1">
        <v>0</v>
      </c>
      <c r="F13" s="1">
        <v>158</v>
      </c>
      <c r="G13" s="1">
        <v>132</v>
      </c>
      <c r="H13" s="1">
        <v>54</v>
      </c>
      <c r="I13" s="1">
        <v>54</v>
      </c>
    </row>
    <row r="14" spans="1:15" x14ac:dyDescent="0.2">
      <c r="A14" s="1" t="s">
        <v>24</v>
      </c>
      <c r="B14" s="1" t="s">
        <v>19</v>
      </c>
      <c r="C14" s="1">
        <v>47</v>
      </c>
      <c r="D14" s="1">
        <v>50</v>
      </c>
      <c r="E14" s="1">
        <v>50</v>
      </c>
      <c r="F14" s="1">
        <v>0</v>
      </c>
      <c r="G14" s="1">
        <v>49</v>
      </c>
      <c r="H14" s="1">
        <v>43</v>
      </c>
      <c r="I14" s="1">
        <v>44</v>
      </c>
    </row>
    <row r="15" spans="1:15" x14ac:dyDescent="0.2">
      <c r="A15" s="1" t="s">
        <v>25</v>
      </c>
      <c r="B15" s="1" t="s">
        <v>20</v>
      </c>
      <c r="C15" s="1">
        <v>98</v>
      </c>
      <c r="D15" s="1">
        <v>98</v>
      </c>
      <c r="E15" s="1">
        <v>0</v>
      </c>
      <c r="F15" s="1">
        <v>97</v>
      </c>
      <c r="G15" s="1">
        <v>98</v>
      </c>
      <c r="H15" s="1">
        <v>87</v>
      </c>
      <c r="I15" s="1">
        <v>90</v>
      </c>
    </row>
    <row r="16" spans="1:15" x14ac:dyDescent="0.2">
      <c r="A16" s="1" t="s">
        <v>26</v>
      </c>
      <c r="B16" s="1" t="s">
        <v>21</v>
      </c>
      <c r="C16" s="1">
        <v>47</v>
      </c>
      <c r="D16" s="1">
        <v>49</v>
      </c>
      <c r="E16" s="1">
        <v>0</v>
      </c>
      <c r="F16" s="1">
        <v>0</v>
      </c>
      <c r="G16" s="1">
        <v>48</v>
      </c>
      <c r="H16" s="1">
        <v>46</v>
      </c>
      <c r="I16" s="1">
        <v>48</v>
      </c>
    </row>
    <row r="17" spans="1:9" x14ac:dyDescent="0.2">
      <c r="A17" s="1" t="s">
        <v>27</v>
      </c>
      <c r="B17" s="1" t="s">
        <v>22</v>
      </c>
      <c r="C17" s="1">
        <v>46</v>
      </c>
      <c r="D17" s="1">
        <v>47</v>
      </c>
      <c r="E17" s="1">
        <v>0</v>
      </c>
      <c r="F17" s="1">
        <v>0</v>
      </c>
      <c r="G17" s="1">
        <v>48</v>
      </c>
      <c r="H17" s="1">
        <v>40</v>
      </c>
      <c r="I17" s="1">
        <v>45</v>
      </c>
    </row>
    <row r="19" spans="1:9" x14ac:dyDescent="0.2">
      <c r="A19" s="128"/>
      <c r="B19" s="128"/>
      <c r="C19" s="128"/>
      <c r="D19" s="128"/>
      <c r="E19" s="128"/>
      <c r="F19" s="128"/>
      <c r="G19" s="128"/>
      <c r="H19" s="128"/>
      <c r="I19" s="128"/>
    </row>
  </sheetData>
  <mergeCells count="3">
    <mergeCell ref="A19:I19"/>
    <mergeCell ref="C3:F3"/>
    <mergeCell ref="G3:H3"/>
  </mergeCells>
  <phoneticPr fontId="2" type="noConversion"/>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D5AB2-F9BD-914D-8657-3425E1F923AF}">
  <dimension ref="A1:I26"/>
  <sheetViews>
    <sheetView topLeftCell="A5" workbookViewId="0">
      <selection activeCell="B21" sqref="B21"/>
    </sheetView>
  </sheetViews>
  <sheetFormatPr baseColWidth="10" defaultRowHeight="16" x14ac:dyDescent="0.2"/>
  <cols>
    <col min="1" max="1" width="5.33203125" customWidth="1"/>
    <col min="3" max="5" width="15.83203125" customWidth="1"/>
    <col min="6" max="6" width="12" customWidth="1"/>
    <col min="7" max="9" width="15.83203125" customWidth="1"/>
  </cols>
  <sheetData>
    <row r="1" spans="1:9" ht="50" customHeight="1" x14ac:dyDescent="0.2">
      <c r="A1" s="132" t="s">
        <v>1872</v>
      </c>
      <c r="B1" s="132"/>
      <c r="C1" s="132"/>
      <c r="D1" s="132"/>
      <c r="E1" s="132"/>
      <c r="F1" s="132"/>
      <c r="G1" s="132"/>
      <c r="H1" s="132"/>
      <c r="I1" s="132"/>
    </row>
    <row r="3" spans="1:9" ht="34" x14ac:dyDescent="0.2">
      <c r="B3" s="10"/>
      <c r="C3" s="76" t="s">
        <v>1833</v>
      </c>
      <c r="D3" s="76" t="s">
        <v>1834</v>
      </c>
      <c r="E3" s="76" t="s">
        <v>54</v>
      </c>
      <c r="F3" s="76" t="s">
        <v>1835</v>
      </c>
      <c r="G3" s="76" t="s">
        <v>1836</v>
      </c>
      <c r="H3" s="76" t="s">
        <v>1837</v>
      </c>
      <c r="I3" s="76" t="s">
        <v>1838</v>
      </c>
    </row>
    <row r="4" spans="1:9" ht="75" x14ac:dyDescent="0.2">
      <c r="B4" s="9" t="s">
        <v>1734</v>
      </c>
      <c r="C4" s="74" t="s">
        <v>1839</v>
      </c>
      <c r="D4" s="74" t="s">
        <v>1840</v>
      </c>
      <c r="E4" s="74" t="s">
        <v>1841</v>
      </c>
      <c r="F4" s="75" t="s">
        <v>1842</v>
      </c>
      <c r="G4" s="75" t="s">
        <v>1843</v>
      </c>
      <c r="H4" s="74" t="s">
        <v>1844</v>
      </c>
      <c r="I4" s="75" t="s">
        <v>1845</v>
      </c>
    </row>
    <row r="5" spans="1:9" ht="75" x14ac:dyDescent="0.2">
      <c r="B5" s="9" t="s">
        <v>79</v>
      </c>
      <c r="C5" s="74" t="s">
        <v>1839</v>
      </c>
      <c r="D5" s="74" t="s">
        <v>1840</v>
      </c>
      <c r="E5" s="74" t="s">
        <v>1841</v>
      </c>
      <c r="F5" s="75" t="s">
        <v>1842</v>
      </c>
      <c r="G5" s="75" t="s">
        <v>1843</v>
      </c>
      <c r="H5" s="74" t="s">
        <v>1846</v>
      </c>
      <c r="I5" s="75" t="s">
        <v>1845</v>
      </c>
    </row>
    <row r="6" spans="1:9" ht="53" customHeight="1" x14ac:dyDescent="0.2">
      <c r="B6" s="134" t="s">
        <v>79</v>
      </c>
      <c r="C6" s="138" t="s">
        <v>1862</v>
      </c>
      <c r="D6" s="133" t="s">
        <v>1847</v>
      </c>
      <c r="E6" s="136" t="s">
        <v>1841</v>
      </c>
      <c r="F6" s="133" t="s">
        <v>1842</v>
      </c>
      <c r="G6" s="133" t="s">
        <v>1843</v>
      </c>
      <c r="H6" s="136" t="s">
        <v>1848</v>
      </c>
      <c r="I6" s="133" t="s">
        <v>1849</v>
      </c>
    </row>
    <row r="7" spans="1:9" x14ac:dyDescent="0.2">
      <c r="B7" s="135"/>
      <c r="C7" s="139"/>
      <c r="D7" s="133"/>
      <c r="E7" s="136"/>
      <c r="F7" s="133"/>
      <c r="G7" s="133"/>
      <c r="H7" s="136"/>
      <c r="I7" s="133"/>
    </row>
    <row r="8" spans="1:9" ht="53" customHeight="1" x14ac:dyDescent="0.2">
      <c r="B8" s="134" t="s">
        <v>80</v>
      </c>
      <c r="C8" s="138" t="s">
        <v>1862</v>
      </c>
      <c r="D8" s="133" t="s">
        <v>1850</v>
      </c>
      <c r="E8" s="136" t="s">
        <v>1841</v>
      </c>
      <c r="F8" s="133" t="s">
        <v>1842</v>
      </c>
      <c r="G8" s="133" t="s">
        <v>1843</v>
      </c>
      <c r="H8" s="136" t="s">
        <v>1851</v>
      </c>
      <c r="I8" s="133" t="s">
        <v>1845</v>
      </c>
    </row>
    <row r="9" spans="1:9" x14ac:dyDescent="0.2">
      <c r="B9" s="135"/>
      <c r="C9" s="139"/>
      <c r="D9" s="133"/>
      <c r="E9" s="136"/>
      <c r="F9" s="133"/>
      <c r="G9" s="133"/>
      <c r="H9" s="136"/>
      <c r="I9" s="133"/>
    </row>
    <row r="10" spans="1:9" ht="45" customHeight="1" x14ac:dyDescent="0.2">
      <c r="B10" s="134" t="s">
        <v>81</v>
      </c>
      <c r="C10" s="138" t="s">
        <v>1863</v>
      </c>
      <c r="D10" s="138" t="s">
        <v>1864</v>
      </c>
      <c r="E10" s="136" t="s">
        <v>1852</v>
      </c>
      <c r="F10" s="133" t="s">
        <v>1868</v>
      </c>
      <c r="G10" s="133" t="s">
        <v>1853</v>
      </c>
      <c r="H10" s="136" t="s">
        <v>1854</v>
      </c>
      <c r="I10" s="133" t="s">
        <v>1845</v>
      </c>
    </row>
    <row r="11" spans="1:9" x14ac:dyDescent="0.2">
      <c r="B11" s="140"/>
      <c r="C11" s="141"/>
      <c r="D11" s="141"/>
      <c r="E11" s="136"/>
      <c r="F11" s="133"/>
      <c r="G11" s="133"/>
      <c r="H11" s="136"/>
      <c r="I11" s="133"/>
    </row>
    <row r="12" spans="1:9" x14ac:dyDescent="0.2">
      <c r="B12" s="135"/>
      <c r="C12" s="139"/>
      <c r="D12" s="139"/>
      <c r="E12" s="136"/>
      <c r="F12" s="133"/>
      <c r="G12" s="133"/>
      <c r="H12" s="136"/>
      <c r="I12" s="133"/>
    </row>
    <row r="13" spans="1:9" ht="45" customHeight="1" x14ac:dyDescent="0.2">
      <c r="B13" s="134" t="s">
        <v>82</v>
      </c>
      <c r="C13" s="138" t="s">
        <v>1865</v>
      </c>
      <c r="D13" s="138" t="s">
        <v>1866</v>
      </c>
      <c r="E13" s="136" t="s">
        <v>1852</v>
      </c>
      <c r="F13" s="133" t="s">
        <v>1868</v>
      </c>
      <c r="G13" s="133" t="s">
        <v>1853</v>
      </c>
      <c r="H13" s="136" t="s">
        <v>1855</v>
      </c>
      <c r="I13" s="133" t="s">
        <v>1845</v>
      </c>
    </row>
    <row r="14" spans="1:9" x14ac:dyDescent="0.2">
      <c r="B14" s="140"/>
      <c r="C14" s="141"/>
      <c r="D14" s="141"/>
      <c r="E14" s="136"/>
      <c r="F14" s="133"/>
      <c r="G14" s="133"/>
      <c r="H14" s="136"/>
      <c r="I14" s="133"/>
    </row>
    <row r="15" spans="1:9" x14ac:dyDescent="0.2">
      <c r="B15" s="135"/>
      <c r="C15" s="139"/>
      <c r="D15" s="139"/>
      <c r="E15" s="136"/>
      <c r="F15" s="133"/>
      <c r="G15" s="133"/>
      <c r="H15" s="136"/>
      <c r="I15" s="133"/>
    </row>
    <row r="16" spans="1:9" ht="30" customHeight="1" x14ac:dyDescent="0.2">
      <c r="B16" s="134" t="s">
        <v>576</v>
      </c>
      <c r="C16" s="138" t="s">
        <v>1862</v>
      </c>
      <c r="D16" s="133" t="s">
        <v>1856</v>
      </c>
      <c r="E16" s="136" t="s">
        <v>1857</v>
      </c>
      <c r="F16" s="136" t="s">
        <v>53</v>
      </c>
      <c r="G16" s="137"/>
      <c r="H16" s="136" t="s">
        <v>1851</v>
      </c>
      <c r="I16" s="133" t="s">
        <v>1845</v>
      </c>
    </row>
    <row r="17" spans="2:9" x14ac:dyDescent="0.2">
      <c r="B17" s="135"/>
      <c r="C17" s="139"/>
      <c r="D17" s="133"/>
      <c r="E17" s="136"/>
      <c r="F17" s="136"/>
      <c r="G17" s="137"/>
      <c r="H17" s="136"/>
      <c r="I17" s="133"/>
    </row>
    <row r="18" spans="2:9" ht="30" customHeight="1" x14ac:dyDescent="0.2">
      <c r="B18" s="134" t="s">
        <v>1858</v>
      </c>
      <c r="C18" s="138" t="s">
        <v>1862</v>
      </c>
      <c r="D18" s="133" t="s">
        <v>1867</v>
      </c>
      <c r="E18" s="138" t="s">
        <v>2118</v>
      </c>
      <c r="F18" s="136" t="s">
        <v>1859</v>
      </c>
      <c r="G18" s="137"/>
      <c r="H18" s="136" t="s">
        <v>1860</v>
      </c>
      <c r="I18" s="133" t="s">
        <v>1861</v>
      </c>
    </row>
    <row r="19" spans="2:9" x14ac:dyDescent="0.2">
      <c r="B19" s="135"/>
      <c r="C19" s="139"/>
      <c r="D19" s="133"/>
      <c r="E19" s="139"/>
      <c r="F19" s="136"/>
      <c r="G19" s="137"/>
      <c r="H19" s="136"/>
      <c r="I19" s="133"/>
    </row>
    <row r="20" spans="2:9" x14ac:dyDescent="0.2">
      <c r="B20" s="77" t="s">
        <v>1869</v>
      </c>
      <c r="C20" s="10"/>
      <c r="D20" s="10"/>
      <c r="E20" s="10"/>
      <c r="F20" s="10"/>
      <c r="G20" s="10"/>
      <c r="H20" s="10"/>
      <c r="I20" s="10"/>
    </row>
    <row r="21" spans="2:9" x14ac:dyDescent="0.2">
      <c r="B21" s="77" t="s">
        <v>2237</v>
      </c>
      <c r="C21" s="10"/>
      <c r="D21" s="10"/>
      <c r="E21" s="10"/>
      <c r="F21" s="10"/>
      <c r="G21" s="10"/>
      <c r="H21" s="10"/>
      <c r="I21" s="10"/>
    </row>
    <row r="22" spans="2:9" x14ac:dyDescent="0.2">
      <c r="B22" s="77" t="s">
        <v>1870</v>
      </c>
      <c r="C22" s="10"/>
      <c r="D22" s="10"/>
      <c r="E22" s="10"/>
      <c r="F22" s="10"/>
      <c r="G22" s="10"/>
      <c r="H22" s="10"/>
      <c r="I22" s="10"/>
    </row>
    <row r="23" spans="2:9" x14ac:dyDescent="0.2">
      <c r="B23" s="77" t="s">
        <v>1871</v>
      </c>
      <c r="C23" s="10"/>
      <c r="D23" s="10"/>
      <c r="E23" s="10"/>
      <c r="F23" s="10"/>
      <c r="G23" s="10"/>
      <c r="H23" s="10"/>
      <c r="I23" s="10"/>
    </row>
    <row r="24" spans="2:9" x14ac:dyDescent="0.2">
      <c r="B24" s="73"/>
    </row>
    <row r="25" spans="2:9" x14ac:dyDescent="0.2">
      <c r="B25" s="73"/>
    </row>
    <row r="26" spans="2:9" x14ac:dyDescent="0.2">
      <c r="B26" s="73"/>
    </row>
  </sheetData>
  <mergeCells count="49">
    <mergeCell ref="I6:I7"/>
    <mergeCell ref="B8:B9"/>
    <mergeCell ref="D8:D9"/>
    <mergeCell ref="E8:E9"/>
    <mergeCell ref="F8:F9"/>
    <mergeCell ref="G8:G9"/>
    <mergeCell ref="H8:H9"/>
    <mergeCell ref="I8:I9"/>
    <mergeCell ref="C6:C7"/>
    <mergeCell ref="C8:C9"/>
    <mergeCell ref="B6:B7"/>
    <mergeCell ref="D6:D7"/>
    <mergeCell ref="E6:E7"/>
    <mergeCell ref="F6:F7"/>
    <mergeCell ref="G6:G7"/>
    <mergeCell ref="H6:H7"/>
    <mergeCell ref="I13:I15"/>
    <mergeCell ref="C13:C15"/>
    <mergeCell ref="D13:D15"/>
    <mergeCell ref="B10:B12"/>
    <mergeCell ref="E10:E12"/>
    <mergeCell ref="F10:F12"/>
    <mergeCell ref="G10:G12"/>
    <mergeCell ref="H10:H12"/>
    <mergeCell ref="I10:I12"/>
    <mergeCell ref="C10:C12"/>
    <mergeCell ref="D10:D12"/>
    <mergeCell ref="H16:H17"/>
    <mergeCell ref="B13:B15"/>
    <mergeCell ref="E13:E15"/>
    <mergeCell ref="F13:F15"/>
    <mergeCell ref="G13:G15"/>
    <mergeCell ref="H13:H15"/>
    <mergeCell ref="A1:I1"/>
    <mergeCell ref="I16:I17"/>
    <mergeCell ref="B18:B19"/>
    <mergeCell ref="D18:D19"/>
    <mergeCell ref="F18:F19"/>
    <mergeCell ref="G18:G19"/>
    <mergeCell ref="H18:H19"/>
    <mergeCell ref="I18:I19"/>
    <mergeCell ref="C16:C17"/>
    <mergeCell ref="C18:C19"/>
    <mergeCell ref="E18:E19"/>
    <mergeCell ref="B16:B17"/>
    <mergeCell ref="D16:D17"/>
    <mergeCell ref="E16:E17"/>
    <mergeCell ref="F16:F17"/>
    <mergeCell ref="G16:G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A24C-C322-274F-A1B3-BB2B3A44FDEF}">
  <dimension ref="A1:B11"/>
  <sheetViews>
    <sheetView zoomScale="168" workbookViewId="0">
      <selection activeCell="D27" sqref="D27"/>
    </sheetView>
  </sheetViews>
  <sheetFormatPr baseColWidth="10" defaultRowHeight="16" x14ac:dyDescent="0.2"/>
  <cols>
    <col min="1" max="1" width="30.33203125" bestFit="1" customWidth="1"/>
    <col min="2" max="2" width="14.33203125" customWidth="1"/>
  </cols>
  <sheetData>
    <row r="1" spans="1:2" x14ac:dyDescent="0.2">
      <c r="A1" s="42" t="s">
        <v>1873</v>
      </c>
    </row>
    <row r="3" spans="1:2" x14ac:dyDescent="0.2">
      <c r="A3" s="14"/>
      <c r="B3" s="15" t="s">
        <v>84</v>
      </c>
    </row>
    <row r="4" spans="1:2" x14ac:dyDescent="0.2">
      <c r="A4" s="13" t="s">
        <v>85</v>
      </c>
      <c r="B4" s="12">
        <v>1</v>
      </c>
    </row>
    <row r="5" spans="1:2" x14ac:dyDescent="0.2">
      <c r="A5" s="13" t="s">
        <v>86</v>
      </c>
      <c r="B5" s="12">
        <v>7.0000000000000007E-2</v>
      </c>
    </row>
    <row r="6" spans="1:2" x14ac:dyDescent="0.2">
      <c r="A6" s="13" t="s">
        <v>87</v>
      </c>
      <c r="B6" s="12">
        <v>2.8</v>
      </c>
    </row>
    <row r="7" spans="1:2" x14ac:dyDescent="0.2">
      <c r="A7" s="13" t="s">
        <v>88</v>
      </c>
      <c r="B7" s="12">
        <v>1.1200000000000001</v>
      </c>
    </row>
    <row r="8" spans="1:2" x14ac:dyDescent="0.2">
      <c r="A8" s="13" t="s">
        <v>89</v>
      </c>
      <c r="B8" s="12">
        <v>7.0000000000000007E-2</v>
      </c>
    </row>
    <row r="9" spans="1:2" x14ac:dyDescent="0.2">
      <c r="A9" s="13" t="s">
        <v>90</v>
      </c>
      <c r="B9" s="12">
        <v>7.0000000000000007E-2</v>
      </c>
    </row>
    <row r="10" spans="1:2" x14ac:dyDescent="0.2">
      <c r="A10" s="13" t="s">
        <v>91</v>
      </c>
      <c r="B10" s="12">
        <v>7.0000000000000007E-2</v>
      </c>
    </row>
    <row r="11" spans="1:2" x14ac:dyDescent="0.2">
      <c r="A11" s="13" t="s">
        <v>92</v>
      </c>
      <c r="B11" s="12">
        <v>8.8000000000000007</v>
      </c>
    </row>
  </sheetData>
  <phoneticPr fontId="9"/>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17489-1662-1645-A84F-17BE213E81E4}">
  <dimension ref="A1:L28"/>
  <sheetViews>
    <sheetView zoomScale="150" workbookViewId="0">
      <selection activeCell="H29" sqref="H29"/>
    </sheetView>
  </sheetViews>
  <sheetFormatPr baseColWidth="10" defaultRowHeight="16" x14ac:dyDescent="0.2"/>
  <cols>
    <col min="1" max="1" width="15.5" customWidth="1"/>
    <col min="2" max="2" width="5.6640625" bestFit="1" customWidth="1"/>
    <col min="3" max="3" width="17.6640625" customWidth="1"/>
    <col min="4" max="4" width="2" customWidth="1"/>
    <col min="6" max="6" width="17.6640625" customWidth="1"/>
    <col min="7" max="7" width="3.33203125" customWidth="1"/>
    <col min="9" max="9" width="17.6640625" customWidth="1"/>
    <col min="10" max="10" width="3.33203125" customWidth="1"/>
    <col min="12" max="12" width="17.6640625" customWidth="1"/>
  </cols>
  <sheetData>
    <row r="1" spans="1:12" x14ac:dyDescent="0.2">
      <c r="A1" s="42" t="s">
        <v>1874</v>
      </c>
    </row>
    <row r="3" spans="1:12" x14ac:dyDescent="0.2">
      <c r="B3" s="142" t="s">
        <v>1685</v>
      </c>
      <c r="C3" s="142"/>
      <c r="D3" s="142"/>
      <c r="E3" s="142"/>
      <c r="F3" s="142"/>
      <c r="H3" s="142" t="s">
        <v>1680</v>
      </c>
      <c r="I3" s="142"/>
      <c r="J3" s="30"/>
      <c r="K3" s="142" t="s">
        <v>1672</v>
      </c>
      <c r="L3" s="142"/>
    </row>
    <row r="4" spans="1:12" x14ac:dyDescent="0.2">
      <c r="C4" t="s">
        <v>1686</v>
      </c>
      <c r="F4" t="s">
        <v>1687</v>
      </c>
      <c r="L4" t="s">
        <v>1701</v>
      </c>
    </row>
    <row r="5" spans="1:12" x14ac:dyDescent="0.2">
      <c r="A5" t="s">
        <v>1673</v>
      </c>
      <c r="B5" s="16" t="s">
        <v>93</v>
      </c>
      <c r="C5" s="16" t="s">
        <v>94</v>
      </c>
      <c r="E5" s="16" t="s">
        <v>1688</v>
      </c>
      <c r="F5" s="16" t="s">
        <v>1689</v>
      </c>
      <c r="H5" s="16" t="s">
        <v>1688</v>
      </c>
      <c r="I5" s="35" t="s">
        <v>94</v>
      </c>
      <c r="K5" s="16" t="s">
        <v>93</v>
      </c>
      <c r="L5" s="16" t="s">
        <v>94</v>
      </c>
    </row>
    <row r="6" spans="1:12" x14ac:dyDescent="0.2">
      <c r="A6" t="s">
        <v>1674</v>
      </c>
      <c r="B6" s="16" t="s">
        <v>93</v>
      </c>
      <c r="C6" s="16" t="s">
        <v>95</v>
      </c>
      <c r="E6" s="16" t="s">
        <v>1688</v>
      </c>
      <c r="F6" s="16" t="s">
        <v>1690</v>
      </c>
      <c r="H6" s="16" t="s">
        <v>93</v>
      </c>
      <c r="I6" s="45" t="s">
        <v>1690</v>
      </c>
      <c r="K6" s="16" t="s">
        <v>93</v>
      </c>
      <c r="L6" s="16" t="s">
        <v>95</v>
      </c>
    </row>
    <row r="7" spans="1:12" x14ac:dyDescent="0.2">
      <c r="A7" t="s">
        <v>1675</v>
      </c>
      <c r="B7" s="16" t="s">
        <v>96</v>
      </c>
      <c r="C7" s="16" t="s">
        <v>97</v>
      </c>
      <c r="E7" s="16" t="s">
        <v>1691</v>
      </c>
      <c r="F7" s="16" t="s">
        <v>97</v>
      </c>
      <c r="H7" s="16" t="s">
        <v>1702</v>
      </c>
      <c r="I7" s="35" t="s">
        <v>1690</v>
      </c>
      <c r="K7" s="16" t="s">
        <v>1682</v>
      </c>
      <c r="L7" s="16" t="s">
        <v>97</v>
      </c>
    </row>
    <row r="8" spans="1:12" x14ac:dyDescent="0.2">
      <c r="A8" t="s">
        <v>1676</v>
      </c>
      <c r="B8" s="16" t="s">
        <v>99</v>
      </c>
      <c r="C8" s="16" t="s">
        <v>100</v>
      </c>
      <c r="E8" s="16" t="s">
        <v>99</v>
      </c>
      <c r="F8" s="16" t="s">
        <v>1690</v>
      </c>
      <c r="H8" s="16" t="s">
        <v>1703</v>
      </c>
      <c r="I8" s="35" t="s">
        <v>1690</v>
      </c>
      <c r="K8" s="16" t="s">
        <v>99</v>
      </c>
      <c r="L8" s="16" t="s">
        <v>97</v>
      </c>
    </row>
    <row r="9" spans="1:12" x14ac:dyDescent="0.2">
      <c r="A9" t="s">
        <v>1677</v>
      </c>
      <c r="B9" s="16" t="s">
        <v>99</v>
      </c>
      <c r="C9" s="16" t="s">
        <v>101</v>
      </c>
      <c r="E9" s="16" t="s">
        <v>99</v>
      </c>
      <c r="F9" s="16" t="s">
        <v>1692</v>
      </c>
      <c r="H9" s="16" t="s">
        <v>1703</v>
      </c>
      <c r="I9" s="35" t="s">
        <v>1689</v>
      </c>
      <c r="K9" s="16" t="s">
        <v>99</v>
      </c>
      <c r="L9" s="16" t="s">
        <v>101</v>
      </c>
    </row>
    <row r="10" spans="1:12" x14ac:dyDescent="0.2">
      <c r="A10" t="s">
        <v>1678</v>
      </c>
      <c r="B10" s="16" t="s">
        <v>102</v>
      </c>
      <c r="C10" s="17" t="s">
        <v>103</v>
      </c>
      <c r="E10" s="16" t="s">
        <v>102</v>
      </c>
      <c r="F10" s="17" t="s">
        <v>103</v>
      </c>
      <c r="H10" s="46" t="s">
        <v>102</v>
      </c>
      <c r="I10" s="17" t="s">
        <v>103</v>
      </c>
      <c r="K10" s="16" t="s">
        <v>102</v>
      </c>
      <c r="L10" s="17" t="s">
        <v>103</v>
      </c>
    </row>
    <row r="12" spans="1:12" x14ac:dyDescent="0.2">
      <c r="C12" s="16" t="s">
        <v>98</v>
      </c>
      <c r="F12" s="16" t="s">
        <v>98</v>
      </c>
      <c r="I12" s="35" t="s">
        <v>1704</v>
      </c>
      <c r="L12" s="16" t="s">
        <v>98</v>
      </c>
    </row>
    <row r="13" spans="1:12" x14ac:dyDescent="0.2">
      <c r="C13" s="43" t="s">
        <v>1694</v>
      </c>
      <c r="F13" s="43" t="s">
        <v>1693</v>
      </c>
      <c r="I13" t="s">
        <v>1684</v>
      </c>
      <c r="L13" s="43" t="s">
        <v>1683</v>
      </c>
    </row>
    <row r="14" spans="1:12" x14ac:dyDescent="0.2">
      <c r="L14" s="43"/>
    </row>
    <row r="16" spans="1:12" x14ac:dyDescent="0.2">
      <c r="A16" s="32" t="s">
        <v>1679</v>
      </c>
    </row>
    <row r="17" spans="1:2" x14ac:dyDescent="0.2">
      <c r="A17" t="s">
        <v>1695</v>
      </c>
    </row>
    <row r="18" spans="1:2" x14ac:dyDescent="0.2">
      <c r="B18" t="s">
        <v>1696</v>
      </c>
    </row>
    <row r="19" spans="1:2" x14ac:dyDescent="0.2">
      <c r="B19" t="s">
        <v>1697</v>
      </c>
    </row>
    <row r="21" spans="1:2" x14ac:dyDescent="0.2">
      <c r="A21" t="s">
        <v>1698</v>
      </c>
    </row>
    <row r="22" spans="1:2" x14ac:dyDescent="0.2">
      <c r="B22" t="s">
        <v>75</v>
      </c>
    </row>
    <row r="23" spans="1:2" x14ac:dyDescent="0.2">
      <c r="B23" t="s">
        <v>76</v>
      </c>
    </row>
    <row r="25" spans="1:2" x14ac:dyDescent="0.2">
      <c r="A25" s="32" t="s">
        <v>1680</v>
      </c>
    </row>
    <row r="27" spans="1:2" x14ac:dyDescent="0.2">
      <c r="A27" s="32" t="s">
        <v>1699</v>
      </c>
    </row>
    <row r="28" spans="1:2" x14ac:dyDescent="0.2">
      <c r="B28" t="s">
        <v>1700</v>
      </c>
    </row>
  </sheetData>
  <mergeCells count="3">
    <mergeCell ref="H3:I3"/>
    <mergeCell ref="K3:L3"/>
    <mergeCell ref="B3:F3"/>
  </mergeCells>
  <phoneticPr fontId="9"/>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EC5F4-E0E2-6342-A014-95271B346D7E}">
  <dimension ref="A1:E281"/>
  <sheetViews>
    <sheetView zoomScale="177" workbookViewId="0">
      <pane ySplit="3" topLeftCell="A4" activePane="bottomLeft" state="frozen"/>
      <selection pane="bottomLeft" activeCell="G4" sqref="G4"/>
    </sheetView>
  </sheetViews>
  <sheetFormatPr baseColWidth="10" defaultRowHeight="16" x14ac:dyDescent="0.2"/>
  <cols>
    <col min="1" max="1" width="11.6640625" bestFit="1" customWidth="1"/>
    <col min="2" max="2" width="8.33203125" bestFit="1" customWidth="1"/>
    <col min="3" max="3" width="15.5" bestFit="1" customWidth="1"/>
    <col min="4" max="4" width="8" bestFit="1" customWidth="1"/>
    <col min="5" max="5" width="23.33203125" bestFit="1" customWidth="1"/>
  </cols>
  <sheetData>
    <row r="1" spans="1:5" x14ac:dyDescent="0.2">
      <c r="A1" s="53" t="s">
        <v>2238</v>
      </c>
    </row>
    <row r="3" spans="1:5" x14ac:dyDescent="0.2">
      <c r="A3" s="8" t="s">
        <v>1733</v>
      </c>
      <c r="B3" s="8" t="s">
        <v>1735</v>
      </c>
      <c r="C3" s="8" t="s">
        <v>52</v>
      </c>
      <c r="D3" s="8" t="s">
        <v>1736</v>
      </c>
      <c r="E3" s="52" t="s">
        <v>2239</v>
      </c>
    </row>
    <row r="4" spans="1:5" x14ac:dyDescent="0.2">
      <c r="A4" s="1" t="s">
        <v>1734</v>
      </c>
      <c r="B4" s="1">
        <v>1</v>
      </c>
      <c r="C4" s="1" t="s">
        <v>1720</v>
      </c>
      <c r="D4" s="1" t="s">
        <v>3</v>
      </c>
      <c r="E4" s="1"/>
    </row>
    <row r="5" spans="1:5" x14ac:dyDescent="0.2">
      <c r="A5" s="1" t="s">
        <v>1734</v>
      </c>
      <c r="B5" s="1">
        <v>1</v>
      </c>
      <c r="C5" s="1" t="s">
        <v>1721</v>
      </c>
      <c r="D5" s="1" t="s">
        <v>3</v>
      </c>
      <c r="E5" s="1">
        <v>100</v>
      </c>
    </row>
    <row r="6" spans="1:5" x14ac:dyDescent="0.2">
      <c r="A6" s="1" t="s">
        <v>1734</v>
      </c>
      <c r="B6" s="1">
        <v>1</v>
      </c>
      <c r="C6" s="1" t="s">
        <v>17</v>
      </c>
      <c r="D6" s="1" t="s">
        <v>30</v>
      </c>
      <c r="E6" s="1">
        <v>20</v>
      </c>
    </row>
    <row r="7" spans="1:5" x14ac:dyDescent="0.2">
      <c r="A7" s="1" t="s">
        <v>1734</v>
      </c>
      <c r="B7" s="1">
        <v>1</v>
      </c>
      <c r="C7" s="1" t="s">
        <v>1728</v>
      </c>
      <c r="D7" s="1" t="s">
        <v>3</v>
      </c>
      <c r="E7" s="1">
        <v>80</v>
      </c>
    </row>
    <row r="8" spans="1:5" x14ac:dyDescent="0.2">
      <c r="A8" s="1" t="s">
        <v>1734</v>
      </c>
      <c r="B8" s="1">
        <v>1</v>
      </c>
      <c r="C8" s="1" t="s">
        <v>23</v>
      </c>
      <c r="D8" s="1" t="s">
        <v>3</v>
      </c>
      <c r="E8" s="1">
        <v>80</v>
      </c>
    </row>
    <row r="9" spans="1:5" x14ac:dyDescent="0.2">
      <c r="A9" s="1" t="s">
        <v>1734</v>
      </c>
      <c r="B9" s="1">
        <v>1</v>
      </c>
      <c r="C9" s="1" t="s">
        <v>1715</v>
      </c>
      <c r="D9" s="1" t="s">
        <v>3</v>
      </c>
      <c r="E9" s="1">
        <v>80</v>
      </c>
    </row>
    <row r="10" spans="1:5" x14ac:dyDescent="0.2">
      <c r="A10" s="1" t="s">
        <v>1734</v>
      </c>
      <c r="B10" s="1">
        <v>1</v>
      </c>
      <c r="C10" s="1" t="s">
        <v>1732</v>
      </c>
      <c r="D10" s="1" t="s">
        <v>30</v>
      </c>
      <c r="E10" s="1">
        <v>100</v>
      </c>
    </row>
    <row r="11" spans="1:5" x14ac:dyDescent="0.2">
      <c r="A11" s="1" t="s">
        <v>1734</v>
      </c>
      <c r="B11" s="1">
        <v>1</v>
      </c>
      <c r="C11" s="1" t="s">
        <v>1730</v>
      </c>
      <c r="D11" s="1" t="s">
        <v>30</v>
      </c>
      <c r="E11" s="1">
        <v>100</v>
      </c>
    </row>
    <row r="12" spans="1:5" x14ac:dyDescent="0.2">
      <c r="A12" s="1" t="s">
        <v>1734</v>
      </c>
      <c r="B12" s="1">
        <v>1</v>
      </c>
      <c r="C12" s="1" t="s">
        <v>1719</v>
      </c>
      <c r="D12" s="1" t="s">
        <v>30</v>
      </c>
      <c r="E12" s="1">
        <v>100</v>
      </c>
    </row>
    <row r="13" spans="1:5" x14ac:dyDescent="0.2">
      <c r="A13" s="1" t="s">
        <v>1734</v>
      </c>
      <c r="B13" s="1">
        <v>1</v>
      </c>
      <c r="C13" s="1" t="s">
        <v>1724</v>
      </c>
      <c r="D13" s="1" t="s">
        <v>30</v>
      </c>
      <c r="E13" s="1">
        <v>100</v>
      </c>
    </row>
    <row r="14" spans="1:5" x14ac:dyDescent="0.2">
      <c r="A14" s="1" t="s">
        <v>1734</v>
      </c>
      <c r="B14" s="1">
        <v>1</v>
      </c>
      <c r="C14" s="1" t="s">
        <v>1727</v>
      </c>
      <c r="D14" s="1" t="s">
        <v>30</v>
      </c>
      <c r="E14" s="1">
        <v>100</v>
      </c>
    </row>
    <row r="15" spans="1:5" x14ac:dyDescent="0.2">
      <c r="A15" s="1" t="s">
        <v>1734</v>
      </c>
      <c r="B15" s="1">
        <v>1</v>
      </c>
      <c r="C15" s="1" t="s">
        <v>1722</v>
      </c>
      <c r="D15" s="1" t="s">
        <v>1</v>
      </c>
      <c r="E15" s="1">
        <v>0</v>
      </c>
    </row>
    <row r="16" spans="1:5" x14ac:dyDescent="0.2">
      <c r="A16" s="1" t="s">
        <v>1734</v>
      </c>
      <c r="B16" s="1">
        <v>1</v>
      </c>
      <c r="C16" s="1" t="s">
        <v>1712</v>
      </c>
      <c r="D16" s="1" t="s">
        <v>1</v>
      </c>
      <c r="E16" s="1">
        <v>90</v>
      </c>
    </row>
    <row r="17" spans="1:5" x14ac:dyDescent="0.2">
      <c r="A17" s="1" t="s">
        <v>1734</v>
      </c>
      <c r="B17" s="1">
        <v>1</v>
      </c>
      <c r="C17" s="1" t="s">
        <v>1717</v>
      </c>
      <c r="D17" s="1" t="s">
        <v>9</v>
      </c>
      <c r="E17" s="1">
        <v>70</v>
      </c>
    </row>
    <row r="18" spans="1:5" x14ac:dyDescent="0.2">
      <c r="A18" s="1" t="s">
        <v>1734</v>
      </c>
      <c r="B18" s="1">
        <v>1</v>
      </c>
      <c r="C18" s="1" t="s">
        <v>1723</v>
      </c>
      <c r="D18" s="1" t="s">
        <v>9</v>
      </c>
      <c r="E18" s="1">
        <v>1</v>
      </c>
    </row>
    <row r="19" spans="1:5" x14ac:dyDescent="0.2">
      <c r="A19" s="1" t="s">
        <v>1734</v>
      </c>
      <c r="B19" s="1">
        <v>1</v>
      </c>
      <c r="C19" s="1" t="s">
        <v>1725</v>
      </c>
      <c r="D19" s="1" t="s">
        <v>9</v>
      </c>
      <c r="E19" s="1">
        <v>5</v>
      </c>
    </row>
    <row r="20" spans="1:5" x14ac:dyDescent="0.2">
      <c r="A20" s="1" t="s">
        <v>1734</v>
      </c>
      <c r="B20" s="1">
        <v>1</v>
      </c>
      <c r="C20" s="1" t="s">
        <v>1726</v>
      </c>
      <c r="D20" s="1" t="s">
        <v>30</v>
      </c>
      <c r="E20" s="1">
        <v>0</v>
      </c>
    </row>
    <row r="21" spans="1:5" x14ac:dyDescent="0.2">
      <c r="A21" s="1" t="s">
        <v>1734</v>
      </c>
      <c r="B21" s="1">
        <v>1</v>
      </c>
      <c r="C21" s="1" t="s">
        <v>1729</v>
      </c>
      <c r="D21" s="1" t="s">
        <v>9</v>
      </c>
      <c r="E21" s="1">
        <v>0</v>
      </c>
    </row>
    <row r="22" spans="1:5" x14ac:dyDescent="0.2">
      <c r="A22" s="1" t="s">
        <v>1734</v>
      </c>
      <c r="B22" s="1">
        <v>1</v>
      </c>
      <c r="C22" s="1" t="s">
        <v>1731</v>
      </c>
      <c r="D22" s="1" t="s">
        <v>3</v>
      </c>
      <c r="E22" s="1">
        <v>100</v>
      </c>
    </row>
    <row r="23" spans="1:5" x14ac:dyDescent="0.2">
      <c r="A23" s="1" t="s">
        <v>1734</v>
      </c>
      <c r="B23" s="1">
        <v>1</v>
      </c>
      <c r="C23" s="5" t="s">
        <v>1718</v>
      </c>
      <c r="D23" s="1" t="s">
        <v>1714</v>
      </c>
      <c r="E23" s="1">
        <v>100</v>
      </c>
    </row>
    <row r="24" spans="1:5" x14ac:dyDescent="0.2">
      <c r="A24" s="1" t="s">
        <v>1734</v>
      </c>
      <c r="B24" s="1">
        <v>1</v>
      </c>
      <c r="C24" s="5" t="s">
        <v>1718</v>
      </c>
      <c r="D24" s="1" t="s">
        <v>1714</v>
      </c>
      <c r="E24" s="1">
        <v>100</v>
      </c>
    </row>
    <row r="25" spans="1:5" x14ac:dyDescent="0.2">
      <c r="A25" s="1" t="s">
        <v>1734</v>
      </c>
      <c r="B25" s="1">
        <v>1</v>
      </c>
      <c r="C25" s="5" t="s">
        <v>1718</v>
      </c>
      <c r="D25" s="1" t="s">
        <v>1714</v>
      </c>
      <c r="E25" s="1">
        <v>100</v>
      </c>
    </row>
    <row r="26" spans="1:5" x14ac:dyDescent="0.2">
      <c r="A26" s="1" t="s">
        <v>1734</v>
      </c>
      <c r="B26" s="1">
        <v>1</v>
      </c>
      <c r="C26" s="5" t="s">
        <v>1718</v>
      </c>
      <c r="D26" s="1" t="s">
        <v>1714</v>
      </c>
      <c r="E26" s="1">
        <v>100</v>
      </c>
    </row>
    <row r="27" spans="1:5" x14ac:dyDescent="0.2">
      <c r="A27" s="1" t="s">
        <v>1734</v>
      </c>
      <c r="B27" s="1">
        <v>1</v>
      </c>
      <c r="C27" s="5" t="s">
        <v>1718</v>
      </c>
      <c r="D27" s="1" t="s">
        <v>1714</v>
      </c>
      <c r="E27" s="1">
        <v>100</v>
      </c>
    </row>
    <row r="28" spans="1:5" x14ac:dyDescent="0.2">
      <c r="A28" s="1" t="s">
        <v>1734</v>
      </c>
      <c r="B28" s="1">
        <v>1</v>
      </c>
      <c r="C28" s="1" t="s">
        <v>25</v>
      </c>
      <c r="D28" s="1" t="s">
        <v>3</v>
      </c>
      <c r="E28" s="1">
        <v>30</v>
      </c>
    </row>
    <row r="29" spans="1:5" x14ac:dyDescent="0.2">
      <c r="A29" s="1" t="s">
        <v>1734</v>
      </c>
      <c r="B29" s="1">
        <v>1</v>
      </c>
      <c r="C29" s="1" t="s">
        <v>67</v>
      </c>
      <c r="D29" s="1" t="s">
        <v>3</v>
      </c>
      <c r="E29" s="1">
        <v>90</v>
      </c>
    </row>
    <row r="30" spans="1:5" x14ac:dyDescent="0.2">
      <c r="A30" s="1" t="s">
        <v>1734</v>
      </c>
      <c r="B30" s="1">
        <v>1</v>
      </c>
      <c r="C30" s="1" t="s">
        <v>1716</v>
      </c>
      <c r="D30" s="1" t="s">
        <v>3</v>
      </c>
      <c r="E30" s="1">
        <v>90</v>
      </c>
    </row>
    <row r="31" spans="1:5" x14ac:dyDescent="0.2">
      <c r="A31" s="1" t="s">
        <v>1734</v>
      </c>
      <c r="B31" s="1">
        <v>1</v>
      </c>
      <c r="C31" s="5" t="s">
        <v>1713</v>
      </c>
      <c r="D31" s="1" t="s">
        <v>1714</v>
      </c>
      <c r="E31" s="1">
        <v>5</v>
      </c>
    </row>
    <row r="32" spans="1:5" x14ac:dyDescent="0.2">
      <c r="A32" s="1" t="s">
        <v>1734</v>
      </c>
      <c r="B32" s="1">
        <v>1</v>
      </c>
      <c r="C32" s="5" t="s">
        <v>1713</v>
      </c>
      <c r="D32" s="1" t="s">
        <v>1714</v>
      </c>
      <c r="E32" s="1">
        <v>5</v>
      </c>
    </row>
    <row r="33" spans="1:5" x14ac:dyDescent="0.2">
      <c r="A33" s="1" t="s">
        <v>1734</v>
      </c>
      <c r="B33" s="1">
        <v>1</v>
      </c>
      <c r="C33" s="5" t="s">
        <v>1713</v>
      </c>
      <c r="D33" s="1" t="s">
        <v>1714</v>
      </c>
      <c r="E33" s="1">
        <v>5</v>
      </c>
    </row>
    <row r="34" spans="1:5" x14ac:dyDescent="0.2">
      <c r="A34" s="1" t="s">
        <v>1734</v>
      </c>
      <c r="B34" s="1">
        <v>1</v>
      </c>
      <c r="C34" s="5" t="s">
        <v>1713</v>
      </c>
      <c r="D34" s="1" t="s">
        <v>1714</v>
      </c>
      <c r="E34" s="1">
        <v>5</v>
      </c>
    </row>
    <row r="35" spans="1:5" x14ac:dyDescent="0.2">
      <c r="A35" s="1" t="s">
        <v>1734</v>
      </c>
      <c r="B35" s="1">
        <v>1</v>
      </c>
      <c r="C35" s="5" t="s">
        <v>1713</v>
      </c>
      <c r="D35" s="1" t="s">
        <v>1714</v>
      </c>
      <c r="E35" s="1">
        <v>5</v>
      </c>
    </row>
    <row r="36" spans="1:5" x14ac:dyDescent="0.2">
      <c r="A36" s="1" t="s">
        <v>1734</v>
      </c>
      <c r="B36" s="1">
        <v>1</v>
      </c>
      <c r="C36" s="1" t="s">
        <v>26</v>
      </c>
      <c r="D36" s="1" t="s">
        <v>3</v>
      </c>
      <c r="E36" s="1">
        <v>100</v>
      </c>
    </row>
    <row r="37" spans="1:5" x14ac:dyDescent="0.2">
      <c r="A37" s="1" t="s">
        <v>1734</v>
      </c>
      <c r="B37" s="1">
        <v>1</v>
      </c>
      <c r="C37" s="1" t="s">
        <v>27</v>
      </c>
      <c r="D37" s="1" t="s">
        <v>3</v>
      </c>
      <c r="E37" s="1">
        <v>90</v>
      </c>
    </row>
    <row r="38" spans="1:5" x14ac:dyDescent="0.2">
      <c r="A38" s="1" t="s">
        <v>1734</v>
      </c>
      <c r="B38" s="1">
        <v>1</v>
      </c>
      <c r="C38" s="1" t="s">
        <v>24</v>
      </c>
      <c r="D38" s="1" t="s">
        <v>3</v>
      </c>
      <c r="E38" s="1">
        <v>70</v>
      </c>
    </row>
    <row r="39" spans="1:5" x14ac:dyDescent="0.2">
      <c r="A39" s="1" t="s">
        <v>1734</v>
      </c>
      <c r="B39" s="1">
        <v>2</v>
      </c>
      <c r="C39" s="1" t="s">
        <v>1720</v>
      </c>
      <c r="D39" s="1" t="s">
        <v>3</v>
      </c>
      <c r="E39" s="1"/>
    </row>
    <row r="40" spans="1:5" x14ac:dyDescent="0.2">
      <c r="A40" s="1" t="s">
        <v>1734</v>
      </c>
      <c r="B40" s="1">
        <v>2</v>
      </c>
      <c r="C40" s="1" t="s">
        <v>1721</v>
      </c>
      <c r="D40" s="1" t="s">
        <v>3</v>
      </c>
      <c r="E40" s="1">
        <v>100</v>
      </c>
    </row>
    <row r="41" spans="1:5" x14ac:dyDescent="0.2">
      <c r="A41" s="1" t="s">
        <v>1734</v>
      </c>
      <c r="B41" s="1">
        <v>2</v>
      </c>
      <c r="C41" s="1" t="s">
        <v>17</v>
      </c>
      <c r="D41" s="1" t="s">
        <v>30</v>
      </c>
      <c r="E41" s="1">
        <v>20</v>
      </c>
    </row>
    <row r="42" spans="1:5" x14ac:dyDescent="0.2">
      <c r="A42" s="1" t="s">
        <v>1734</v>
      </c>
      <c r="B42" s="1">
        <v>2</v>
      </c>
      <c r="C42" s="1" t="s">
        <v>1728</v>
      </c>
      <c r="D42" s="1" t="s">
        <v>3</v>
      </c>
      <c r="E42" s="1">
        <v>90</v>
      </c>
    </row>
    <row r="43" spans="1:5" x14ac:dyDescent="0.2">
      <c r="A43" s="1" t="s">
        <v>1734</v>
      </c>
      <c r="B43" s="1">
        <v>2</v>
      </c>
      <c r="C43" s="1" t="s">
        <v>23</v>
      </c>
      <c r="D43" s="1" t="s">
        <v>3</v>
      </c>
      <c r="E43" s="1">
        <v>80</v>
      </c>
    </row>
    <row r="44" spans="1:5" x14ac:dyDescent="0.2">
      <c r="A44" s="1" t="s">
        <v>1734</v>
      </c>
      <c r="B44" s="1">
        <v>2</v>
      </c>
      <c r="C44" s="1" t="s">
        <v>1715</v>
      </c>
      <c r="D44" s="1" t="s">
        <v>3</v>
      </c>
      <c r="E44" s="1">
        <v>100</v>
      </c>
    </row>
    <row r="45" spans="1:5" x14ac:dyDescent="0.2">
      <c r="A45" s="1" t="s">
        <v>1734</v>
      </c>
      <c r="B45" s="1">
        <v>2</v>
      </c>
      <c r="C45" s="1" t="s">
        <v>1732</v>
      </c>
      <c r="D45" s="1" t="s">
        <v>30</v>
      </c>
      <c r="E45" s="1">
        <v>90</v>
      </c>
    </row>
    <row r="46" spans="1:5" x14ac:dyDescent="0.2">
      <c r="A46" s="1" t="s">
        <v>1734</v>
      </c>
      <c r="B46" s="1">
        <v>2</v>
      </c>
      <c r="C46" s="1" t="s">
        <v>1730</v>
      </c>
      <c r="D46" s="1" t="s">
        <v>30</v>
      </c>
      <c r="E46" s="1">
        <v>90</v>
      </c>
    </row>
    <row r="47" spans="1:5" x14ac:dyDescent="0.2">
      <c r="A47" s="1" t="s">
        <v>1734</v>
      </c>
      <c r="B47" s="1">
        <v>2</v>
      </c>
      <c r="C47" s="1" t="s">
        <v>1719</v>
      </c>
      <c r="D47" s="1" t="s">
        <v>30</v>
      </c>
      <c r="E47" s="1">
        <v>90</v>
      </c>
    </row>
    <row r="48" spans="1:5" x14ac:dyDescent="0.2">
      <c r="A48" s="1" t="s">
        <v>1734</v>
      </c>
      <c r="B48" s="1">
        <v>2</v>
      </c>
      <c r="C48" s="1" t="s">
        <v>1724</v>
      </c>
      <c r="D48" s="1" t="s">
        <v>30</v>
      </c>
      <c r="E48" s="1">
        <v>100</v>
      </c>
    </row>
    <row r="49" spans="1:5" x14ac:dyDescent="0.2">
      <c r="A49" s="1" t="s">
        <v>1734</v>
      </c>
      <c r="B49" s="1">
        <v>2</v>
      </c>
      <c r="C49" s="1" t="s">
        <v>1727</v>
      </c>
      <c r="D49" s="1" t="s">
        <v>30</v>
      </c>
      <c r="E49" s="1">
        <v>80</v>
      </c>
    </row>
    <row r="50" spans="1:5" x14ac:dyDescent="0.2">
      <c r="A50" s="1" t="s">
        <v>1734</v>
      </c>
      <c r="B50" s="1">
        <v>2</v>
      </c>
      <c r="C50" s="1" t="s">
        <v>1722</v>
      </c>
      <c r="D50" s="1" t="s">
        <v>1</v>
      </c>
      <c r="E50" s="1">
        <v>0</v>
      </c>
    </row>
    <row r="51" spans="1:5" x14ac:dyDescent="0.2">
      <c r="A51" s="1" t="s">
        <v>1734</v>
      </c>
      <c r="B51" s="1">
        <v>2</v>
      </c>
      <c r="C51" s="1" t="s">
        <v>1712</v>
      </c>
      <c r="D51" s="1" t="s">
        <v>1</v>
      </c>
      <c r="E51" s="1">
        <v>100</v>
      </c>
    </row>
    <row r="52" spans="1:5" x14ac:dyDescent="0.2">
      <c r="A52" s="1" t="s">
        <v>1734</v>
      </c>
      <c r="B52" s="1">
        <v>2</v>
      </c>
      <c r="C52" s="1" t="s">
        <v>1717</v>
      </c>
      <c r="D52" s="1" t="s">
        <v>9</v>
      </c>
      <c r="E52" s="1">
        <v>70</v>
      </c>
    </row>
    <row r="53" spans="1:5" x14ac:dyDescent="0.2">
      <c r="A53" s="1" t="s">
        <v>1734</v>
      </c>
      <c r="B53" s="1">
        <v>2</v>
      </c>
      <c r="C53" s="1" t="s">
        <v>1723</v>
      </c>
      <c r="D53" s="1" t="s">
        <v>9</v>
      </c>
      <c r="E53" s="1">
        <v>5</v>
      </c>
    </row>
    <row r="54" spans="1:5" x14ac:dyDescent="0.2">
      <c r="A54" s="1" t="s">
        <v>1734</v>
      </c>
      <c r="B54" s="1">
        <v>2</v>
      </c>
      <c r="C54" s="1" t="s">
        <v>1725</v>
      </c>
      <c r="D54" s="1" t="s">
        <v>9</v>
      </c>
      <c r="E54" s="1">
        <v>5</v>
      </c>
    </row>
    <row r="55" spans="1:5" x14ac:dyDescent="0.2">
      <c r="A55" s="1" t="s">
        <v>1734</v>
      </c>
      <c r="B55" s="1">
        <v>2</v>
      </c>
      <c r="C55" s="1" t="s">
        <v>1726</v>
      </c>
      <c r="D55" s="1" t="s">
        <v>30</v>
      </c>
      <c r="E55" s="1">
        <v>0</v>
      </c>
    </row>
    <row r="56" spans="1:5" x14ac:dyDescent="0.2">
      <c r="A56" s="1" t="s">
        <v>1734</v>
      </c>
      <c r="B56" s="1">
        <v>2</v>
      </c>
      <c r="C56" s="1" t="s">
        <v>1729</v>
      </c>
      <c r="D56" s="1" t="s">
        <v>9</v>
      </c>
      <c r="E56" s="1">
        <v>0</v>
      </c>
    </row>
    <row r="57" spans="1:5" x14ac:dyDescent="0.2">
      <c r="A57" s="1" t="s">
        <v>1734</v>
      </c>
      <c r="B57" s="1">
        <v>2</v>
      </c>
      <c r="C57" s="1" t="s">
        <v>1731</v>
      </c>
      <c r="D57" s="1" t="s">
        <v>3</v>
      </c>
      <c r="E57" s="1">
        <v>90</v>
      </c>
    </row>
    <row r="58" spans="1:5" x14ac:dyDescent="0.2">
      <c r="A58" s="1" t="s">
        <v>1734</v>
      </c>
      <c r="B58" s="1">
        <v>2</v>
      </c>
      <c r="C58" s="5" t="s">
        <v>1718</v>
      </c>
      <c r="D58" s="1" t="s">
        <v>1714</v>
      </c>
      <c r="E58" s="1">
        <v>100</v>
      </c>
    </row>
    <row r="59" spans="1:5" x14ac:dyDescent="0.2">
      <c r="A59" s="1" t="s">
        <v>1734</v>
      </c>
      <c r="B59" s="1">
        <v>2</v>
      </c>
      <c r="C59" s="5" t="s">
        <v>1718</v>
      </c>
      <c r="D59" s="1" t="s">
        <v>1714</v>
      </c>
      <c r="E59" s="1">
        <v>100</v>
      </c>
    </row>
    <row r="60" spans="1:5" x14ac:dyDescent="0.2">
      <c r="A60" s="1" t="s">
        <v>1734</v>
      </c>
      <c r="B60" s="1">
        <v>2</v>
      </c>
      <c r="C60" s="5" t="s">
        <v>1718</v>
      </c>
      <c r="D60" s="1" t="s">
        <v>1714</v>
      </c>
      <c r="E60" s="1">
        <v>100</v>
      </c>
    </row>
    <row r="61" spans="1:5" x14ac:dyDescent="0.2">
      <c r="A61" s="1" t="s">
        <v>1734</v>
      </c>
      <c r="B61" s="1">
        <v>2</v>
      </c>
      <c r="C61" s="5" t="s">
        <v>1718</v>
      </c>
      <c r="D61" s="1" t="s">
        <v>1714</v>
      </c>
      <c r="E61" s="1">
        <v>100</v>
      </c>
    </row>
    <row r="62" spans="1:5" x14ac:dyDescent="0.2">
      <c r="A62" s="1" t="s">
        <v>1734</v>
      </c>
      <c r="B62" s="1">
        <v>2</v>
      </c>
      <c r="C62" s="5" t="s">
        <v>1718</v>
      </c>
      <c r="D62" s="1" t="s">
        <v>1714</v>
      </c>
      <c r="E62" s="1">
        <v>100</v>
      </c>
    </row>
    <row r="63" spans="1:5" x14ac:dyDescent="0.2">
      <c r="A63" s="1" t="s">
        <v>1734</v>
      </c>
      <c r="B63" s="1">
        <v>2</v>
      </c>
      <c r="C63" s="1" t="s">
        <v>25</v>
      </c>
      <c r="D63" s="1" t="s">
        <v>3</v>
      </c>
      <c r="E63" s="1">
        <v>30</v>
      </c>
    </row>
    <row r="64" spans="1:5" x14ac:dyDescent="0.2">
      <c r="A64" s="1" t="s">
        <v>1734</v>
      </c>
      <c r="B64" s="1">
        <v>2</v>
      </c>
      <c r="C64" s="1" t="s">
        <v>67</v>
      </c>
      <c r="D64" s="1" t="s">
        <v>3</v>
      </c>
      <c r="E64" s="1">
        <v>60</v>
      </c>
    </row>
    <row r="65" spans="1:5" x14ac:dyDescent="0.2">
      <c r="A65" s="1" t="s">
        <v>1734</v>
      </c>
      <c r="B65" s="1">
        <v>2</v>
      </c>
      <c r="C65" s="1" t="s">
        <v>1716</v>
      </c>
      <c r="D65" s="1" t="s">
        <v>3</v>
      </c>
      <c r="E65" s="1">
        <v>100</v>
      </c>
    </row>
    <row r="66" spans="1:5" x14ac:dyDescent="0.2">
      <c r="A66" s="1" t="s">
        <v>1734</v>
      </c>
      <c r="B66" s="1">
        <v>2</v>
      </c>
      <c r="C66" s="5" t="s">
        <v>1713</v>
      </c>
      <c r="D66" s="1" t="s">
        <v>1714</v>
      </c>
      <c r="E66" s="1">
        <v>5</v>
      </c>
    </row>
    <row r="67" spans="1:5" x14ac:dyDescent="0.2">
      <c r="A67" s="1" t="s">
        <v>1734</v>
      </c>
      <c r="B67" s="1">
        <v>2</v>
      </c>
      <c r="C67" s="5" t="s">
        <v>1713</v>
      </c>
      <c r="D67" s="1" t="s">
        <v>1714</v>
      </c>
      <c r="E67" s="1">
        <v>5</v>
      </c>
    </row>
    <row r="68" spans="1:5" x14ac:dyDescent="0.2">
      <c r="A68" s="1" t="s">
        <v>1734</v>
      </c>
      <c r="B68" s="1">
        <v>2</v>
      </c>
      <c r="C68" s="5" t="s">
        <v>1713</v>
      </c>
      <c r="D68" s="1" t="s">
        <v>1714</v>
      </c>
      <c r="E68" s="1">
        <v>5</v>
      </c>
    </row>
    <row r="69" spans="1:5" x14ac:dyDescent="0.2">
      <c r="A69" s="1" t="s">
        <v>1734</v>
      </c>
      <c r="B69" s="1">
        <v>2</v>
      </c>
      <c r="C69" s="5" t="s">
        <v>1713</v>
      </c>
      <c r="D69" s="1" t="s">
        <v>1714</v>
      </c>
      <c r="E69" s="1">
        <v>5</v>
      </c>
    </row>
    <row r="70" spans="1:5" x14ac:dyDescent="0.2">
      <c r="A70" s="1" t="s">
        <v>1734</v>
      </c>
      <c r="B70" s="1">
        <v>2</v>
      </c>
      <c r="C70" s="5" t="s">
        <v>1713</v>
      </c>
      <c r="D70" s="1" t="s">
        <v>1714</v>
      </c>
      <c r="E70" s="1">
        <v>5</v>
      </c>
    </row>
    <row r="71" spans="1:5" x14ac:dyDescent="0.2">
      <c r="A71" s="1" t="s">
        <v>1734</v>
      </c>
      <c r="B71" s="1">
        <v>2</v>
      </c>
      <c r="C71" s="1" t="s">
        <v>26</v>
      </c>
      <c r="D71" s="1" t="s">
        <v>3</v>
      </c>
      <c r="E71" s="1">
        <v>90</v>
      </c>
    </row>
    <row r="72" spans="1:5" x14ac:dyDescent="0.2">
      <c r="A72" s="1" t="s">
        <v>1734</v>
      </c>
      <c r="B72" s="1">
        <v>2</v>
      </c>
      <c r="C72" s="1" t="s">
        <v>27</v>
      </c>
      <c r="D72" s="1" t="s">
        <v>3</v>
      </c>
      <c r="E72" s="1">
        <v>90</v>
      </c>
    </row>
    <row r="73" spans="1:5" x14ac:dyDescent="0.2">
      <c r="A73" s="1" t="s">
        <v>1734</v>
      </c>
      <c r="B73" s="1">
        <v>2</v>
      </c>
      <c r="C73" s="1" t="s">
        <v>24</v>
      </c>
      <c r="D73" s="1" t="s">
        <v>3</v>
      </c>
      <c r="E73" s="1">
        <v>90</v>
      </c>
    </row>
    <row r="74" spans="1:5" x14ac:dyDescent="0.2">
      <c r="A74" s="1" t="s">
        <v>79</v>
      </c>
      <c r="B74" s="1">
        <v>1</v>
      </c>
      <c r="C74" s="5" t="s">
        <v>1720</v>
      </c>
      <c r="D74" s="1" t="s">
        <v>3</v>
      </c>
      <c r="E74" s="1">
        <v>90</v>
      </c>
    </row>
    <row r="75" spans="1:5" x14ac:dyDescent="0.2">
      <c r="A75" s="1" t="s">
        <v>79</v>
      </c>
      <c r="B75" s="1">
        <v>1</v>
      </c>
      <c r="C75" s="5" t="s">
        <v>1721</v>
      </c>
      <c r="D75" s="1" t="s">
        <v>3</v>
      </c>
      <c r="E75" s="1">
        <v>100</v>
      </c>
    </row>
    <row r="76" spans="1:5" x14ac:dyDescent="0.2">
      <c r="A76" s="1" t="s">
        <v>79</v>
      </c>
      <c r="B76" s="1">
        <v>1</v>
      </c>
      <c r="C76" s="5" t="s">
        <v>17</v>
      </c>
      <c r="D76" s="1" t="s">
        <v>30</v>
      </c>
      <c r="E76" s="1">
        <v>10</v>
      </c>
    </row>
    <row r="77" spans="1:5" x14ac:dyDescent="0.2">
      <c r="A77" s="1" t="s">
        <v>79</v>
      </c>
      <c r="B77" s="1">
        <v>1</v>
      </c>
      <c r="C77" s="5" t="s">
        <v>1728</v>
      </c>
      <c r="D77" s="1" t="s">
        <v>3</v>
      </c>
      <c r="E77" s="1">
        <v>80</v>
      </c>
    </row>
    <row r="78" spans="1:5" x14ac:dyDescent="0.2">
      <c r="A78" s="1" t="s">
        <v>79</v>
      </c>
      <c r="B78" s="1">
        <v>1</v>
      </c>
      <c r="C78" s="5" t="s">
        <v>23</v>
      </c>
      <c r="D78" s="1" t="s">
        <v>3</v>
      </c>
      <c r="E78" s="1">
        <v>90</v>
      </c>
    </row>
    <row r="79" spans="1:5" x14ac:dyDescent="0.2">
      <c r="A79" s="1" t="s">
        <v>79</v>
      </c>
      <c r="B79" s="1">
        <v>1</v>
      </c>
      <c r="C79" s="5" t="s">
        <v>1715</v>
      </c>
      <c r="D79" s="1" t="s">
        <v>3</v>
      </c>
      <c r="E79" s="1">
        <v>90</v>
      </c>
    </row>
    <row r="80" spans="1:5" x14ac:dyDescent="0.2">
      <c r="A80" s="1" t="s">
        <v>79</v>
      </c>
      <c r="B80" s="1">
        <v>1</v>
      </c>
      <c r="C80" s="5" t="s">
        <v>1732</v>
      </c>
      <c r="D80" s="1" t="s">
        <v>30</v>
      </c>
      <c r="E80" s="1">
        <v>100</v>
      </c>
    </row>
    <row r="81" spans="1:5" x14ac:dyDescent="0.2">
      <c r="A81" s="1" t="s">
        <v>79</v>
      </c>
      <c r="B81" s="1">
        <v>1</v>
      </c>
      <c r="C81" s="5" t="s">
        <v>1730</v>
      </c>
      <c r="D81" s="1" t="s">
        <v>30</v>
      </c>
      <c r="E81" s="1">
        <v>100</v>
      </c>
    </row>
    <row r="82" spans="1:5" x14ac:dyDescent="0.2">
      <c r="A82" s="1" t="s">
        <v>79</v>
      </c>
      <c r="B82" s="1">
        <v>1</v>
      </c>
      <c r="C82" s="5" t="s">
        <v>1719</v>
      </c>
      <c r="D82" s="1" t="s">
        <v>30</v>
      </c>
      <c r="E82" s="1">
        <v>100</v>
      </c>
    </row>
    <row r="83" spans="1:5" x14ac:dyDescent="0.2">
      <c r="A83" s="1" t="s">
        <v>79</v>
      </c>
      <c r="B83" s="1">
        <v>1</v>
      </c>
      <c r="C83" s="5" t="s">
        <v>1724</v>
      </c>
      <c r="D83" s="1" t="s">
        <v>30</v>
      </c>
      <c r="E83" s="1">
        <v>100</v>
      </c>
    </row>
    <row r="84" spans="1:5" x14ac:dyDescent="0.2">
      <c r="A84" s="1" t="s">
        <v>79</v>
      </c>
      <c r="B84" s="1">
        <v>1</v>
      </c>
      <c r="C84" s="5" t="s">
        <v>1727</v>
      </c>
      <c r="D84" s="1" t="s">
        <v>30</v>
      </c>
      <c r="E84" s="1">
        <v>80</v>
      </c>
    </row>
    <row r="85" spans="1:5" x14ac:dyDescent="0.2">
      <c r="A85" s="1" t="s">
        <v>79</v>
      </c>
      <c r="B85" s="1">
        <v>1</v>
      </c>
      <c r="C85" s="5" t="s">
        <v>1722</v>
      </c>
      <c r="D85" s="1" t="s">
        <v>1</v>
      </c>
      <c r="E85" s="1">
        <v>0</v>
      </c>
    </row>
    <row r="86" spans="1:5" x14ac:dyDescent="0.2">
      <c r="A86" s="1" t="s">
        <v>79</v>
      </c>
      <c r="B86" s="1">
        <v>1</v>
      </c>
      <c r="C86" s="5" t="s">
        <v>1712</v>
      </c>
      <c r="D86" s="1" t="s">
        <v>1</v>
      </c>
      <c r="E86" s="1">
        <v>70</v>
      </c>
    </row>
    <row r="87" spans="1:5" x14ac:dyDescent="0.2">
      <c r="A87" s="1" t="s">
        <v>79</v>
      </c>
      <c r="B87" s="1">
        <v>1</v>
      </c>
      <c r="C87" s="5" t="s">
        <v>1717</v>
      </c>
      <c r="D87" s="1" t="s">
        <v>9</v>
      </c>
      <c r="E87" s="1"/>
    </row>
    <row r="88" spans="1:5" x14ac:dyDescent="0.2">
      <c r="A88" s="1" t="s">
        <v>79</v>
      </c>
      <c r="B88" s="1">
        <v>1</v>
      </c>
      <c r="C88" s="5" t="s">
        <v>1723</v>
      </c>
      <c r="D88" s="1" t="s">
        <v>9</v>
      </c>
      <c r="E88" s="1">
        <v>0</v>
      </c>
    </row>
    <row r="89" spans="1:5" x14ac:dyDescent="0.2">
      <c r="A89" s="1" t="s">
        <v>79</v>
      </c>
      <c r="B89" s="1">
        <v>1</v>
      </c>
      <c r="C89" s="5" t="s">
        <v>1725</v>
      </c>
      <c r="D89" s="1" t="s">
        <v>9</v>
      </c>
      <c r="E89" s="1">
        <v>60</v>
      </c>
    </row>
    <row r="90" spans="1:5" x14ac:dyDescent="0.2">
      <c r="A90" s="1" t="s">
        <v>79</v>
      </c>
      <c r="B90" s="1">
        <v>1</v>
      </c>
      <c r="C90" s="5" t="s">
        <v>1726</v>
      </c>
      <c r="D90" s="1" t="s">
        <v>30</v>
      </c>
      <c r="E90" s="1">
        <v>0</v>
      </c>
    </row>
    <row r="91" spans="1:5" x14ac:dyDescent="0.2">
      <c r="A91" s="1" t="s">
        <v>79</v>
      </c>
      <c r="B91" s="1">
        <v>1</v>
      </c>
      <c r="C91" s="5" t="s">
        <v>1729</v>
      </c>
      <c r="D91" s="1" t="s">
        <v>9</v>
      </c>
      <c r="E91" s="1">
        <v>0</v>
      </c>
    </row>
    <row r="92" spans="1:5" x14ac:dyDescent="0.2">
      <c r="A92" s="1" t="s">
        <v>79</v>
      </c>
      <c r="B92" s="1">
        <v>1</v>
      </c>
      <c r="C92" s="5" t="s">
        <v>1731</v>
      </c>
      <c r="D92" s="1" t="s">
        <v>3</v>
      </c>
      <c r="E92" s="1">
        <v>100</v>
      </c>
    </row>
    <row r="93" spans="1:5" x14ac:dyDescent="0.2">
      <c r="A93" s="1" t="s">
        <v>79</v>
      </c>
      <c r="B93" s="1">
        <v>1</v>
      </c>
      <c r="C93" s="5" t="s">
        <v>1718</v>
      </c>
      <c r="D93" s="1" t="s">
        <v>1714</v>
      </c>
      <c r="E93" s="1">
        <v>100</v>
      </c>
    </row>
    <row r="94" spans="1:5" x14ac:dyDescent="0.2">
      <c r="A94" s="1" t="s">
        <v>79</v>
      </c>
      <c r="B94" s="1">
        <v>1</v>
      </c>
      <c r="C94" s="5" t="s">
        <v>1718</v>
      </c>
      <c r="D94" s="1" t="s">
        <v>1714</v>
      </c>
      <c r="E94" s="1">
        <v>90</v>
      </c>
    </row>
    <row r="95" spans="1:5" x14ac:dyDescent="0.2">
      <c r="A95" s="1" t="s">
        <v>79</v>
      </c>
      <c r="B95" s="1">
        <v>1</v>
      </c>
      <c r="C95" s="5" t="s">
        <v>1718</v>
      </c>
      <c r="D95" s="1" t="s">
        <v>1714</v>
      </c>
      <c r="E95" s="1">
        <v>100</v>
      </c>
    </row>
    <row r="96" spans="1:5" x14ac:dyDescent="0.2">
      <c r="A96" s="1" t="s">
        <v>79</v>
      </c>
      <c r="B96" s="1">
        <v>1</v>
      </c>
      <c r="C96" s="5" t="s">
        <v>1718</v>
      </c>
      <c r="D96" s="1" t="s">
        <v>1714</v>
      </c>
      <c r="E96" s="1">
        <v>100</v>
      </c>
    </row>
    <row r="97" spans="1:5" x14ac:dyDescent="0.2">
      <c r="A97" s="1" t="s">
        <v>79</v>
      </c>
      <c r="B97" s="1">
        <v>1</v>
      </c>
      <c r="C97" s="5" t="s">
        <v>1718</v>
      </c>
      <c r="D97" s="1" t="s">
        <v>1714</v>
      </c>
      <c r="E97" s="1">
        <v>100</v>
      </c>
    </row>
    <row r="98" spans="1:5" x14ac:dyDescent="0.2">
      <c r="A98" s="1" t="s">
        <v>79</v>
      </c>
      <c r="B98" s="1">
        <v>1</v>
      </c>
      <c r="C98" s="5" t="s">
        <v>25</v>
      </c>
      <c r="D98" s="1" t="s">
        <v>3</v>
      </c>
      <c r="E98" s="1">
        <v>40</v>
      </c>
    </row>
    <row r="99" spans="1:5" x14ac:dyDescent="0.2">
      <c r="A99" s="1" t="s">
        <v>79</v>
      </c>
      <c r="B99" s="1">
        <v>1</v>
      </c>
      <c r="C99" s="5" t="s">
        <v>67</v>
      </c>
      <c r="D99" s="1" t="s">
        <v>3</v>
      </c>
      <c r="E99" s="1">
        <v>90</v>
      </c>
    </row>
    <row r="100" spans="1:5" x14ac:dyDescent="0.2">
      <c r="A100" s="1" t="s">
        <v>79</v>
      </c>
      <c r="B100" s="1">
        <v>1</v>
      </c>
      <c r="C100" s="5" t="s">
        <v>1716</v>
      </c>
      <c r="D100" s="1" t="s">
        <v>3</v>
      </c>
      <c r="E100" s="1">
        <v>90</v>
      </c>
    </row>
    <row r="101" spans="1:5" x14ac:dyDescent="0.2">
      <c r="A101" s="1" t="s">
        <v>79</v>
      </c>
      <c r="B101" s="1">
        <v>1</v>
      </c>
      <c r="C101" s="5" t="s">
        <v>1713</v>
      </c>
      <c r="D101" s="1" t="s">
        <v>1714</v>
      </c>
      <c r="E101" s="1">
        <v>20</v>
      </c>
    </row>
    <row r="102" spans="1:5" x14ac:dyDescent="0.2">
      <c r="A102" s="1" t="s">
        <v>79</v>
      </c>
      <c r="B102" s="1">
        <v>1</v>
      </c>
      <c r="C102" s="5" t="s">
        <v>1713</v>
      </c>
      <c r="D102" s="1" t="s">
        <v>1714</v>
      </c>
      <c r="E102" s="1">
        <v>30</v>
      </c>
    </row>
    <row r="103" spans="1:5" x14ac:dyDescent="0.2">
      <c r="A103" s="1" t="s">
        <v>79</v>
      </c>
      <c r="B103" s="1">
        <v>1</v>
      </c>
      <c r="C103" s="5" t="s">
        <v>1713</v>
      </c>
      <c r="D103" s="1" t="s">
        <v>1714</v>
      </c>
      <c r="E103" s="1">
        <v>30</v>
      </c>
    </row>
    <row r="104" spans="1:5" x14ac:dyDescent="0.2">
      <c r="A104" s="1" t="s">
        <v>79</v>
      </c>
      <c r="B104" s="1">
        <v>1</v>
      </c>
      <c r="C104" s="5" t="s">
        <v>1713</v>
      </c>
      <c r="D104" s="1" t="s">
        <v>1714</v>
      </c>
      <c r="E104" s="1">
        <v>40</v>
      </c>
    </row>
    <row r="105" spans="1:5" x14ac:dyDescent="0.2">
      <c r="A105" s="1" t="s">
        <v>79</v>
      </c>
      <c r="B105" s="1">
        <v>1</v>
      </c>
      <c r="C105" s="5" t="s">
        <v>1713</v>
      </c>
      <c r="D105" s="1" t="s">
        <v>1714</v>
      </c>
      <c r="E105" s="1">
        <v>20</v>
      </c>
    </row>
    <row r="106" spans="1:5" x14ac:dyDescent="0.2">
      <c r="A106" s="1" t="s">
        <v>79</v>
      </c>
      <c r="B106" s="1">
        <v>1</v>
      </c>
      <c r="C106" s="5" t="s">
        <v>26</v>
      </c>
      <c r="D106" s="1" t="s">
        <v>3</v>
      </c>
      <c r="E106" s="1">
        <v>90</v>
      </c>
    </row>
    <row r="107" spans="1:5" x14ac:dyDescent="0.2">
      <c r="A107" s="1" t="s">
        <v>79</v>
      </c>
      <c r="B107" s="1">
        <v>1</v>
      </c>
      <c r="C107" s="5" t="s">
        <v>27</v>
      </c>
      <c r="D107" s="1" t="s">
        <v>3</v>
      </c>
      <c r="E107" s="1"/>
    </row>
    <row r="108" spans="1:5" x14ac:dyDescent="0.2">
      <c r="A108" s="1" t="s">
        <v>79</v>
      </c>
      <c r="B108" s="1">
        <v>1</v>
      </c>
      <c r="C108" s="5" t="s">
        <v>24</v>
      </c>
      <c r="D108" s="1" t="s">
        <v>3</v>
      </c>
      <c r="E108" s="1">
        <v>80</v>
      </c>
    </row>
    <row r="109" spans="1:5" x14ac:dyDescent="0.2">
      <c r="A109" s="1" t="s">
        <v>79</v>
      </c>
      <c r="B109" s="1">
        <v>2</v>
      </c>
      <c r="C109" s="5" t="s">
        <v>1720</v>
      </c>
      <c r="D109" s="1" t="s">
        <v>3</v>
      </c>
      <c r="E109" s="1">
        <v>90</v>
      </c>
    </row>
    <row r="110" spans="1:5" x14ac:dyDescent="0.2">
      <c r="A110" s="1" t="s">
        <v>79</v>
      </c>
      <c r="B110" s="1">
        <v>2</v>
      </c>
      <c r="C110" s="5" t="s">
        <v>1721</v>
      </c>
      <c r="D110" s="1" t="s">
        <v>3</v>
      </c>
      <c r="E110" s="1">
        <v>90</v>
      </c>
    </row>
    <row r="111" spans="1:5" x14ac:dyDescent="0.2">
      <c r="A111" s="1" t="s">
        <v>79</v>
      </c>
      <c r="B111" s="1">
        <v>2</v>
      </c>
      <c r="C111" s="5" t="s">
        <v>17</v>
      </c>
      <c r="D111" s="1" t="s">
        <v>30</v>
      </c>
      <c r="E111" s="1"/>
    </row>
    <row r="112" spans="1:5" x14ac:dyDescent="0.2">
      <c r="A112" s="1" t="s">
        <v>79</v>
      </c>
      <c r="B112" s="1">
        <v>2</v>
      </c>
      <c r="C112" s="5" t="s">
        <v>1728</v>
      </c>
      <c r="D112" s="1" t="s">
        <v>3</v>
      </c>
      <c r="E112" s="1">
        <v>70</v>
      </c>
    </row>
    <row r="113" spans="1:5" x14ac:dyDescent="0.2">
      <c r="A113" s="1" t="s">
        <v>79</v>
      </c>
      <c r="B113" s="1">
        <v>2</v>
      </c>
      <c r="C113" s="5" t="s">
        <v>23</v>
      </c>
      <c r="D113" s="1" t="s">
        <v>3</v>
      </c>
      <c r="E113" s="1">
        <v>50</v>
      </c>
    </row>
    <row r="114" spans="1:5" x14ac:dyDescent="0.2">
      <c r="A114" s="1" t="s">
        <v>79</v>
      </c>
      <c r="B114" s="1">
        <v>2</v>
      </c>
      <c r="C114" s="5" t="s">
        <v>1715</v>
      </c>
      <c r="D114" s="1" t="s">
        <v>3</v>
      </c>
      <c r="E114" s="1">
        <v>90</v>
      </c>
    </row>
    <row r="115" spans="1:5" x14ac:dyDescent="0.2">
      <c r="A115" s="1" t="s">
        <v>79</v>
      </c>
      <c r="B115" s="1">
        <v>2</v>
      </c>
      <c r="C115" s="5" t="s">
        <v>1732</v>
      </c>
      <c r="D115" s="1" t="s">
        <v>30</v>
      </c>
      <c r="E115" s="1">
        <v>100</v>
      </c>
    </row>
    <row r="116" spans="1:5" x14ac:dyDescent="0.2">
      <c r="A116" s="1" t="s">
        <v>79</v>
      </c>
      <c r="B116" s="1">
        <v>2</v>
      </c>
      <c r="C116" s="5" t="s">
        <v>1730</v>
      </c>
      <c r="D116" s="1" t="s">
        <v>30</v>
      </c>
      <c r="E116" s="1">
        <v>90</v>
      </c>
    </row>
    <row r="117" spans="1:5" x14ac:dyDescent="0.2">
      <c r="A117" s="1" t="s">
        <v>79</v>
      </c>
      <c r="B117" s="1">
        <v>2</v>
      </c>
      <c r="C117" s="5" t="s">
        <v>1719</v>
      </c>
      <c r="D117" s="1" t="s">
        <v>30</v>
      </c>
      <c r="E117" s="1">
        <v>100</v>
      </c>
    </row>
    <row r="118" spans="1:5" x14ac:dyDescent="0.2">
      <c r="A118" s="1" t="s">
        <v>79</v>
      </c>
      <c r="B118" s="1">
        <v>2</v>
      </c>
      <c r="C118" s="5" t="s">
        <v>1724</v>
      </c>
      <c r="D118" s="1" t="s">
        <v>30</v>
      </c>
      <c r="E118" s="1">
        <v>100</v>
      </c>
    </row>
    <row r="119" spans="1:5" x14ac:dyDescent="0.2">
      <c r="A119" s="1" t="s">
        <v>79</v>
      </c>
      <c r="B119" s="1">
        <v>2</v>
      </c>
      <c r="C119" s="5" t="s">
        <v>1727</v>
      </c>
      <c r="D119" s="1" t="s">
        <v>30</v>
      </c>
      <c r="E119" s="1">
        <v>90</v>
      </c>
    </row>
    <row r="120" spans="1:5" x14ac:dyDescent="0.2">
      <c r="A120" s="1" t="s">
        <v>79</v>
      </c>
      <c r="B120" s="1">
        <v>2</v>
      </c>
      <c r="C120" s="5" t="s">
        <v>1722</v>
      </c>
      <c r="D120" s="1" t="s">
        <v>1</v>
      </c>
      <c r="E120" s="1">
        <v>0</v>
      </c>
    </row>
    <row r="121" spans="1:5" x14ac:dyDescent="0.2">
      <c r="A121" s="1" t="s">
        <v>79</v>
      </c>
      <c r="B121" s="1">
        <v>2</v>
      </c>
      <c r="C121" s="5" t="s">
        <v>1712</v>
      </c>
      <c r="D121" s="1" t="s">
        <v>1</v>
      </c>
      <c r="E121" s="1">
        <v>80</v>
      </c>
    </row>
    <row r="122" spans="1:5" x14ac:dyDescent="0.2">
      <c r="A122" s="1" t="s">
        <v>79</v>
      </c>
      <c r="B122" s="1">
        <v>2</v>
      </c>
      <c r="C122" s="5" t="s">
        <v>1717</v>
      </c>
      <c r="D122" s="1" t="s">
        <v>9</v>
      </c>
      <c r="E122" s="1">
        <v>70</v>
      </c>
    </row>
    <row r="123" spans="1:5" x14ac:dyDescent="0.2">
      <c r="A123" s="1" t="s">
        <v>79</v>
      </c>
      <c r="B123" s="1">
        <v>2</v>
      </c>
      <c r="C123" s="5" t="s">
        <v>1723</v>
      </c>
      <c r="D123" s="1" t="s">
        <v>9</v>
      </c>
      <c r="E123" s="1">
        <v>0</v>
      </c>
    </row>
    <row r="124" spans="1:5" x14ac:dyDescent="0.2">
      <c r="A124" s="1" t="s">
        <v>79</v>
      </c>
      <c r="B124" s="1">
        <v>2</v>
      </c>
      <c r="C124" s="5" t="s">
        <v>1725</v>
      </c>
      <c r="D124" s="1" t="s">
        <v>9</v>
      </c>
      <c r="E124" s="1">
        <v>60</v>
      </c>
    </row>
    <row r="125" spans="1:5" x14ac:dyDescent="0.2">
      <c r="A125" s="1" t="s">
        <v>79</v>
      </c>
      <c r="B125" s="1">
        <v>2</v>
      </c>
      <c r="C125" s="5" t="s">
        <v>1726</v>
      </c>
      <c r="D125" s="1" t="s">
        <v>30</v>
      </c>
      <c r="E125" s="1">
        <v>0</v>
      </c>
    </row>
    <row r="126" spans="1:5" x14ac:dyDescent="0.2">
      <c r="A126" s="1" t="s">
        <v>79</v>
      </c>
      <c r="B126" s="1">
        <v>2</v>
      </c>
      <c r="C126" s="5" t="s">
        <v>1729</v>
      </c>
      <c r="D126" s="1" t="s">
        <v>9</v>
      </c>
      <c r="E126" s="1">
        <v>0</v>
      </c>
    </row>
    <row r="127" spans="1:5" x14ac:dyDescent="0.2">
      <c r="A127" s="1" t="s">
        <v>79</v>
      </c>
      <c r="B127" s="1">
        <v>2</v>
      </c>
      <c r="C127" s="5" t="s">
        <v>1731</v>
      </c>
      <c r="D127" s="1" t="s">
        <v>3</v>
      </c>
      <c r="E127" s="1">
        <v>90</v>
      </c>
    </row>
    <row r="128" spans="1:5" x14ac:dyDescent="0.2">
      <c r="A128" s="1" t="s">
        <v>79</v>
      </c>
      <c r="B128" s="1">
        <v>2</v>
      </c>
      <c r="C128" s="5" t="s">
        <v>1718</v>
      </c>
      <c r="D128" s="1" t="s">
        <v>1714</v>
      </c>
      <c r="E128" s="1">
        <v>100</v>
      </c>
    </row>
    <row r="129" spans="1:5" x14ac:dyDescent="0.2">
      <c r="A129" s="1" t="s">
        <v>79</v>
      </c>
      <c r="B129" s="1">
        <v>2</v>
      </c>
      <c r="C129" s="5" t="s">
        <v>1718</v>
      </c>
      <c r="D129" s="1" t="s">
        <v>1714</v>
      </c>
      <c r="E129" s="1">
        <v>100</v>
      </c>
    </row>
    <row r="130" spans="1:5" x14ac:dyDescent="0.2">
      <c r="A130" s="1" t="s">
        <v>79</v>
      </c>
      <c r="B130" s="1">
        <v>2</v>
      </c>
      <c r="C130" s="5" t="s">
        <v>1718</v>
      </c>
      <c r="D130" s="1" t="s">
        <v>1714</v>
      </c>
      <c r="E130" s="1">
        <v>100</v>
      </c>
    </row>
    <row r="131" spans="1:5" x14ac:dyDescent="0.2">
      <c r="A131" s="1" t="s">
        <v>79</v>
      </c>
      <c r="B131" s="1">
        <v>2</v>
      </c>
      <c r="C131" s="5" t="s">
        <v>1718</v>
      </c>
      <c r="D131" s="1" t="s">
        <v>1714</v>
      </c>
      <c r="E131" s="1">
        <v>100</v>
      </c>
    </row>
    <row r="132" spans="1:5" x14ac:dyDescent="0.2">
      <c r="A132" s="1" t="s">
        <v>79</v>
      </c>
      <c r="B132" s="1">
        <v>2</v>
      </c>
      <c r="C132" s="5" t="s">
        <v>1718</v>
      </c>
      <c r="D132" s="1" t="s">
        <v>1714</v>
      </c>
      <c r="E132" s="1">
        <v>100</v>
      </c>
    </row>
    <row r="133" spans="1:5" x14ac:dyDescent="0.2">
      <c r="A133" s="1" t="s">
        <v>79</v>
      </c>
      <c r="B133" s="1">
        <v>2</v>
      </c>
      <c r="C133" s="5" t="s">
        <v>25</v>
      </c>
      <c r="D133" s="1" t="s">
        <v>3</v>
      </c>
      <c r="E133" s="1">
        <v>60</v>
      </c>
    </row>
    <row r="134" spans="1:5" x14ac:dyDescent="0.2">
      <c r="A134" s="1" t="s">
        <v>79</v>
      </c>
      <c r="B134" s="1">
        <v>2</v>
      </c>
      <c r="C134" s="5" t="s">
        <v>67</v>
      </c>
      <c r="D134" s="1" t="s">
        <v>3</v>
      </c>
      <c r="E134" s="1">
        <v>90</v>
      </c>
    </row>
    <row r="135" spans="1:5" x14ac:dyDescent="0.2">
      <c r="A135" s="1" t="s">
        <v>79</v>
      </c>
      <c r="B135" s="1">
        <v>2</v>
      </c>
      <c r="C135" s="5" t="s">
        <v>1716</v>
      </c>
      <c r="D135" s="1" t="s">
        <v>3</v>
      </c>
      <c r="E135" s="1">
        <v>90</v>
      </c>
    </row>
    <row r="136" spans="1:5" x14ac:dyDescent="0.2">
      <c r="A136" s="1" t="s">
        <v>79</v>
      </c>
      <c r="B136" s="1">
        <v>2</v>
      </c>
      <c r="C136" s="5" t="s">
        <v>1713</v>
      </c>
      <c r="D136" s="1" t="s">
        <v>1714</v>
      </c>
      <c r="E136" s="1">
        <v>30</v>
      </c>
    </row>
    <row r="137" spans="1:5" x14ac:dyDescent="0.2">
      <c r="A137" s="1" t="s">
        <v>79</v>
      </c>
      <c r="B137" s="1">
        <v>2</v>
      </c>
      <c r="C137" s="5" t="s">
        <v>1713</v>
      </c>
      <c r="D137" s="1" t="s">
        <v>1714</v>
      </c>
      <c r="E137" s="1">
        <v>20</v>
      </c>
    </row>
    <row r="138" spans="1:5" x14ac:dyDescent="0.2">
      <c r="A138" s="1" t="s">
        <v>79</v>
      </c>
      <c r="B138" s="1">
        <v>2</v>
      </c>
      <c r="C138" s="5" t="s">
        <v>1713</v>
      </c>
      <c r="D138" s="1" t="s">
        <v>1714</v>
      </c>
      <c r="E138" s="1">
        <v>30</v>
      </c>
    </row>
    <row r="139" spans="1:5" x14ac:dyDescent="0.2">
      <c r="A139" s="1" t="s">
        <v>79</v>
      </c>
      <c r="B139" s="1">
        <v>2</v>
      </c>
      <c r="C139" s="5" t="s">
        <v>1713</v>
      </c>
      <c r="D139" s="1" t="s">
        <v>1714</v>
      </c>
      <c r="E139" s="1">
        <v>50</v>
      </c>
    </row>
    <row r="140" spans="1:5" x14ac:dyDescent="0.2">
      <c r="A140" s="1" t="s">
        <v>79</v>
      </c>
      <c r="B140" s="1">
        <v>2</v>
      </c>
      <c r="C140" s="5" t="s">
        <v>1713</v>
      </c>
      <c r="D140" s="1" t="s">
        <v>1714</v>
      </c>
      <c r="E140" s="1">
        <v>30</v>
      </c>
    </row>
    <row r="141" spans="1:5" x14ac:dyDescent="0.2">
      <c r="A141" s="1" t="s">
        <v>79</v>
      </c>
      <c r="B141" s="1">
        <v>2</v>
      </c>
      <c r="C141" s="5" t="s">
        <v>26</v>
      </c>
      <c r="D141" s="1" t="s">
        <v>3</v>
      </c>
      <c r="E141" s="1">
        <v>90</v>
      </c>
    </row>
    <row r="142" spans="1:5" x14ac:dyDescent="0.2">
      <c r="A142" s="1" t="s">
        <v>79</v>
      </c>
      <c r="B142" s="1">
        <v>2</v>
      </c>
      <c r="C142" s="5" t="s">
        <v>27</v>
      </c>
      <c r="D142" s="1" t="s">
        <v>3</v>
      </c>
      <c r="E142" s="1"/>
    </row>
    <row r="143" spans="1:5" x14ac:dyDescent="0.2">
      <c r="A143" s="1" t="s">
        <v>79</v>
      </c>
      <c r="B143" s="1">
        <v>2</v>
      </c>
      <c r="C143" s="5" t="s">
        <v>24</v>
      </c>
      <c r="D143" s="1" t="s">
        <v>3</v>
      </c>
      <c r="E143" s="1">
        <v>70</v>
      </c>
    </row>
    <row r="144" spans="1:5" x14ac:dyDescent="0.2">
      <c r="A144" s="1" t="s">
        <v>81</v>
      </c>
      <c r="B144" s="1">
        <v>1</v>
      </c>
      <c r="C144" s="11" t="s">
        <v>1720</v>
      </c>
      <c r="D144" s="1" t="s">
        <v>3</v>
      </c>
      <c r="E144" s="50">
        <v>60</v>
      </c>
    </row>
    <row r="145" spans="1:5" x14ac:dyDescent="0.2">
      <c r="A145" s="1" t="s">
        <v>81</v>
      </c>
      <c r="B145" s="1">
        <v>1</v>
      </c>
      <c r="C145" s="11" t="s">
        <v>1721</v>
      </c>
      <c r="D145" s="1" t="s">
        <v>3</v>
      </c>
      <c r="E145" s="50">
        <v>100</v>
      </c>
    </row>
    <row r="146" spans="1:5" x14ac:dyDescent="0.2">
      <c r="A146" s="1" t="s">
        <v>81</v>
      </c>
      <c r="B146" s="1">
        <v>1</v>
      </c>
      <c r="C146" s="11" t="s">
        <v>17</v>
      </c>
      <c r="D146" s="1" t="s">
        <v>30</v>
      </c>
      <c r="E146" s="50">
        <v>15</v>
      </c>
    </row>
    <row r="147" spans="1:5" x14ac:dyDescent="0.2">
      <c r="A147" s="1" t="s">
        <v>81</v>
      </c>
      <c r="B147" s="1">
        <v>1</v>
      </c>
      <c r="C147" s="11" t="s">
        <v>1728</v>
      </c>
      <c r="D147" s="1" t="s">
        <v>3</v>
      </c>
      <c r="E147" s="50">
        <v>40</v>
      </c>
    </row>
    <row r="148" spans="1:5" x14ac:dyDescent="0.2">
      <c r="A148" s="1" t="s">
        <v>81</v>
      </c>
      <c r="B148" s="1">
        <v>1</v>
      </c>
      <c r="C148" s="11" t="s">
        <v>23</v>
      </c>
      <c r="D148" s="1" t="s">
        <v>3</v>
      </c>
      <c r="E148" s="50">
        <v>80</v>
      </c>
    </row>
    <row r="149" spans="1:5" x14ac:dyDescent="0.2">
      <c r="A149" s="1" t="s">
        <v>81</v>
      </c>
      <c r="B149" s="1">
        <v>1</v>
      </c>
      <c r="C149" s="11" t="s">
        <v>1715</v>
      </c>
      <c r="D149" s="1" t="s">
        <v>3</v>
      </c>
      <c r="E149" s="50">
        <v>60</v>
      </c>
    </row>
    <row r="150" spans="1:5" x14ac:dyDescent="0.2">
      <c r="A150" s="1" t="s">
        <v>81</v>
      </c>
      <c r="B150" s="1">
        <v>1</v>
      </c>
      <c r="C150" s="11" t="s">
        <v>1732</v>
      </c>
      <c r="D150" s="1" t="s">
        <v>30</v>
      </c>
      <c r="E150" s="50">
        <v>60</v>
      </c>
    </row>
    <row r="151" spans="1:5" x14ac:dyDescent="0.2">
      <c r="A151" s="1" t="s">
        <v>81</v>
      </c>
      <c r="B151" s="1">
        <v>1</v>
      </c>
      <c r="C151" s="11" t="s">
        <v>1730</v>
      </c>
      <c r="D151" s="1" t="s">
        <v>30</v>
      </c>
      <c r="E151" s="50">
        <v>40</v>
      </c>
    </row>
    <row r="152" spans="1:5" x14ac:dyDescent="0.2">
      <c r="A152" s="1" t="s">
        <v>81</v>
      </c>
      <c r="B152" s="1">
        <v>1</v>
      </c>
      <c r="C152" s="11" t="s">
        <v>1719</v>
      </c>
      <c r="D152" s="1" t="s">
        <v>30</v>
      </c>
      <c r="E152" s="50">
        <v>95</v>
      </c>
    </row>
    <row r="153" spans="1:5" x14ac:dyDescent="0.2">
      <c r="A153" s="1" t="s">
        <v>81</v>
      </c>
      <c r="B153" s="1">
        <v>1</v>
      </c>
      <c r="C153" s="11" t="s">
        <v>1724</v>
      </c>
      <c r="D153" s="1" t="s">
        <v>30</v>
      </c>
      <c r="E153" s="50">
        <v>100</v>
      </c>
    </row>
    <row r="154" spans="1:5" x14ac:dyDescent="0.2">
      <c r="A154" s="1" t="s">
        <v>81</v>
      </c>
      <c r="B154" s="1">
        <v>1</v>
      </c>
      <c r="C154" s="11" t="s">
        <v>1727</v>
      </c>
      <c r="D154" s="1" t="s">
        <v>30</v>
      </c>
      <c r="E154" s="50">
        <v>100</v>
      </c>
    </row>
    <row r="155" spans="1:5" x14ac:dyDescent="0.2">
      <c r="A155" s="1" t="s">
        <v>81</v>
      </c>
      <c r="B155" s="1">
        <v>1</v>
      </c>
      <c r="C155" s="11" t="s">
        <v>1722</v>
      </c>
      <c r="D155" s="1" t="s">
        <v>1</v>
      </c>
      <c r="E155" s="50">
        <v>0</v>
      </c>
    </row>
    <row r="156" spans="1:5" x14ac:dyDescent="0.2">
      <c r="A156" s="1" t="s">
        <v>81</v>
      </c>
      <c r="B156" s="1">
        <v>1</v>
      </c>
      <c r="C156" s="11" t="s">
        <v>1712</v>
      </c>
      <c r="D156" s="1" t="s">
        <v>1</v>
      </c>
      <c r="E156" s="50">
        <v>100</v>
      </c>
    </row>
    <row r="157" spans="1:5" x14ac:dyDescent="0.2">
      <c r="A157" s="1" t="s">
        <v>81</v>
      </c>
      <c r="B157" s="1">
        <v>1</v>
      </c>
      <c r="C157" s="11" t="s">
        <v>1717</v>
      </c>
      <c r="D157" s="1" t="s">
        <v>9</v>
      </c>
      <c r="E157" s="50">
        <v>40</v>
      </c>
    </row>
    <row r="158" spans="1:5" x14ac:dyDescent="0.2">
      <c r="A158" s="1" t="s">
        <v>81</v>
      </c>
      <c r="B158" s="1">
        <v>1</v>
      </c>
      <c r="C158" s="11" t="s">
        <v>1723</v>
      </c>
      <c r="D158" s="1" t="s">
        <v>9</v>
      </c>
      <c r="E158" s="50">
        <v>0</v>
      </c>
    </row>
    <row r="159" spans="1:5" x14ac:dyDescent="0.2">
      <c r="A159" s="1" t="s">
        <v>81</v>
      </c>
      <c r="B159" s="1">
        <v>1</v>
      </c>
      <c r="C159" s="11" t="s">
        <v>1725</v>
      </c>
      <c r="D159" s="1" t="s">
        <v>9</v>
      </c>
      <c r="E159" s="50">
        <v>5</v>
      </c>
    </row>
    <row r="160" spans="1:5" x14ac:dyDescent="0.2">
      <c r="A160" s="1" t="s">
        <v>81</v>
      </c>
      <c r="B160" s="1">
        <v>1</v>
      </c>
      <c r="C160" s="11" t="s">
        <v>1726</v>
      </c>
      <c r="D160" s="1" t="s">
        <v>30</v>
      </c>
      <c r="E160" s="50">
        <v>5</v>
      </c>
    </row>
    <row r="161" spans="1:5" x14ac:dyDescent="0.2">
      <c r="A161" s="1" t="s">
        <v>81</v>
      </c>
      <c r="B161" s="1">
        <v>1</v>
      </c>
      <c r="C161" s="11" t="s">
        <v>1729</v>
      </c>
      <c r="D161" s="1" t="s">
        <v>9</v>
      </c>
      <c r="E161" s="50">
        <v>0</v>
      </c>
    </row>
    <row r="162" spans="1:5" x14ac:dyDescent="0.2">
      <c r="A162" s="1" t="s">
        <v>81</v>
      </c>
      <c r="B162" s="1">
        <v>1</v>
      </c>
      <c r="C162" s="11" t="s">
        <v>1731</v>
      </c>
      <c r="D162" s="1" t="s">
        <v>3</v>
      </c>
      <c r="E162" s="50">
        <v>100</v>
      </c>
    </row>
    <row r="163" spans="1:5" x14ac:dyDescent="0.2">
      <c r="A163" s="1" t="s">
        <v>81</v>
      </c>
      <c r="B163" s="1">
        <v>1</v>
      </c>
      <c r="C163" s="5" t="s">
        <v>1718</v>
      </c>
      <c r="D163" s="1" t="s">
        <v>1714</v>
      </c>
      <c r="E163" s="50">
        <v>70</v>
      </c>
    </row>
    <row r="164" spans="1:5" x14ac:dyDescent="0.2">
      <c r="A164" s="1" t="s">
        <v>81</v>
      </c>
      <c r="B164" s="1">
        <v>1</v>
      </c>
      <c r="C164" s="5" t="s">
        <v>1718</v>
      </c>
      <c r="D164" s="1" t="s">
        <v>1714</v>
      </c>
      <c r="E164" s="50">
        <v>95</v>
      </c>
    </row>
    <row r="165" spans="1:5" x14ac:dyDescent="0.2">
      <c r="A165" s="1" t="s">
        <v>81</v>
      </c>
      <c r="B165" s="1">
        <v>1</v>
      </c>
      <c r="C165" s="5" t="s">
        <v>1718</v>
      </c>
      <c r="D165" s="1" t="s">
        <v>1714</v>
      </c>
      <c r="E165" s="50"/>
    </row>
    <row r="166" spans="1:5" x14ac:dyDescent="0.2">
      <c r="A166" s="1" t="s">
        <v>81</v>
      </c>
      <c r="B166" s="1">
        <v>1</v>
      </c>
      <c r="C166" s="5" t="s">
        <v>1718</v>
      </c>
      <c r="D166" s="1" t="s">
        <v>1714</v>
      </c>
      <c r="E166" s="50">
        <v>60</v>
      </c>
    </row>
    <row r="167" spans="1:5" x14ac:dyDescent="0.2">
      <c r="A167" s="1" t="s">
        <v>81</v>
      </c>
      <c r="B167" s="1">
        <v>1</v>
      </c>
      <c r="C167" s="5" t="s">
        <v>1718</v>
      </c>
      <c r="D167" s="1" t="s">
        <v>1714</v>
      </c>
      <c r="E167" s="50">
        <v>80</v>
      </c>
    </row>
    <row r="168" spans="1:5" x14ac:dyDescent="0.2">
      <c r="A168" s="1" t="s">
        <v>81</v>
      </c>
      <c r="B168" s="1">
        <v>1</v>
      </c>
      <c r="C168" s="5" t="s">
        <v>1718</v>
      </c>
      <c r="D168" s="1" t="s">
        <v>1714</v>
      </c>
      <c r="E168" s="50">
        <v>90</v>
      </c>
    </row>
    <row r="169" spans="1:5" x14ac:dyDescent="0.2">
      <c r="A169" s="1" t="s">
        <v>81</v>
      </c>
      <c r="B169" s="1">
        <v>1</v>
      </c>
      <c r="C169" s="5" t="s">
        <v>1718</v>
      </c>
      <c r="D169" s="1" t="s">
        <v>1714</v>
      </c>
      <c r="E169" s="50">
        <v>100</v>
      </c>
    </row>
    <row r="170" spans="1:5" x14ac:dyDescent="0.2">
      <c r="A170" s="1" t="s">
        <v>81</v>
      </c>
      <c r="B170" s="1">
        <v>1</v>
      </c>
      <c r="C170" s="5" t="s">
        <v>1718</v>
      </c>
      <c r="D170" s="1" t="s">
        <v>1714</v>
      </c>
      <c r="E170" s="50">
        <v>100</v>
      </c>
    </row>
    <row r="171" spans="1:5" x14ac:dyDescent="0.2">
      <c r="A171" s="1" t="s">
        <v>81</v>
      </c>
      <c r="B171" s="1">
        <v>1</v>
      </c>
      <c r="C171" s="5" t="s">
        <v>1718</v>
      </c>
      <c r="D171" s="1" t="s">
        <v>1714</v>
      </c>
      <c r="E171" s="50">
        <v>90</v>
      </c>
    </row>
    <row r="172" spans="1:5" x14ac:dyDescent="0.2">
      <c r="A172" s="1" t="s">
        <v>81</v>
      </c>
      <c r="B172" s="1">
        <v>1</v>
      </c>
      <c r="C172" s="5" t="s">
        <v>1718</v>
      </c>
      <c r="D172" s="1" t="s">
        <v>1714</v>
      </c>
      <c r="E172" s="50">
        <v>70</v>
      </c>
    </row>
    <row r="173" spans="1:5" x14ac:dyDescent="0.2">
      <c r="A173" s="1" t="s">
        <v>81</v>
      </c>
      <c r="B173" s="1">
        <v>1</v>
      </c>
      <c r="C173" s="5" t="s">
        <v>1718</v>
      </c>
      <c r="D173" s="1" t="s">
        <v>1714</v>
      </c>
      <c r="E173" s="50">
        <v>65</v>
      </c>
    </row>
    <row r="174" spans="1:5" x14ac:dyDescent="0.2">
      <c r="A174" s="1" t="s">
        <v>81</v>
      </c>
      <c r="B174" s="1">
        <v>1</v>
      </c>
      <c r="C174" s="5" t="s">
        <v>1718</v>
      </c>
      <c r="D174" s="1" t="s">
        <v>1714</v>
      </c>
      <c r="E174" s="50">
        <v>80</v>
      </c>
    </row>
    <row r="175" spans="1:5" x14ac:dyDescent="0.2">
      <c r="A175" s="1" t="s">
        <v>81</v>
      </c>
      <c r="B175" s="1">
        <v>1</v>
      </c>
      <c r="C175" s="5" t="s">
        <v>1718</v>
      </c>
      <c r="D175" s="1" t="s">
        <v>1714</v>
      </c>
      <c r="E175" s="50">
        <v>100</v>
      </c>
    </row>
    <row r="176" spans="1:5" x14ac:dyDescent="0.2">
      <c r="A176" s="1" t="s">
        <v>81</v>
      </c>
      <c r="B176" s="1">
        <v>1</v>
      </c>
      <c r="C176" s="5" t="s">
        <v>1718</v>
      </c>
      <c r="D176" s="1" t="s">
        <v>1714</v>
      </c>
      <c r="E176" s="50">
        <v>100</v>
      </c>
    </row>
    <row r="177" spans="1:5" x14ac:dyDescent="0.2">
      <c r="A177" s="1" t="s">
        <v>81</v>
      </c>
      <c r="B177" s="1">
        <v>1</v>
      </c>
      <c r="C177" s="5" t="s">
        <v>1718</v>
      </c>
      <c r="D177" s="1" t="s">
        <v>1714</v>
      </c>
      <c r="E177" s="50"/>
    </row>
    <row r="178" spans="1:5" x14ac:dyDescent="0.2">
      <c r="A178" s="1" t="s">
        <v>81</v>
      </c>
      <c r="B178" s="1">
        <v>1</v>
      </c>
      <c r="C178" s="11" t="s">
        <v>25</v>
      </c>
      <c r="D178" s="1" t="s">
        <v>3</v>
      </c>
      <c r="E178" s="50">
        <v>20</v>
      </c>
    </row>
    <row r="179" spans="1:5" x14ac:dyDescent="0.2">
      <c r="A179" s="1" t="s">
        <v>81</v>
      </c>
      <c r="B179" s="1">
        <v>1</v>
      </c>
      <c r="C179" s="11" t="s">
        <v>67</v>
      </c>
      <c r="D179" s="1" t="s">
        <v>3</v>
      </c>
      <c r="E179" s="50">
        <v>100</v>
      </c>
    </row>
    <row r="180" spans="1:5" x14ac:dyDescent="0.2">
      <c r="A180" s="1" t="s">
        <v>81</v>
      </c>
      <c r="B180" s="1">
        <v>1</v>
      </c>
      <c r="C180" s="11" t="s">
        <v>1716</v>
      </c>
      <c r="D180" s="1" t="s">
        <v>3</v>
      </c>
      <c r="E180" s="50">
        <v>100</v>
      </c>
    </row>
    <row r="181" spans="1:5" x14ac:dyDescent="0.2">
      <c r="A181" s="1" t="s">
        <v>81</v>
      </c>
      <c r="B181" s="1">
        <v>1</v>
      </c>
      <c r="C181" s="5" t="s">
        <v>1713</v>
      </c>
      <c r="D181" s="1" t="s">
        <v>1714</v>
      </c>
      <c r="E181" s="50">
        <v>0</v>
      </c>
    </row>
    <row r="182" spans="1:5" x14ac:dyDescent="0.2">
      <c r="A182" s="1" t="s">
        <v>81</v>
      </c>
      <c r="B182" s="1">
        <v>1</v>
      </c>
      <c r="C182" s="5" t="s">
        <v>1713</v>
      </c>
      <c r="D182" s="1" t="s">
        <v>1714</v>
      </c>
      <c r="E182" s="50">
        <v>0</v>
      </c>
    </row>
    <row r="183" spans="1:5" x14ac:dyDescent="0.2">
      <c r="A183" s="1" t="s">
        <v>81</v>
      </c>
      <c r="B183" s="1">
        <v>1</v>
      </c>
      <c r="C183" s="5" t="s">
        <v>1713</v>
      </c>
      <c r="D183" s="1" t="s">
        <v>1714</v>
      </c>
      <c r="E183" s="50">
        <v>0</v>
      </c>
    </row>
    <row r="184" spans="1:5" x14ac:dyDescent="0.2">
      <c r="A184" s="1" t="s">
        <v>81</v>
      </c>
      <c r="B184" s="1">
        <v>1</v>
      </c>
      <c r="C184" s="5" t="s">
        <v>1713</v>
      </c>
      <c r="D184" s="1" t="s">
        <v>1714</v>
      </c>
      <c r="E184" s="50">
        <v>0</v>
      </c>
    </row>
    <row r="185" spans="1:5" x14ac:dyDescent="0.2">
      <c r="A185" s="1" t="s">
        <v>81</v>
      </c>
      <c r="B185" s="1">
        <v>1</v>
      </c>
      <c r="C185" s="11" t="s">
        <v>26</v>
      </c>
      <c r="D185" s="1" t="s">
        <v>3</v>
      </c>
      <c r="E185" s="50">
        <v>100</v>
      </c>
    </row>
    <row r="186" spans="1:5" x14ac:dyDescent="0.2">
      <c r="A186" s="1" t="s">
        <v>81</v>
      </c>
      <c r="B186" s="1">
        <v>1</v>
      </c>
      <c r="C186" s="11" t="s">
        <v>27</v>
      </c>
      <c r="D186" s="1" t="s">
        <v>3</v>
      </c>
      <c r="E186" s="50">
        <v>40</v>
      </c>
    </row>
    <row r="187" spans="1:5" x14ac:dyDescent="0.2">
      <c r="A187" s="1" t="s">
        <v>81</v>
      </c>
      <c r="B187" s="1">
        <v>1</v>
      </c>
      <c r="C187" s="11" t="s">
        <v>24</v>
      </c>
      <c r="D187" s="1" t="s">
        <v>3</v>
      </c>
      <c r="E187" s="50">
        <v>75</v>
      </c>
    </row>
    <row r="188" spans="1:5" x14ac:dyDescent="0.2">
      <c r="A188" s="1" t="s">
        <v>81</v>
      </c>
      <c r="B188" s="1">
        <v>2</v>
      </c>
      <c r="C188" s="11" t="s">
        <v>1720</v>
      </c>
      <c r="D188" s="1" t="s">
        <v>3</v>
      </c>
      <c r="E188" s="50">
        <v>100</v>
      </c>
    </row>
    <row r="189" spans="1:5" x14ac:dyDescent="0.2">
      <c r="A189" s="1" t="s">
        <v>81</v>
      </c>
      <c r="B189" s="1">
        <v>2</v>
      </c>
      <c r="C189" s="11" t="s">
        <v>1721</v>
      </c>
      <c r="D189" s="1" t="s">
        <v>3</v>
      </c>
      <c r="E189" s="50">
        <v>100</v>
      </c>
    </row>
    <row r="190" spans="1:5" x14ac:dyDescent="0.2">
      <c r="A190" s="1" t="s">
        <v>81</v>
      </c>
      <c r="B190" s="1">
        <v>2</v>
      </c>
      <c r="C190" s="11" t="s">
        <v>17</v>
      </c>
      <c r="D190" s="1" t="s">
        <v>30</v>
      </c>
      <c r="E190" s="50">
        <v>15</v>
      </c>
    </row>
    <row r="191" spans="1:5" x14ac:dyDescent="0.2">
      <c r="A191" s="1" t="s">
        <v>81</v>
      </c>
      <c r="B191" s="1">
        <v>2</v>
      </c>
      <c r="C191" s="11" t="s">
        <v>1728</v>
      </c>
      <c r="D191" s="1" t="s">
        <v>3</v>
      </c>
      <c r="E191" s="51">
        <v>35</v>
      </c>
    </row>
    <row r="192" spans="1:5" x14ac:dyDescent="0.2">
      <c r="A192" s="1" t="s">
        <v>81</v>
      </c>
      <c r="B192" s="1">
        <v>2</v>
      </c>
      <c r="C192" s="11" t="s">
        <v>23</v>
      </c>
      <c r="D192" s="1" t="s">
        <v>3</v>
      </c>
      <c r="E192" s="50">
        <v>60</v>
      </c>
    </row>
    <row r="193" spans="1:5" x14ac:dyDescent="0.2">
      <c r="A193" s="1" t="s">
        <v>81</v>
      </c>
      <c r="B193" s="1">
        <v>2</v>
      </c>
      <c r="C193" s="11" t="s">
        <v>1715</v>
      </c>
      <c r="D193" s="1" t="s">
        <v>3</v>
      </c>
      <c r="E193" s="50">
        <v>100</v>
      </c>
    </row>
    <row r="194" spans="1:5" x14ac:dyDescent="0.2">
      <c r="A194" s="1" t="s">
        <v>81</v>
      </c>
      <c r="B194" s="1">
        <v>2</v>
      </c>
      <c r="C194" s="11" t="s">
        <v>1732</v>
      </c>
      <c r="D194" s="1" t="s">
        <v>30</v>
      </c>
      <c r="E194" s="50">
        <v>95</v>
      </c>
    </row>
    <row r="195" spans="1:5" x14ac:dyDescent="0.2">
      <c r="A195" s="1" t="s">
        <v>81</v>
      </c>
      <c r="B195" s="1">
        <v>2</v>
      </c>
      <c r="C195" s="11" t="s">
        <v>1730</v>
      </c>
      <c r="D195" s="1" t="s">
        <v>30</v>
      </c>
      <c r="E195" s="50">
        <v>90</v>
      </c>
    </row>
    <row r="196" spans="1:5" x14ac:dyDescent="0.2">
      <c r="A196" s="1" t="s">
        <v>81</v>
      </c>
      <c r="B196" s="1">
        <v>2</v>
      </c>
      <c r="C196" s="11" t="s">
        <v>1719</v>
      </c>
      <c r="D196" s="1" t="s">
        <v>30</v>
      </c>
      <c r="E196" s="50">
        <v>100</v>
      </c>
    </row>
    <row r="197" spans="1:5" x14ac:dyDescent="0.2">
      <c r="A197" s="1" t="s">
        <v>81</v>
      </c>
      <c r="B197" s="1">
        <v>2</v>
      </c>
      <c r="C197" s="11" t="s">
        <v>1724</v>
      </c>
      <c r="D197" s="1" t="s">
        <v>30</v>
      </c>
      <c r="E197" s="50">
        <v>100</v>
      </c>
    </row>
    <row r="198" spans="1:5" x14ac:dyDescent="0.2">
      <c r="A198" s="1" t="s">
        <v>81</v>
      </c>
      <c r="B198" s="1">
        <v>2</v>
      </c>
      <c r="C198" s="11" t="s">
        <v>1727</v>
      </c>
      <c r="D198" s="1" t="s">
        <v>30</v>
      </c>
      <c r="E198" s="50">
        <v>100</v>
      </c>
    </row>
    <row r="199" spans="1:5" x14ac:dyDescent="0.2">
      <c r="A199" s="1" t="s">
        <v>81</v>
      </c>
      <c r="B199" s="1">
        <v>2</v>
      </c>
      <c r="C199" s="11" t="s">
        <v>1722</v>
      </c>
      <c r="D199" s="1" t="s">
        <v>1</v>
      </c>
      <c r="E199" s="50">
        <v>0</v>
      </c>
    </row>
    <row r="200" spans="1:5" x14ac:dyDescent="0.2">
      <c r="A200" s="1" t="s">
        <v>81</v>
      </c>
      <c r="B200" s="1">
        <v>2</v>
      </c>
      <c r="C200" s="11" t="s">
        <v>1712</v>
      </c>
      <c r="D200" s="1" t="s">
        <v>1</v>
      </c>
      <c r="E200" s="50">
        <v>100</v>
      </c>
    </row>
    <row r="201" spans="1:5" x14ac:dyDescent="0.2">
      <c r="A201" s="1" t="s">
        <v>81</v>
      </c>
      <c r="B201" s="1">
        <v>2</v>
      </c>
      <c r="C201" s="11" t="s">
        <v>1717</v>
      </c>
      <c r="D201" s="1" t="s">
        <v>9</v>
      </c>
      <c r="E201" s="50">
        <v>35</v>
      </c>
    </row>
    <row r="202" spans="1:5" x14ac:dyDescent="0.2">
      <c r="A202" s="1" t="s">
        <v>81</v>
      </c>
      <c r="B202" s="1">
        <v>2</v>
      </c>
      <c r="C202" s="11" t="s">
        <v>1723</v>
      </c>
      <c r="D202" s="1" t="s">
        <v>9</v>
      </c>
      <c r="E202" s="50">
        <v>0</v>
      </c>
    </row>
    <row r="203" spans="1:5" x14ac:dyDescent="0.2">
      <c r="A203" s="1" t="s">
        <v>81</v>
      </c>
      <c r="B203" s="1">
        <v>2</v>
      </c>
      <c r="C203" s="11" t="s">
        <v>1725</v>
      </c>
      <c r="D203" s="1" t="s">
        <v>9</v>
      </c>
      <c r="E203" s="50">
        <v>0</v>
      </c>
    </row>
    <row r="204" spans="1:5" x14ac:dyDescent="0.2">
      <c r="A204" s="1" t="s">
        <v>81</v>
      </c>
      <c r="B204" s="1">
        <v>2</v>
      </c>
      <c r="C204" s="11" t="s">
        <v>1726</v>
      </c>
      <c r="D204" s="1" t="s">
        <v>30</v>
      </c>
      <c r="E204" s="50">
        <v>10</v>
      </c>
    </row>
    <row r="205" spans="1:5" x14ac:dyDescent="0.2">
      <c r="A205" s="1" t="s">
        <v>81</v>
      </c>
      <c r="B205" s="1">
        <v>2</v>
      </c>
      <c r="C205" s="11" t="s">
        <v>1729</v>
      </c>
      <c r="D205" s="1" t="s">
        <v>9</v>
      </c>
      <c r="E205" s="50">
        <v>1</v>
      </c>
    </row>
    <row r="206" spans="1:5" x14ac:dyDescent="0.2">
      <c r="A206" s="1" t="s">
        <v>81</v>
      </c>
      <c r="B206" s="1">
        <v>2</v>
      </c>
      <c r="C206" s="11" t="s">
        <v>1731</v>
      </c>
      <c r="D206" s="1" t="s">
        <v>3</v>
      </c>
      <c r="E206" s="50">
        <v>90</v>
      </c>
    </row>
    <row r="207" spans="1:5" x14ac:dyDescent="0.2">
      <c r="A207" s="1" t="s">
        <v>81</v>
      </c>
      <c r="B207" s="1">
        <v>2</v>
      </c>
      <c r="C207" s="5" t="s">
        <v>1718</v>
      </c>
      <c r="D207" s="1" t="s">
        <v>1714</v>
      </c>
      <c r="E207" s="50"/>
    </row>
    <row r="208" spans="1:5" x14ac:dyDescent="0.2">
      <c r="A208" s="1" t="s">
        <v>81</v>
      </c>
      <c r="B208" s="1">
        <v>2</v>
      </c>
      <c r="C208" s="5" t="s">
        <v>1718</v>
      </c>
      <c r="D208" s="1" t="s">
        <v>1714</v>
      </c>
      <c r="E208" s="50"/>
    </row>
    <row r="209" spans="1:5" x14ac:dyDescent="0.2">
      <c r="A209" s="1" t="s">
        <v>81</v>
      </c>
      <c r="B209" s="1">
        <v>2</v>
      </c>
      <c r="C209" s="5" t="s">
        <v>1718</v>
      </c>
      <c r="D209" s="1" t="s">
        <v>1714</v>
      </c>
      <c r="E209" s="50">
        <v>70</v>
      </c>
    </row>
    <row r="210" spans="1:5" x14ac:dyDescent="0.2">
      <c r="A210" s="1" t="s">
        <v>81</v>
      </c>
      <c r="B210" s="1">
        <v>2</v>
      </c>
      <c r="C210" s="5" t="s">
        <v>1718</v>
      </c>
      <c r="D210" s="1" t="s">
        <v>1714</v>
      </c>
      <c r="E210" s="50">
        <v>100</v>
      </c>
    </row>
    <row r="211" spans="1:5" x14ac:dyDescent="0.2">
      <c r="A211" s="1" t="s">
        <v>81</v>
      </c>
      <c r="B211" s="1">
        <v>2</v>
      </c>
      <c r="C211" s="5" t="s">
        <v>1718</v>
      </c>
      <c r="D211" s="1" t="s">
        <v>1714</v>
      </c>
      <c r="E211" s="50">
        <v>100</v>
      </c>
    </row>
    <row r="212" spans="1:5" x14ac:dyDescent="0.2">
      <c r="A212" s="1" t="s">
        <v>81</v>
      </c>
      <c r="B212" s="1">
        <v>2</v>
      </c>
      <c r="C212" s="5" t="s">
        <v>1718</v>
      </c>
      <c r="D212" s="1" t="s">
        <v>1714</v>
      </c>
      <c r="E212" s="50">
        <v>100</v>
      </c>
    </row>
    <row r="213" spans="1:5" x14ac:dyDescent="0.2">
      <c r="A213" s="1" t="s">
        <v>81</v>
      </c>
      <c r="B213" s="1">
        <v>2</v>
      </c>
      <c r="C213" s="5" t="s">
        <v>1718</v>
      </c>
      <c r="D213" s="1" t="s">
        <v>1714</v>
      </c>
      <c r="E213" s="50">
        <v>70</v>
      </c>
    </row>
    <row r="214" spans="1:5" x14ac:dyDescent="0.2">
      <c r="A214" s="1" t="s">
        <v>81</v>
      </c>
      <c r="B214" s="1">
        <v>2</v>
      </c>
      <c r="C214" s="5" t="s">
        <v>1718</v>
      </c>
      <c r="D214" s="1" t="s">
        <v>1714</v>
      </c>
      <c r="E214" s="50">
        <v>70</v>
      </c>
    </row>
    <row r="215" spans="1:5" x14ac:dyDescent="0.2">
      <c r="A215" s="1" t="s">
        <v>81</v>
      </c>
      <c r="B215" s="1">
        <v>2</v>
      </c>
      <c r="C215" s="5" t="s">
        <v>1718</v>
      </c>
      <c r="D215" s="1" t="s">
        <v>1714</v>
      </c>
      <c r="E215" s="50">
        <v>100</v>
      </c>
    </row>
    <row r="216" spans="1:5" x14ac:dyDescent="0.2">
      <c r="A216" s="1" t="s">
        <v>81</v>
      </c>
      <c r="B216" s="1">
        <v>2</v>
      </c>
      <c r="C216" s="5" t="s">
        <v>1718</v>
      </c>
      <c r="D216" s="1" t="s">
        <v>1714</v>
      </c>
      <c r="E216" s="50">
        <v>100</v>
      </c>
    </row>
    <row r="217" spans="1:5" x14ac:dyDescent="0.2">
      <c r="A217" s="1" t="s">
        <v>81</v>
      </c>
      <c r="B217" s="1">
        <v>2</v>
      </c>
      <c r="C217" s="5" t="s">
        <v>1718</v>
      </c>
      <c r="D217" s="1" t="s">
        <v>1714</v>
      </c>
      <c r="E217" s="50">
        <v>70</v>
      </c>
    </row>
    <row r="218" spans="1:5" x14ac:dyDescent="0.2">
      <c r="A218" s="1" t="s">
        <v>81</v>
      </c>
      <c r="B218" s="1">
        <v>2</v>
      </c>
      <c r="C218" s="5" t="s">
        <v>1718</v>
      </c>
      <c r="D218" s="1" t="s">
        <v>1714</v>
      </c>
      <c r="E218" s="50">
        <v>70</v>
      </c>
    </row>
    <row r="219" spans="1:5" x14ac:dyDescent="0.2">
      <c r="A219" s="1" t="s">
        <v>81</v>
      </c>
      <c r="B219" s="1">
        <v>2</v>
      </c>
      <c r="C219" s="5" t="s">
        <v>1718</v>
      </c>
      <c r="D219" s="1" t="s">
        <v>1714</v>
      </c>
      <c r="E219" s="50">
        <v>80</v>
      </c>
    </row>
    <row r="220" spans="1:5" x14ac:dyDescent="0.2">
      <c r="A220" s="1" t="s">
        <v>81</v>
      </c>
      <c r="B220" s="1">
        <v>2</v>
      </c>
      <c r="C220" s="5" t="s">
        <v>1718</v>
      </c>
      <c r="D220" s="1" t="s">
        <v>1714</v>
      </c>
      <c r="E220" s="50">
        <v>70</v>
      </c>
    </row>
    <row r="221" spans="1:5" x14ac:dyDescent="0.2">
      <c r="A221" s="1" t="s">
        <v>81</v>
      </c>
      <c r="B221" s="1">
        <v>2</v>
      </c>
      <c r="C221" s="5" t="s">
        <v>1718</v>
      </c>
      <c r="D221" s="1" t="s">
        <v>1714</v>
      </c>
      <c r="E221" s="50">
        <v>70</v>
      </c>
    </row>
    <row r="222" spans="1:5" x14ac:dyDescent="0.2">
      <c r="A222" s="1" t="s">
        <v>81</v>
      </c>
      <c r="B222" s="1">
        <v>2</v>
      </c>
      <c r="C222" s="11" t="s">
        <v>25</v>
      </c>
      <c r="D222" s="1" t="s">
        <v>3</v>
      </c>
      <c r="E222" s="50">
        <v>10</v>
      </c>
    </row>
    <row r="223" spans="1:5" x14ac:dyDescent="0.2">
      <c r="A223" s="1" t="s">
        <v>81</v>
      </c>
      <c r="B223" s="1">
        <v>2</v>
      </c>
      <c r="C223" s="11" t="s">
        <v>67</v>
      </c>
      <c r="D223" s="1" t="s">
        <v>3</v>
      </c>
      <c r="E223" s="50">
        <v>100</v>
      </c>
    </row>
    <row r="224" spans="1:5" x14ac:dyDescent="0.2">
      <c r="A224" s="1" t="s">
        <v>81</v>
      </c>
      <c r="B224" s="1">
        <v>2</v>
      </c>
      <c r="C224" s="11" t="s">
        <v>1716</v>
      </c>
      <c r="D224" s="1" t="s">
        <v>3</v>
      </c>
      <c r="E224" s="50">
        <v>100</v>
      </c>
    </row>
    <row r="225" spans="1:5" x14ac:dyDescent="0.2">
      <c r="A225" s="1" t="s">
        <v>81</v>
      </c>
      <c r="B225" s="1">
        <v>2</v>
      </c>
      <c r="C225" s="5" t="s">
        <v>1713</v>
      </c>
      <c r="D225" s="1" t="s">
        <v>1714</v>
      </c>
      <c r="E225" s="50">
        <v>0</v>
      </c>
    </row>
    <row r="226" spans="1:5" x14ac:dyDescent="0.2">
      <c r="A226" s="1" t="s">
        <v>81</v>
      </c>
      <c r="B226" s="1">
        <v>2</v>
      </c>
      <c r="C226" s="5" t="s">
        <v>1713</v>
      </c>
      <c r="D226" s="1" t="s">
        <v>1714</v>
      </c>
      <c r="E226" s="50">
        <v>0</v>
      </c>
    </row>
    <row r="227" spans="1:5" x14ac:dyDescent="0.2">
      <c r="A227" s="1" t="s">
        <v>81</v>
      </c>
      <c r="B227" s="1">
        <v>2</v>
      </c>
      <c r="C227" s="5" t="s">
        <v>1713</v>
      </c>
      <c r="D227" s="1" t="s">
        <v>1714</v>
      </c>
      <c r="E227" s="50">
        <v>0</v>
      </c>
    </row>
    <row r="228" spans="1:5" x14ac:dyDescent="0.2">
      <c r="A228" s="1" t="s">
        <v>81</v>
      </c>
      <c r="B228" s="1">
        <v>2</v>
      </c>
      <c r="C228" s="5" t="s">
        <v>1713</v>
      </c>
      <c r="D228" s="1" t="s">
        <v>1714</v>
      </c>
      <c r="E228" s="50">
        <v>0</v>
      </c>
    </row>
    <row r="229" spans="1:5" x14ac:dyDescent="0.2">
      <c r="A229" s="1" t="s">
        <v>81</v>
      </c>
      <c r="B229" s="1">
        <v>2</v>
      </c>
      <c r="C229" s="11" t="s">
        <v>26</v>
      </c>
      <c r="D229" s="1" t="s">
        <v>3</v>
      </c>
      <c r="E229" s="50">
        <v>100</v>
      </c>
    </row>
    <row r="230" spans="1:5" x14ac:dyDescent="0.2">
      <c r="A230" s="1" t="s">
        <v>81</v>
      </c>
      <c r="B230" s="1">
        <v>2</v>
      </c>
      <c r="C230" s="11" t="s">
        <v>27</v>
      </c>
      <c r="D230" s="1" t="s">
        <v>3</v>
      </c>
      <c r="E230" s="50">
        <v>70</v>
      </c>
    </row>
    <row r="231" spans="1:5" x14ac:dyDescent="0.2">
      <c r="A231" s="1" t="s">
        <v>81</v>
      </c>
      <c r="B231" s="1">
        <v>2</v>
      </c>
      <c r="C231" s="11" t="s">
        <v>24</v>
      </c>
      <c r="D231" s="1" t="s">
        <v>3</v>
      </c>
      <c r="E231" s="50">
        <v>45</v>
      </c>
    </row>
    <row r="232" spans="1:5" x14ac:dyDescent="0.2">
      <c r="A232" s="1" t="s">
        <v>82</v>
      </c>
      <c r="B232" s="1">
        <v>1</v>
      </c>
      <c r="C232" s="11" t="s">
        <v>1720</v>
      </c>
      <c r="D232" s="1" t="s">
        <v>3</v>
      </c>
      <c r="E232" s="50">
        <v>100</v>
      </c>
    </row>
    <row r="233" spans="1:5" x14ac:dyDescent="0.2">
      <c r="A233" s="1" t="s">
        <v>82</v>
      </c>
      <c r="B233" s="1">
        <v>1</v>
      </c>
      <c r="C233" s="11" t="s">
        <v>1721</v>
      </c>
      <c r="D233" s="1" t="s">
        <v>3</v>
      </c>
      <c r="E233" s="50">
        <v>100</v>
      </c>
    </row>
    <row r="234" spans="1:5" x14ac:dyDescent="0.2">
      <c r="A234" s="1" t="s">
        <v>82</v>
      </c>
      <c r="B234" s="1">
        <v>1</v>
      </c>
      <c r="C234" s="11" t="s">
        <v>17</v>
      </c>
      <c r="D234" s="1" t="s">
        <v>30</v>
      </c>
      <c r="E234" s="50">
        <v>40</v>
      </c>
    </row>
    <row r="235" spans="1:5" x14ac:dyDescent="0.2">
      <c r="A235" s="1" t="s">
        <v>82</v>
      </c>
      <c r="B235" s="1">
        <v>1</v>
      </c>
      <c r="C235" s="11" t="s">
        <v>1728</v>
      </c>
      <c r="D235" s="1" t="s">
        <v>3</v>
      </c>
      <c r="E235" s="50">
        <v>100</v>
      </c>
    </row>
    <row r="236" spans="1:5" x14ac:dyDescent="0.2">
      <c r="A236" s="1" t="s">
        <v>82</v>
      </c>
      <c r="B236" s="1">
        <v>1</v>
      </c>
      <c r="C236" s="11" t="s">
        <v>23</v>
      </c>
      <c r="D236" s="1" t="s">
        <v>3</v>
      </c>
      <c r="E236" s="50">
        <v>100</v>
      </c>
    </row>
    <row r="237" spans="1:5" x14ac:dyDescent="0.2">
      <c r="A237" s="1" t="s">
        <v>82</v>
      </c>
      <c r="B237" s="1">
        <v>1</v>
      </c>
      <c r="C237" s="11" t="s">
        <v>1715</v>
      </c>
      <c r="D237" s="1" t="s">
        <v>3</v>
      </c>
      <c r="E237" s="50">
        <v>100</v>
      </c>
    </row>
    <row r="238" spans="1:5" x14ac:dyDescent="0.2">
      <c r="A238" s="1" t="s">
        <v>82</v>
      </c>
      <c r="B238" s="1">
        <v>1</v>
      </c>
      <c r="C238" s="11" t="s">
        <v>1732</v>
      </c>
      <c r="D238" s="1" t="s">
        <v>30</v>
      </c>
      <c r="E238" s="50">
        <v>80</v>
      </c>
    </row>
    <row r="239" spans="1:5" x14ac:dyDescent="0.2">
      <c r="A239" s="1" t="s">
        <v>82</v>
      </c>
      <c r="B239" s="1">
        <v>1</v>
      </c>
      <c r="C239" s="11" t="s">
        <v>1730</v>
      </c>
      <c r="D239" s="1" t="s">
        <v>30</v>
      </c>
      <c r="E239" s="50">
        <v>80</v>
      </c>
    </row>
    <row r="240" spans="1:5" x14ac:dyDescent="0.2">
      <c r="A240" s="1" t="s">
        <v>82</v>
      </c>
      <c r="B240" s="1">
        <v>1</v>
      </c>
      <c r="C240" s="11" t="s">
        <v>1719</v>
      </c>
      <c r="D240" s="1" t="s">
        <v>30</v>
      </c>
      <c r="E240" s="50">
        <v>100</v>
      </c>
    </row>
    <row r="241" spans="1:5" x14ac:dyDescent="0.2">
      <c r="A241" s="1" t="s">
        <v>82</v>
      </c>
      <c r="B241" s="1">
        <v>1</v>
      </c>
      <c r="C241" s="11" t="s">
        <v>1724</v>
      </c>
      <c r="D241" s="1" t="s">
        <v>30</v>
      </c>
      <c r="E241" s="50">
        <v>100</v>
      </c>
    </row>
    <row r="242" spans="1:5" x14ac:dyDescent="0.2">
      <c r="A242" s="1" t="s">
        <v>82</v>
      </c>
      <c r="B242" s="1">
        <v>1</v>
      </c>
      <c r="C242" s="11" t="s">
        <v>1727</v>
      </c>
      <c r="D242" s="1" t="s">
        <v>30</v>
      </c>
      <c r="E242" s="50">
        <v>100</v>
      </c>
    </row>
    <row r="243" spans="1:5" x14ac:dyDescent="0.2">
      <c r="A243" s="1" t="s">
        <v>82</v>
      </c>
      <c r="B243" s="1">
        <v>1</v>
      </c>
      <c r="C243" s="11" t="s">
        <v>1722</v>
      </c>
      <c r="D243" s="1" t="s">
        <v>1</v>
      </c>
      <c r="E243" s="50">
        <v>5</v>
      </c>
    </row>
    <row r="244" spans="1:5" x14ac:dyDescent="0.2">
      <c r="A244" s="1" t="s">
        <v>82</v>
      </c>
      <c r="B244" s="1">
        <v>1</v>
      </c>
      <c r="C244" s="11" t="s">
        <v>1712</v>
      </c>
      <c r="D244" s="1" t="s">
        <v>1</v>
      </c>
      <c r="E244" s="50">
        <v>100</v>
      </c>
    </row>
    <row r="245" spans="1:5" x14ac:dyDescent="0.2">
      <c r="A245" s="1" t="s">
        <v>82</v>
      </c>
      <c r="B245" s="1">
        <v>1</v>
      </c>
      <c r="C245" s="11" t="s">
        <v>1717</v>
      </c>
      <c r="D245" s="1" t="s">
        <v>9</v>
      </c>
      <c r="E245" s="50">
        <v>90</v>
      </c>
    </row>
    <row r="246" spans="1:5" x14ac:dyDescent="0.2">
      <c r="A246" s="1" t="s">
        <v>82</v>
      </c>
      <c r="B246" s="1">
        <v>1</v>
      </c>
      <c r="C246" s="11" t="s">
        <v>1723</v>
      </c>
      <c r="D246" s="1" t="s">
        <v>9</v>
      </c>
      <c r="E246" s="50">
        <v>0</v>
      </c>
    </row>
    <row r="247" spans="1:5" x14ac:dyDescent="0.2">
      <c r="A247" s="1" t="s">
        <v>82</v>
      </c>
      <c r="B247" s="1">
        <v>1</v>
      </c>
      <c r="C247" s="11" t="s">
        <v>1725</v>
      </c>
      <c r="D247" s="1" t="s">
        <v>9</v>
      </c>
      <c r="E247" s="50">
        <v>10</v>
      </c>
    </row>
    <row r="248" spans="1:5" x14ac:dyDescent="0.2">
      <c r="A248" s="1" t="s">
        <v>82</v>
      </c>
      <c r="B248" s="1">
        <v>1</v>
      </c>
      <c r="C248" s="11" t="s">
        <v>1726</v>
      </c>
      <c r="D248" s="1" t="s">
        <v>30</v>
      </c>
      <c r="E248" s="50">
        <v>15</v>
      </c>
    </row>
    <row r="249" spans="1:5" x14ac:dyDescent="0.2">
      <c r="A249" s="1" t="s">
        <v>82</v>
      </c>
      <c r="B249" s="1">
        <v>1</v>
      </c>
      <c r="C249" s="11" t="s">
        <v>1729</v>
      </c>
      <c r="D249" s="1" t="s">
        <v>9</v>
      </c>
      <c r="E249" s="50">
        <v>0</v>
      </c>
    </row>
    <row r="250" spans="1:5" x14ac:dyDescent="0.2">
      <c r="A250" s="1" t="s">
        <v>82</v>
      </c>
      <c r="B250" s="1">
        <v>1</v>
      </c>
      <c r="C250" s="11" t="s">
        <v>1731</v>
      </c>
      <c r="D250" s="1" t="s">
        <v>3</v>
      </c>
      <c r="E250" s="50">
        <v>100</v>
      </c>
    </row>
    <row r="251" spans="1:5" x14ac:dyDescent="0.2">
      <c r="A251" s="1" t="s">
        <v>82</v>
      </c>
      <c r="B251" s="1">
        <v>1</v>
      </c>
      <c r="C251" s="5" t="s">
        <v>1718</v>
      </c>
      <c r="D251" s="1" t="s">
        <v>1714</v>
      </c>
      <c r="E251" s="50">
        <v>100</v>
      </c>
    </row>
    <row r="252" spans="1:5" x14ac:dyDescent="0.2">
      <c r="A252" s="1" t="s">
        <v>82</v>
      </c>
      <c r="B252" s="1">
        <v>1</v>
      </c>
      <c r="C252" s="5" t="s">
        <v>1718</v>
      </c>
      <c r="D252" s="1" t="s">
        <v>1714</v>
      </c>
      <c r="E252" s="50">
        <v>100</v>
      </c>
    </row>
    <row r="253" spans="1:5" x14ac:dyDescent="0.2">
      <c r="A253" s="1" t="s">
        <v>82</v>
      </c>
      <c r="B253" s="1">
        <v>1</v>
      </c>
      <c r="C253" s="5" t="s">
        <v>1718</v>
      </c>
      <c r="D253" s="1" t="s">
        <v>1714</v>
      </c>
      <c r="E253" s="50">
        <v>100</v>
      </c>
    </row>
    <row r="254" spans="1:5" x14ac:dyDescent="0.2">
      <c r="A254" s="1" t="s">
        <v>82</v>
      </c>
      <c r="B254" s="1">
        <v>1</v>
      </c>
      <c r="C254" s="5" t="s">
        <v>1718</v>
      </c>
      <c r="D254" s="1" t="s">
        <v>1714</v>
      </c>
      <c r="E254" s="50">
        <v>100</v>
      </c>
    </row>
    <row r="255" spans="1:5" x14ac:dyDescent="0.2">
      <c r="A255" s="1" t="s">
        <v>82</v>
      </c>
      <c r="B255" s="1">
        <v>1</v>
      </c>
      <c r="C255" s="5" t="s">
        <v>1718</v>
      </c>
      <c r="D255" s="1" t="s">
        <v>1714</v>
      </c>
      <c r="E255" s="50">
        <v>100</v>
      </c>
    </row>
    <row r="256" spans="1:5" x14ac:dyDescent="0.2">
      <c r="A256" s="1" t="s">
        <v>82</v>
      </c>
      <c r="B256" s="1">
        <v>1</v>
      </c>
      <c r="C256" s="5" t="s">
        <v>1718</v>
      </c>
      <c r="D256" s="1" t="s">
        <v>1714</v>
      </c>
      <c r="E256" s="50">
        <v>100</v>
      </c>
    </row>
    <row r="257" spans="1:5" x14ac:dyDescent="0.2">
      <c r="A257" s="1" t="s">
        <v>82</v>
      </c>
      <c r="B257" s="1">
        <v>1</v>
      </c>
      <c r="C257" s="5" t="s">
        <v>1718</v>
      </c>
      <c r="D257" s="1" t="s">
        <v>1714</v>
      </c>
      <c r="E257" s="50">
        <v>100</v>
      </c>
    </row>
    <row r="258" spans="1:5" x14ac:dyDescent="0.2">
      <c r="A258" s="1" t="s">
        <v>82</v>
      </c>
      <c r="B258" s="1">
        <v>1</v>
      </c>
      <c r="C258" s="5" t="s">
        <v>1718</v>
      </c>
      <c r="D258" s="1" t="s">
        <v>1714</v>
      </c>
      <c r="E258" s="50">
        <v>100</v>
      </c>
    </row>
    <row r="259" spans="1:5" x14ac:dyDescent="0.2">
      <c r="A259" s="1" t="s">
        <v>82</v>
      </c>
      <c r="B259" s="1">
        <v>1</v>
      </c>
      <c r="C259" s="5" t="s">
        <v>1718</v>
      </c>
      <c r="D259" s="1" t="s">
        <v>1714</v>
      </c>
      <c r="E259" s="50">
        <v>100</v>
      </c>
    </row>
    <row r="260" spans="1:5" x14ac:dyDescent="0.2">
      <c r="A260" s="1" t="s">
        <v>82</v>
      </c>
      <c r="B260" s="1">
        <v>1</v>
      </c>
      <c r="C260" s="5" t="s">
        <v>1718</v>
      </c>
      <c r="D260" s="1" t="s">
        <v>1714</v>
      </c>
      <c r="E260" s="50">
        <v>100</v>
      </c>
    </row>
    <row r="261" spans="1:5" x14ac:dyDescent="0.2">
      <c r="A261" s="1" t="s">
        <v>82</v>
      </c>
      <c r="B261" s="1">
        <v>1</v>
      </c>
      <c r="C261" s="5" t="s">
        <v>1718</v>
      </c>
      <c r="D261" s="1" t="s">
        <v>1714</v>
      </c>
      <c r="E261" s="50">
        <v>100</v>
      </c>
    </row>
    <row r="262" spans="1:5" x14ac:dyDescent="0.2">
      <c r="A262" s="1" t="s">
        <v>82</v>
      </c>
      <c r="B262" s="1">
        <v>1</v>
      </c>
      <c r="C262" s="5" t="s">
        <v>1718</v>
      </c>
      <c r="D262" s="1" t="s">
        <v>1714</v>
      </c>
      <c r="E262" s="50">
        <v>100</v>
      </c>
    </row>
    <row r="263" spans="1:5" x14ac:dyDescent="0.2">
      <c r="A263" s="1" t="s">
        <v>82</v>
      </c>
      <c r="B263" s="1">
        <v>1</v>
      </c>
      <c r="C263" s="5" t="s">
        <v>1718</v>
      </c>
      <c r="D263" s="1" t="s">
        <v>1714</v>
      </c>
      <c r="E263" s="50">
        <v>100</v>
      </c>
    </row>
    <row r="264" spans="1:5" x14ac:dyDescent="0.2">
      <c r="A264" s="1" t="s">
        <v>82</v>
      </c>
      <c r="B264" s="1">
        <v>1</v>
      </c>
      <c r="C264" s="5" t="s">
        <v>1718</v>
      </c>
      <c r="D264" s="1" t="s">
        <v>1714</v>
      </c>
      <c r="E264" s="50">
        <v>100</v>
      </c>
    </row>
    <row r="265" spans="1:5" x14ac:dyDescent="0.2">
      <c r="A265" s="1" t="s">
        <v>82</v>
      </c>
      <c r="B265" s="1">
        <v>1</v>
      </c>
      <c r="C265" s="5" t="s">
        <v>1718</v>
      </c>
      <c r="D265" s="1" t="s">
        <v>1714</v>
      </c>
      <c r="E265" s="50">
        <v>100</v>
      </c>
    </row>
    <row r="266" spans="1:5" x14ac:dyDescent="0.2">
      <c r="A266" s="1" t="s">
        <v>82</v>
      </c>
      <c r="B266" s="1">
        <v>1</v>
      </c>
      <c r="C266" s="5" t="s">
        <v>1718</v>
      </c>
      <c r="D266" s="1" t="s">
        <v>1714</v>
      </c>
      <c r="E266" s="50">
        <v>100</v>
      </c>
    </row>
    <row r="267" spans="1:5" x14ac:dyDescent="0.2">
      <c r="A267" s="1" t="s">
        <v>82</v>
      </c>
      <c r="B267" s="1">
        <v>1</v>
      </c>
      <c r="C267" s="5" t="s">
        <v>1718</v>
      </c>
      <c r="D267" s="1" t="s">
        <v>1714</v>
      </c>
      <c r="E267" s="50">
        <v>100</v>
      </c>
    </row>
    <row r="268" spans="1:5" x14ac:dyDescent="0.2">
      <c r="A268" s="1" t="s">
        <v>82</v>
      </c>
      <c r="B268" s="1">
        <v>1</v>
      </c>
      <c r="C268" s="5" t="s">
        <v>1718</v>
      </c>
      <c r="D268" s="1" t="s">
        <v>1714</v>
      </c>
      <c r="E268" s="50">
        <v>100</v>
      </c>
    </row>
    <row r="269" spans="1:5" x14ac:dyDescent="0.2">
      <c r="A269" s="1" t="s">
        <v>82</v>
      </c>
      <c r="B269" s="1">
        <v>1</v>
      </c>
      <c r="C269" s="5" t="s">
        <v>1718</v>
      </c>
      <c r="D269" s="1" t="s">
        <v>1714</v>
      </c>
      <c r="E269" s="50">
        <v>100</v>
      </c>
    </row>
    <row r="270" spans="1:5" x14ac:dyDescent="0.2">
      <c r="A270" s="1" t="s">
        <v>82</v>
      </c>
      <c r="B270" s="1">
        <v>1</v>
      </c>
      <c r="C270" s="5" t="s">
        <v>1718</v>
      </c>
      <c r="D270" s="1" t="s">
        <v>1714</v>
      </c>
      <c r="E270" s="50">
        <v>100</v>
      </c>
    </row>
    <row r="271" spans="1:5" x14ac:dyDescent="0.2">
      <c r="A271" s="1" t="s">
        <v>82</v>
      </c>
      <c r="B271" s="1">
        <v>1</v>
      </c>
      <c r="C271" s="11" t="s">
        <v>25</v>
      </c>
      <c r="D271" s="1" t="s">
        <v>3</v>
      </c>
      <c r="E271" s="50">
        <v>20</v>
      </c>
    </row>
    <row r="272" spans="1:5" x14ac:dyDescent="0.2">
      <c r="A272" s="1" t="s">
        <v>82</v>
      </c>
      <c r="B272" s="1">
        <v>1</v>
      </c>
      <c r="C272" s="11" t="s">
        <v>67</v>
      </c>
      <c r="D272" s="1" t="s">
        <v>3</v>
      </c>
      <c r="E272" s="50">
        <v>100</v>
      </c>
    </row>
    <row r="273" spans="1:5" x14ac:dyDescent="0.2">
      <c r="A273" s="1" t="s">
        <v>82</v>
      </c>
      <c r="B273" s="1">
        <v>1</v>
      </c>
      <c r="C273" s="11" t="s">
        <v>1716</v>
      </c>
      <c r="D273" s="1" t="s">
        <v>3</v>
      </c>
      <c r="E273" s="50">
        <v>100</v>
      </c>
    </row>
    <row r="274" spans="1:5" x14ac:dyDescent="0.2">
      <c r="A274" s="1" t="s">
        <v>82</v>
      </c>
      <c r="B274" s="1">
        <v>1</v>
      </c>
      <c r="C274" s="5" t="s">
        <v>1713</v>
      </c>
      <c r="D274" s="1" t="s">
        <v>1714</v>
      </c>
      <c r="E274" s="50">
        <v>0</v>
      </c>
    </row>
    <row r="275" spans="1:5" x14ac:dyDescent="0.2">
      <c r="A275" s="1" t="s">
        <v>82</v>
      </c>
      <c r="B275" s="1">
        <v>1</v>
      </c>
      <c r="C275" s="5" t="s">
        <v>1713</v>
      </c>
      <c r="D275" s="1" t="s">
        <v>1714</v>
      </c>
      <c r="E275" s="50">
        <v>0</v>
      </c>
    </row>
    <row r="276" spans="1:5" x14ac:dyDescent="0.2">
      <c r="A276" s="1" t="s">
        <v>82</v>
      </c>
      <c r="B276" s="1">
        <v>1</v>
      </c>
      <c r="C276" s="5" t="s">
        <v>1713</v>
      </c>
      <c r="D276" s="1" t="s">
        <v>1714</v>
      </c>
      <c r="E276" s="50">
        <v>0</v>
      </c>
    </row>
    <row r="277" spans="1:5" x14ac:dyDescent="0.2">
      <c r="A277" s="1" t="s">
        <v>82</v>
      </c>
      <c r="B277" s="1">
        <v>1</v>
      </c>
      <c r="C277" s="5" t="s">
        <v>1713</v>
      </c>
      <c r="D277" s="1" t="s">
        <v>1714</v>
      </c>
      <c r="E277" s="50">
        <v>0</v>
      </c>
    </row>
    <row r="278" spans="1:5" x14ac:dyDescent="0.2">
      <c r="A278" s="1" t="s">
        <v>82</v>
      </c>
      <c r="B278" s="1">
        <v>1</v>
      </c>
      <c r="C278" s="5" t="s">
        <v>1713</v>
      </c>
      <c r="D278" s="1" t="s">
        <v>1714</v>
      </c>
      <c r="E278" s="50">
        <v>0</v>
      </c>
    </row>
    <row r="279" spans="1:5" x14ac:dyDescent="0.2">
      <c r="A279" s="1" t="s">
        <v>82</v>
      </c>
      <c r="B279" s="1">
        <v>1</v>
      </c>
      <c r="C279" s="11" t="s">
        <v>26</v>
      </c>
      <c r="D279" s="1" t="s">
        <v>3</v>
      </c>
      <c r="E279" s="50">
        <v>100</v>
      </c>
    </row>
    <row r="280" spans="1:5" x14ac:dyDescent="0.2">
      <c r="A280" s="1" t="s">
        <v>82</v>
      </c>
      <c r="B280" s="1">
        <v>1</v>
      </c>
      <c r="C280" s="11" t="s">
        <v>27</v>
      </c>
      <c r="D280" s="1" t="s">
        <v>3</v>
      </c>
      <c r="E280" s="50">
        <v>100</v>
      </c>
    </row>
    <row r="281" spans="1:5" x14ac:dyDescent="0.2">
      <c r="A281" s="1" t="s">
        <v>82</v>
      </c>
      <c r="B281" s="1">
        <v>1</v>
      </c>
      <c r="C281" s="11" t="s">
        <v>24</v>
      </c>
      <c r="D281" s="1" t="s">
        <v>3</v>
      </c>
      <c r="E281" s="50">
        <v>100</v>
      </c>
    </row>
  </sheetData>
  <sortState xmlns:xlrd2="http://schemas.microsoft.com/office/spreadsheetml/2017/richdata2" ref="A4:E281">
    <sortCondition ref="A4:A281"/>
    <sortCondition ref="B4:B281"/>
    <sortCondition ref="C4:C281"/>
  </sortState>
  <phoneticPr fontId="2" type="noConversion"/>
  <conditionalFormatting sqref="E144:E231">
    <cfRule type="containsText" dxfId="1" priority="1" operator="containsText" text="heading">
      <formula>NOT(ISERROR(SEARCH("heading",E144)))</formula>
    </cfRule>
    <cfRule type="containsText" dxfId="0" priority="2" operator="containsText" text="flowering">
      <formula>NOT(ISERROR(SEARCH("flowering",E144)))</formula>
    </cfRule>
  </conditionalFormatting>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4F83-49B3-7F4B-9F7A-17AC25FBD234}">
  <dimension ref="A1:E7"/>
  <sheetViews>
    <sheetView zoomScale="187" workbookViewId="0"/>
  </sheetViews>
  <sheetFormatPr baseColWidth="10" defaultRowHeight="16" x14ac:dyDescent="0.2"/>
  <cols>
    <col min="1" max="1" width="7.5" customWidth="1"/>
  </cols>
  <sheetData>
    <row r="1" spans="1:5" x14ac:dyDescent="0.2">
      <c r="A1" s="53" t="s">
        <v>1880</v>
      </c>
    </row>
    <row r="3" spans="1:5" x14ac:dyDescent="0.2">
      <c r="B3" s="81"/>
      <c r="C3" s="80" t="s">
        <v>79</v>
      </c>
      <c r="D3" s="8" t="s">
        <v>81</v>
      </c>
      <c r="E3" s="8" t="s">
        <v>82</v>
      </c>
    </row>
    <row r="4" spans="1:5" x14ac:dyDescent="0.2">
      <c r="B4" s="8" t="s">
        <v>1734</v>
      </c>
      <c r="C4" s="1" t="s">
        <v>1875</v>
      </c>
      <c r="D4" s="1" t="s">
        <v>1876</v>
      </c>
      <c r="E4" s="1" t="s">
        <v>1877</v>
      </c>
    </row>
    <row r="5" spans="1:5" x14ac:dyDescent="0.2">
      <c r="B5" s="8" t="s">
        <v>79</v>
      </c>
      <c r="C5" s="1"/>
      <c r="D5" s="1" t="s">
        <v>1877</v>
      </c>
      <c r="E5" s="1" t="s">
        <v>1878</v>
      </c>
    </row>
    <row r="6" spans="1:5" x14ac:dyDescent="0.2">
      <c r="B6" s="8" t="s">
        <v>81</v>
      </c>
      <c r="C6" s="1"/>
      <c r="D6" s="78"/>
      <c r="E6" s="78" t="s">
        <v>1879</v>
      </c>
    </row>
    <row r="7" spans="1:5" ht="16" customHeight="1" x14ac:dyDescent="0.2">
      <c r="B7" s="127" t="s">
        <v>2241</v>
      </c>
      <c r="D7" s="79"/>
      <c r="E7" s="7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82271-1E84-004B-8903-AF5249DF52E3}">
  <dimension ref="A1:K11"/>
  <sheetViews>
    <sheetView zoomScale="116" workbookViewId="0">
      <selection activeCell="D9" sqref="D9"/>
    </sheetView>
  </sheetViews>
  <sheetFormatPr baseColWidth="10" defaultRowHeight="16" x14ac:dyDescent="0.2"/>
  <cols>
    <col min="1" max="1" width="5.6640625" customWidth="1"/>
    <col min="2" max="2" width="21.5" bestFit="1" customWidth="1"/>
  </cols>
  <sheetData>
    <row r="1" spans="1:11" x14ac:dyDescent="0.2">
      <c r="A1" s="53" t="s">
        <v>1891</v>
      </c>
    </row>
    <row r="3" spans="1:11" x14ac:dyDescent="0.2">
      <c r="B3" s="8" t="s">
        <v>1881</v>
      </c>
      <c r="C3" s="8" t="s">
        <v>1882</v>
      </c>
      <c r="D3" s="8" t="s">
        <v>1883</v>
      </c>
      <c r="E3" s="8" t="s">
        <v>1884</v>
      </c>
      <c r="F3" s="8" t="s">
        <v>1885</v>
      </c>
      <c r="G3" s="8" t="s">
        <v>1886</v>
      </c>
    </row>
    <row r="4" spans="1:11" x14ac:dyDescent="0.2">
      <c r="B4" s="1" t="s">
        <v>1887</v>
      </c>
      <c r="C4" s="1">
        <v>20.2</v>
      </c>
      <c r="D4" s="1">
        <v>0.92</v>
      </c>
      <c r="E4" s="1">
        <v>22</v>
      </c>
      <c r="F4" s="1">
        <v>97.91</v>
      </c>
      <c r="G4" s="1" t="s">
        <v>1888</v>
      </c>
    </row>
    <row r="5" spans="1:11" x14ac:dyDescent="0.2">
      <c r="B5" s="1" t="s">
        <v>1889</v>
      </c>
      <c r="C5" s="1">
        <v>0.25</v>
      </c>
      <c r="D5" s="1">
        <v>0.08</v>
      </c>
      <c r="E5" s="1">
        <v>3</v>
      </c>
      <c r="F5" s="1">
        <v>8.7200000000000006</v>
      </c>
      <c r="G5" s="1" t="s">
        <v>1888</v>
      </c>
    </row>
    <row r="6" spans="1:11" x14ac:dyDescent="0.2">
      <c r="B6" s="1" t="s">
        <v>1890</v>
      </c>
      <c r="C6" s="1">
        <v>1.59</v>
      </c>
      <c r="D6" s="1">
        <v>0.02</v>
      </c>
      <c r="E6" s="1">
        <v>65</v>
      </c>
      <c r="F6" s="1">
        <v>2.61</v>
      </c>
      <c r="G6" s="1" t="s">
        <v>1888</v>
      </c>
    </row>
    <row r="11" spans="1:11" x14ac:dyDescent="0.2">
      <c r="K11" s="12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309E-7419-2240-BDC2-2C9CC7FFF62B}">
  <dimension ref="A1:H1063"/>
  <sheetViews>
    <sheetView zoomScale="116" workbookViewId="0">
      <selection activeCell="C2" sqref="C2"/>
    </sheetView>
  </sheetViews>
  <sheetFormatPr baseColWidth="10" defaultRowHeight="16" x14ac:dyDescent="0.2"/>
  <cols>
    <col min="1" max="8" width="14.33203125" customWidth="1"/>
  </cols>
  <sheetData>
    <row r="1" spans="1:8" x14ac:dyDescent="0.2">
      <c r="A1" s="53" t="s">
        <v>2240</v>
      </c>
    </row>
    <row r="3" spans="1:8" x14ac:dyDescent="0.2">
      <c r="A3" s="8" t="s">
        <v>592</v>
      </c>
      <c r="B3" s="8" t="s">
        <v>1739</v>
      </c>
      <c r="C3" s="8" t="s">
        <v>1740</v>
      </c>
      <c r="D3" s="8" t="s">
        <v>1741</v>
      </c>
      <c r="E3" s="8" t="s">
        <v>1742</v>
      </c>
      <c r="F3" s="8" t="s">
        <v>1745</v>
      </c>
      <c r="G3" s="8" t="s">
        <v>1744</v>
      </c>
      <c r="H3" s="8" t="s">
        <v>1746</v>
      </c>
    </row>
    <row r="4" spans="1:8" x14ac:dyDescent="0.2">
      <c r="A4" s="1" t="s">
        <v>595</v>
      </c>
      <c r="B4" s="1">
        <v>100</v>
      </c>
      <c r="C4" s="1">
        <v>100</v>
      </c>
      <c r="D4" s="1"/>
      <c r="E4" s="1"/>
      <c r="F4" s="54">
        <v>100</v>
      </c>
      <c r="G4" s="1">
        <v>25</v>
      </c>
      <c r="H4" s="1">
        <v>22.5</v>
      </c>
    </row>
    <row r="5" spans="1:8" x14ac:dyDescent="0.2">
      <c r="A5" s="1" t="s">
        <v>597</v>
      </c>
      <c r="B5" s="1">
        <v>90</v>
      </c>
      <c r="C5" s="1">
        <v>75</v>
      </c>
      <c r="D5" s="1"/>
      <c r="E5" s="1"/>
      <c r="F5" s="55">
        <v>60</v>
      </c>
      <c r="G5" s="1"/>
      <c r="H5" s="1">
        <v>7.5</v>
      </c>
    </row>
    <row r="6" spans="1:8" x14ac:dyDescent="0.2">
      <c r="A6" s="1" t="s">
        <v>598</v>
      </c>
      <c r="B6" s="1">
        <v>90</v>
      </c>
      <c r="C6" s="1">
        <v>85</v>
      </c>
      <c r="D6" s="1"/>
      <c r="E6" s="1"/>
      <c r="F6" s="55">
        <v>60</v>
      </c>
      <c r="G6" s="1">
        <v>15</v>
      </c>
      <c r="H6" s="1">
        <v>17.5</v>
      </c>
    </row>
    <row r="7" spans="1:8" x14ac:dyDescent="0.2">
      <c r="A7" s="1" t="s">
        <v>599</v>
      </c>
      <c r="B7" s="1">
        <v>100</v>
      </c>
      <c r="C7" s="1">
        <v>95</v>
      </c>
      <c r="D7" s="1"/>
      <c r="E7" s="1"/>
      <c r="F7" s="54">
        <v>40</v>
      </c>
      <c r="G7" s="1">
        <v>10</v>
      </c>
      <c r="H7" s="1">
        <v>12.5</v>
      </c>
    </row>
    <row r="8" spans="1:8" x14ac:dyDescent="0.2">
      <c r="A8" s="1" t="s">
        <v>600</v>
      </c>
      <c r="B8" s="1">
        <v>100</v>
      </c>
      <c r="C8" s="1">
        <v>95</v>
      </c>
      <c r="D8" s="1"/>
      <c r="E8" s="1"/>
      <c r="F8" s="55">
        <v>100</v>
      </c>
      <c r="G8" s="1">
        <v>20</v>
      </c>
      <c r="H8" s="1">
        <v>25</v>
      </c>
    </row>
    <row r="9" spans="1:8" x14ac:dyDescent="0.2">
      <c r="A9" s="1" t="s">
        <v>601</v>
      </c>
      <c r="B9" s="1">
        <v>90</v>
      </c>
      <c r="C9" s="1">
        <v>95</v>
      </c>
      <c r="D9" s="1"/>
      <c r="E9" s="1"/>
      <c r="F9" s="54">
        <v>55</v>
      </c>
      <c r="G9" s="1">
        <v>10</v>
      </c>
      <c r="H9" s="1">
        <v>15</v>
      </c>
    </row>
    <row r="10" spans="1:8" x14ac:dyDescent="0.2">
      <c r="A10" s="1" t="s">
        <v>602</v>
      </c>
      <c r="B10" s="1">
        <v>100</v>
      </c>
      <c r="C10" s="1">
        <v>90</v>
      </c>
      <c r="D10" s="1"/>
      <c r="E10" s="1"/>
      <c r="F10" s="54">
        <v>45</v>
      </c>
      <c r="G10" s="1">
        <v>20</v>
      </c>
      <c r="H10" s="1">
        <v>22.5</v>
      </c>
    </row>
    <row r="11" spans="1:8" x14ac:dyDescent="0.2">
      <c r="A11" s="1" t="s">
        <v>603</v>
      </c>
      <c r="B11" s="1">
        <v>100</v>
      </c>
      <c r="C11" s="1">
        <v>70</v>
      </c>
      <c r="D11" s="1"/>
      <c r="E11" s="1"/>
      <c r="F11" s="55">
        <v>60</v>
      </c>
      <c r="G11" s="1">
        <v>5</v>
      </c>
      <c r="H11" s="1">
        <v>32.5</v>
      </c>
    </row>
    <row r="12" spans="1:8" x14ac:dyDescent="0.2">
      <c r="A12" s="1" t="s">
        <v>604</v>
      </c>
      <c r="B12" s="1">
        <v>90</v>
      </c>
      <c r="C12" s="1">
        <v>75</v>
      </c>
      <c r="D12" s="1"/>
      <c r="E12" s="1"/>
      <c r="F12" s="54">
        <v>25</v>
      </c>
      <c r="G12" s="1">
        <v>5</v>
      </c>
      <c r="H12" s="1">
        <v>20</v>
      </c>
    </row>
    <row r="13" spans="1:8" x14ac:dyDescent="0.2">
      <c r="A13" s="1" t="s">
        <v>605</v>
      </c>
      <c r="B13" s="1">
        <v>90</v>
      </c>
      <c r="C13" s="1">
        <v>100</v>
      </c>
      <c r="D13" s="1"/>
      <c r="E13" s="1"/>
      <c r="F13" s="54">
        <v>65</v>
      </c>
      <c r="G13" s="1">
        <v>20</v>
      </c>
      <c r="H13" s="1">
        <v>10</v>
      </c>
    </row>
    <row r="14" spans="1:8" x14ac:dyDescent="0.2">
      <c r="A14" s="1" t="s">
        <v>606</v>
      </c>
      <c r="B14" s="1">
        <v>100</v>
      </c>
      <c r="C14" s="1">
        <v>95</v>
      </c>
      <c r="D14" s="1"/>
      <c r="E14" s="1"/>
      <c r="F14" s="55">
        <v>60</v>
      </c>
      <c r="G14" s="1">
        <v>20</v>
      </c>
      <c r="H14" s="1">
        <v>37.5</v>
      </c>
    </row>
    <row r="15" spans="1:8" x14ac:dyDescent="0.2">
      <c r="A15" s="1" t="s">
        <v>607</v>
      </c>
      <c r="B15" s="1">
        <v>100</v>
      </c>
      <c r="C15" s="1">
        <v>85</v>
      </c>
      <c r="D15" s="1"/>
      <c r="E15" s="1"/>
      <c r="F15" s="55">
        <v>80</v>
      </c>
      <c r="G15" s="1">
        <v>7.5</v>
      </c>
      <c r="H15" s="1">
        <v>37.5</v>
      </c>
    </row>
    <row r="16" spans="1:8" x14ac:dyDescent="0.2">
      <c r="A16" s="1" t="s">
        <v>608</v>
      </c>
      <c r="B16" s="1">
        <v>90</v>
      </c>
      <c r="C16" s="1">
        <v>95</v>
      </c>
      <c r="D16" s="1"/>
      <c r="E16" s="1"/>
      <c r="F16" s="54">
        <v>55</v>
      </c>
      <c r="G16" s="1">
        <v>12.5</v>
      </c>
      <c r="H16" s="1">
        <v>17.5</v>
      </c>
    </row>
    <row r="17" spans="1:8" x14ac:dyDescent="0.2">
      <c r="A17" s="1" t="s">
        <v>609</v>
      </c>
      <c r="B17" s="1">
        <v>90</v>
      </c>
      <c r="C17" s="1">
        <v>80</v>
      </c>
      <c r="D17" s="1"/>
      <c r="E17" s="1"/>
      <c r="F17" s="55">
        <v>60</v>
      </c>
      <c r="G17" s="1">
        <v>15</v>
      </c>
      <c r="H17" s="1">
        <v>32.5</v>
      </c>
    </row>
    <row r="18" spans="1:8" x14ac:dyDescent="0.2">
      <c r="A18" s="1" t="s">
        <v>610</v>
      </c>
      <c r="B18" s="1">
        <v>100</v>
      </c>
      <c r="C18" s="1">
        <v>95</v>
      </c>
      <c r="D18" s="1"/>
      <c r="E18" s="1"/>
      <c r="F18" s="54">
        <v>65</v>
      </c>
      <c r="G18" s="1"/>
      <c r="H18" s="58"/>
    </row>
    <row r="19" spans="1:8" x14ac:dyDescent="0.2">
      <c r="A19" s="1" t="s">
        <v>611</v>
      </c>
      <c r="B19" s="1">
        <v>100</v>
      </c>
      <c r="C19" s="1">
        <v>100</v>
      </c>
      <c r="D19" s="1"/>
      <c r="E19" s="1"/>
      <c r="F19" s="55">
        <v>100</v>
      </c>
      <c r="G19" s="1">
        <v>5</v>
      </c>
      <c r="H19" s="1">
        <v>20</v>
      </c>
    </row>
    <row r="20" spans="1:8" x14ac:dyDescent="0.2">
      <c r="A20" s="1" t="s">
        <v>612</v>
      </c>
      <c r="B20" s="1">
        <v>90</v>
      </c>
      <c r="C20" s="1">
        <v>75</v>
      </c>
      <c r="D20" s="1"/>
      <c r="E20" s="1"/>
      <c r="F20" s="54">
        <v>20</v>
      </c>
      <c r="G20" s="1"/>
      <c r="H20" s="58"/>
    </row>
    <row r="21" spans="1:8" x14ac:dyDescent="0.2">
      <c r="A21" s="1" t="s">
        <v>613</v>
      </c>
      <c r="B21" s="1">
        <v>90</v>
      </c>
      <c r="C21" s="1">
        <v>90</v>
      </c>
      <c r="D21" s="1"/>
      <c r="E21" s="1"/>
      <c r="F21" s="55">
        <v>100</v>
      </c>
      <c r="G21" s="1">
        <v>45</v>
      </c>
      <c r="H21" s="1">
        <v>22.5</v>
      </c>
    </row>
    <row r="22" spans="1:8" x14ac:dyDescent="0.2">
      <c r="A22" s="1" t="s">
        <v>614</v>
      </c>
      <c r="B22" s="1">
        <v>60</v>
      </c>
      <c r="C22" s="1"/>
      <c r="D22" s="1"/>
      <c r="E22" s="1"/>
      <c r="F22" s="54">
        <v>60</v>
      </c>
      <c r="G22" s="1"/>
      <c r="H22" s="58"/>
    </row>
    <row r="23" spans="1:8" x14ac:dyDescent="0.2">
      <c r="A23" s="1" t="s">
        <v>615</v>
      </c>
      <c r="B23" s="1">
        <v>100</v>
      </c>
      <c r="C23" s="1">
        <v>85</v>
      </c>
      <c r="D23" s="1"/>
      <c r="E23" s="1"/>
      <c r="F23" s="55">
        <v>15</v>
      </c>
      <c r="G23" s="1"/>
      <c r="H23" s="58"/>
    </row>
    <row r="24" spans="1:8" x14ac:dyDescent="0.2">
      <c r="A24" s="1" t="s">
        <v>616</v>
      </c>
      <c r="B24" s="1">
        <v>100</v>
      </c>
      <c r="C24" s="1"/>
      <c r="D24" s="1"/>
      <c r="E24" s="1"/>
      <c r="F24" s="54"/>
      <c r="G24" s="1"/>
      <c r="H24" s="58"/>
    </row>
    <row r="25" spans="1:8" x14ac:dyDescent="0.2">
      <c r="A25" s="1" t="s">
        <v>617</v>
      </c>
      <c r="B25" s="1">
        <v>90</v>
      </c>
      <c r="C25" s="1">
        <v>90</v>
      </c>
      <c r="D25" s="1"/>
      <c r="E25" s="1"/>
      <c r="F25" s="54">
        <v>65</v>
      </c>
      <c r="G25" s="1">
        <v>45</v>
      </c>
      <c r="H25" s="1">
        <v>20</v>
      </c>
    </row>
    <row r="26" spans="1:8" x14ac:dyDescent="0.2">
      <c r="A26" s="1" t="s">
        <v>618</v>
      </c>
      <c r="B26" s="1">
        <v>100</v>
      </c>
      <c r="C26" s="1"/>
      <c r="D26" s="1"/>
      <c r="E26" s="1"/>
      <c r="F26" s="55"/>
      <c r="G26" s="1"/>
      <c r="H26" s="58"/>
    </row>
    <row r="27" spans="1:8" x14ac:dyDescent="0.2">
      <c r="A27" s="1" t="s">
        <v>619</v>
      </c>
      <c r="B27" s="1">
        <v>100</v>
      </c>
      <c r="C27" s="1">
        <v>100</v>
      </c>
      <c r="D27" s="1"/>
      <c r="E27" s="1"/>
      <c r="F27" s="55">
        <v>100</v>
      </c>
      <c r="G27" s="1">
        <v>45</v>
      </c>
      <c r="H27" s="1">
        <v>30</v>
      </c>
    </row>
    <row r="28" spans="1:8" x14ac:dyDescent="0.2">
      <c r="A28" s="1" t="s">
        <v>620</v>
      </c>
      <c r="B28" s="1">
        <v>100</v>
      </c>
      <c r="C28" s="1">
        <v>70</v>
      </c>
      <c r="D28" s="1"/>
      <c r="E28" s="1"/>
      <c r="F28" s="54">
        <v>15</v>
      </c>
      <c r="G28" s="1"/>
      <c r="H28" s="58"/>
    </row>
    <row r="29" spans="1:8" x14ac:dyDescent="0.2">
      <c r="A29" s="1" t="s">
        <v>621</v>
      </c>
      <c r="B29" s="1">
        <v>100</v>
      </c>
      <c r="C29" s="1">
        <v>70</v>
      </c>
      <c r="D29" s="1"/>
      <c r="E29" s="1"/>
      <c r="F29" s="55">
        <v>30</v>
      </c>
      <c r="G29" s="1"/>
      <c r="H29" s="58"/>
    </row>
    <row r="30" spans="1:8" x14ac:dyDescent="0.2">
      <c r="A30" s="1" t="s">
        <v>622</v>
      </c>
      <c r="B30" s="1">
        <v>100</v>
      </c>
      <c r="C30" s="1">
        <v>85</v>
      </c>
      <c r="D30" s="1"/>
      <c r="E30" s="1"/>
      <c r="F30" s="55">
        <v>70</v>
      </c>
      <c r="G30" s="1">
        <v>15</v>
      </c>
      <c r="H30" s="1">
        <v>10</v>
      </c>
    </row>
    <row r="31" spans="1:8" x14ac:dyDescent="0.2">
      <c r="A31" s="1" t="s">
        <v>623</v>
      </c>
      <c r="B31" s="1">
        <v>90</v>
      </c>
      <c r="C31" s="1">
        <v>85</v>
      </c>
      <c r="D31" s="1"/>
      <c r="E31" s="1"/>
      <c r="F31" s="54">
        <v>45</v>
      </c>
      <c r="G31" s="1">
        <v>10</v>
      </c>
      <c r="H31" s="1">
        <v>17.5</v>
      </c>
    </row>
    <row r="32" spans="1:8" x14ac:dyDescent="0.2">
      <c r="A32" s="1" t="s">
        <v>624</v>
      </c>
      <c r="B32" s="1">
        <v>100</v>
      </c>
      <c r="C32" s="1">
        <v>95</v>
      </c>
      <c r="D32" s="1"/>
      <c r="E32" s="1"/>
      <c r="F32" s="54">
        <v>45</v>
      </c>
      <c r="G32" s="1">
        <v>30</v>
      </c>
      <c r="H32" s="1">
        <v>22.5</v>
      </c>
    </row>
    <row r="33" spans="1:8" x14ac:dyDescent="0.2">
      <c r="A33" s="1" t="s">
        <v>625</v>
      </c>
      <c r="B33" s="1">
        <v>80</v>
      </c>
      <c r="C33" s="1">
        <v>95</v>
      </c>
      <c r="D33" s="1"/>
      <c r="E33" s="1"/>
      <c r="F33" s="54">
        <v>45</v>
      </c>
      <c r="G33" s="1"/>
      <c r="H33" s="58"/>
    </row>
    <row r="34" spans="1:8" x14ac:dyDescent="0.2">
      <c r="A34" s="1" t="s">
        <v>626</v>
      </c>
      <c r="B34" s="1">
        <v>100</v>
      </c>
      <c r="C34" s="1">
        <v>95</v>
      </c>
      <c r="D34" s="1"/>
      <c r="E34" s="1"/>
      <c r="F34" s="54">
        <v>50</v>
      </c>
      <c r="G34" s="1">
        <v>50</v>
      </c>
      <c r="H34" s="1">
        <v>10</v>
      </c>
    </row>
    <row r="35" spans="1:8" x14ac:dyDescent="0.2">
      <c r="A35" s="1" t="s">
        <v>627</v>
      </c>
      <c r="B35" s="1">
        <v>100</v>
      </c>
      <c r="C35" s="1">
        <v>95</v>
      </c>
      <c r="D35" s="1"/>
      <c r="E35" s="1"/>
      <c r="F35" s="54">
        <v>85</v>
      </c>
      <c r="G35" s="1">
        <v>7.5</v>
      </c>
      <c r="H35" s="1">
        <v>10</v>
      </c>
    </row>
    <row r="36" spans="1:8" x14ac:dyDescent="0.2">
      <c r="A36" s="1" t="s">
        <v>628</v>
      </c>
      <c r="B36" s="1">
        <v>90</v>
      </c>
      <c r="C36" s="1">
        <v>90</v>
      </c>
      <c r="D36" s="1"/>
      <c r="E36" s="1"/>
      <c r="F36" s="54">
        <v>85</v>
      </c>
      <c r="G36" s="1">
        <v>25</v>
      </c>
      <c r="H36" s="1">
        <v>17.5</v>
      </c>
    </row>
    <row r="37" spans="1:8" x14ac:dyDescent="0.2">
      <c r="A37" s="1" t="s">
        <v>629</v>
      </c>
      <c r="B37" s="1">
        <v>90</v>
      </c>
      <c r="C37" s="1">
        <v>95</v>
      </c>
      <c r="D37" s="1"/>
      <c r="E37" s="1"/>
      <c r="F37" s="54">
        <v>65</v>
      </c>
      <c r="G37" s="1">
        <v>45</v>
      </c>
      <c r="H37" s="1">
        <v>12.5</v>
      </c>
    </row>
    <row r="38" spans="1:8" x14ac:dyDescent="0.2">
      <c r="A38" s="1" t="s">
        <v>630</v>
      </c>
      <c r="B38" s="1">
        <v>90</v>
      </c>
      <c r="C38" s="1">
        <v>85</v>
      </c>
      <c r="D38" s="1"/>
      <c r="E38" s="1"/>
      <c r="F38" s="55">
        <v>40</v>
      </c>
      <c r="G38" s="1">
        <v>35</v>
      </c>
      <c r="H38" s="1">
        <v>22.5</v>
      </c>
    </row>
    <row r="39" spans="1:8" x14ac:dyDescent="0.2">
      <c r="A39" s="1" t="s">
        <v>631</v>
      </c>
      <c r="B39" s="1"/>
      <c r="C39" s="1"/>
      <c r="D39" s="1"/>
      <c r="E39" s="1"/>
      <c r="F39" s="55"/>
      <c r="G39" s="1"/>
      <c r="H39" s="58"/>
    </row>
    <row r="40" spans="1:8" x14ac:dyDescent="0.2">
      <c r="A40" s="1" t="s">
        <v>632</v>
      </c>
      <c r="B40" s="1">
        <v>90</v>
      </c>
      <c r="C40" s="1">
        <v>80</v>
      </c>
      <c r="D40" s="1"/>
      <c r="E40" s="1"/>
      <c r="F40" s="55">
        <v>40</v>
      </c>
      <c r="G40" s="1">
        <v>5</v>
      </c>
      <c r="H40" s="1">
        <v>10</v>
      </c>
    </row>
    <row r="41" spans="1:8" x14ac:dyDescent="0.2">
      <c r="A41" s="1" t="s">
        <v>633</v>
      </c>
      <c r="B41" s="1">
        <v>90</v>
      </c>
      <c r="C41" s="1">
        <v>90</v>
      </c>
      <c r="D41" s="1"/>
      <c r="E41" s="1"/>
      <c r="F41" s="55">
        <v>75</v>
      </c>
      <c r="G41" s="1"/>
      <c r="H41" s="58"/>
    </row>
    <row r="42" spans="1:8" x14ac:dyDescent="0.2">
      <c r="A42" s="1" t="s">
        <v>634</v>
      </c>
      <c r="B42" s="1">
        <v>100</v>
      </c>
      <c r="C42" s="1">
        <v>90</v>
      </c>
      <c r="D42" s="1"/>
      <c r="E42" s="1"/>
      <c r="F42" s="54">
        <v>55</v>
      </c>
      <c r="G42" s="1">
        <v>50</v>
      </c>
      <c r="H42" s="1">
        <v>20</v>
      </c>
    </row>
    <row r="43" spans="1:8" x14ac:dyDescent="0.2">
      <c r="A43" s="1" t="s">
        <v>635</v>
      </c>
      <c r="B43" s="1">
        <v>90</v>
      </c>
      <c r="C43" s="1">
        <v>95</v>
      </c>
      <c r="D43" s="1"/>
      <c r="E43" s="1"/>
      <c r="F43" s="55">
        <v>30</v>
      </c>
      <c r="G43" s="1">
        <v>10</v>
      </c>
      <c r="H43" s="1">
        <v>20</v>
      </c>
    </row>
    <row r="44" spans="1:8" x14ac:dyDescent="0.2">
      <c r="A44" s="1" t="s">
        <v>636</v>
      </c>
      <c r="B44" s="1">
        <v>80</v>
      </c>
      <c r="C44" s="1">
        <v>75</v>
      </c>
      <c r="D44" s="1"/>
      <c r="E44" s="1"/>
      <c r="F44" s="55">
        <v>50</v>
      </c>
      <c r="G44" s="1"/>
      <c r="H44" s="58"/>
    </row>
    <row r="45" spans="1:8" x14ac:dyDescent="0.2">
      <c r="A45" s="1" t="s">
        <v>637</v>
      </c>
      <c r="B45" s="1">
        <v>90</v>
      </c>
      <c r="C45" s="1">
        <v>90</v>
      </c>
      <c r="D45" s="1"/>
      <c r="E45" s="1"/>
      <c r="F45" s="54">
        <v>65</v>
      </c>
      <c r="G45" s="1">
        <v>30</v>
      </c>
      <c r="H45" s="1">
        <v>17.5</v>
      </c>
    </row>
    <row r="46" spans="1:8" x14ac:dyDescent="0.2">
      <c r="A46" s="1" t="s">
        <v>638</v>
      </c>
      <c r="B46" s="1">
        <v>100</v>
      </c>
      <c r="C46" s="1"/>
      <c r="D46" s="1"/>
      <c r="E46" s="1"/>
      <c r="F46" s="55"/>
      <c r="G46" s="1"/>
      <c r="H46" s="58"/>
    </row>
    <row r="47" spans="1:8" x14ac:dyDescent="0.2">
      <c r="A47" s="1" t="s">
        <v>639</v>
      </c>
      <c r="B47" s="1">
        <v>100</v>
      </c>
      <c r="C47" s="1">
        <v>95</v>
      </c>
      <c r="D47" s="1"/>
      <c r="E47" s="1"/>
      <c r="F47" s="55">
        <v>50</v>
      </c>
      <c r="G47" s="1">
        <v>20</v>
      </c>
      <c r="H47" s="1">
        <v>30</v>
      </c>
    </row>
    <row r="48" spans="1:8" x14ac:dyDescent="0.2">
      <c r="A48" s="1" t="s">
        <v>640</v>
      </c>
      <c r="B48" s="1">
        <v>100</v>
      </c>
      <c r="C48" s="1">
        <v>90</v>
      </c>
      <c r="D48" s="1"/>
      <c r="E48" s="1"/>
      <c r="F48" s="55">
        <v>100</v>
      </c>
      <c r="G48" s="1">
        <v>30</v>
      </c>
      <c r="H48" s="1">
        <v>10</v>
      </c>
    </row>
    <row r="49" spans="1:8" x14ac:dyDescent="0.2">
      <c r="A49" s="1" t="s">
        <v>641</v>
      </c>
      <c r="B49" s="1">
        <v>90</v>
      </c>
      <c r="C49" s="1">
        <v>60</v>
      </c>
      <c r="D49" s="1"/>
      <c r="E49" s="1"/>
      <c r="F49" s="55">
        <v>30</v>
      </c>
      <c r="G49" s="1"/>
      <c r="H49" s="58"/>
    </row>
    <row r="50" spans="1:8" x14ac:dyDescent="0.2">
      <c r="A50" s="1" t="s">
        <v>642</v>
      </c>
      <c r="B50" s="1">
        <v>100</v>
      </c>
      <c r="C50" s="1">
        <v>90</v>
      </c>
      <c r="D50" s="1"/>
      <c r="E50" s="1"/>
      <c r="F50" s="55">
        <v>40</v>
      </c>
      <c r="G50" s="1">
        <v>20</v>
      </c>
      <c r="H50" s="1">
        <v>12.5</v>
      </c>
    </row>
    <row r="51" spans="1:8" x14ac:dyDescent="0.2">
      <c r="A51" s="1" t="s">
        <v>643</v>
      </c>
      <c r="B51" s="1">
        <v>90</v>
      </c>
      <c r="C51" s="1">
        <v>95</v>
      </c>
      <c r="D51" s="1"/>
      <c r="E51" s="1"/>
      <c r="F51" s="54">
        <v>65</v>
      </c>
      <c r="G51" s="1">
        <v>2.5</v>
      </c>
      <c r="H51" s="1">
        <v>25</v>
      </c>
    </row>
    <row r="52" spans="1:8" x14ac:dyDescent="0.2">
      <c r="A52" s="1" t="s">
        <v>644</v>
      </c>
      <c r="B52" s="1">
        <v>100</v>
      </c>
      <c r="C52" s="1">
        <v>85</v>
      </c>
      <c r="D52" s="1"/>
      <c r="E52" s="1"/>
      <c r="F52" s="55">
        <v>60</v>
      </c>
      <c r="G52" s="1">
        <v>20</v>
      </c>
      <c r="H52" s="1">
        <v>25</v>
      </c>
    </row>
    <row r="53" spans="1:8" x14ac:dyDescent="0.2">
      <c r="A53" s="1" t="s">
        <v>645</v>
      </c>
      <c r="B53" s="1">
        <v>100</v>
      </c>
      <c r="C53" s="1">
        <v>90</v>
      </c>
      <c r="D53" s="1"/>
      <c r="E53" s="1"/>
      <c r="F53" s="54">
        <v>65</v>
      </c>
      <c r="G53" s="1">
        <v>15</v>
      </c>
      <c r="H53" s="1">
        <v>27.5</v>
      </c>
    </row>
    <row r="54" spans="1:8" x14ac:dyDescent="0.2">
      <c r="A54" s="1" t="s">
        <v>646</v>
      </c>
      <c r="B54" s="1">
        <v>100</v>
      </c>
      <c r="C54" s="1">
        <v>90</v>
      </c>
      <c r="D54" s="1"/>
      <c r="E54" s="1"/>
      <c r="F54" s="55">
        <v>35</v>
      </c>
      <c r="G54" s="1"/>
      <c r="H54" s="58"/>
    </row>
    <row r="55" spans="1:8" x14ac:dyDescent="0.2">
      <c r="A55" s="1" t="s">
        <v>647</v>
      </c>
      <c r="B55" s="1">
        <v>100</v>
      </c>
      <c r="C55" s="1">
        <v>90</v>
      </c>
      <c r="D55" s="1"/>
      <c r="E55" s="1"/>
      <c r="F55" s="54">
        <v>65</v>
      </c>
      <c r="G55" s="1"/>
      <c r="H55" s="58"/>
    </row>
    <row r="56" spans="1:8" x14ac:dyDescent="0.2">
      <c r="A56" s="1" t="s">
        <v>648</v>
      </c>
      <c r="B56" s="1">
        <v>100</v>
      </c>
      <c r="C56" s="1">
        <v>85</v>
      </c>
      <c r="D56" s="1"/>
      <c r="E56" s="1"/>
      <c r="F56" s="54">
        <v>45</v>
      </c>
      <c r="G56" s="1">
        <v>17.5</v>
      </c>
      <c r="H56" s="1">
        <v>5</v>
      </c>
    </row>
    <row r="57" spans="1:8" x14ac:dyDescent="0.2">
      <c r="A57" s="1" t="s">
        <v>649</v>
      </c>
      <c r="B57" s="1">
        <v>100</v>
      </c>
      <c r="C57" s="1">
        <v>80</v>
      </c>
      <c r="D57" s="1"/>
      <c r="E57" s="1"/>
      <c r="F57" s="55">
        <v>40</v>
      </c>
      <c r="G57" s="1">
        <v>5</v>
      </c>
      <c r="H57" s="1">
        <v>12.5</v>
      </c>
    </row>
    <row r="58" spans="1:8" x14ac:dyDescent="0.2">
      <c r="A58" s="1" t="s">
        <v>650</v>
      </c>
      <c r="B58" s="1">
        <v>100</v>
      </c>
      <c r="C58" s="1">
        <v>85</v>
      </c>
      <c r="D58" s="1"/>
      <c r="E58" s="1"/>
      <c r="F58" s="55">
        <v>35</v>
      </c>
      <c r="G58" s="1">
        <v>60</v>
      </c>
      <c r="H58" s="1">
        <v>20</v>
      </c>
    </row>
    <row r="59" spans="1:8" x14ac:dyDescent="0.2">
      <c r="A59" s="1" t="s">
        <v>651</v>
      </c>
      <c r="B59" s="1">
        <v>80</v>
      </c>
      <c r="C59" s="1">
        <v>80</v>
      </c>
      <c r="D59" s="1"/>
      <c r="E59" s="1"/>
      <c r="F59" s="55">
        <v>60</v>
      </c>
      <c r="G59" s="1"/>
      <c r="H59" s="58"/>
    </row>
    <row r="60" spans="1:8" x14ac:dyDescent="0.2">
      <c r="A60" s="1" t="s">
        <v>652</v>
      </c>
      <c r="B60" s="1">
        <v>80</v>
      </c>
      <c r="C60" s="1">
        <v>75</v>
      </c>
      <c r="D60" s="1"/>
      <c r="E60" s="1"/>
      <c r="F60" s="55">
        <v>100</v>
      </c>
      <c r="G60" s="1">
        <v>20</v>
      </c>
      <c r="H60" s="1">
        <v>10</v>
      </c>
    </row>
    <row r="61" spans="1:8" x14ac:dyDescent="0.2">
      <c r="A61" s="1" t="s">
        <v>653</v>
      </c>
      <c r="B61" s="1">
        <v>100</v>
      </c>
      <c r="C61" s="1">
        <v>80</v>
      </c>
      <c r="D61" s="1"/>
      <c r="E61" s="1"/>
      <c r="F61" s="55">
        <v>60</v>
      </c>
      <c r="G61" s="1">
        <v>35</v>
      </c>
      <c r="H61" s="1">
        <v>12.5</v>
      </c>
    </row>
    <row r="62" spans="1:8" x14ac:dyDescent="0.2">
      <c r="A62" s="1" t="s">
        <v>654</v>
      </c>
      <c r="B62" s="1">
        <v>90</v>
      </c>
      <c r="C62" s="1">
        <v>80</v>
      </c>
      <c r="D62" s="1"/>
      <c r="E62" s="1"/>
      <c r="F62" s="55">
        <v>35</v>
      </c>
      <c r="G62" s="1"/>
      <c r="H62" s="58"/>
    </row>
    <row r="63" spans="1:8" x14ac:dyDescent="0.2">
      <c r="A63" s="1" t="s">
        <v>655</v>
      </c>
      <c r="B63" s="1">
        <v>100</v>
      </c>
      <c r="C63" s="1">
        <v>90</v>
      </c>
      <c r="D63" s="1"/>
      <c r="E63" s="1"/>
      <c r="F63" s="54">
        <v>65</v>
      </c>
      <c r="G63" s="1">
        <v>2.5</v>
      </c>
      <c r="H63" s="1">
        <v>5</v>
      </c>
    </row>
    <row r="64" spans="1:8" x14ac:dyDescent="0.2">
      <c r="A64" s="1" t="s">
        <v>656</v>
      </c>
      <c r="B64" s="1">
        <v>90</v>
      </c>
      <c r="C64" s="1">
        <v>95</v>
      </c>
      <c r="D64" s="1"/>
      <c r="E64" s="1"/>
      <c r="F64" s="55">
        <v>40</v>
      </c>
      <c r="G64" s="1">
        <v>20</v>
      </c>
      <c r="H64" s="1">
        <v>25</v>
      </c>
    </row>
    <row r="65" spans="1:8" x14ac:dyDescent="0.2">
      <c r="A65" s="1" t="s">
        <v>657</v>
      </c>
      <c r="B65" s="1">
        <v>90</v>
      </c>
      <c r="C65" s="1">
        <v>85</v>
      </c>
      <c r="D65" s="1"/>
      <c r="E65" s="1"/>
      <c r="F65" s="54">
        <v>65</v>
      </c>
      <c r="G65" s="1">
        <v>20</v>
      </c>
      <c r="H65" s="1">
        <v>25</v>
      </c>
    </row>
    <row r="66" spans="1:8" x14ac:dyDescent="0.2">
      <c r="A66" s="1" t="s">
        <v>658</v>
      </c>
      <c r="B66" s="1">
        <v>100</v>
      </c>
      <c r="C66" s="1">
        <v>85</v>
      </c>
      <c r="D66" s="1"/>
      <c r="E66" s="1"/>
      <c r="F66" s="55">
        <v>40</v>
      </c>
      <c r="G66" s="1">
        <v>55</v>
      </c>
      <c r="H66" s="1">
        <v>25</v>
      </c>
    </row>
    <row r="67" spans="1:8" x14ac:dyDescent="0.2">
      <c r="A67" s="1" t="s">
        <v>659</v>
      </c>
      <c r="B67" s="1">
        <v>100</v>
      </c>
      <c r="C67" s="1">
        <v>100</v>
      </c>
      <c r="D67" s="1"/>
      <c r="E67" s="1"/>
      <c r="F67" s="54">
        <v>60</v>
      </c>
      <c r="G67" s="1">
        <v>40</v>
      </c>
      <c r="H67" s="1">
        <v>22.5</v>
      </c>
    </row>
    <row r="68" spans="1:8" x14ac:dyDescent="0.2">
      <c r="A68" s="1" t="s">
        <v>660</v>
      </c>
      <c r="B68" s="1">
        <v>90</v>
      </c>
      <c r="C68" s="1">
        <v>65</v>
      </c>
      <c r="D68" s="1"/>
      <c r="E68" s="1"/>
      <c r="F68" s="55">
        <v>20</v>
      </c>
      <c r="G68" s="1"/>
      <c r="H68" s="58"/>
    </row>
    <row r="69" spans="1:8" x14ac:dyDescent="0.2">
      <c r="A69" s="1" t="s">
        <v>661</v>
      </c>
      <c r="B69" s="1">
        <v>100</v>
      </c>
      <c r="C69" s="1">
        <v>100</v>
      </c>
      <c r="D69" s="1"/>
      <c r="E69" s="1"/>
      <c r="F69" s="54">
        <v>65</v>
      </c>
      <c r="G69" s="1">
        <v>0</v>
      </c>
      <c r="H69" s="1">
        <v>0</v>
      </c>
    </row>
    <row r="70" spans="1:8" x14ac:dyDescent="0.2">
      <c r="A70" s="1" t="s">
        <v>662</v>
      </c>
      <c r="B70" s="1">
        <v>90</v>
      </c>
      <c r="C70" s="1">
        <v>90</v>
      </c>
      <c r="D70" s="1"/>
      <c r="E70" s="1"/>
      <c r="F70" s="54">
        <v>45</v>
      </c>
      <c r="G70" s="1">
        <v>20</v>
      </c>
      <c r="H70" s="1">
        <v>17.5</v>
      </c>
    </row>
    <row r="71" spans="1:8" x14ac:dyDescent="0.2">
      <c r="A71" s="1" t="s">
        <v>663</v>
      </c>
      <c r="B71" s="1">
        <v>100</v>
      </c>
      <c r="C71" s="1">
        <v>85</v>
      </c>
      <c r="D71" s="1"/>
      <c r="E71" s="1"/>
      <c r="F71" s="54">
        <v>20</v>
      </c>
      <c r="G71" s="1">
        <v>5</v>
      </c>
      <c r="H71" s="1">
        <v>15</v>
      </c>
    </row>
    <row r="72" spans="1:8" x14ac:dyDescent="0.2">
      <c r="A72" s="1" t="s">
        <v>664</v>
      </c>
      <c r="B72" s="1">
        <v>100</v>
      </c>
      <c r="C72" s="1">
        <v>80</v>
      </c>
      <c r="D72" s="1"/>
      <c r="E72" s="1"/>
      <c r="F72" s="54">
        <v>100</v>
      </c>
      <c r="G72" s="1">
        <v>10</v>
      </c>
      <c r="H72" s="1">
        <v>17.5</v>
      </c>
    </row>
    <row r="73" spans="1:8" x14ac:dyDescent="0.2">
      <c r="A73" s="1" t="s">
        <v>665</v>
      </c>
      <c r="B73" s="1">
        <v>100</v>
      </c>
      <c r="C73" s="1">
        <v>80</v>
      </c>
      <c r="D73" s="1"/>
      <c r="E73" s="1"/>
      <c r="F73" s="55">
        <v>35</v>
      </c>
      <c r="G73" s="1"/>
      <c r="H73" s="58"/>
    </row>
    <row r="74" spans="1:8" x14ac:dyDescent="0.2">
      <c r="A74" s="1" t="s">
        <v>666</v>
      </c>
      <c r="B74" s="1">
        <v>100</v>
      </c>
      <c r="C74" s="1">
        <v>85</v>
      </c>
      <c r="D74" s="1"/>
      <c r="E74" s="1"/>
      <c r="F74" s="54">
        <v>50</v>
      </c>
      <c r="G74" s="1">
        <v>30</v>
      </c>
      <c r="H74" s="1">
        <v>25</v>
      </c>
    </row>
    <row r="75" spans="1:8" x14ac:dyDescent="0.2">
      <c r="A75" s="1" t="s">
        <v>667</v>
      </c>
      <c r="B75" s="1">
        <v>100</v>
      </c>
      <c r="C75" s="1">
        <v>90</v>
      </c>
      <c r="D75" s="1"/>
      <c r="E75" s="1"/>
      <c r="F75" s="54">
        <v>45</v>
      </c>
      <c r="G75" s="1">
        <v>10</v>
      </c>
      <c r="H75" s="1">
        <v>15</v>
      </c>
    </row>
    <row r="76" spans="1:8" x14ac:dyDescent="0.2">
      <c r="A76" s="1" t="s">
        <v>668</v>
      </c>
      <c r="B76" s="1">
        <v>80</v>
      </c>
      <c r="C76" s="1">
        <v>70</v>
      </c>
      <c r="D76" s="1"/>
      <c r="E76" s="1"/>
      <c r="F76" s="55">
        <v>30</v>
      </c>
      <c r="G76" s="1"/>
      <c r="H76" s="58"/>
    </row>
    <row r="77" spans="1:8" x14ac:dyDescent="0.2">
      <c r="A77" s="1" t="s">
        <v>669</v>
      </c>
      <c r="B77" s="1">
        <v>100</v>
      </c>
      <c r="C77" s="1">
        <v>90</v>
      </c>
      <c r="D77" s="1"/>
      <c r="E77" s="1"/>
      <c r="F77" s="54">
        <v>45</v>
      </c>
      <c r="G77" s="1">
        <v>25</v>
      </c>
      <c r="H77" s="1">
        <v>5</v>
      </c>
    </row>
    <row r="78" spans="1:8" x14ac:dyDescent="0.2">
      <c r="A78" s="1" t="s">
        <v>670</v>
      </c>
      <c r="B78" s="1">
        <v>90</v>
      </c>
      <c r="C78" s="1">
        <v>85</v>
      </c>
      <c r="D78" s="1"/>
      <c r="E78" s="1"/>
      <c r="F78" s="55">
        <v>50</v>
      </c>
      <c r="G78" s="1">
        <v>15</v>
      </c>
      <c r="H78" s="1">
        <v>12.5</v>
      </c>
    </row>
    <row r="79" spans="1:8" x14ac:dyDescent="0.2">
      <c r="A79" s="1" t="s">
        <v>671</v>
      </c>
      <c r="B79" s="1">
        <v>100</v>
      </c>
      <c r="C79" s="1">
        <v>90</v>
      </c>
      <c r="D79" s="1"/>
      <c r="E79" s="1"/>
      <c r="F79" s="54">
        <v>45</v>
      </c>
      <c r="G79" s="1">
        <v>7.5</v>
      </c>
      <c r="H79" s="1">
        <v>15</v>
      </c>
    </row>
    <row r="80" spans="1:8" x14ac:dyDescent="0.2">
      <c r="A80" s="1" t="s">
        <v>672</v>
      </c>
      <c r="B80" s="1">
        <v>90</v>
      </c>
      <c r="C80" s="1">
        <v>85</v>
      </c>
      <c r="D80" s="1"/>
      <c r="E80" s="1"/>
      <c r="F80" s="55">
        <v>35</v>
      </c>
      <c r="G80" s="1"/>
      <c r="H80" s="58"/>
    </row>
    <row r="81" spans="1:8" x14ac:dyDescent="0.2">
      <c r="A81" s="1" t="s">
        <v>673</v>
      </c>
      <c r="B81" s="1">
        <v>90</v>
      </c>
      <c r="C81" s="1">
        <v>80</v>
      </c>
      <c r="D81" s="1"/>
      <c r="E81" s="1"/>
      <c r="F81" s="55"/>
      <c r="G81" s="1">
        <v>5</v>
      </c>
      <c r="H81" s="1">
        <v>12.5</v>
      </c>
    </row>
    <row r="82" spans="1:8" x14ac:dyDescent="0.2">
      <c r="A82" s="1" t="s">
        <v>674</v>
      </c>
      <c r="B82" s="1">
        <v>100</v>
      </c>
      <c r="C82" s="1">
        <v>100</v>
      </c>
      <c r="D82" s="1"/>
      <c r="E82" s="1"/>
      <c r="F82" s="55">
        <v>40</v>
      </c>
      <c r="G82" s="1"/>
      <c r="H82" s="58"/>
    </row>
    <row r="83" spans="1:8" x14ac:dyDescent="0.2">
      <c r="A83" s="1" t="s">
        <v>675</v>
      </c>
      <c r="B83" s="1">
        <v>90</v>
      </c>
      <c r="C83" s="1">
        <v>90</v>
      </c>
      <c r="D83" s="1"/>
      <c r="E83" s="1"/>
      <c r="F83" s="55">
        <v>75</v>
      </c>
      <c r="G83" s="1">
        <v>45</v>
      </c>
      <c r="H83" s="1">
        <v>25</v>
      </c>
    </row>
    <row r="84" spans="1:8" x14ac:dyDescent="0.2">
      <c r="A84" s="1" t="s">
        <v>676</v>
      </c>
      <c r="B84" s="1">
        <v>80</v>
      </c>
      <c r="C84" s="1">
        <v>55</v>
      </c>
      <c r="D84" s="1"/>
      <c r="E84" s="1"/>
      <c r="F84" s="55">
        <v>40</v>
      </c>
      <c r="G84" s="1">
        <v>20</v>
      </c>
      <c r="H84" s="1">
        <v>15</v>
      </c>
    </row>
    <row r="85" spans="1:8" x14ac:dyDescent="0.2">
      <c r="A85" s="1" t="s">
        <v>677</v>
      </c>
      <c r="B85" s="1">
        <v>90</v>
      </c>
      <c r="C85" s="1">
        <v>75</v>
      </c>
      <c r="D85" s="1"/>
      <c r="E85" s="1"/>
      <c r="F85" s="55">
        <v>60</v>
      </c>
      <c r="G85" s="1"/>
      <c r="H85" s="58"/>
    </row>
    <row r="86" spans="1:8" x14ac:dyDescent="0.2">
      <c r="A86" s="1" t="s">
        <v>678</v>
      </c>
      <c r="B86" s="1">
        <v>100</v>
      </c>
      <c r="C86" s="1">
        <v>90</v>
      </c>
      <c r="D86" s="1"/>
      <c r="E86" s="1"/>
      <c r="F86" s="54">
        <v>45</v>
      </c>
      <c r="G86" s="1">
        <v>20</v>
      </c>
      <c r="H86" s="1">
        <v>12.5</v>
      </c>
    </row>
    <row r="87" spans="1:8" x14ac:dyDescent="0.2">
      <c r="A87" s="1" t="s">
        <v>679</v>
      </c>
      <c r="B87" s="1">
        <v>100</v>
      </c>
      <c r="C87" s="1">
        <v>95</v>
      </c>
      <c r="D87" s="1"/>
      <c r="E87" s="1"/>
      <c r="F87" s="55">
        <v>60</v>
      </c>
      <c r="G87" s="1"/>
      <c r="H87" s="58"/>
    </row>
    <row r="88" spans="1:8" x14ac:dyDescent="0.2">
      <c r="A88" s="1" t="s">
        <v>680</v>
      </c>
      <c r="B88" s="1">
        <v>100</v>
      </c>
      <c r="C88" s="1">
        <v>85</v>
      </c>
      <c r="D88" s="1"/>
      <c r="E88" s="1"/>
      <c r="F88" s="54">
        <v>55</v>
      </c>
      <c r="G88" s="1">
        <v>20</v>
      </c>
      <c r="H88" s="1">
        <v>20</v>
      </c>
    </row>
    <row r="89" spans="1:8" x14ac:dyDescent="0.2">
      <c r="A89" s="1" t="s">
        <v>681</v>
      </c>
      <c r="B89" s="1">
        <v>90</v>
      </c>
      <c r="C89" s="1">
        <v>55</v>
      </c>
      <c r="D89" s="1"/>
      <c r="E89" s="1"/>
      <c r="F89" s="55">
        <v>40</v>
      </c>
      <c r="G89" s="1">
        <v>12.5</v>
      </c>
      <c r="H89" s="1">
        <v>17.5</v>
      </c>
    </row>
    <row r="90" spans="1:8" x14ac:dyDescent="0.2">
      <c r="A90" s="1" t="s">
        <v>682</v>
      </c>
      <c r="B90" s="1">
        <v>90</v>
      </c>
      <c r="C90" s="1">
        <v>75</v>
      </c>
      <c r="D90" s="1"/>
      <c r="E90" s="1"/>
      <c r="F90" s="55">
        <v>50</v>
      </c>
      <c r="G90" s="1"/>
      <c r="H90" s="58"/>
    </row>
    <row r="91" spans="1:8" x14ac:dyDescent="0.2">
      <c r="A91" s="1" t="s">
        <v>683</v>
      </c>
      <c r="B91" s="1">
        <v>80</v>
      </c>
      <c r="C91" s="1">
        <v>95</v>
      </c>
      <c r="D91" s="1"/>
      <c r="E91" s="1"/>
      <c r="F91" s="55">
        <v>40</v>
      </c>
      <c r="G91" s="1">
        <v>15</v>
      </c>
      <c r="H91" s="1">
        <v>22.5</v>
      </c>
    </row>
    <row r="92" spans="1:8" x14ac:dyDescent="0.2">
      <c r="A92" s="1" t="s">
        <v>684</v>
      </c>
      <c r="B92" s="1">
        <v>90</v>
      </c>
      <c r="C92" s="1">
        <v>75</v>
      </c>
      <c r="D92" s="1"/>
      <c r="E92" s="1"/>
      <c r="F92" s="55">
        <v>40</v>
      </c>
      <c r="G92" s="1">
        <v>20</v>
      </c>
      <c r="H92" s="1">
        <v>15</v>
      </c>
    </row>
    <row r="93" spans="1:8" x14ac:dyDescent="0.2">
      <c r="A93" s="1" t="s">
        <v>685</v>
      </c>
      <c r="B93" s="1">
        <v>100</v>
      </c>
      <c r="C93" s="1">
        <v>95</v>
      </c>
      <c r="D93" s="1"/>
      <c r="E93" s="1"/>
      <c r="F93" s="55">
        <v>100</v>
      </c>
      <c r="G93" s="1">
        <v>15</v>
      </c>
      <c r="H93" s="1">
        <v>22.5</v>
      </c>
    </row>
    <row r="94" spans="1:8" x14ac:dyDescent="0.2">
      <c r="A94" s="1" t="s">
        <v>686</v>
      </c>
      <c r="B94" s="1">
        <v>90</v>
      </c>
      <c r="C94" s="1">
        <v>90</v>
      </c>
      <c r="D94" s="1"/>
      <c r="E94" s="1"/>
      <c r="F94" s="54">
        <v>40</v>
      </c>
      <c r="G94" s="1">
        <v>5</v>
      </c>
      <c r="H94" s="1">
        <v>30</v>
      </c>
    </row>
    <row r="95" spans="1:8" x14ac:dyDescent="0.2">
      <c r="A95" s="1" t="s">
        <v>687</v>
      </c>
      <c r="B95" s="1">
        <v>100</v>
      </c>
      <c r="C95" s="1">
        <v>90</v>
      </c>
      <c r="D95" s="1"/>
      <c r="E95" s="1"/>
      <c r="F95" s="54">
        <v>85</v>
      </c>
      <c r="G95" s="1">
        <v>30</v>
      </c>
      <c r="H95" s="1">
        <v>32.5</v>
      </c>
    </row>
    <row r="96" spans="1:8" x14ac:dyDescent="0.2">
      <c r="A96" s="1" t="s">
        <v>688</v>
      </c>
      <c r="B96" s="1">
        <v>70</v>
      </c>
      <c r="C96" s="1">
        <v>85</v>
      </c>
      <c r="D96" s="1"/>
      <c r="E96" s="1"/>
      <c r="F96" s="55">
        <v>100</v>
      </c>
      <c r="G96" s="1">
        <v>20</v>
      </c>
      <c r="H96" s="1">
        <v>35</v>
      </c>
    </row>
    <row r="97" spans="1:8" x14ac:dyDescent="0.2">
      <c r="A97" s="1" t="s">
        <v>689</v>
      </c>
      <c r="B97" s="1">
        <v>90</v>
      </c>
      <c r="C97" s="1">
        <v>85</v>
      </c>
      <c r="D97" s="1"/>
      <c r="E97" s="1"/>
      <c r="F97" s="54">
        <v>50</v>
      </c>
      <c r="G97" s="1">
        <v>10</v>
      </c>
      <c r="H97" s="1">
        <v>12.5</v>
      </c>
    </row>
    <row r="98" spans="1:8" x14ac:dyDescent="0.2">
      <c r="A98" s="1" t="s">
        <v>690</v>
      </c>
      <c r="B98" s="1">
        <v>100</v>
      </c>
      <c r="C98" s="1">
        <v>85</v>
      </c>
      <c r="D98" s="1"/>
      <c r="E98" s="1"/>
      <c r="F98" s="54">
        <v>55</v>
      </c>
      <c r="G98" s="1">
        <v>5</v>
      </c>
      <c r="H98" s="1">
        <v>25</v>
      </c>
    </row>
    <row r="99" spans="1:8" x14ac:dyDescent="0.2">
      <c r="A99" s="1" t="s">
        <v>691</v>
      </c>
      <c r="B99" s="1">
        <v>100</v>
      </c>
      <c r="C99" s="1">
        <v>100</v>
      </c>
      <c r="D99" s="1"/>
      <c r="E99" s="1"/>
      <c r="F99" s="54">
        <v>85</v>
      </c>
      <c r="G99" s="1">
        <v>20</v>
      </c>
      <c r="H99" s="1">
        <v>22.5</v>
      </c>
    </row>
    <row r="100" spans="1:8" x14ac:dyDescent="0.2">
      <c r="A100" s="1" t="s">
        <v>692</v>
      </c>
      <c r="B100" s="1">
        <v>80</v>
      </c>
      <c r="C100" s="1">
        <v>45</v>
      </c>
      <c r="D100" s="1"/>
      <c r="E100" s="1"/>
      <c r="F100" s="56">
        <v>7.5</v>
      </c>
      <c r="G100" s="1"/>
      <c r="H100" s="58"/>
    </row>
    <row r="101" spans="1:8" x14ac:dyDescent="0.2">
      <c r="A101" s="1" t="s">
        <v>693</v>
      </c>
      <c r="B101" s="1">
        <v>100</v>
      </c>
      <c r="C101" s="1">
        <v>85</v>
      </c>
      <c r="D101" s="1"/>
      <c r="E101" s="1"/>
      <c r="F101" s="55">
        <v>40</v>
      </c>
      <c r="G101" s="1">
        <v>5</v>
      </c>
      <c r="H101" s="1">
        <v>35</v>
      </c>
    </row>
    <row r="102" spans="1:8" x14ac:dyDescent="0.2">
      <c r="A102" s="1" t="s">
        <v>694</v>
      </c>
      <c r="B102" s="1"/>
      <c r="C102" s="1"/>
      <c r="D102" s="1"/>
      <c r="E102" s="1"/>
      <c r="F102" s="55"/>
      <c r="G102" s="1"/>
      <c r="H102" s="58"/>
    </row>
    <row r="103" spans="1:8" x14ac:dyDescent="0.2">
      <c r="A103" s="1" t="s">
        <v>695</v>
      </c>
      <c r="B103" s="1">
        <v>90</v>
      </c>
      <c r="C103" s="1">
        <v>65</v>
      </c>
      <c r="D103" s="1"/>
      <c r="E103" s="1"/>
      <c r="F103" s="55">
        <v>35</v>
      </c>
      <c r="G103" s="1"/>
      <c r="H103" s="58"/>
    </row>
    <row r="104" spans="1:8" x14ac:dyDescent="0.2">
      <c r="A104" s="1" t="s">
        <v>696</v>
      </c>
      <c r="B104" s="1">
        <v>70</v>
      </c>
      <c r="C104" s="1">
        <v>45</v>
      </c>
      <c r="D104" s="1">
        <v>10</v>
      </c>
      <c r="E104" s="50">
        <v>100</v>
      </c>
      <c r="F104" s="54">
        <v>10</v>
      </c>
      <c r="G104" s="1">
        <v>2.5</v>
      </c>
      <c r="H104" s="1">
        <v>12.5</v>
      </c>
    </row>
    <row r="105" spans="1:8" x14ac:dyDescent="0.2">
      <c r="A105" s="1" t="s">
        <v>698</v>
      </c>
      <c r="B105" s="1">
        <v>10</v>
      </c>
      <c r="C105" s="1">
        <v>0</v>
      </c>
      <c r="D105" s="1">
        <v>0</v>
      </c>
      <c r="E105" s="50">
        <v>0</v>
      </c>
      <c r="F105" s="55">
        <v>30</v>
      </c>
      <c r="G105" s="1"/>
      <c r="H105" s="58"/>
    </row>
    <row r="106" spans="1:8" x14ac:dyDescent="0.2">
      <c r="A106" s="1" t="s">
        <v>699</v>
      </c>
      <c r="B106" s="1">
        <v>60</v>
      </c>
      <c r="C106" s="1">
        <v>0</v>
      </c>
      <c r="D106" s="1">
        <v>0</v>
      </c>
      <c r="E106" s="50">
        <v>10</v>
      </c>
      <c r="F106" s="55">
        <v>35</v>
      </c>
      <c r="G106" s="1">
        <v>0</v>
      </c>
      <c r="H106" s="1">
        <v>10</v>
      </c>
    </row>
    <row r="107" spans="1:8" x14ac:dyDescent="0.2">
      <c r="A107" s="1" t="s">
        <v>700</v>
      </c>
      <c r="B107" s="1">
        <v>60</v>
      </c>
      <c r="C107" s="1">
        <v>0</v>
      </c>
      <c r="D107" s="1">
        <v>0</v>
      </c>
      <c r="E107" s="50">
        <v>20</v>
      </c>
      <c r="F107" s="55">
        <v>50</v>
      </c>
      <c r="G107" s="1"/>
      <c r="H107" s="58"/>
    </row>
    <row r="108" spans="1:8" x14ac:dyDescent="0.2">
      <c r="A108" s="1" t="s">
        <v>701</v>
      </c>
      <c r="B108" s="1"/>
      <c r="C108" s="1">
        <v>40</v>
      </c>
      <c r="D108" s="1">
        <v>70</v>
      </c>
      <c r="E108" s="50">
        <v>100</v>
      </c>
      <c r="F108" s="54">
        <v>55</v>
      </c>
      <c r="G108" s="1"/>
      <c r="H108" s="58"/>
    </row>
    <row r="109" spans="1:8" x14ac:dyDescent="0.2">
      <c r="A109" s="1" t="s">
        <v>702</v>
      </c>
      <c r="B109" s="1">
        <v>30</v>
      </c>
      <c r="C109" s="1"/>
      <c r="D109" s="1">
        <v>0</v>
      </c>
      <c r="E109" s="50">
        <v>5</v>
      </c>
      <c r="F109" s="54">
        <v>45</v>
      </c>
      <c r="G109" s="1"/>
      <c r="H109" s="58"/>
    </row>
    <row r="110" spans="1:8" x14ac:dyDescent="0.2">
      <c r="A110" s="1" t="s">
        <v>703</v>
      </c>
      <c r="B110" s="1">
        <v>80</v>
      </c>
      <c r="C110" s="1">
        <v>70</v>
      </c>
      <c r="D110" s="1">
        <v>40</v>
      </c>
      <c r="E110" s="50">
        <v>100</v>
      </c>
      <c r="F110" s="54">
        <v>0</v>
      </c>
      <c r="G110" s="1"/>
      <c r="H110" s="58"/>
    </row>
    <row r="111" spans="1:8" x14ac:dyDescent="0.2">
      <c r="A111" s="1" t="s">
        <v>704</v>
      </c>
      <c r="B111" s="1">
        <v>80</v>
      </c>
      <c r="C111" s="1">
        <v>35</v>
      </c>
      <c r="D111" s="1">
        <v>40</v>
      </c>
      <c r="E111" s="50">
        <v>100</v>
      </c>
      <c r="F111" s="55">
        <v>5</v>
      </c>
      <c r="G111" s="1">
        <v>2.5</v>
      </c>
      <c r="H111" s="1">
        <v>22.5</v>
      </c>
    </row>
    <row r="112" spans="1:8" x14ac:dyDescent="0.2">
      <c r="A112" s="1" t="s">
        <v>705</v>
      </c>
      <c r="B112" s="1">
        <v>20</v>
      </c>
      <c r="C112" s="1">
        <v>0</v>
      </c>
      <c r="D112" s="1">
        <v>0</v>
      </c>
      <c r="E112" s="50">
        <v>15</v>
      </c>
      <c r="F112" s="56">
        <v>17.5</v>
      </c>
      <c r="G112" s="1"/>
      <c r="H112" s="58"/>
    </row>
    <row r="113" spans="1:8" x14ac:dyDescent="0.2">
      <c r="A113" s="1" t="s">
        <v>706</v>
      </c>
      <c r="B113" s="1">
        <v>80</v>
      </c>
      <c r="C113" s="1">
        <v>10</v>
      </c>
      <c r="D113" s="1">
        <v>10</v>
      </c>
      <c r="E113" s="50">
        <v>100</v>
      </c>
      <c r="F113" s="56">
        <v>17.5</v>
      </c>
      <c r="G113" s="1"/>
      <c r="H113" s="58"/>
    </row>
    <row r="114" spans="1:8" x14ac:dyDescent="0.2">
      <c r="A114" s="1" t="s">
        <v>707</v>
      </c>
      <c r="B114" s="1">
        <v>90</v>
      </c>
      <c r="C114" s="1">
        <v>65</v>
      </c>
      <c r="D114" s="1">
        <v>60</v>
      </c>
      <c r="E114" s="50">
        <v>90</v>
      </c>
      <c r="F114" s="55">
        <v>30</v>
      </c>
      <c r="G114" s="1">
        <v>7.5</v>
      </c>
      <c r="H114" s="1">
        <v>17.5</v>
      </c>
    </row>
    <row r="115" spans="1:8" x14ac:dyDescent="0.2">
      <c r="A115" s="1" t="s">
        <v>708</v>
      </c>
      <c r="B115" s="1">
        <v>60</v>
      </c>
      <c r="C115" s="1">
        <v>0</v>
      </c>
      <c r="D115" s="1">
        <v>20</v>
      </c>
      <c r="E115" s="50">
        <v>80</v>
      </c>
      <c r="F115" s="55">
        <v>30</v>
      </c>
      <c r="G115" s="1"/>
      <c r="H115" s="58"/>
    </row>
    <row r="116" spans="1:8" x14ac:dyDescent="0.2">
      <c r="A116" s="1" t="s">
        <v>709</v>
      </c>
      <c r="B116" s="1">
        <v>60</v>
      </c>
      <c r="C116" s="1">
        <v>35</v>
      </c>
      <c r="D116" s="1">
        <v>20</v>
      </c>
      <c r="E116" s="50">
        <v>100</v>
      </c>
      <c r="F116" s="55">
        <v>40</v>
      </c>
      <c r="G116" s="1"/>
      <c r="H116" s="58"/>
    </row>
    <row r="117" spans="1:8" x14ac:dyDescent="0.2">
      <c r="A117" s="1" t="s">
        <v>710</v>
      </c>
      <c r="B117" s="1">
        <v>40</v>
      </c>
      <c r="C117" s="1">
        <v>0</v>
      </c>
      <c r="D117" s="1">
        <v>0</v>
      </c>
      <c r="E117" s="50">
        <v>50</v>
      </c>
      <c r="F117" s="55">
        <v>10</v>
      </c>
      <c r="G117" s="1">
        <v>0</v>
      </c>
      <c r="H117" s="1">
        <v>12.5</v>
      </c>
    </row>
    <row r="118" spans="1:8" x14ac:dyDescent="0.2">
      <c r="A118" s="1" t="s">
        <v>711</v>
      </c>
      <c r="B118" s="1">
        <v>70</v>
      </c>
      <c r="C118" s="1">
        <v>40</v>
      </c>
      <c r="D118" s="1">
        <v>10</v>
      </c>
      <c r="E118" s="50">
        <v>85</v>
      </c>
      <c r="F118" s="55">
        <v>15</v>
      </c>
      <c r="G118" s="1">
        <v>0</v>
      </c>
      <c r="H118" s="1">
        <v>7.5</v>
      </c>
    </row>
    <row r="119" spans="1:8" x14ac:dyDescent="0.2">
      <c r="A119" s="1" t="s">
        <v>712</v>
      </c>
      <c r="B119" s="1">
        <v>80</v>
      </c>
      <c r="C119" s="1">
        <v>55</v>
      </c>
      <c r="D119" s="1">
        <v>40</v>
      </c>
      <c r="E119" s="50">
        <v>100</v>
      </c>
      <c r="F119" s="54">
        <v>25</v>
      </c>
      <c r="G119" s="1">
        <v>25</v>
      </c>
      <c r="H119" s="1">
        <v>12.5</v>
      </c>
    </row>
    <row r="120" spans="1:8" x14ac:dyDescent="0.2">
      <c r="A120" s="1" t="s">
        <v>713</v>
      </c>
      <c r="B120" s="1">
        <v>80</v>
      </c>
      <c r="C120" s="1">
        <v>85</v>
      </c>
      <c r="D120" s="1">
        <v>80</v>
      </c>
      <c r="E120" s="50">
        <v>100</v>
      </c>
      <c r="F120" s="55">
        <v>20</v>
      </c>
      <c r="G120" s="1">
        <v>2.5</v>
      </c>
      <c r="H120" s="1">
        <v>15</v>
      </c>
    </row>
    <row r="121" spans="1:8" x14ac:dyDescent="0.2">
      <c r="A121" s="1" t="s">
        <v>714</v>
      </c>
      <c r="B121" s="1">
        <v>80</v>
      </c>
      <c r="C121" s="1">
        <v>40</v>
      </c>
      <c r="D121" s="1">
        <v>30</v>
      </c>
      <c r="E121" s="50">
        <v>80</v>
      </c>
      <c r="F121" s="55">
        <v>50</v>
      </c>
      <c r="G121" s="1"/>
      <c r="H121" s="58"/>
    </row>
    <row r="122" spans="1:8" x14ac:dyDescent="0.2">
      <c r="A122" s="1" t="s">
        <v>715</v>
      </c>
      <c r="B122" s="1">
        <v>80</v>
      </c>
      <c r="C122" s="1">
        <v>85</v>
      </c>
      <c r="D122" s="1">
        <v>50</v>
      </c>
      <c r="E122" s="50">
        <v>100</v>
      </c>
      <c r="F122" s="55">
        <v>70</v>
      </c>
      <c r="G122" s="1">
        <v>20</v>
      </c>
      <c r="H122" s="1">
        <v>17.5</v>
      </c>
    </row>
    <row r="123" spans="1:8" x14ac:dyDescent="0.2">
      <c r="A123" s="1" t="s">
        <v>716</v>
      </c>
      <c r="B123" s="1">
        <v>30</v>
      </c>
      <c r="C123" s="1">
        <v>0</v>
      </c>
      <c r="D123" s="1">
        <v>40</v>
      </c>
      <c r="E123" s="50">
        <v>90</v>
      </c>
      <c r="F123" s="54">
        <v>50</v>
      </c>
      <c r="G123" s="1">
        <v>25</v>
      </c>
      <c r="H123" s="1">
        <v>27.5</v>
      </c>
    </row>
    <row r="124" spans="1:8" x14ac:dyDescent="0.2">
      <c r="A124" s="1" t="s">
        <v>717</v>
      </c>
      <c r="B124" s="1">
        <v>60</v>
      </c>
      <c r="C124" s="1">
        <v>35</v>
      </c>
      <c r="D124" s="1">
        <v>10</v>
      </c>
      <c r="E124" s="50">
        <v>70</v>
      </c>
      <c r="F124" s="56">
        <v>12.5</v>
      </c>
      <c r="G124" s="1">
        <v>0</v>
      </c>
      <c r="H124" s="1">
        <v>10</v>
      </c>
    </row>
    <row r="125" spans="1:8" x14ac:dyDescent="0.2">
      <c r="A125" s="1" t="s">
        <v>718</v>
      </c>
      <c r="B125" s="1">
        <v>40</v>
      </c>
      <c r="C125" s="1">
        <v>15</v>
      </c>
      <c r="D125" s="1">
        <v>10</v>
      </c>
      <c r="E125" s="50">
        <v>60</v>
      </c>
      <c r="F125" s="55">
        <v>40</v>
      </c>
      <c r="G125" s="1"/>
      <c r="H125" s="58"/>
    </row>
    <row r="126" spans="1:8" x14ac:dyDescent="0.2">
      <c r="A126" s="1" t="s">
        <v>719</v>
      </c>
      <c r="B126" s="1">
        <v>60</v>
      </c>
      <c r="C126" s="1">
        <v>50</v>
      </c>
      <c r="D126" s="1">
        <v>30</v>
      </c>
      <c r="E126" s="50">
        <v>100</v>
      </c>
      <c r="F126" s="54">
        <v>10</v>
      </c>
      <c r="G126" s="1">
        <v>2.5</v>
      </c>
      <c r="H126" s="1">
        <v>15</v>
      </c>
    </row>
    <row r="127" spans="1:8" x14ac:dyDescent="0.2">
      <c r="A127" s="1" t="s">
        <v>720</v>
      </c>
      <c r="B127" s="1">
        <v>70</v>
      </c>
      <c r="C127" s="1">
        <v>65</v>
      </c>
      <c r="D127" s="1">
        <v>40</v>
      </c>
      <c r="E127" s="50">
        <v>100</v>
      </c>
      <c r="F127" s="55">
        <v>1</v>
      </c>
      <c r="G127" s="1"/>
      <c r="H127" s="58"/>
    </row>
    <row r="128" spans="1:8" x14ac:dyDescent="0.2">
      <c r="A128" s="1" t="s">
        <v>721</v>
      </c>
      <c r="B128" s="1">
        <v>60</v>
      </c>
      <c r="C128" s="1">
        <v>45</v>
      </c>
      <c r="D128" s="1">
        <v>10</v>
      </c>
      <c r="E128" s="50">
        <v>100</v>
      </c>
      <c r="F128" s="55">
        <v>10</v>
      </c>
      <c r="G128" s="1">
        <v>2.5</v>
      </c>
      <c r="H128" s="1">
        <v>17.5</v>
      </c>
    </row>
    <row r="129" spans="1:8" x14ac:dyDescent="0.2">
      <c r="A129" s="1" t="s">
        <v>722</v>
      </c>
      <c r="B129" s="1">
        <v>10</v>
      </c>
      <c r="C129" s="1">
        <v>0</v>
      </c>
      <c r="D129" s="1">
        <v>0</v>
      </c>
      <c r="E129" s="50">
        <v>0</v>
      </c>
      <c r="F129" s="55">
        <v>20</v>
      </c>
      <c r="G129" s="1">
        <v>0</v>
      </c>
      <c r="H129" s="1">
        <v>17.5</v>
      </c>
    </row>
    <row r="130" spans="1:8" x14ac:dyDescent="0.2">
      <c r="A130" s="1" t="s">
        <v>723</v>
      </c>
      <c r="B130" s="1">
        <v>90</v>
      </c>
      <c r="C130" s="1">
        <v>80</v>
      </c>
      <c r="D130" s="1">
        <v>20</v>
      </c>
      <c r="E130" s="50">
        <v>90</v>
      </c>
      <c r="F130" s="55">
        <v>30</v>
      </c>
      <c r="G130" s="1"/>
      <c r="H130" s="58"/>
    </row>
    <row r="131" spans="1:8" x14ac:dyDescent="0.2">
      <c r="A131" s="1" t="s">
        <v>724</v>
      </c>
      <c r="B131" s="1">
        <v>70</v>
      </c>
      <c r="C131" s="1">
        <v>20</v>
      </c>
      <c r="D131" s="1">
        <v>20</v>
      </c>
      <c r="E131" s="50">
        <v>80</v>
      </c>
      <c r="F131" s="55">
        <v>35</v>
      </c>
      <c r="G131" s="1"/>
      <c r="H131" s="58"/>
    </row>
    <row r="132" spans="1:8" x14ac:dyDescent="0.2">
      <c r="A132" s="1" t="s">
        <v>725</v>
      </c>
      <c r="B132" s="1">
        <v>40</v>
      </c>
      <c r="C132" s="1">
        <v>40</v>
      </c>
      <c r="D132" s="1">
        <v>10</v>
      </c>
      <c r="E132" s="50">
        <v>50</v>
      </c>
      <c r="F132" s="55">
        <v>35</v>
      </c>
      <c r="G132" s="1"/>
      <c r="H132" s="58"/>
    </row>
    <row r="133" spans="1:8" x14ac:dyDescent="0.2">
      <c r="A133" s="1" t="s">
        <v>726</v>
      </c>
      <c r="B133" s="1">
        <v>80</v>
      </c>
      <c r="C133" s="1">
        <v>30</v>
      </c>
      <c r="D133" s="1">
        <v>70</v>
      </c>
      <c r="E133" s="50">
        <v>100</v>
      </c>
      <c r="F133" s="56">
        <v>12.5</v>
      </c>
      <c r="G133" s="1">
        <v>2.5</v>
      </c>
      <c r="H133" s="1">
        <v>15</v>
      </c>
    </row>
    <row r="134" spans="1:8" x14ac:dyDescent="0.2">
      <c r="A134" s="1" t="s">
        <v>727</v>
      </c>
      <c r="B134" s="1">
        <v>50</v>
      </c>
      <c r="C134" s="1">
        <v>45</v>
      </c>
      <c r="D134" s="1">
        <v>30</v>
      </c>
      <c r="E134" s="50">
        <v>100</v>
      </c>
      <c r="F134" s="55">
        <v>0</v>
      </c>
      <c r="G134" s="1">
        <v>0</v>
      </c>
      <c r="H134" s="1">
        <v>25</v>
      </c>
    </row>
    <row r="135" spans="1:8" x14ac:dyDescent="0.2">
      <c r="A135" s="1" t="s">
        <v>728</v>
      </c>
      <c r="B135" s="1">
        <v>60</v>
      </c>
      <c r="C135" s="1">
        <v>17.5</v>
      </c>
      <c r="D135" s="1">
        <v>0</v>
      </c>
      <c r="E135" s="50">
        <v>80</v>
      </c>
      <c r="F135" s="54">
        <v>5</v>
      </c>
      <c r="G135" s="1"/>
      <c r="H135" s="58"/>
    </row>
    <row r="136" spans="1:8" x14ac:dyDescent="0.2">
      <c r="A136" s="1" t="s">
        <v>729</v>
      </c>
      <c r="B136" s="1">
        <v>80</v>
      </c>
      <c r="C136" s="1">
        <v>65</v>
      </c>
      <c r="D136" s="1">
        <v>50</v>
      </c>
      <c r="E136" s="50">
        <v>100</v>
      </c>
      <c r="F136" s="55">
        <v>10</v>
      </c>
      <c r="G136" s="1">
        <v>0</v>
      </c>
      <c r="H136" s="1">
        <v>20</v>
      </c>
    </row>
    <row r="137" spans="1:8" x14ac:dyDescent="0.2">
      <c r="A137" s="1" t="s">
        <v>730</v>
      </c>
      <c r="B137" s="1">
        <v>30</v>
      </c>
      <c r="C137" s="1">
        <v>0</v>
      </c>
      <c r="D137" s="1">
        <v>20</v>
      </c>
      <c r="E137" s="50">
        <v>5</v>
      </c>
      <c r="F137" s="55">
        <v>35</v>
      </c>
      <c r="G137" s="1">
        <v>10</v>
      </c>
      <c r="H137" s="1">
        <v>27.5</v>
      </c>
    </row>
    <row r="138" spans="1:8" x14ac:dyDescent="0.2">
      <c r="A138" s="1" t="s">
        <v>731</v>
      </c>
      <c r="B138" s="1">
        <v>60</v>
      </c>
      <c r="C138" s="1">
        <v>0</v>
      </c>
      <c r="D138" s="1">
        <v>30</v>
      </c>
      <c r="E138" s="50">
        <v>70</v>
      </c>
      <c r="F138" s="56">
        <v>12.5</v>
      </c>
      <c r="G138" s="1">
        <v>0</v>
      </c>
      <c r="H138" s="1">
        <v>2.5</v>
      </c>
    </row>
    <row r="139" spans="1:8" x14ac:dyDescent="0.2">
      <c r="A139" s="1" t="s">
        <v>732</v>
      </c>
      <c r="B139" s="1">
        <v>70</v>
      </c>
      <c r="C139" s="1">
        <v>30</v>
      </c>
      <c r="D139" s="1">
        <v>30</v>
      </c>
      <c r="E139" s="50">
        <v>100</v>
      </c>
      <c r="F139" s="54">
        <v>20</v>
      </c>
      <c r="G139" s="1">
        <v>35</v>
      </c>
      <c r="H139" s="1">
        <v>32.5</v>
      </c>
    </row>
    <row r="140" spans="1:8" x14ac:dyDescent="0.2">
      <c r="A140" s="1" t="s">
        <v>733</v>
      </c>
      <c r="B140" s="1">
        <v>30</v>
      </c>
      <c r="C140" s="1">
        <v>7.5</v>
      </c>
      <c r="D140" s="1">
        <v>0</v>
      </c>
      <c r="E140" s="50">
        <v>5</v>
      </c>
      <c r="F140" s="54">
        <v>25</v>
      </c>
      <c r="G140" s="1">
        <v>10</v>
      </c>
      <c r="H140" s="1">
        <v>12.5</v>
      </c>
    </row>
    <row r="141" spans="1:8" x14ac:dyDescent="0.2">
      <c r="A141" s="1" t="s">
        <v>734</v>
      </c>
      <c r="B141" s="1">
        <v>70</v>
      </c>
      <c r="C141" s="1">
        <v>55</v>
      </c>
      <c r="D141" s="1">
        <v>40</v>
      </c>
      <c r="E141" s="50">
        <v>90</v>
      </c>
      <c r="F141" s="55">
        <v>15</v>
      </c>
      <c r="G141" s="1">
        <v>0</v>
      </c>
      <c r="H141" s="1">
        <v>30</v>
      </c>
    </row>
    <row r="142" spans="1:8" x14ac:dyDescent="0.2">
      <c r="A142" s="1" t="s">
        <v>735</v>
      </c>
      <c r="B142" s="1">
        <v>10</v>
      </c>
      <c r="C142" s="1">
        <v>0</v>
      </c>
      <c r="D142" s="1">
        <v>0</v>
      </c>
      <c r="E142" s="50">
        <v>5</v>
      </c>
      <c r="F142" s="55">
        <v>30</v>
      </c>
      <c r="G142" s="1"/>
      <c r="H142" s="58"/>
    </row>
    <row r="143" spans="1:8" x14ac:dyDescent="0.2">
      <c r="A143" s="1" t="s">
        <v>736</v>
      </c>
      <c r="B143" s="1">
        <v>80</v>
      </c>
      <c r="C143" s="1">
        <v>40</v>
      </c>
      <c r="D143" s="1">
        <v>70</v>
      </c>
      <c r="E143" s="50">
        <v>100</v>
      </c>
      <c r="F143" s="54">
        <v>55</v>
      </c>
      <c r="G143" s="1">
        <v>10</v>
      </c>
      <c r="H143" s="1">
        <v>32.5</v>
      </c>
    </row>
    <row r="144" spans="1:8" x14ac:dyDescent="0.2">
      <c r="A144" s="1" t="s">
        <v>737</v>
      </c>
      <c r="B144" s="1">
        <v>80</v>
      </c>
      <c r="C144" s="1">
        <v>30</v>
      </c>
      <c r="D144" s="1">
        <v>40</v>
      </c>
      <c r="E144" s="50">
        <v>90</v>
      </c>
      <c r="F144" s="55">
        <v>40</v>
      </c>
      <c r="G144" s="1"/>
      <c r="H144" s="58"/>
    </row>
    <row r="145" spans="1:8" x14ac:dyDescent="0.2">
      <c r="A145" s="1" t="s">
        <v>738</v>
      </c>
      <c r="B145" s="1">
        <v>80</v>
      </c>
      <c r="C145" s="1">
        <v>20</v>
      </c>
      <c r="D145" s="1">
        <v>10</v>
      </c>
      <c r="E145" s="50">
        <v>90</v>
      </c>
      <c r="F145" s="55">
        <v>40</v>
      </c>
      <c r="G145" s="1">
        <v>7.5</v>
      </c>
      <c r="H145" s="1">
        <v>35</v>
      </c>
    </row>
    <row r="146" spans="1:8" x14ac:dyDescent="0.2">
      <c r="A146" s="1" t="s">
        <v>739</v>
      </c>
      <c r="B146" s="1">
        <v>70</v>
      </c>
      <c r="C146" s="1">
        <v>5</v>
      </c>
      <c r="D146" s="1">
        <v>30</v>
      </c>
      <c r="E146" s="50">
        <v>90</v>
      </c>
      <c r="F146" s="56">
        <v>12.5</v>
      </c>
      <c r="G146" s="1"/>
      <c r="H146" s="58"/>
    </row>
    <row r="147" spans="1:8" x14ac:dyDescent="0.2">
      <c r="A147" s="1" t="s">
        <v>740</v>
      </c>
      <c r="B147" s="1">
        <v>80</v>
      </c>
      <c r="C147" s="1">
        <v>55</v>
      </c>
      <c r="D147" s="1">
        <v>40</v>
      </c>
      <c r="E147" s="50">
        <v>30</v>
      </c>
      <c r="F147" s="55">
        <v>70</v>
      </c>
      <c r="G147" s="1"/>
      <c r="H147" s="58"/>
    </row>
    <row r="148" spans="1:8" x14ac:dyDescent="0.2">
      <c r="A148" s="1" t="s">
        <v>741</v>
      </c>
      <c r="B148" s="1">
        <v>80</v>
      </c>
      <c r="C148" s="1">
        <v>85</v>
      </c>
      <c r="D148" s="1">
        <v>40</v>
      </c>
      <c r="E148" s="50">
        <v>90</v>
      </c>
      <c r="F148" s="55">
        <v>35</v>
      </c>
      <c r="G148" s="1">
        <v>2.5</v>
      </c>
      <c r="H148" s="1">
        <v>30</v>
      </c>
    </row>
    <row r="149" spans="1:8" x14ac:dyDescent="0.2">
      <c r="A149" s="1" t="s">
        <v>742</v>
      </c>
      <c r="B149" s="1">
        <v>40</v>
      </c>
      <c r="C149" s="1">
        <v>0</v>
      </c>
      <c r="D149" s="1">
        <v>10</v>
      </c>
      <c r="E149" s="50">
        <v>15</v>
      </c>
      <c r="F149" s="55">
        <v>30</v>
      </c>
      <c r="G149" s="1">
        <v>12.5</v>
      </c>
      <c r="H149" s="1">
        <v>30</v>
      </c>
    </row>
    <row r="150" spans="1:8" x14ac:dyDescent="0.2">
      <c r="A150" s="1" t="s">
        <v>743</v>
      </c>
      <c r="B150" s="1">
        <v>60</v>
      </c>
      <c r="C150" s="1">
        <v>0</v>
      </c>
      <c r="D150" s="1">
        <v>30</v>
      </c>
      <c r="E150" s="50">
        <v>100</v>
      </c>
      <c r="F150" s="55">
        <v>35</v>
      </c>
      <c r="G150" s="1">
        <v>0</v>
      </c>
      <c r="H150" s="1">
        <v>17.5</v>
      </c>
    </row>
    <row r="151" spans="1:8" x14ac:dyDescent="0.2">
      <c r="A151" s="1" t="s">
        <v>744</v>
      </c>
      <c r="B151" s="1">
        <v>30</v>
      </c>
      <c r="C151" s="1">
        <v>0</v>
      </c>
      <c r="D151" s="1">
        <v>0</v>
      </c>
      <c r="E151" s="50">
        <v>5</v>
      </c>
      <c r="F151" s="54">
        <v>0</v>
      </c>
      <c r="G151" s="1"/>
      <c r="H151" s="58"/>
    </row>
    <row r="152" spans="1:8" x14ac:dyDescent="0.2">
      <c r="A152" s="1" t="s">
        <v>745</v>
      </c>
      <c r="B152" s="1">
        <v>80</v>
      </c>
      <c r="C152" s="1">
        <v>60</v>
      </c>
      <c r="D152" s="1">
        <v>60</v>
      </c>
      <c r="E152" s="50">
        <v>100</v>
      </c>
      <c r="F152" s="55">
        <v>20</v>
      </c>
      <c r="G152" s="1">
        <v>10</v>
      </c>
      <c r="H152" s="1">
        <v>15</v>
      </c>
    </row>
    <row r="153" spans="1:8" x14ac:dyDescent="0.2">
      <c r="A153" s="1" t="s">
        <v>746</v>
      </c>
      <c r="B153" s="1">
        <v>70</v>
      </c>
      <c r="C153" s="1">
        <v>65</v>
      </c>
      <c r="D153" s="1">
        <v>30</v>
      </c>
      <c r="E153" s="50">
        <v>100</v>
      </c>
      <c r="F153" s="55">
        <v>10</v>
      </c>
      <c r="G153" s="1">
        <v>0</v>
      </c>
      <c r="H153" s="1">
        <v>20</v>
      </c>
    </row>
    <row r="154" spans="1:8" x14ac:dyDescent="0.2">
      <c r="A154" s="1" t="s">
        <v>747</v>
      </c>
      <c r="B154" s="1">
        <v>70</v>
      </c>
      <c r="C154" s="1">
        <v>90</v>
      </c>
      <c r="D154" s="1"/>
      <c r="E154" s="50">
        <v>100</v>
      </c>
      <c r="F154" s="55">
        <v>30</v>
      </c>
      <c r="G154" s="1">
        <v>5</v>
      </c>
      <c r="H154" s="1">
        <v>37.5</v>
      </c>
    </row>
    <row r="155" spans="1:8" x14ac:dyDescent="0.2">
      <c r="A155" s="1" t="s">
        <v>748</v>
      </c>
      <c r="B155" s="1">
        <v>50</v>
      </c>
      <c r="C155" s="1">
        <v>0</v>
      </c>
      <c r="D155" s="1"/>
      <c r="E155" s="50">
        <v>0</v>
      </c>
      <c r="F155" s="55">
        <v>40</v>
      </c>
      <c r="G155" s="1">
        <v>0</v>
      </c>
      <c r="H155" s="1">
        <v>32.5</v>
      </c>
    </row>
    <row r="156" spans="1:8" x14ac:dyDescent="0.2">
      <c r="A156" s="1" t="s">
        <v>749</v>
      </c>
      <c r="B156" s="1">
        <v>90</v>
      </c>
      <c r="C156" s="1">
        <v>35</v>
      </c>
      <c r="D156" s="1"/>
      <c r="E156" s="50">
        <v>100</v>
      </c>
      <c r="F156" s="54">
        <v>40</v>
      </c>
      <c r="G156" s="1"/>
      <c r="H156" s="58"/>
    </row>
    <row r="157" spans="1:8" x14ac:dyDescent="0.2">
      <c r="A157" s="1" t="s">
        <v>750</v>
      </c>
      <c r="B157" s="1">
        <v>70</v>
      </c>
      <c r="C157" s="1">
        <v>20</v>
      </c>
      <c r="D157" s="1"/>
      <c r="E157" s="50">
        <v>70</v>
      </c>
      <c r="F157" s="54">
        <v>5</v>
      </c>
      <c r="G157" s="1"/>
      <c r="H157" s="58"/>
    </row>
    <row r="158" spans="1:8" x14ac:dyDescent="0.2">
      <c r="A158" s="1" t="s">
        <v>751</v>
      </c>
      <c r="B158" s="1">
        <v>50</v>
      </c>
      <c r="C158" s="1">
        <v>12.5</v>
      </c>
      <c r="D158" s="1"/>
      <c r="E158" s="50">
        <v>100</v>
      </c>
      <c r="F158" s="54">
        <v>0</v>
      </c>
      <c r="G158" s="1"/>
      <c r="H158" s="58"/>
    </row>
    <row r="159" spans="1:8" x14ac:dyDescent="0.2">
      <c r="A159" s="1" t="s">
        <v>752</v>
      </c>
      <c r="B159" s="1">
        <v>60</v>
      </c>
      <c r="C159" s="1">
        <v>45</v>
      </c>
      <c r="D159" s="1"/>
      <c r="E159" s="50">
        <v>100</v>
      </c>
      <c r="F159" s="56">
        <v>17.5</v>
      </c>
      <c r="G159" s="1"/>
      <c r="H159" s="58"/>
    </row>
    <row r="160" spans="1:8" x14ac:dyDescent="0.2">
      <c r="A160" s="1" t="s">
        <v>753</v>
      </c>
      <c r="B160" s="1">
        <v>70</v>
      </c>
      <c r="C160" s="1">
        <v>50</v>
      </c>
      <c r="D160" s="1"/>
      <c r="E160" s="50">
        <v>70</v>
      </c>
      <c r="F160" s="54">
        <v>22.5</v>
      </c>
      <c r="G160" s="1">
        <v>5</v>
      </c>
      <c r="H160" s="1">
        <v>35</v>
      </c>
    </row>
    <row r="161" spans="1:8" x14ac:dyDescent="0.2">
      <c r="A161" s="1" t="s">
        <v>754</v>
      </c>
      <c r="B161" s="1">
        <v>30</v>
      </c>
      <c r="C161" s="1"/>
      <c r="D161" s="1"/>
      <c r="E161" s="50">
        <v>60</v>
      </c>
      <c r="F161" s="55"/>
      <c r="G161" s="1"/>
      <c r="H161" s="58"/>
    </row>
    <row r="162" spans="1:8" x14ac:dyDescent="0.2">
      <c r="A162" s="1" t="s">
        <v>755</v>
      </c>
      <c r="B162" s="1">
        <v>80</v>
      </c>
      <c r="C162" s="1">
        <v>35</v>
      </c>
      <c r="D162" s="1"/>
      <c r="E162" s="50">
        <v>100</v>
      </c>
      <c r="F162" s="55">
        <v>0</v>
      </c>
      <c r="G162" s="1"/>
      <c r="H162" s="58"/>
    </row>
    <row r="163" spans="1:8" x14ac:dyDescent="0.2">
      <c r="A163" s="1" t="s">
        <v>756</v>
      </c>
      <c r="B163" s="1">
        <v>40</v>
      </c>
      <c r="C163" s="1">
        <v>0</v>
      </c>
      <c r="D163" s="1"/>
      <c r="E163" s="50">
        <v>5</v>
      </c>
      <c r="F163" s="55">
        <v>40</v>
      </c>
      <c r="G163" s="1">
        <v>0</v>
      </c>
      <c r="H163" s="1">
        <v>7.5</v>
      </c>
    </row>
    <row r="164" spans="1:8" x14ac:dyDescent="0.2">
      <c r="A164" s="1" t="s">
        <v>757</v>
      </c>
      <c r="B164" s="1">
        <v>60</v>
      </c>
      <c r="C164" s="1">
        <v>70</v>
      </c>
      <c r="D164" s="1"/>
      <c r="E164" s="50">
        <v>90</v>
      </c>
      <c r="F164" s="55">
        <v>40</v>
      </c>
      <c r="G164" s="1">
        <v>2.5</v>
      </c>
      <c r="H164" s="1">
        <v>17.5</v>
      </c>
    </row>
    <row r="165" spans="1:8" x14ac:dyDescent="0.2">
      <c r="A165" s="1" t="s">
        <v>758</v>
      </c>
      <c r="B165" s="1">
        <v>70</v>
      </c>
      <c r="C165" s="1">
        <v>30</v>
      </c>
      <c r="D165" s="1"/>
      <c r="E165" s="50">
        <v>90</v>
      </c>
      <c r="F165" s="55">
        <v>30</v>
      </c>
      <c r="G165" s="1"/>
      <c r="H165" s="58"/>
    </row>
    <row r="166" spans="1:8" x14ac:dyDescent="0.2">
      <c r="A166" s="1" t="s">
        <v>759</v>
      </c>
      <c r="B166" s="1">
        <v>10</v>
      </c>
      <c r="C166" s="1">
        <v>0</v>
      </c>
      <c r="D166" s="1"/>
      <c r="E166" s="50">
        <v>0</v>
      </c>
      <c r="F166" s="55">
        <v>0</v>
      </c>
      <c r="G166" s="1"/>
      <c r="H166" s="58"/>
    </row>
    <row r="167" spans="1:8" x14ac:dyDescent="0.2">
      <c r="A167" s="1" t="s">
        <v>760</v>
      </c>
      <c r="B167" s="1">
        <v>80</v>
      </c>
      <c r="C167" s="1">
        <v>40</v>
      </c>
      <c r="D167" s="1"/>
      <c r="E167" s="50">
        <v>100</v>
      </c>
      <c r="F167" s="54">
        <v>25</v>
      </c>
      <c r="G167" s="1"/>
      <c r="H167" s="58"/>
    </row>
    <row r="168" spans="1:8" x14ac:dyDescent="0.2">
      <c r="A168" s="1" t="s">
        <v>761</v>
      </c>
      <c r="B168" s="1">
        <v>40</v>
      </c>
      <c r="C168" s="1"/>
      <c r="D168" s="1"/>
      <c r="E168" s="50">
        <v>60</v>
      </c>
      <c r="F168" s="56">
        <v>7.5</v>
      </c>
      <c r="G168" s="1"/>
      <c r="H168" s="58"/>
    </row>
    <row r="169" spans="1:8" x14ac:dyDescent="0.2">
      <c r="A169" s="1" t="s">
        <v>762</v>
      </c>
      <c r="B169" s="1">
        <v>70</v>
      </c>
      <c r="C169" s="1">
        <v>65</v>
      </c>
      <c r="D169" s="1"/>
      <c r="E169" s="50">
        <v>85</v>
      </c>
      <c r="F169" s="55">
        <v>5</v>
      </c>
      <c r="G169" s="1">
        <v>20</v>
      </c>
      <c r="H169" s="1">
        <v>17.5</v>
      </c>
    </row>
    <row r="170" spans="1:8" x14ac:dyDescent="0.2">
      <c r="A170" s="1" t="s">
        <v>763</v>
      </c>
      <c r="B170" s="1">
        <v>60</v>
      </c>
      <c r="C170" s="1">
        <v>45</v>
      </c>
      <c r="D170" s="1"/>
      <c r="E170" s="50">
        <v>100</v>
      </c>
      <c r="F170" s="55">
        <v>35</v>
      </c>
      <c r="G170" s="1"/>
      <c r="H170" s="58"/>
    </row>
    <row r="171" spans="1:8" x14ac:dyDescent="0.2">
      <c r="A171" s="1" t="s">
        <v>764</v>
      </c>
      <c r="B171" s="1">
        <v>70</v>
      </c>
      <c r="C171" s="1">
        <v>35</v>
      </c>
      <c r="D171" s="1"/>
      <c r="E171" s="50">
        <v>100</v>
      </c>
      <c r="F171" s="54">
        <v>55</v>
      </c>
      <c r="G171" s="1">
        <v>2.5</v>
      </c>
      <c r="H171" s="1">
        <v>15</v>
      </c>
    </row>
    <row r="172" spans="1:8" x14ac:dyDescent="0.2">
      <c r="A172" s="1" t="s">
        <v>765</v>
      </c>
      <c r="B172" s="1">
        <v>90</v>
      </c>
      <c r="C172" s="1">
        <v>70</v>
      </c>
      <c r="D172" s="1"/>
      <c r="E172" s="50">
        <v>100</v>
      </c>
      <c r="F172" s="55">
        <v>15</v>
      </c>
      <c r="G172" s="1">
        <v>10</v>
      </c>
      <c r="H172" s="1">
        <v>15</v>
      </c>
    </row>
    <row r="173" spans="1:8" x14ac:dyDescent="0.2">
      <c r="A173" s="1" t="s">
        <v>766</v>
      </c>
      <c r="B173" s="1">
        <v>60</v>
      </c>
      <c r="C173" s="1">
        <v>70</v>
      </c>
      <c r="D173" s="1"/>
      <c r="E173" s="50">
        <v>60</v>
      </c>
      <c r="F173" s="54">
        <v>45</v>
      </c>
      <c r="G173" s="1"/>
      <c r="H173" s="58"/>
    </row>
    <row r="174" spans="1:8" x14ac:dyDescent="0.2">
      <c r="A174" s="1" t="s">
        <v>767</v>
      </c>
      <c r="B174" s="1">
        <v>60</v>
      </c>
      <c r="C174" s="1">
        <v>20</v>
      </c>
      <c r="D174" s="1"/>
      <c r="E174" s="50">
        <v>80</v>
      </c>
      <c r="F174" s="56">
        <v>7.5</v>
      </c>
      <c r="G174" s="1">
        <v>5</v>
      </c>
      <c r="H174" s="1">
        <v>17.5</v>
      </c>
    </row>
    <row r="175" spans="1:8" x14ac:dyDescent="0.2">
      <c r="A175" s="1" t="s">
        <v>768</v>
      </c>
      <c r="B175" s="1">
        <v>80</v>
      </c>
      <c r="C175" s="1">
        <v>80</v>
      </c>
      <c r="D175" s="1"/>
      <c r="E175" s="50">
        <v>100</v>
      </c>
      <c r="F175" s="54">
        <v>45</v>
      </c>
      <c r="G175" s="1">
        <v>15</v>
      </c>
      <c r="H175" s="1">
        <v>22.5</v>
      </c>
    </row>
    <row r="176" spans="1:8" x14ac:dyDescent="0.2">
      <c r="A176" s="1" t="s">
        <v>769</v>
      </c>
      <c r="B176" s="1">
        <v>80</v>
      </c>
      <c r="C176" s="1">
        <v>50</v>
      </c>
      <c r="D176" s="1"/>
      <c r="E176" s="50">
        <v>100</v>
      </c>
      <c r="F176" s="55">
        <v>50</v>
      </c>
      <c r="G176" s="1">
        <v>15</v>
      </c>
      <c r="H176" s="1">
        <v>17.5</v>
      </c>
    </row>
    <row r="177" spans="1:8" x14ac:dyDescent="0.2">
      <c r="A177" s="1" t="s">
        <v>770</v>
      </c>
      <c r="B177" s="1">
        <v>90</v>
      </c>
      <c r="C177" s="1">
        <v>65</v>
      </c>
      <c r="D177" s="1"/>
      <c r="E177" s="50">
        <v>90</v>
      </c>
      <c r="F177" s="55">
        <v>20</v>
      </c>
      <c r="G177" s="1">
        <v>0</v>
      </c>
      <c r="H177" s="1">
        <v>15</v>
      </c>
    </row>
    <row r="178" spans="1:8" x14ac:dyDescent="0.2">
      <c r="A178" s="1" t="s">
        <v>771</v>
      </c>
      <c r="B178" s="1">
        <v>70</v>
      </c>
      <c r="C178" s="1">
        <v>40</v>
      </c>
      <c r="D178" s="1"/>
      <c r="E178" s="1"/>
      <c r="F178" s="56">
        <v>7.5</v>
      </c>
      <c r="G178" s="1">
        <v>2.5</v>
      </c>
      <c r="H178" s="1">
        <v>27.5</v>
      </c>
    </row>
    <row r="179" spans="1:8" x14ac:dyDescent="0.2">
      <c r="A179" s="1" t="s">
        <v>772</v>
      </c>
      <c r="B179" s="1">
        <v>70</v>
      </c>
      <c r="C179" s="1">
        <v>40</v>
      </c>
      <c r="D179" s="1"/>
      <c r="E179" s="50">
        <v>100</v>
      </c>
      <c r="F179" s="54">
        <v>40</v>
      </c>
      <c r="G179" s="1">
        <v>10</v>
      </c>
      <c r="H179" s="1">
        <v>20</v>
      </c>
    </row>
    <row r="180" spans="1:8" x14ac:dyDescent="0.2">
      <c r="A180" s="1" t="s">
        <v>773</v>
      </c>
      <c r="B180" s="1">
        <v>80</v>
      </c>
      <c r="C180" s="1">
        <v>80</v>
      </c>
      <c r="D180" s="1"/>
      <c r="E180" s="50">
        <v>0</v>
      </c>
      <c r="F180" s="54">
        <v>25</v>
      </c>
      <c r="G180" s="1">
        <v>7.5</v>
      </c>
      <c r="H180" s="1">
        <v>15</v>
      </c>
    </row>
    <row r="181" spans="1:8" x14ac:dyDescent="0.2">
      <c r="A181" s="1" t="s">
        <v>774</v>
      </c>
      <c r="B181" s="1">
        <v>30</v>
      </c>
      <c r="C181" s="1"/>
      <c r="D181" s="1"/>
      <c r="E181" s="50">
        <v>70</v>
      </c>
      <c r="F181" s="54"/>
      <c r="G181" s="1"/>
      <c r="H181" s="58"/>
    </row>
    <row r="182" spans="1:8" x14ac:dyDescent="0.2">
      <c r="A182" s="1" t="s">
        <v>775</v>
      </c>
      <c r="B182" s="1"/>
      <c r="C182" s="1">
        <v>0</v>
      </c>
      <c r="D182" s="1"/>
      <c r="E182" s="50">
        <v>0</v>
      </c>
      <c r="F182" s="55">
        <v>10</v>
      </c>
      <c r="G182" s="1"/>
      <c r="H182" s="58"/>
    </row>
    <row r="183" spans="1:8" x14ac:dyDescent="0.2">
      <c r="A183" s="1" t="s">
        <v>776</v>
      </c>
      <c r="B183" s="1">
        <v>30</v>
      </c>
      <c r="C183" s="1">
        <v>0</v>
      </c>
      <c r="D183" s="1"/>
      <c r="E183" s="50">
        <v>0</v>
      </c>
      <c r="F183" s="55">
        <v>15</v>
      </c>
      <c r="G183" s="1"/>
      <c r="H183" s="58"/>
    </row>
    <row r="184" spans="1:8" x14ac:dyDescent="0.2">
      <c r="A184" s="1" t="s">
        <v>777</v>
      </c>
      <c r="B184" s="1"/>
      <c r="C184" s="1">
        <v>55</v>
      </c>
      <c r="D184" s="1"/>
      <c r="E184" s="50">
        <v>100</v>
      </c>
      <c r="F184" s="55">
        <v>30</v>
      </c>
      <c r="G184" s="1">
        <v>10</v>
      </c>
      <c r="H184" s="1">
        <v>15</v>
      </c>
    </row>
    <row r="185" spans="1:8" x14ac:dyDescent="0.2">
      <c r="A185" s="1" t="s">
        <v>778</v>
      </c>
      <c r="B185" s="1">
        <v>30</v>
      </c>
      <c r="C185" s="1">
        <v>40</v>
      </c>
      <c r="D185" s="1"/>
      <c r="E185" s="50">
        <v>50</v>
      </c>
      <c r="F185" s="56">
        <v>12.5</v>
      </c>
      <c r="G185" s="1"/>
      <c r="H185" s="58"/>
    </row>
    <row r="186" spans="1:8" x14ac:dyDescent="0.2">
      <c r="A186" s="1" t="s">
        <v>779</v>
      </c>
      <c r="B186" s="1">
        <v>40</v>
      </c>
      <c r="C186" s="1">
        <v>0</v>
      </c>
      <c r="D186" s="1"/>
      <c r="E186" s="50">
        <v>40</v>
      </c>
      <c r="F186" s="55">
        <v>35</v>
      </c>
      <c r="G186" s="1"/>
      <c r="H186" s="58"/>
    </row>
    <row r="187" spans="1:8" x14ac:dyDescent="0.2">
      <c r="A187" s="1" t="s">
        <v>780</v>
      </c>
      <c r="B187" s="1">
        <v>70</v>
      </c>
      <c r="C187" s="1">
        <v>7.5</v>
      </c>
      <c r="D187" s="1"/>
      <c r="E187" s="50">
        <v>70</v>
      </c>
      <c r="F187" s="55">
        <v>30</v>
      </c>
      <c r="G187" s="1"/>
      <c r="H187" s="58"/>
    </row>
    <row r="188" spans="1:8" x14ac:dyDescent="0.2">
      <c r="A188" s="1" t="s">
        <v>781</v>
      </c>
      <c r="B188" s="1">
        <v>70</v>
      </c>
      <c r="C188" s="1">
        <v>55</v>
      </c>
      <c r="D188" s="1"/>
      <c r="E188" s="50">
        <v>100</v>
      </c>
      <c r="F188" s="55">
        <v>30</v>
      </c>
      <c r="G188" s="1">
        <v>5</v>
      </c>
      <c r="H188" s="1">
        <v>25</v>
      </c>
    </row>
    <row r="189" spans="1:8" x14ac:dyDescent="0.2">
      <c r="A189" s="1" t="s">
        <v>782</v>
      </c>
      <c r="B189" s="1">
        <v>60</v>
      </c>
      <c r="C189" s="1">
        <v>5</v>
      </c>
      <c r="D189" s="1"/>
      <c r="E189" s="50">
        <v>50</v>
      </c>
      <c r="F189" s="55">
        <v>15</v>
      </c>
      <c r="G189" s="1">
        <v>0</v>
      </c>
      <c r="H189" s="1">
        <v>10</v>
      </c>
    </row>
    <row r="190" spans="1:8" x14ac:dyDescent="0.2">
      <c r="A190" s="1" t="s">
        <v>783</v>
      </c>
      <c r="B190" s="1">
        <v>70</v>
      </c>
      <c r="C190" s="1">
        <v>60</v>
      </c>
      <c r="D190" s="1"/>
      <c r="E190" s="50">
        <v>90</v>
      </c>
      <c r="F190" s="54">
        <v>40</v>
      </c>
      <c r="G190" s="1"/>
      <c r="H190" s="58"/>
    </row>
    <row r="191" spans="1:8" x14ac:dyDescent="0.2">
      <c r="A191" s="1" t="s">
        <v>784</v>
      </c>
      <c r="B191" s="1">
        <v>90</v>
      </c>
      <c r="C191" s="1">
        <v>60</v>
      </c>
      <c r="D191" s="1"/>
      <c r="E191" s="50">
        <v>100</v>
      </c>
      <c r="F191" s="55">
        <v>40</v>
      </c>
      <c r="G191" s="1">
        <v>2.5</v>
      </c>
      <c r="H191" s="1">
        <v>27.5</v>
      </c>
    </row>
    <row r="192" spans="1:8" x14ac:dyDescent="0.2">
      <c r="A192" s="1" t="s">
        <v>785</v>
      </c>
      <c r="B192" s="1">
        <v>70</v>
      </c>
      <c r="C192" s="1">
        <v>35</v>
      </c>
      <c r="D192" s="1"/>
      <c r="E192" s="50">
        <v>100</v>
      </c>
      <c r="F192" s="55">
        <v>5</v>
      </c>
      <c r="G192" s="1"/>
      <c r="H192" s="58"/>
    </row>
    <row r="193" spans="1:8" x14ac:dyDescent="0.2">
      <c r="A193" s="1" t="s">
        <v>786</v>
      </c>
      <c r="B193" s="1"/>
      <c r="C193" s="1">
        <v>40</v>
      </c>
      <c r="D193" s="1"/>
      <c r="E193" s="50">
        <v>90</v>
      </c>
      <c r="F193" s="55">
        <v>15</v>
      </c>
      <c r="G193" s="1"/>
      <c r="H193" s="58"/>
    </row>
    <row r="194" spans="1:8" x14ac:dyDescent="0.2">
      <c r="A194" s="1" t="s">
        <v>787</v>
      </c>
      <c r="B194" s="1">
        <v>90</v>
      </c>
      <c r="C194" s="1">
        <v>40</v>
      </c>
      <c r="D194" s="1"/>
      <c r="E194" s="50">
        <v>100</v>
      </c>
      <c r="F194" s="55">
        <v>40</v>
      </c>
      <c r="G194" s="1"/>
      <c r="H194" s="58"/>
    </row>
    <row r="195" spans="1:8" x14ac:dyDescent="0.2">
      <c r="A195" s="1" t="s">
        <v>788</v>
      </c>
      <c r="B195" s="1">
        <v>90</v>
      </c>
      <c r="C195" s="1">
        <v>45</v>
      </c>
      <c r="D195" s="1"/>
      <c r="E195" s="50">
        <v>100</v>
      </c>
      <c r="F195" s="55">
        <v>10</v>
      </c>
      <c r="G195" s="1"/>
      <c r="H195" s="58"/>
    </row>
    <row r="196" spans="1:8" x14ac:dyDescent="0.2">
      <c r="A196" s="1" t="s">
        <v>789</v>
      </c>
      <c r="B196" s="1">
        <v>50</v>
      </c>
      <c r="C196" s="1"/>
      <c r="D196" s="1"/>
      <c r="E196" s="50">
        <v>60</v>
      </c>
      <c r="F196" s="55"/>
      <c r="G196" s="1"/>
      <c r="H196" s="58"/>
    </row>
    <row r="197" spans="1:8" x14ac:dyDescent="0.2">
      <c r="A197" s="1" t="s">
        <v>790</v>
      </c>
      <c r="B197" s="1">
        <v>70</v>
      </c>
      <c r="C197" s="1">
        <v>35</v>
      </c>
      <c r="D197" s="1"/>
      <c r="E197" s="50">
        <v>80</v>
      </c>
      <c r="F197" s="55">
        <v>35</v>
      </c>
      <c r="G197" s="1"/>
      <c r="H197" s="58"/>
    </row>
    <row r="198" spans="1:8" x14ac:dyDescent="0.2">
      <c r="A198" s="1" t="s">
        <v>791</v>
      </c>
      <c r="B198" s="1">
        <v>30</v>
      </c>
      <c r="C198" s="1">
        <v>2.5</v>
      </c>
      <c r="D198" s="1"/>
      <c r="E198" s="50">
        <v>0</v>
      </c>
      <c r="F198" s="56">
        <v>12.5</v>
      </c>
      <c r="G198" s="1"/>
      <c r="H198" s="58"/>
    </row>
    <row r="199" spans="1:8" x14ac:dyDescent="0.2">
      <c r="A199" s="1" t="s">
        <v>792</v>
      </c>
      <c r="B199" s="1">
        <v>60</v>
      </c>
      <c r="C199" s="1">
        <v>25</v>
      </c>
      <c r="D199" s="1"/>
      <c r="E199" s="50">
        <v>90</v>
      </c>
      <c r="F199" s="55">
        <v>15</v>
      </c>
      <c r="G199" s="1"/>
      <c r="H199" s="58"/>
    </row>
    <row r="200" spans="1:8" x14ac:dyDescent="0.2">
      <c r="A200" s="1" t="s">
        <v>793</v>
      </c>
      <c r="B200" s="1">
        <v>60</v>
      </c>
      <c r="C200" s="1">
        <v>40</v>
      </c>
      <c r="D200" s="1"/>
      <c r="E200" s="50">
        <v>80</v>
      </c>
      <c r="F200" s="55">
        <v>40</v>
      </c>
      <c r="G200" s="1"/>
      <c r="H200" s="58"/>
    </row>
    <row r="201" spans="1:8" x14ac:dyDescent="0.2">
      <c r="A201" s="1" t="s">
        <v>794</v>
      </c>
      <c r="B201" s="1">
        <v>10</v>
      </c>
      <c r="C201" s="1">
        <v>0</v>
      </c>
      <c r="D201" s="1"/>
      <c r="E201" s="1"/>
      <c r="F201" s="55">
        <v>10</v>
      </c>
      <c r="G201" s="1"/>
      <c r="H201" s="58"/>
    </row>
    <row r="202" spans="1:8" x14ac:dyDescent="0.2">
      <c r="A202" s="1" t="s">
        <v>795</v>
      </c>
      <c r="B202" s="1">
        <v>70</v>
      </c>
      <c r="C202" s="1">
        <v>65</v>
      </c>
      <c r="D202" s="1"/>
      <c r="E202" s="50">
        <v>100</v>
      </c>
      <c r="F202" s="54">
        <v>40</v>
      </c>
      <c r="G202" s="1">
        <v>30</v>
      </c>
      <c r="H202" s="1">
        <v>22.5</v>
      </c>
    </row>
    <row r="203" spans="1:8" x14ac:dyDescent="0.2">
      <c r="A203" s="1" t="s">
        <v>796</v>
      </c>
      <c r="B203" s="1"/>
      <c r="C203" s="1">
        <v>35</v>
      </c>
      <c r="D203" s="1"/>
      <c r="E203" s="50">
        <v>100</v>
      </c>
      <c r="F203" s="55">
        <v>10</v>
      </c>
      <c r="G203" s="1"/>
      <c r="H203" s="58"/>
    </row>
    <row r="204" spans="1:8" x14ac:dyDescent="0.2">
      <c r="A204" s="1" t="s">
        <v>797</v>
      </c>
      <c r="B204" s="1">
        <v>90</v>
      </c>
      <c r="C204" s="1">
        <v>90</v>
      </c>
      <c r="D204" s="1"/>
      <c r="E204" s="1"/>
      <c r="F204" s="55">
        <v>10</v>
      </c>
      <c r="G204" s="1">
        <v>0</v>
      </c>
      <c r="H204" s="1">
        <v>17.5</v>
      </c>
    </row>
    <row r="205" spans="1:8" x14ac:dyDescent="0.2">
      <c r="A205" s="1" t="s">
        <v>799</v>
      </c>
      <c r="B205" s="1">
        <v>80</v>
      </c>
      <c r="C205" s="1">
        <v>85</v>
      </c>
      <c r="D205" s="1"/>
      <c r="E205" s="1"/>
      <c r="F205" s="54">
        <v>15</v>
      </c>
      <c r="G205" s="1">
        <v>15</v>
      </c>
      <c r="H205" s="1">
        <v>27.5</v>
      </c>
    </row>
    <row r="206" spans="1:8" x14ac:dyDescent="0.2">
      <c r="A206" s="1" t="s">
        <v>800</v>
      </c>
      <c r="B206" s="1"/>
      <c r="C206" s="1">
        <v>80</v>
      </c>
      <c r="D206" s="1"/>
      <c r="E206" s="1"/>
      <c r="F206" s="55">
        <v>40</v>
      </c>
      <c r="G206" s="1">
        <v>5</v>
      </c>
      <c r="H206" s="1">
        <v>30</v>
      </c>
    </row>
    <row r="207" spans="1:8" x14ac:dyDescent="0.2">
      <c r="A207" s="1" t="s">
        <v>801</v>
      </c>
      <c r="B207" s="1">
        <v>100</v>
      </c>
      <c r="C207" s="1">
        <v>85</v>
      </c>
      <c r="D207" s="1"/>
      <c r="E207" s="1"/>
      <c r="F207" s="55">
        <v>35</v>
      </c>
      <c r="G207" s="1">
        <v>10</v>
      </c>
      <c r="H207" s="1">
        <v>15</v>
      </c>
    </row>
    <row r="208" spans="1:8" x14ac:dyDescent="0.2">
      <c r="A208" s="1" t="s">
        <v>802</v>
      </c>
      <c r="B208" s="1">
        <v>100</v>
      </c>
      <c r="C208" s="1">
        <v>70</v>
      </c>
      <c r="D208" s="1"/>
      <c r="E208" s="1"/>
      <c r="F208" s="55">
        <v>20</v>
      </c>
      <c r="G208" s="1">
        <v>0</v>
      </c>
      <c r="H208" s="1">
        <v>15</v>
      </c>
    </row>
    <row r="209" spans="1:8" x14ac:dyDescent="0.2">
      <c r="A209" s="1" t="s">
        <v>803</v>
      </c>
      <c r="B209" s="1">
        <v>100</v>
      </c>
      <c r="C209" s="1">
        <v>65</v>
      </c>
      <c r="D209" s="1"/>
      <c r="E209" s="1"/>
      <c r="F209" s="55">
        <v>0</v>
      </c>
      <c r="G209" s="1">
        <v>0</v>
      </c>
      <c r="H209" s="1">
        <v>30</v>
      </c>
    </row>
    <row r="210" spans="1:8" x14ac:dyDescent="0.2">
      <c r="A210" s="1" t="s">
        <v>804</v>
      </c>
      <c r="B210" s="1">
        <v>100</v>
      </c>
      <c r="C210" s="1">
        <v>75</v>
      </c>
      <c r="D210" s="1"/>
      <c r="E210" s="1"/>
      <c r="F210" s="55">
        <v>40</v>
      </c>
      <c r="G210" s="1">
        <v>20</v>
      </c>
      <c r="H210" s="1">
        <v>30</v>
      </c>
    </row>
    <row r="211" spans="1:8" x14ac:dyDescent="0.2">
      <c r="A211" s="1" t="s">
        <v>805</v>
      </c>
      <c r="B211" s="1">
        <v>100</v>
      </c>
      <c r="C211" s="1">
        <v>90</v>
      </c>
      <c r="D211" s="1"/>
      <c r="E211" s="1"/>
      <c r="F211" s="56">
        <v>12.5</v>
      </c>
      <c r="G211" s="1">
        <v>0</v>
      </c>
      <c r="H211" s="1">
        <v>22.5</v>
      </c>
    </row>
    <row r="212" spans="1:8" x14ac:dyDescent="0.2">
      <c r="A212" s="1" t="s">
        <v>806</v>
      </c>
      <c r="B212" s="1">
        <v>100</v>
      </c>
      <c r="C212" s="1">
        <v>75</v>
      </c>
      <c r="D212" s="1"/>
      <c r="E212" s="1"/>
      <c r="F212" s="55">
        <v>20</v>
      </c>
      <c r="G212" s="1">
        <v>2.5</v>
      </c>
      <c r="H212" s="1">
        <v>40</v>
      </c>
    </row>
    <row r="213" spans="1:8" x14ac:dyDescent="0.2">
      <c r="A213" s="1" t="s">
        <v>807</v>
      </c>
      <c r="B213" s="1">
        <v>100</v>
      </c>
      <c r="C213" s="1">
        <v>80</v>
      </c>
      <c r="D213" s="1"/>
      <c r="E213" s="1"/>
      <c r="F213" s="55">
        <v>5</v>
      </c>
      <c r="G213" s="1"/>
      <c r="H213" s="58"/>
    </row>
    <row r="214" spans="1:8" x14ac:dyDescent="0.2">
      <c r="A214" s="1" t="s">
        <v>808</v>
      </c>
      <c r="B214" s="1">
        <v>100</v>
      </c>
      <c r="C214" s="1">
        <v>80</v>
      </c>
      <c r="D214" s="1"/>
      <c r="E214" s="1"/>
      <c r="F214" s="55">
        <v>0</v>
      </c>
      <c r="G214" s="1">
        <v>0</v>
      </c>
      <c r="H214" s="1">
        <v>27.5</v>
      </c>
    </row>
    <row r="215" spans="1:8" x14ac:dyDescent="0.2">
      <c r="A215" s="1" t="s">
        <v>809</v>
      </c>
      <c r="B215" s="1">
        <v>100</v>
      </c>
      <c r="C215" s="1">
        <v>85</v>
      </c>
      <c r="D215" s="1"/>
      <c r="E215" s="1"/>
      <c r="F215" s="54">
        <v>10</v>
      </c>
      <c r="G215" s="1">
        <v>0</v>
      </c>
      <c r="H215" s="1">
        <v>27.5</v>
      </c>
    </row>
    <row r="216" spans="1:8" x14ac:dyDescent="0.2">
      <c r="A216" s="1" t="s">
        <v>810</v>
      </c>
      <c r="B216" s="1">
        <v>100</v>
      </c>
      <c r="C216" s="1">
        <v>80</v>
      </c>
      <c r="D216" s="1"/>
      <c r="E216" s="1"/>
      <c r="F216" s="55">
        <v>0</v>
      </c>
      <c r="G216" s="1">
        <v>2.5</v>
      </c>
      <c r="H216" s="1">
        <v>25</v>
      </c>
    </row>
    <row r="217" spans="1:8" x14ac:dyDescent="0.2">
      <c r="A217" s="1" t="s">
        <v>811</v>
      </c>
      <c r="B217" s="1">
        <v>100</v>
      </c>
      <c r="C217" s="1">
        <v>95</v>
      </c>
      <c r="D217" s="1"/>
      <c r="E217" s="1"/>
      <c r="F217" s="55">
        <v>30</v>
      </c>
      <c r="G217" s="1">
        <v>15</v>
      </c>
      <c r="H217" s="1">
        <v>35</v>
      </c>
    </row>
    <row r="218" spans="1:8" x14ac:dyDescent="0.2">
      <c r="A218" s="1" t="s">
        <v>812</v>
      </c>
      <c r="B218" s="1">
        <v>90</v>
      </c>
      <c r="C218" s="1">
        <v>65</v>
      </c>
      <c r="D218" s="1"/>
      <c r="E218" s="1"/>
      <c r="F218" s="54">
        <v>5</v>
      </c>
      <c r="G218" s="1">
        <v>0</v>
      </c>
      <c r="H218" s="1">
        <v>17.5</v>
      </c>
    </row>
    <row r="219" spans="1:8" x14ac:dyDescent="0.2">
      <c r="A219" s="1" t="s">
        <v>813</v>
      </c>
      <c r="B219" s="1">
        <v>100</v>
      </c>
      <c r="C219" s="1">
        <v>85</v>
      </c>
      <c r="D219" s="1"/>
      <c r="E219" s="1"/>
      <c r="F219" s="54">
        <v>45</v>
      </c>
      <c r="G219" s="1">
        <v>0</v>
      </c>
      <c r="H219" s="1">
        <v>15</v>
      </c>
    </row>
    <row r="220" spans="1:8" x14ac:dyDescent="0.2">
      <c r="A220" s="1" t="s">
        <v>814</v>
      </c>
      <c r="B220" s="1">
        <v>100</v>
      </c>
      <c r="C220" s="1">
        <v>85</v>
      </c>
      <c r="D220" s="1"/>
      <c r="E220" s="1"/>
      <c r="F220" s="55">
        <v>40</v>
      </c>
      <c r="G220" s="1">
        <v>7.5</v>
      </c>
      <c r="H220" s="1">
        <v>17.5</v>
      </c>
    </row>
    <row r="221" spans="1:8" x14ac:dyDescent="0.2">
      <c r="A221" s="1" t="s">
        <v>815</v>
      </c>
      <c r="B221" s="1">
        <v>100</v>
      </c>
      <c r="C221" s="1">
        <v>85</v>
      </c>
      <c r="D221" s="1"/>
      <c r="E221" s="1"/>
      <c r="F221" s="55">
        <v>20</v>
      </c>
      <c r="G221" s="1">
        <v>10</v>
      </c>
      <c r="H221" s="1">
        <v>20</v>
      </c>
    </row>
    <row r="222" spans="1:8" x14ac:dyDescent="0.2">
      <c r="A222" s="1" t="s">
        <v>816</v>
      </c>
      <c r="B222" s="1">
        <v>100</v>
      </c>
      <c r="C222" s="1">
        <v>80</v>
      </c>
      <c r="D222" s="1"/>
      <c r="E222" s="1"/>
      <c r="F222" s="54">
        <v>5</v>
      </c>
      <c r="G222" s="1">
        <v>2.5</v>
      </c>
      <c r="H222" s="1">
        <v>27.5</v>
      </c>
    </row>
    <row r="223" spans="1:8" x14ac:dyDescent="0.2">
      <c r="A223" s="1" t="s">
        <v>817</v>
      </c>
      <c r="B223" s="1">
        <v>90</v>
      </c>
      <c r="C223" s="1">
        <v>85</v>
      </c>
      <c r="D223" s="1"/>
      <c r="E223" s="1"/>
      <c r="F223" s="54">
        <v>30</v>
      </c>
      <c r="G223" s="1">
        <v>5</v>
      </c>
      <c r="H223" s="1">
        <v>27.5</v>
      </c>
    </row>
    <row r="224" spans="1:8" x14ac:dyDescent="0.2">
      <c r="A224" s="1" t="s">
        <v>818</v>
      </c>
      <c r="B224" s="1">
        <v>90</v>
      </c>
      <c r="C224" s="1">
        <v>85</v>
      </c>
      <c r="D224" s="1"/>
      <c r="E224" s="1"/>
      <c r="F224" s="55">
        <v>35</v>
      </c>
      <c r="G224" s="1">
        <v>15</v>
      </c>
      <c r="H224" s="1">
        <v>15</v>
      </c>
    </row>
    <row r="225" spans="1:8" x14ac:dyDescent="0.2">
      <c r="A225" s="1" t="s">
        <v>819</v>
      </c>
      <c r="B225" s="1">
        <v>90</v>
      </c>
      <c r="C225" s="1">
        <v>85</v>
      </c>
      <c r="D225" s="1"/>
      <c r="E225" s="1"/>
      <c r="F225" s="55">
        <v>5</v>
      </c>
      <c r="G225" s="1">
        <v>0</v>
      </c>
      <c r="H225" s="1">
        <v>12.5</v>
      </c>
    </row>
    <row r="226" spans="1:8" x14ac:dyDescent="0.2">
      <c r="A226" s="1" t="s">
        <v>820</v>
      </c>
      <c r="B226" s="1">
        <v>100</v>
      </c>
      <c r="C226" s="1">
        <v>85</v>
      </c>
      <c r="D226" s="1"/>
      <c r="E226" s="1"/>
      <c r="F226" s="54">
        <v>25</v>
      </c>
      <c r="G226" s="1">
        <v>5</v>
      </c>
      <c r="H226" s="1">
        <v>17.5</v>
      </c>
    </row>
    <row r="227" spans="1:8" x14ac:dyDescent="0.2">
      <c r="A227" s="1" t="s">
        <v>821</v>
      </c>
      <c r="B227" s="1">
        <v>100</v>
      </c>
      <c r="C227" s="1">
        <v>75</v>
      </c>
      <c r="D227" s="1"/>
      <c r="E227" s="1"/>
      <c r="F227" s="55">
        <v>15</v>
      </c>
      <c r="G227" s="1">
        <v>0</v>
      </c>
      <c r="H227" s="1">
        <v>22.5</v>
      </c>
    </row>
    <row r="228" spans="1:8" x14ac:dyDescent="0.2">
      <c r="A228" s="1" t="s">
        <v>822</v>
      </c>
      <c r="B228" s="1">
        <v>90</v>
      </c>
      <c r="C228" s="1">
        <v>65</v>
      </c>
      <c r="D228" s="1"/>
      <c r="E228" s="1"/>
      <c r="F228" s="55">
        <v>60</v>
      </c>
      <c r="G228" s="1">
        <v>2.5</v>
      </c>
      <c r="H228" s="1">
        <v>22.5</v>
      </c>
    </row>
    <row r="229" spans="1:8" x14ac:dyDescent="0.2">
      <c r="A229" s="1" t="s">
        <v>823</v>
      </c>
      <c r="B229" s="1">
        <v>100</v>
      </c>
      <c r="C229" s="1">
        <v>90</v>
      </c>
      <c r="D229" s="1"/>
      <c r="E229" s="1"/>
      <c r="F229" s="55">
        <v>15</v>
      </c>
      <c r="G229" s="1">
        <v>0</v>
      </c>
      <c r="H229" s="1">
        <v>22.5</v>
      </c>
    </row>
    <row r="230" spans="1:8" x14ac:dyDescent="0.2">
      <c r="A230" s="1" t="s">
        <v>824</v>
      </c>
      <c r="B230" s="1">
        <v>100</v>
      </c>
      <c r="C230" s="1">
        <v>80</v>
      </c>
      <c r="D230" s="1"/>
      <c r="E230" s="1"/>
      <c r="F230" s="56">
        <v>7.5</v>
      </c>
      <c r="G230" s="1">
        <v>25</v>
      </c>
      <c r="H230" s="1">
        <v>27.5</v>
      </c>
    </row>
    <row r="231" spans="1:8" x14ac:dyDescent="0.2">
      <c r="A231" s="1" t="s">
        <v>825</v>
      </c>
      <c r="B231" s="1">
        <v>100</v>
      </c>
      <c r="C231" s="1">
        <v>75</v>
      </c>
      <c r="D231" s="1"/>
      <c r="E231" s="1"/>
      <c r="F231" s="55">
        <v>10</v>
      </c>
      <c r="G231" s="1">
        <v>0</v>
      </c>
      <c r="H231" s="1">
        <v>17.5</v>
      </c>
    </row>
    <row r="232" spans="1:8" x14ac:dyDescent="0.2">
      <c r="A232" s="1" t="s">
        <v>826</v>
      </c>
      <c r="B232" s="1">
        <v>100</v>
      </c>
      <c r="C232" s="1">
        <v>85</v>
      </c>
      <c r="D232" s="1"/>
      <c r="E232" s="1"/>
      <c r="F232" s="55">
        <v>0</v>
      </c>
      <c r="G232" s="1">
        <v>0</v>
      </c>
      <c r="H232" s="1">
        <v>15</v>
      </c>
    </row>
    <row r="233" spans="1:8" x14ac:dyDescent="0.2">
      <c r="A233" s="1" t="s">
        <v>827</v>
      </c>
      <c r="B233" s="1">
        <v>100</v>
      </c>
      <c r="C233" s="1">
        <v>90</v>
      </c>
      <c r="D233" s="1"/>
      <c r="E233" s="1"/>
      <c r="F233" s="54">
        <v>15</v>
      </c>
      <c r="G233" s="1">
        <v>0</v>
      </c>
      <c r="H233" s="1">
        <v>25</v>
      </c>
    </row>
    <row r="234" spans="1:8" x14ac:dyDescent="0.2">
      <c r="A234" s="1" t="s">
        <v>828</v>
      </c>
      <c r="B234" s="1">
        <v>100</v>
      </c>
      <c r="C234" s="1">
        <v>90</v>
      </c>
      <c r="D234" s="1"/>
      <c r="E234" s="1"/>
      <c r="F234" s="55">
        <v>40</v>
      </c>
      <c r="G234" s="1">
        <v>0</v>
      </c>
      <c r="H234" s="1">
        <v>10</v>
      </c>
    </row>
    <row r="235" spans="1:8" x14ac:dyDescent="0.2">
      <c r="A235" s="1" t="s">
        <v>829</v>
      </c>
      <c r="B235" s="1">
        <v>90</v>
      </c>
      <c r="C235" s="1">
        <v>75</v>
      </c>
      <c r="D235" s="1"/>
      <c r="E235" s="1"/>
      <c r="F235" s="56">
        <v>17.5</v>
      </c>
      <c r="G235" s="1">
        <v>0</v>
      </c>
      <c r="H235" s="1">
        <v>32.5</v>
      </c>
    </row>
    <row r="236" spans="1:8" x14ac:dyDescent="0.2">
      <c r="A236" s="1" t="s">
        <v>830</v>
      </c>
      <c r="B236" s="1">
        <v>100</v>
      </c>
      <c r="C236" s="1">
        <v>95</v>
      </c>
      <c r="D236" s="1"/>
      <c r="E236" s="1"/>
      <c r="F236" s="54">
        <v>2.5</v>
      </c>
      <c r="G236" s="1">
        <v>2.5</v>
      </c>
      <c r="H236" s="1">
        <v>17.5</v>
      </c>
    </row>
    <row r="237" spans="1:8" x14ac:dyDescent="0.2">
      <c r="A237" s="1" t="s">
        <v>831</v>
      </c>
      <c r="B237" s="1">
        <v>80</v>
      </c>
      <c r="C237" s="1">
        <v>80</v>
      </c>
      <c r="D237" s="1"/>
      <c r="E237" s="1"/>
      <c r="F237" s="55">
        <v>15</v>
      </c>
      <c r="G237" s="1">
        <v>0</v>
      </c>
      <c r="H237" s="1">
        <v>12.5</v>
      </c>
    </row>
    <row r="238" spans="1:8" x14ac:dyDescent="0.2">
      <c r="A238" s="1" t="s">
        <v>832</v>
      </c>
      <c r="B238" s="1">
        <v>100</v>
      </c>
      <c r="C238" s="1">
        <v>95</v>
      </c>
      <c r="D238" s="1"/>
      <c r="E238" s="1"/>
      <c r="F238" s="55">
        <v>40</v>
      </c>
      <c r="G238" s="1">
        <v>12.5</v>
      </c>
      <c r="H238" s="1">
        <v>17.5</v>
      </c>
    </row>
    <row r="239" spans="1:8" x14ac:dyDescent="0.2">
      <c r="A239" s="1" t="s">
        <v>833</v>
      </c>
      <c r="B239" s="1">
        <v>100</v>
      </c>
      <c r="C239" s="1">
        <v>95</v>
      </c>
      <c r="D239" s="1"/>
      <c r="E239" s="1"/>
      <c r="F239" s="54">
        <v>25</v>
      </c>
      <c r="G239" s="1">
        <v>0</v>
      </c>
      <c r="H239" s="1">
        <v>17.5</v>
      </c>
    </row>
    <row r="240" spans="1:8" x14ac:dyDescent="0.2">
      <c r="A240" s="1" t="s">
        <v>834</v>
      </c>
      <c r="B240" s="1">
        <v>100</v>
      </c>
      <c r="C240" s="1">
        <v>70</v>
      </c>
      <c r="D240" s="1"/>
      <c r="E240" s="1"/>
      <c r="F240" s="56">
        <v>12.5</v>
      </c>
      <c r="G240" s="1">
        <v>2.5</v>
      </c>
      <c r="H240" s="1">
        <v>15</v>
      </c>
    </row>
    <row r="241" spans="1:8" x14ac:dyDescent="0.2">
      <c r="A241" s="1" t="s">
        <v>835</v>
      </c>
      <c r="B241" s="1">
        <v>90</v>
      </c>
      <c r="C241" s="1">
        <v>85</v>
      </c>
      <c r="D241" s="1"/>
      <c r="E241" s="1"/>
      <c r="F241" s="54">
        <v>25</v>
      </c>
      <c r="G241" s="1">
        <v>0</v>
      </c>
      <c r="H241" s="1">
        <v>22.5</v>
      </c>
    </row>
    <row r="242" spans="1:8" x14ac:dyDescent="0.2">
      <c r="A242" s="1" t="s">
        <v>836</v>
      </c>
      <c r="B242" s="1">
        <v>100</v>
      </c>
      <c r="C242" s="1">
        <v>90</v>
      </c>
      <c r="D242" s="1"/>
      <c r="E242" s="1"/>
      <c r="F242" s="54">
        <v>5</v>
      </c>
      <c r="G242" s="1">
        <v>0</v>
      </c>
      <c r="H242" s="1">
        <v>17.5</v>
      </c>
    </row>
    <row r="243" spans="1:8" x14ac:dyDescent="0.2">
      <c r="A243" s="1" t="s">
        <v>837</v>
      </c>
      <c r="B243" s="1">
        <v>90</v>
      </c>
      <c r="C243" s="1">
        <v>85</v>
      </c>
      <c r="D243" s="1"/>
      <c r="E243" s="1"/>
      <c r="F243" s="55">
        <v>10</v>
      </c>
      <c r="G243" s="1">
        <v>0</v>
      </c>
      <c r="H243" s="1">
        <v>17.5</v>
      </c>
    </row>
    <row r="244" spans="1:8" x14ac:dyDescent="0.2">
      <c r="A244" s="1" t="s">
        <v>838</v>
      </c>
      <c r="B244" s="1">
        <v>100</v>
      </c>
      <c r="C244" s="1">
        <v>85</v>
      </c>
      <c r="D244" s="1"/>
      <c r="E244" s="1"/>
      <c r="F244" s="54">
        <v>15</v>
      </c>
      <c r="G244" s="1">
        <v>0</v>
      </c>
      <c r="H244" s="1">
        <v>10</v>
      </c>
    </row>
    <row r="245" spans="1:8" x14ac:dyDescent="0.2">
      <c r="A245" s="1" t="s">
        <v>839</v>
      </c>
      <c r="B245" s="1">
        <v>90</v>
      </c>
      <c r="C245" s="1"/>
      <c r="D245" s="1"/>
      <c r="E245" s="1"/>
      <c r="F245" s="55"/>
      <c r="G245" s="1"/>
      <c r="H245" s="58"/>
    </row>
    <row r="246" spans="1:8" x14ac:dyDescent="0.2">
      <c r="A246" s="1" t="s">
        <v>840</v>
      </c>
      <c r="B246" s="1">
        <v>90</v>
      </c>
      <c r="C246" s="1">
        <v>90</v>
      </c>
      <c r="D246" s="1"/>
      <c r="E246" s="1"/>
      <c r="F246" s="55">
        <v>30</v>
      </c>
      <c r="G246" s="1">
        <v>0</v>
      </c>
      <c r="H246" s="1">
        <v>12.5</v>
      </c>
    </row>
    <row r="247" spans="1:8" x14ac:dyDescent="0.2">
      <c r="A247" s="1" t="s">
        <v>841</v>
      </c>
      <c r="B247" s="1"/>
      <c r="C247" s="1">
        <v>85</v>
      </c>
      <c r="D247" s="1"/>
      <c r="E247" s="1"/>
      <c r="F247" s="55">
        <v>35</v>
      </c>
      <c r="G247" s="1">
        <v>20</v>
      </c>
      <c r="H247" s="1">
        <v>22.5</v>
      </c>
    </row>
    <row r="248" spans="1:8" x14ac:dyDescent="0.2">
      <c r="A248" s="1" t="s">
        <v>842</v>
      </c>
      <c r="B248" s="1"/>
      <c r="C248" s="1">
        <v>75</v>
      </c>
      <c r="D248" s="1"/>
      <c r="E248" s="1"/>
      <c r="F248" s="55">
        <v>40</v>
      </c>
      <c r="G248" s="1">
        <v>5</v>
      </c>
      <c r="H248" s="1">
        <v>20</v>
      </c>
    </row>
    <row r="249" spans="1:8" x14ac:dyDescent="0.2">
      <c r="A249" s="1" t="s">
        <v>843</v>
      </c>
      <c r="B249" s="1">
        <v>100</v>
      </c>
      <c r="C249" s="1">
        <v>75</v>
      </c>
      <c r="D249" s="1"/>
      <c r="E249" s="1"/>
      <c r="F249" s="55">
        <v>35</v>
      </c>
      <c r="G249" s="1">
        <v>0</v>
      </c>
      <c r="H249" s="1">
        <v>17.5</v>
      </c>
    </row>
    <row r="250" spans="1:8" x14ac:dyDescent="0.2">
      <c r="A250" s="1" t="s">
        <v>844</v>
      </c>
      <c r="B250" s="1">
        <v>100</v>
      </c>
      <c r="C250" s="1">
        <v>70</v>
      </c>
      <c r="D250" s="1"/>
      <c r="E250" s="1"/>
      <c r="F250" s="55">
        <v>10</v>
      </c>
      <c r="G250" s="1">
        <v>0</v>
      </c>
      <c r="H250" s="1">
        <v>20</v>
      </c>
    </row>
    <row r="251" spans="1:8" x14ac:dyDescent="0.2">
      <c r="A251" s="1" t="s">
        <v>845</v>
      </c>
      <c r="B251" s="1">
        <v>100</v>
      </c>
      <c r="C251" s="1">
        <v>100</v>
      </c>
      <c r="D251" s="1"/>
      <c r="E251" s="1"/>
      <c r="F251" s="55">
        <v>20</v>
      </c>
      <c r="G251" s="1">
        <v>0</v>
      </c>
      <c r="H251" s="1">
        <v>20</v>
      </c>
    </row>
    <row r="252" spans="1:8" x14ac:dyDescent="0.2">
      <c r="A252" s="1" t="s">
        <v>846</v>
      </c>
      <c r="B252" s="1">
        <v>100</v>
      </c>
      <c r="C252" s="1">
        <v>85</v>
      </c>
      <c r="D252" s="1"/>
      <c r="E252" s="1"/>
      <c r="F252" s="55">
        <v>0</v>
      </c>
      <c r="G252" s="1">
        <v>0</v>
      </c>
      <c r="H252" s="1">
        <v>17.5</v>
      </c>
    </row>
    <row r="253" spans="1:8" x14ac:dyDescent="0.2">
      <c r="A253" s="1" t="s">
        <v>847</v>
      </c>
      <c r="B253" s="1">
        <v>100</v>
      </c>
      <c r="C253" s="1">
        <v>75</v>
      </c>
      <c r="D253" s="1"/>
      <c r="E253" s="1"/>
      <c r="F253" s="55">
        <v>35</v>
      </c>
      <c r="G253" s="1">
        <v>5</v>
      </c>
      <c r="H253" s="1">
        <v>22.5</v>
      </c>
    </row>
    <row r="254" spans="1:8" x14ac:dyDescent="0.2">
      <c r="A254" s="1" t="s">
        <v>848</v>
      </c>
      <c r="B254" s="1">
        <v>0</v>
      </c>
      <c r="C254" s="1">
        <v>0</v>
      </c>
      <c r="D254" s="1">
        <v>0</v>
      </c>
      <c r="E254" s="50">
        <v>0</v>
      </c>
      <c r="F254" s="55">
        <v>100</v>
      </c>
      <c r="G254" s="1">
        <v>0</v>
      </c>
      <c r="H254" s="1">
        <v>15</v>
      </c>
    </row>
    <row r="255" spans="1:8" x14ac:dyDescent="0.2">
      <c r="A255" s="1" t="s">
        <v>850</v>
      </c>
      <c r="B255" s="1">
        <v>10</v>
      </c>
      <c r="C255" s="1">
        <v>30</v>
      </c>
      <c r="D255" s="1">
        <v>0</v>
      </c>
      <c r="E255" s="50">
        <v>70</v>
      </c>
      <c r="F255" s="55">
        <v>5</v>
      </c>
      <c r="G255" s="1">
        <v>0</v>
      </c>
      <c r="H255" s="1">
        <v>5</v>
      </c>
    </row>
    <row r="256" spans="1:8" x14ac:dyDescent="0.2">
      <c r="A256" s="1" t="s">
        <v>851</v>
      </c>
      <c r="B256" s="1">
        <v>10</v>
      </c>
      <c r="C256" s="1">
        <v>0</v>
      </c>
      <c r="D256" s="1">
        <v>0</v>
      </c>
      <c r="E256" s="50">
        <v>100</v>
      </c>
      <c r="F256" s="54">
        <v>0</v>
      </c>
      <c r="G256" s="1">
        <v>0</v>
      </c>
      <c r="H256" s="1">
        <v>10</v>
      </c>
    </row>
    <row r="257" spans="1:8" x14ac:dyDescent="0.2">
      <c r="A257" s="1" t="s">
        <v>852</v>
      </c>
      <c r="B257" s="1">
        <v>3</v>
      </c>
      <c r="C257" s="1">
        <v>0</v>
      </c>
      <c r="D257" s="1">
        <v>0</v>
      </c>
      <c r="E257" s="50">
        <v>90</v>
      </c>
      <c r="F257" s="55">
        <v>60</v>
      </c>
      <c r="G257" s="1">
        <v>0</v>
      </c>
      <c r="H257" s="1">
        <v>10</v>
      </c>
    </row>
    <row r="258" spans="1:8" x14ac:dyDescent="0.2">
      <c r="A258" s="1" t="s">
        <v>853</v>
      </c>
      <c r="B258" s="1">
        <v>60</v>
      </c>
      <c r="C258" s="1">
        <v>70</v>
      </c>
      <c r="D258" s="1">
        <v>20</v>
      </c>
      <c r="E258" s="50">
        <v>100</v>
      </c>
      <c r="F258" s="55">
        <v>100</v>
      </c>
      <c r="G258" s="1">
        <v>55</v>
      </c>
      <c r="H258" s="1">
        <v>35</v>
      </c>
    </row>
    <row r="259" spans="1:8" x14ac:dyDescent="0.2">
      <c r="A259" s="1" t="s">
        <v>854</v>
      </c>
      <c r="B259" s="1">
        <v>80</v>
      </c>
      <c r="C259" s="1">
        <v>95</v>
      </c>
      <c r="D259" s="1">
        <v>60</v>
      </c>
      <c r="E259" s="50">
        <v>100</v>
      </c>
      <c r="F259" s="54">
        <v>100</v>
      </c>
      <c r="G259" s="1">
        <v>70</v>
      </c>
      <c r="H259" s="1">
        <v>17.5</v>
      </c>
    </row>
    <row r="260" spans="1:8" x14ac:dyDescent="0.2">
      <c r="A260" s="1" t="s">
        <v>855</v>
      </c>
      <c r="B260" s="1">
        <v>60</v>
      </c>
      <c r="C260" s="1">
        <v>55</v>
      </c>
      <c r="D260" s="1">
        <v>10</v>
      </c>
      <c r="E260" s="50">
        <v>50</v>
      </c>
      <c r="F260" s="55">
        <v>75</v>
      </c>
      <c r="G260" s="1">
        <v>50</v>
      </c>
      <c r="H260" s="1">
        <v>15</v>
      </c>
    </row>
    <row r="261" spans="1:8" x14ac:dyDescent="0.2">
      <c r="A261" s="1" t="s">
        <v>856</v>
      </c>
      <c r="B261" s="1">
        <v>70</v>
      </c>
      <c r="C261" s="1">
        <v>7.5</v>
      </c>
      <c r="D261" s="1">
        <v>80</v>
      </c>
      <c r="E261" s="50">
        <v>100</v>
      </c>
      <c r="F261" s="55">
        <v>60</v>
      </c>
      <c r="G261" s="1">
        <v>50</v>
      </c>
      <c r="H261" s="1">
        <v>25</v>
      </c>
    </row>
    <row r="262" spans="1:8" x14ac:dyDescent="0.2">
      <c r="A262" s="1" t="s">
        <v>857</v>
      </c>
      <c r="B262" s="1">
        <v>90</v>
      </c>
      <c r="C262" s="1">
        <v>100</v>
      </c>
      <c r="D262" s="1">
        <v>100</v>
      </c>
      <c r="E262" s="50">
        <v>100</v>
      </c>
      <c r="F262" s="55">
        <v>100</v>
      </c>
      <c r="G262" s="1">
        <v>50</v>
      </c>
      <c r="H262" s="1">
        <v>17.5</v>
      </c>
    </row>
    <row r="263" spans="1:8" x14ac:dyDescent="0.2">
      <c r="A263" s="1" t="s">
        <v>858</v>
      </c>
      <c r="B263" s="1">
        <v>80</v>
      </c>
      <c r="C263" s="1">
        <v>85</v>
      </c>
      <c r="D263" s="1">
        <v>90</v>
      </c>
      <c r="E263" s="50">
        <v>100</v>
      </c>
      <c r="F263" s="55">
        <v>90</v>
      </c>
      <c r="G263" s="1">
        <v>5</v>
      </c>
      <c r="H263" s="1">
        <v>15</v>
      </c>
    </row>
    <row r="264" spans="1:8" x14ac:dyDescent="0.2">
      <c r="A264" s="1" t="s">
        <v>859</v>
      </c>
      <c r="B264" s="1">
        <v>70</v>
      </c>
      <c r="C264" s="1">
        <v>55</v>
      </c>
      <c r="D264" s="1">
        <v>50</v>
      </c>
      <c r="E264" s="50">
        <v>0</v>
      </c>
      <c r="F264" s="55">
        <v>40</v>
      </c>
      <c r="G264" s="1">
        <v>0</v>
      </c>
      <c r="H264" s="1">
        <v>20</v>
      </c>
    </row>
    <row r="265" spans="1:8" x14ac:dyDescent="0.2">
      <c r="A265" s="1" t="s">
        <v>860</v>
      </c>
      <c r="B265" s="1">
        <v>60</v>
      </c>
      <c r="C265" s="1">
        <v>20</v>
      </c>
      <c r="D265" s="1">
        <v>20</v>
      </c>
      <c r="E265" s="50">
        <v>0</v>
      </c>
      <c r="F265" s="55">
        <v>60</v>
      </c>
      <c r="G265" s="1">
        <v>0</v>
      </c>
      <c r="H265" s="1">
        <v>15</v>
      </c>
    </row>
    <row r="266" spans="1:8" x14ac:dyDescent="0.2">
      <c r="A266" s="1" t="s">
        <v>861</v>
      </c>
      <c r="B266" s="1">
        <v>60</v>
      </c>
      <c r="C266" s="1">
        <v>40</v>
      </c>
      <c r="D266" s="1">
        <v>20</v>
      </c>
      <c r="E266" s="50">
        <v>100</v>
      </c>
      <c r="F266" s="55">
        <v>100</v>
      </c>
      <c r="G266" s="1">
        <v>55</v>
      </c>
      <c r="H266" s="1">
        <v>20</v>
      </c>
    </row>
    <row r="267" spans="1:8" x14ac:dyDescent="0.2">
      <c r="A267" s="1" t="s">
        <v>862</v>
      </c>
      <c r="B267" s="1">
        <v>50</v>
      </c>
      <c r="C267" s="1">
        <v>60</v>
      </c>
      <c r="D267" s="1">
        <v>0</v>
      </c>
      <c r="E267" s="50">
        <v>100</v>
      </c>
      <c r="F267" s="56">
        <v>40</v>
      </c>
      <c r="G267" s="1">
        <v>0</v>
      </c>
      <c r="H267" s="1">
        <v>12.5</v>
      </c>
    </row>
    <row r="268" spans="1:8" x14ac:dyDescent="0.2">
      <c r="A268" s="1" t="s">
        <v>863</v>
      </c>
      <c r="B268" s="1">
        <v>80</v>
      </c>
      <c r="C268" s="1">
        <v>45</v>
      </c>
      <c r="D268" s="1">
        <v>0</v>
      </c>
      <c r="E268" s="50">
        <v>30</v>
      </c>
      <c r="F268" s="55">
        <v>5</v>
      </c>
      <c r="G268" s="1">
        <v>0</v>
      </c>
      <c r="H268" s="1">
        <v>10</v>
      </c>
    </row>
    <row r="269" spans="1:8" x14ac:dyDescent="0.2">
      <c r="A269" s="1" t="s">
        <v>864</v>
      </c>
      <c r="B269" s="1">
        <v>90</v>
      </c>
      <c r="C269" s="1">
        <v>40</v>
      </c>
      <c r="D269" s="1">
        <v>40</v>
      </c>
      <c r="E269" s="50">
        <v>100</v>
      </c>
      <c r="F269" s="55">
        <v>5</v>
      </c>
      <c r="G269" s="1">
        <v>0</v>
      </c>
      <c r="H269" s="1">
        <v>5</v>
      </c>
    </row>
    <row r="270" spans="1:8" x14ac:dyDescent="0.2">
      <c r="A270" s="1" t="s">
        <v>865</v>
      </c>
      <c r="B270" s="1">
        <v>80</v>
      </c>
      <c r="C270" s="1">
        <v>35</v>
      </c>
      <c r="D270" s="1">
        <v>0</v>
      </c>
      <c r="E270" s="50">
        <v>0</v>
      </c>
      <c r="F270" s="56">
        <v>17.5</v>
      </c>
      <c r="G270" s="1">
        <v>0</v>
      </c>
      <c r="H270" s="1">
        <v>12.5</v>
      </c>
    </row>
    <row r="271" spans="1:8" x14ac:dyDescent="0.2">
      <c r="A271" s="1" t="s">
        <v>866</v>
      </c>
      <c r="B271" s="1">
        <v>0</v>
      </c>
      <c r="C271" s="1">
        <v>0</v>
      </c>
      <c r="D271" s="1">
        <v>0</v>
      </c>
      <c r="E271" s="50">
        <v>0</v>
      </c>
      <c r="F271" s="55">
        <v>20</v>
      </c>
      <c r="G271" s="1">
        <v>0</v>
      </c>
      <c r="H271" s="1">
        <v>15</v>
      </c>
    </row>
    <row r="272" spans="1:8" x14ac:dyDescent="0.2">
      <c r="A272" s="1" t="s">
        <v>867</v>
      </c>
      <c r="B272" s="1">
        <v>50</v>
      </c>
      <c r="C272" s="1">
        <v>70</v>
      </c>
      <c r="D272" s="1">
        <v>10</v>
      </c>
      <c r="E272" s="50">
        <v>100</v>
      </c>
      <c r="F272" s="55">
        <v>80</v>
      </c>
      <c r="G272" s="1">
        <v>0</v>
      </c>
      <c r="H272" s="1">
        <v>15</v>
      </c>
    </row>
    <row r="273" spans="1:8" x14ac:dyDescent="0.2">
      <c r="A273" s="1" t="s">
        <v>868</v>
      </c>
      <c r="B273" s="1">
        <v>70</v>
      </c>
      <c r="C273" s="1">
        <v>85</v>
      </c>
      <c r="D273" s="1">
        <v>100</v>
      </c>
      <c r="E273" s="50">
        <v>100</v>
      </c>
      <c r="F273" s="55"/>
      <c r="G273" s="1">
        <v>45</v>
      </c>
      <c r="H273" s="1">
        <v>17.5</v>
      </c>
    </row>
    <row r="274" spans="1:8" x14ac:dyDescent="0.2">
      <c r="A274" s="1" t="s">
        <v>869</v>
      </c>
      <c r="B274" s="1"/>
      <c r="C274" s="1">
        <v>40</v>
      </c>
      <c r="D274" s="1">
        <v>0</v>
      </c>
      <c r="E274" s="50">
        <v>0</v>
      </c>
      <c r="F274" s="54">
        <v>95</v>
      </c>
      <c r="G274" s="1">
        <v>35</v>
      </c>
      <c r="H274" s="1">
        <v>22.5</v>
      </c>
    </row>
    <row r="275" spans="1:8" x14ac:dyDescent="0.2">
      <c r="A275" s="1" t="s">
        <v>870</v>
      </c>
      <c r="B275" s="1">
        <v>60</v>
      </c>
      <c r="C275" s="1">
        <v>50</v>
      </c>
      <c r="D275" s="1">
        <v>0</v>
      </c>
      <c r="E275" s="50">
        <v>90</v>
      </c>
      <c r="F275" s="55">
        <v>40</v>
      </c>
      <c r="G275" s="1">
        <v>0</v>
      </c>
      <c r="H275" s="1">
        <v>5</v>
      </c>
    </row>
    <row r="276" spans="1:8" x14ac:dyDescent="0.2">
      <c r="A276" s="1" t="s">
        <v>871</v>
      </c>
      <c r="B276" s="1">
        <v>70</v>
      </c>
      <c r="C276" s="1">
        <v>100</v>
      </c>
      <c r="D276" s="1">
        <v>80</v>
      </c>
      <c r="E276" s="50">
        <v>100</v>
      </c>
      <c r="F276" s="55">
        <v>90</v>
      </c>
      <c r="G276" s="1">
        <v>60</v>
      </c>
      <c r="H276" s="1">
        <v>25</v>
      </c>
    </row>
    <row r="277" spans="1:8" x14ac:dyDescent="0.2">
      <c r="A277" s="1" t="s">
        <v>872</v>
      </c>
      <c r="B277" s="1">
        <v>60</v>
      </c>
      <c r="C277" s="1">
        <v>0</v>
      </c>
      <c r="D277" s="1">
        <v>0</v>
      </c>
      <c r="E277" s="1"/>
      <c r="F277" s="55"/>
      <c r="G277" s="1">
        <v>5</v>
      </c>
      <c r="H277" s="1">
        <v>5</v>
      </c>
    </row>
    <row r="278" spans="1:8" x14ac:dyDescent="0.2">
      <c r="A278" s="1" t="s">
        <v>873</v>
      </c>
      <c r="B278" s="1">
        <v>50</v>
      </c>
      <c r="C278" s="1">
        <v>35</v>
      </c>
      <c r="D278" s="1">
        <v>0</v>
      </c>
      <c r="E278" s="50">
        <v>20</v>
      </c>
      <c r="F278" s="55">
        <v>5</v>
      </c>
      <c r="G278" s="1">
        <v>0</v>
      </c>
      <c r="H278" s="1">
        <v>15</v>
      </c>
    </row>
    <row r="279" spans="1:8" x14ac:dyDescent="0.2">
      <c r="A279" s="1" t="s">
        <v>874</v>
      </c>
      <c r="B279" s="1"/>
      <c r="C279" s="1">
        <v>45</v>
      </c>
      <c r="D279" s="1">
        <v>50</v>
      </c>
      <c r="E279" s="50">
        <v>100</v>
      </c>
      <c r="F279" s="55">
        <v>20</v>
      </c>
      <c r="G279" s="1">
        <v>0</v>
      </c>
      <c r="H279" s="1">
        <v>7.5</v>
      </c>
    </row>
    <row r="280" spans="1:8" x14ac:dyDescent="0.2">
      <c r="A280" s="1" t="s">
        <v>875</v>
      </c>
      <c r="B280" s="1">
        <v>60</v>
      </c>
      <c r="C280" s="1">
        <v>40</v>
      </c>
      <c r="D280" s="1">
        <v>0</v>
      </c>
      <c r="E280" s="50">
        <v>100</v>
      </c>
      <c r="F280" s="56">
        <v>12.5</v>
      </c>
      <c r="G280" s="1">
        <v>0</v>
      </c>
      <c r="H280" s="1">
        <v>5</v>
      </c>
    </row>
    <row r="281" spans="1:8" x14ac:dyDescent="0.2">
      <c r="A281" s="1" t="s">
        <v>876</v>
      </c>
      <c r="B281" s="1">
        <v>70</v>
      </c>
      <c r="C281" s="1">
        <v>50</v>
      </c>
      <c r="D281" s="1">
        <v>60</v>
      </c>
      <c r="E281" s="50">
        <v>100</v>
      </c>
      <c r="F281" s="55">
        <v>40</v>
      </c>
      <c r="G281" s="1">
        <v>0</v>
      </c>
      <c r="H281" s="1">
        <v>17.5</v>
      </c>
    </row>
    <row r="282" spans="1:8" x14ac:dyDescent="0.2">
      <c r="A282" s="1" t="s">
        <v>877</v>
      </c>
      <c r="B282" s="1">
        <v>70</v>
      </c>
      <c r="C282" s="1">
        <v>55</v>
      </c>
      <c r="D282" s="1">
        <v>10</v>
      </c>
      <c r="E282" s="50">
        <v>100</v>
      </c>
      <c r="F282" s="56">
        <v>17.5</v>
      </c>
      <c r="G282" s="1">
        <v>0</v>
      </c>
      <c r="H282" s="1">
        <v>10</v>
      </c>
    </row>
    <row r="283" spans="1:8" x14ac:dyDescent="0.2">
      <c r="A283" s="1" t="s">
        <v>878</v>
      </c>
      <c r="B283" s="1">
        <v>0</v>
      </c>
      <c r="C283" s="1"/>
      <c r="D283" s="1">
        <v>0</v>
      </c>
      <c r="E283" s="50">
        <v>80</v>
      </c>
      <c r="F283" s="55"/>
      <c r="G283" s="1"/>
      <c r="H283" s="58"/>
    </row>
    <row r="284" spans="1:8" x14ac:dyDescent="0.2">
      <c r="A284" s="1" t="s">
        <v>879</v>
      </c>
      <c r="B284" s="1">
        <v>70</v>
      </c>
      <c r="C284" s="1">
        <v>30</v>
      </c>
      <c r="D284" s="1">
        <v>10</v>
      </c>
      <c r="E284" s="50">
        <v>100</v>
      </c>
      <c r="F284" s="55">
        <v>35</v>
      </c>
      <c r="G284" s="1">
        <v>0</v>
      </c>
      <c r="H284" s="1">
        <v>5</v>
      </c>
    </row>
    <row r="285" spans="1:8" x14ac:dyDescent="0.2">
      <c r="A285" s="1" t="s">
        <v>880</v>
      </c>
      <c r="B285" s="1">
        <v>20</v>
      </c>
      <c r="C285" s="1">
        <v>0</v>
      </c>
      <c r="D285" s="1">
        <v>0</v>
      </c>
      <c r="E285" s="50">
        <v>100</v>
      </c>
      <c r="F285" s="56">
        <v>12.5</v>
      </c>
      <c r="G285" s="1">
        <v>2.5</v>
      </c>
      <c r="H285" s="1">
        <v>5</v>
      </c>
    </row>
    <row r="286" spans="1:8" x14ac:dyDescent="0.2">
      <c r="A286" s="1" t="s">
        <v>881</v>
      </c>
      <c r="B286" s="1"/>
      <c r="C286" s="1">
        <v>5</v>
      </c>
      <c r="D286" s="1">
        <v>0</v>
      </c>
      <c r="E286" s="50">
        <v>100</v>
      </c>
      <c r="F286" s="54">
        <v>25</v>
      </c>
      <c r="G286" s="1">
        <v>0</v>
      </c>
      <c r="H286" s="1">
        <v>10</v>
      </c>
    </row>
    <row r="287" spans="1:8" x14ac:dyDescent="0.2">
      <c r="A287" s="1" t="s">
        <v>882</v>
      </c>
      <c r="B287" s="1">
        <v>60</v>
      </c>
      <c r="C287" s="1">
        <v>70</v>
      </c>
      <c r="D287" s="1">
        <v>100</v>
      </c>
      <c r="E287" s="50">
        <v>70</v>
      </c>
      <c r="F287" s="55">
        <v>100</v>
      </c>
      <c r="G287" s="1">
        <v>50</v>
      </c>
      <c r="H287" s="1">
        <v>17.5</v>
      </c>
    </row>
    <row r="288" spans="1:8" x14ac:dyDescent="0.2">
      <c r="A288" s="1" t="s">
        <v>883</v>
      </c>
      <c r="B288" s="1">
        <v>10</v>
      </c>
      <c r="C288" s="1">
        <v>17.5</v>
      </c>
      <c r="D288" s="1">
        <v>10</v>
      </c>
      <c r="E288" s="50">
        <v>100</v>
      </c>
      <c r="F288" s="55">
        <v>40</v>
      </c>
      <c r="G288" s="1">
        <v>0</v>
      </c>
      <c r="H288" s="1">
        <v>5</v>
      </c>
    </row>
    <row r="289" spans="1:8" x14ac:dyDescent="0.2">
      <c r="A289" s="1" t="s">
        <v>884</v>
      </c>
      <c r="B289" s="1">
        <v>50</v>
      </c>
      <c r="C289" s="1">
        <v>10</v>
      </c>
      <c r="D289" s="1">
        <v>10</v>
      </c>
      <c r="E289" s="50">
        <v>10</v>
      </c>
      <c r="F289" s="56">
        <v>12.5</v>
      </c>
      <c r="G289" s="1">
        <v>0</v>
      </c>
      <c r="H289" s="1">
        <v>15</v>
      </c>
    </row>
    <row r="290" spans="1:8" x14ac:dyDescent="0.2">
      <c r="A290" s="1" t="s">
        <v>885</v>
      </c>
      <c r="B290" s="1">
        <v>80</v>
      </c>
      <c r="C290" s="1">
        <v>30</v>
      </c>
      <c r="D290" s="1">
        <v>20</v>
      </c>
      <c r="E290" s="50">
        <v>90</v>
      </c>
      <c r="F290" s="55">
        <v>60</v>
      </c>
      <c r="G290" s="1"/>
      <c r="H290" s="58"/>
    </row>
    <row r="291" spans="1:8" x14ac:dyDescent="0.2">
      <c r="A291" s="1" t="s">
        <v>886</v>
      </c>
      <c r="B291" s="1">
        <v>50</v>
      </c>
      <c r="C291" s="1">
        <v>20</v>
      </c>
      <c r="D291" s="1">
        <v>0</v>
      </c>
      <c r="E291" s="50">
        <v>0</v>
      </c>
      <c r="F291" s="54">
        <v>25</v>
      </c>
      <c r="G291" s="1">
        <v>5</v>
      </c>
      <c r="H291" s="1">
        <v>5</v>
      </c>
    </row>
    <row r="292" spans="1:8" x14ac:dyDescent="0.2">
      <c r="A292" s="1" t="s">
        <v>887</v>
      </c>
      <c r="B292" s="1">
        <v>80</v>
      </c>
      <c r="C292" s="1">
        <v>60</v>
      </c>
      <c r="D292" s="1">
        <v>60</v>
      </c>
      <c r="E292" s="50">
        <v>100</v>
      </c>
      <c r="F292" s="56">
        <v>17.5</v>
      </c>
      <c r="G292" s="1">
        <v>0</v>
      </c>
      <c r="H292" s="1">
        <v>20</v>
      </c>
    </row>
    <row r="293" spans="1:8" x14ac:dyDescent="0.2">
      <c r="A293" s="1" t="s">
        <v>888</v>
      </c>
      <c r="B293" s="1">
        <v>70</v>
      </c>
      <c r="C293" s="1">
        <v>50</v>
      </c>
      <c r="D293" s="1">
        <v>30</v>
      </c>
      <c r="E293" s="50">
        <v>100</v>
      </c>
      <c r="F293" s="55">
        <v>100</v>
      </c>
      <c r="G293" s="1">
        <v>25</v>
      </c>
      <c r="H293" s="1">
        <v>12.5</v>
      </c>
    </row>
    <row r="294" spans="1:8" x14ac:dyDescent="0.2">
      <c r="A294" s="1" t="s">
        <v>889</v>
      </c>
      <c r="B294" s="1">
        <v>70</v>
      </c>
      <c r="C294" s="1">
        <v>95</v>
      </c>
      <c r="D294" s="1">
        <v>80</v>
      </c>
      <c r="E294" s="50">
        <v>100</v>
      </c>
      <c r="F294" s="55">
        <v>100</v>
      </c>
      <c r="G294" s="1">
        <v>65</v>
      </c>
      <c r="H294" s="1">
        <v>20</v>
      </c>
    </row>
    <row r="295" spans="1:8" x14ac:dyDescent="0.2">
      <c r="A295" s="1" t="s">
        <v>890</v>
      </c>
      <c r="B295" s="1">
        <v>90</v>
      </c>
      <c r="C295" s="1">
        <v>95</v>
      </c>
      <c r="D295" s="1">
        <v>80</v>
      </c>
      <c r="E295" s="50">
        <v>100</v>
      </c>
      <c r="F295" s="54">
        <v>45</v>
      </c>
      <c r="G295" s="1">
        <v>50</v>
      </c>
      <c r="H295" s="1">
        <v>27.5</v>
      </c>
    </row>
    <row r="296" spans="1:8" x14ac:dyDescent="0.2">
      <c r="A296" s="1" t="s">
        <v>891</v>
      </c>
      <c r="B296" s="1"/>
      <c r="C296" s="1">
        <v>0</v>
      </c>
      <c r="D296" s="1">
        <v>0</v>
      </c>
      <c r="E296" s="50">
        <v>0</v>
      </c>
      <c r="F296" s="55">
        <v>0</v>
      </c>
      <c r="G296" s="1">
        <v>2.5</v>
      </c>
      <c r="H296" s="1">
        <v>5</v>
      </c>
    </row>
    <row r="297" spans="1:8" x14ac:dyDescent="0.2">
      <c r="A297" s="1" t="s">
        <v>892</v>
      </c>
      <c r="B297" s="1">
        <v>90</v>
      </c>
      <c r="C297" s="1">
        <v>90</v>
      </c>
      <c r="D297" s="1">
        <v>100</v>
      </c>
      <c r="E297" s="50">
        <v>100</v>
      </c>
      <c r="F297" s="55">
        <v>100</v>
      </c>
      <c r="G297" s="1">
        <v>65</v>
      </c>
      <c r="H297" s="1">
        <v>12.5</v>
      </c>
    </row>
    <row r="298" spans="1:8" x14ac:dyDescent="0.2">
      <c r="A298" s="1" t="s">
        <v>893</v>
      </c>
      <c r="B298" s="1">
        <v>0</v>
      </c>
      <c r="C298" s="1">
        <v>0</v>
      </c>
      <c r="D298" s="1">
        <v>0</v>
      </c>
      <c r="E298" s="50">
        <v>0</v>
      </c>
      <c r="F298" s="55">
        <v>0</v>
      </c>
      <c r="G298" s="1">
        <v>2.5</v>
      </c>
      <c r="H298" s="1">
        <v>5</v>
      </c>
    </row>
    <row r="299" spans="1:8" x14ac:dyDescent="0.2">
      <c r="A299" s="1" t="s">
        <v>894</v>
      </c>
      <c r="B299" s="1">
        <v>30</v>
      </c>
      <c r="C299" s="1">
        <v>20</v>
      </c>
      <c r="D299" s="1">
        <v>20</v>
      </c>
      <c r="E299" s="50">
        <v>100</v>
      </c>
      <c r="F299" s="55">
        <v>5</v>
      </c>
      <c r="G299" s="1">
        <v>2.5</v>
      </c>
      <c r="H299" s="1">
        <v>5</v>
      </c>
    </row>
    <row r="300" spans="1:8" x14ac:dyDescent="0.2">
      <c r="A300" s="1" t="s">
        <v>895</v>
      </c>
      <c r="B300" s="1">
        <v>80</v>
      </c>
      <c r="C300" s="1">
        <v>45</v>
      </c>
      <c r="D300" s="1">
        <v>0</v>
      </c>
      <c r="E300" s="50">
        <v>100</v>
      </c>
      <c r="F300" s="55">
        <v>20</v>
      </c>
      <c r="G300" s="1">
        <v>0</v>
      </c>
      <c r="H300" s="1">
        <v>5</v>
      </c>
    </row>
    <row r="301" spans="1:8" x14ac:dyDescent="0.2">
      <c r="A301" s="1" t="s">
        <v>896</v>
      </c>
      <c r="B301" s="1">
        <v>30</v>
      </c>
      <c r="C301" s="1">
        <v>5</v>
      </c>
      <c r="D301" s="1">
        <v>40</v>
      </c>
      <c r="E301" s="50">
        <v>5</v>
      </c>
      <c r="F301" s="54">
        <v>0</v>
      </c>
      <c r="G301" s="1"/>
      <c r="H301" s="58"/>
    </row>
    <row r="302" spans="1:8" x14ac:dyDescent="0.2">
      <c r="A302" s="1" t="s">
        <v>897</v>
      </c>
      <c r="B302" s="1">
        <v>60</v>
      </c>
      <c r="C302" s="1">
        <v>15</v>
      </c>
      <c r="D302" s="1">
        <v>0</v>
      </c>
      <c r="E302" s="50">
        <v>0</v>
      </c>
      <c r="F302" s="54">
        <v>5</v>
      </c>
      <c r="G302" s="1">
        <v>0</v>
      </c>
      <c r="H302" s="1">
        <v>0.5</v>
      </c>
    </row>
    <row r="303" spans="1:8" x14ac:dyDescent="0.2">
      <c r="A303" s="1" t="s">
        <v>898</v>
      </c>
      <c r="B303" s="1">
        <v>0</v>
      </c>
      <c r="C303" s="1">
        <v>0</v>
      </c>
      <c r="D303" s="1">
        <v>0</v>
      </c>
      <c r="E303" s="50">
        <v>0</v>
      </c>
      <c r="F303" s="55">
        <v>35</v>
      </c>
      <c r="G303" s="1">
        <v>0</v>
      </c>
      <c r="H303" s="1">
        <v>5</v>
      </c>
    </row>
    <row r="304" spans="1:8" x14ac:dyDescent="0.2">
      <c r="A304" s="1" t="s">
        <v>899</v>
      </c>
      <c r="B304" s="1">
        <v>40</v>
      </c>
      <c r="C304" s="1">
        <v>5</v>
      </c>
      <c r="D304" s="1">
        <v>0</v>
      </c>
      <c r="E304" s="50">
        <v>0</v>
      </c>
      <c r="F304" s="54">
        <v>45</v>
      </c>
      <c r="G304" s="1">
        <v>0</v>
      </c>
      <c r="H304" s="1">
        <v>5</v>
      </c>
    </row>
    <row r="305" spans="1:8" x14ac:dyDescent="0.2">
      <c r="A305" s="1" t="s">
        <v>900</v>
      </c>
      <c r="B305" s="1">
        <v>70</v>
      </c>
      <c r="C305" s="1">
        <v>100</v>
      </c>
      <c r="D305" s="1">
        <v>40</v>
      </c>
      <c r="E305" s="50">
        <v>100</v>
      </c>
      <c r="F305" s="55">
        <v>40</v>
      </c>
      <c r="G305" s="1"/>
      <c r="H305" s="58"/>
    </row>
    <row r="306" spans="1:8" x14ac:dyDescent="0.2">
      <c r="A306" s="1" t="s">
        <v>901</v>
      </c>
      <c r="B306" s="1">
        <v>0</v>
      </c>
      <c r="C306" s="1">
        <v>0</v>
      </c>
      <c r="D306" s="1">
        <v>10</v>
      </c>
      <c r="E306" s="50">
        <v>0</v>
      </c>
      <c r="F306" s="54">
        <v>5</v>
      </c>
      <c r="G306" s="1">
        <v>0</v>
      </c>
      <c r="H306" s="1">
        <v>5</v>
      </c>
    </row>
    <row r="307" spans="1:8" x14ac:dyDescent="0.2">
      <c r="A307" s="1" t="s">
        <v>902</v>
      </c>
      <c r="B307" s="1"/>
      <c r="C307" s="1">
        <v>12.5</v>
      </c>
      <c r="D307" s="1">
        <v>0</v>
      </c>
      <c r="E307" s="50">
        <v>15</v>
      </c>
      <c r="F307" s="55">
        <v>100</v>
      </c>
      <c r="G307" s="1">
        <v>60</v>
      </c>
      <c r="H307" s="1">
        <v>20</v>
      </c>
    </row>
    <row r="308" spans="1:8" x14ac:dyDescent="0.2">
      <c r="A308" s="1" t="s">
        <v>903</v>
      </c>
      <c r="B308" s="1">
        <v>70</v>
      </c>
      <c r="C308" s="1">
        <v>40</v>
      </c>
      <c r="D308" s="1">
        <v>0</v>
      </c>
      <c r="E308" s="50">
        <v>50</v>
      </c>
      <c r="F308" s="55">
        <v>70</v>
      </c>
      <c r="G308" s="1"/>
      <c r="H308" s="58"/>
    </row>
    <row r="309" spans="1:8" x14ac:dyDescent="0.2">
      <c r="A309" s="1" t="s">
        <v>904</v>
      </c>
      <c r="B309" s="1">
        <v>80</v>
      </c>
      <c r="C309" s="1">
        <v>80</v>
      </c>
      <c r="D309" s="1">
        <v>0</v>
      </c>
      <c r="E309" s="50">
        <v>100</v>
      </c>
      <c r="F309" s="55">
        <v>20</v>
      </c>
      <c r="G309" s="1">
        <v>0</v>
      </c>
      <c r="H309" s="1">
        <v>5</v>
      </c>
    </row>
    <row r="310" spans="1:8" x14ac:dyDescent="0.2">
      <c r="A310" s="1" t="s">
        <v>905</v>
      </c>
      <c r="B310" s="1">
        <v>50</v>
      </c>
      <c r="C310" s="1">
        <v>0</v>
      </c>
      <c r="D310" s="1">
        <v>0</v>
      </c>
      <c r="E310" s="50">
        <v>100</v>
      </c>
      <c r="F310" s="55">
        <v>100</v>
      </c>
      <c r="G310" s="1">
        <v>15</v>
      </c>
      <c r="H310" s="1">
        <v>12.5</v>
      </c>
    </row>
    <row r="311" spans="1:8" x14ac:dyDescent="0.2">
      <c r="A311" s="1" t="s">
        <v>906</v>
      </c>
      <c r="B311" s="1">
        <v>0</v>
      </c>
      <c r="C311" s="1">
        <v>45</v>
      </c>
      <c r="D311" s="1">
        <v>10</v>
      </c>
      <c r="E311" s="50">
        <v>100</v>
      </c>
      <c r="F311" s="55">
        <v>0</v>
      </c>
      <c r="G311" s="1">
        <v>0</v>
      </c>
      <c r="H311" s="1">
        <v>12.5</v>
      </c>
    </row>
    <row r="312" spans="1:8" x14ac:dyDescent="0.2">
      <c r="A312" s="1" t="s">
        <v>907</v>
      </c>
      <c r="B312" s="1">
        <v>70</v>
      </c>
      <c r="C312" s="1">
        <v>0</v>
      </c>
      <c r="D312" s="1">
        <v>0</v>
      </c>
      <c r="E312" s="50">
        <v>100</v>
      </c>
      <c r="F312" s="55">
        <v>40</v>
      </c>
      <c r="G312" s="1">
        <v>5</v>
      </c>
      <c r="H312" s="1">
        <v>12.5</v>
      </c>
    </row>
    <row r="313" spans="1:8" x14ac:dyDescent="0.2">
      <c r="A313" s="1" t="s">
        <v>908</v>
      </c>
      <c r="B313" s="1">
        <v>70</v>
      </c>
      <c r="C313" s="1">
        <v>0</v>
      </c>
      <c r="D313" s="1">
        <v>0</v>
      </c>
      <c r="E313" s="50">
        <v>30</v>
      </c>
      <c r="F313" s="55">
        <v>0</v>
      </c>
      <c r="G313" s="1"/>
      <c r="H313" s="58"/>
    </row>
    <row r="314" spans="1:8" x14ac:dyDescent="0.2">
      <c r="A314" s="1" t="s">
        <v>909</v>
      </c>
      <c r="B314" s="1">
        <v>30</v>
      </c>
      <c r="C314" s="1">
        <v>45</v>
      </c>
      <c r="D314" s="1">
        <v>60</v>
      </c>
      <c r="E314" s="50">
        <v>100</v>
      </c>
      <c r="F314" s="54">
        <v>45</v>
      </c>
      <c r="G314" s="1"/>
      <c r="H314" s="58"/>
    </row>
    <row r="315" spans="1:8" x14ac:dyDescent="0.2">
      <c r="A315" s="1" t="s">
        <v>910</v>
      </c>
      <c r="B315" s="1"/>
      <c r="C315" s="1">
        <v>0</v>
      </c>
      <c r="D315" s="1">
        <v>0</v>
      </c>
      <c r="E315" s="1"/>
      <c r="F315" s="55">
        <v>100</v>
      </c>
      <c r="G315" s="1">
        <v>0</v>
      </c>
      <c r="H315" s="1">
        <v>5</v>
      </c>
    </row>
    <row r="316" spans="1:8" x14ac:dyDescent="0.2">
      <c r="A316" s="1" t="s">
        <v>911</v>
      </c>
      <c r="B316" s="1">
        <v>60</v>
      </c>
      <c r="C316" s="1">
        <v>30</v>
      </c>
      <c r="D316" s="1">
        <v>0</v>
      </c>
      <c r="E316" s="50">
        <v>40</v>
      </c>
      <c r="F316" s="55">
        <v>0</v>
      </c>
      <c r="G316" s="1">
        <v>0</v>
      </c>
      <c r="H316" s="1">
        <v>10</v>
      </c>
    </row>
    <row r="317" spans="1:8" x14ac:dyDescent="0.2">
      <c r="A317" s="1" t="s">
        <v>912</v>
      </c>
      <c r="B317" s="1"/>
      <c r="C317" s="1">
        <v>17.5</v>
      </c>
      <c r="D317" s="1">
        <v>0</v>
      </c>
      <c r="E317" s="50">
        <v>50</v>
      </c>
      <c r="F317" s="55">
        <v>15</v>
      </c>
      <c r="G317" s="1">
        <v>5</v>
      </c>
      <c r="H317" s="1">
        <v>5</v>
      </c>
    </row>
    <row r="318" spans="1:8" x14ac:dyDescent="0.2">
      <c r="A318" s="1" t="s">
        <v>913</v>
      </c>
      <c r="B318" s="1">
        <v>70</v>
      </c>
      <c r="C318" s="1">
        <v>55</v>
      </c>
      <c r="D318" s="1">
        <v>10</v>
      </c>
      <c r="E318" s="50">
        <v>100</v>
      </c>
      <c r="F318" s="54">
        <v>45</v>
      </c>
      <c r="G318" s="1">
        <v>5</v>
      </c>
      <c r="H318" s="1">
        <v>5</v>
      </c>
    </row>
    <row r="319" spans="1:8" x14ac:dyDescent="0.2">
      <c r="A319" s="1" t="s">
        <v>914</v>
      </c>
      <c r="B319" s="1">
        <v>50</v>
      </c>
      <c r="C319" s="1">
        <v>0</v>
      </c>
      <c r="D319" s="1">
        <v>0</v>
      </c>
      <c r="E319" s="50">
        <v>100</v>
      </c>
      <c r="F319" s="54">
        <v>40</v>
      </c>
      <c r="G319" s="1">
        <v>0</v>
      </c>
      <c r="H319" s="1">
        <v>12.5</v>
      </c>
    </row>
    <row r="320" spans="1:8" x14ac:dyDescent="0.2">
      <c r="A320" s="1" t="s">
        <v>915</v>
      </c>
      <c r="B320" s="1">
        <v>80</v>
      </c>
      <c r="C320" s="1">
        <v>40</v>
      </c>
      <c r="D320" s="1">
        <v>30</v>
      </c>
      <c r="E320" s="50">
        <v>100</v>
      </c>
      <c r="F320" s="55">
        <v>75</v>
      </c>
      <c r="G320" s="1">
        <v>5</v>
      </c>
      <c r="H320" s="1">
        <v>10</v>
      </c>
    </row>
    <row r="321" spans="1:8" x14ac:dyDescent="0.2">
      <c r="A321" s="1" t="s">
        <v>916</v>
      </c>
      <c r="B321" s="1">
        <v>80</v>
      </c>
      <c r="C321" s="1">
        <v>65</v>
      </c>
      <c r="D321" s="1">
        <v>90</v>
      </c>
      <c r="E321" s="50">
        <v>100</v>
      </c>
      <c r="F321" s="55">
        <v>100</v>
      </c>
      <c r="G321" s="1"/>
      <c r="H321" s="1">
        <v>20</v>
      </c>
    </row>
    <row r="322" spans="1:8" x14ac:dyDescent="0.2">
      <c r="A322" s="1" t="s">
        <v>917</v>
      </c>
      <c r="B322" s="1">
        <v>0</v>
      </c>
      <c r="C322" s="1">
        <v>0</v>
      </c>
      <c r="D322" s="1">
        <v>0</v>
      </c>
      <c r="E322" s="50">
        <v>90</v>
      </c>
      <c r="F322" s="55">
        <v>40</v>
      </c>
      <c r="G322" s="1">
        <v>0</v>
      </c>
      <c r="H322" s="1">
        <v>5</v>
      </c>
    </row>
    <row r="323" spans="1:8" x14ac:dyDescent="0.2">
      <c r="A323" s="1" t="s">
        <v>918</v>
      </c>
      <c r="B323" s="1">
        <v>80</v>
      </c>
      <c r="C323" s="1">
        <v>100</v>
      </c>
      <c r="D323" s="1">
        <v>100</v>
      </c>
      <c r="E323" s="1"/>
      <c r="F323" s="55"/>
      <c r="G323" s="1"/>
      <c r="H323" s="1">
        <v>27.5</v>
      </c>
    </row>
    <row r="324" spans="1:8" x14ac:dyDescent="0.2">
      <c r="A324" s="1" t="s">
        <v>919</v>
      </c>
      <c r="B324" s="1">
        <v>100</v>
      </c>
      <c r="C324" s="1">
        <v>100</v>
      </c>
      <c r="D324" s="1">
        <v>100</v>
      </c>
      <c r="E324" s="50">
        <v>100</v>
      </c>
      <c r="F324" s="55">
        <v>100</v>
      </c>
      <c r="G324" s="1">
        <v>50</v>
      </c>
      <c r="H324" s="1">
        <v>20</v>
      </c>
    </row>
    <row r="325" spans="1:8" x14ac:dyDescent="0.2">
      <c r="A325" s="1" t="s">
        <v>920</v>
      </c>
      <c r="B325" s="1">
        <v>20</v>
      </c>
      <c r="C325" s="1">
        <v>0</v>
      </c>
      <c r="D325" s="1">
        <v>0</v>
      </c>
      <c r="E325" s="50">
        <v>100</v>
      </c>
      <c r="F325" s="56">
        <v>12.5</v>
      </c>
      <c r="G325" s="1">
        <v>2.5</v>
      </c>
      <c r="H325" s="1">
        <v>5</v>
      </c>
    </row>
    <row r="326" spans="1:8" x14ac:dyDescent="0.2">
      <c r="A326" s="1" t="s">
        <v>921</v>
      </c>
      <c r="B326" s="1">
        <v>60</v>
      </c>
      <c r="C326" s="1">
        <v>35</v>
      </c>
      <c r="D326" s="1">
        <v>0</v>
      </c>
      <c r="E326" s="50">
        <v>100</v>
      </c>
      <c r="F326" s="54">
        <v>5</v>
      </c>
      <c r="G326" s="1"/>
      <c r="H326" s="58"/>
    </row>
    <row r="327" spans="1:8" x14ac:dyDescent="0.2">
      <c r="A327" s="1" t="s">
        <v>922</v>
      </c>
      <c r="B327" s="1">
        <v>70</v>
      </c>
      <c r="C327" s="1">
        <v>30</v>
      </c>
      <c r="D327" s="1">
        <v>0</v>
      </c>
      <c r="E327" s="50">
        <v>100</v>
      </c>
      <c r="F327" s="56">
        <v>7.5</v>
      </c>
      <c r="G327" s="1">
        <v>2.5</v>
      </c>
      <c r="H327" s="1">
        <v>5</v>
      </c>
    </row>
    <row r="328" spans="1:8" x14ac:dyDescent="0.2">
      <c r="A328" s="1" t="s">
        <v>923</v>
      </c>
      <c r="B328" s="1">
        <v>80</v>
      </c>
      <c r="C328" s="1">
        <v>50</v>
      </c>
      <c r="D328" s="1">
        <v>30</v>
      </c>
      <c r="E328" s="50">
        <v>100</v>
      </c>
      <c r="F328" s="54">
        <v>45</v>
      </c>
      <c r="G328" s="1">
        <v>5</v>
      </c>
      <c r="H328" s="1">
        <v>15</v>
      </c>
    </row>
    <row r="329" spans="1:8" x14ac:dyDescent="0.2">
      <c r="A329" s="1" t="s">
        <v>924</v>
      </c>
      <c r="B329" s="1">
        <v>60</v>
      </c>
      <c r="C329" s="1">
        <v>25</v>
      </c>
      <c r="D329" s="1">
        <v>30</v>
      </c>
      <c r="E329" s="50">
        <v>15</v>
      </c>
      <c r="F329" s="55">
        <v>40</v>
      </c>
      <c r="G329" s="1">
        <v>10</v>
      </c>
      <c r="H329" s="1">
        <v>22.5</v>
      </c>
    </row>
    <row r="330" spans="1:8" x14ac:dyDescent="0.2">
      <c r="A330" s="1" t="s">
        <v>925</v>
      </c>
      <c r="B330" s="1">
        <v>0</v>
      </c>
      <c r="C330" s="1">
        <v>5</v>
      </c>
      <c r="D330" s="1">
        <v>0</v>
      </c>
      <c r="E330" s="50">
        <v>15</v>
      </c>
      <c r="F330" s="55">
        <v>0</v>
      </c>
      <c r="G330" s="1">
        <v>5</v>
      </c>
      <c r="H330" s="1">
        <v>5</v>
      </c>
    </row>
    <row r="331" spans="1:8" x14ac:dyDescent="0.2">
      <c r="A331" s="1" t="s">
        <v>926</v>
      </c>
      <c r="B331" s="1">
        <v>20</v>
      </c>
      <c r="C331" s="1">
        <v>35</v>
      </c>
      <c r="D331" s="1">
        <v>10</v>
      </c>
      <c r="E331" s="50">
        <v>70</v>
      </c>
      <c r="F331" s="55">
        <v>10</v>
      </c>
      <c r="G331" s="1">
        <v>0</v>
      </c>
      <c r="H331" s="1">
        <v>5</v>
      </c>
    </row>
    <row r="332" spans="1:8" x14ac:dyDescent="0.2">
      <c r="A332" s="1" t="s">
        <v>927</v>
      </c>
      <c r="B332" s="1">
        <v>80</v>
      </c>
      <c r="C332" s="1">
        <v>75</v>
      </c>
      <c r="D332" s="1">
        <v>70</v>
      </c>
      <c r="E332" s="50">
        <v>100</v>
      </c>
      <c r="F332" s="55">
        <v>100</v>
      </c>
      <c r="G332" s="1">
        <v>15</v>
      </c>
      <c r="H332" s="1">
        <v>15</v>
      </c>
    </row>
    <row r="333" spans="1:8" x14ac:dyDescent="0.2">
      <c r="A333" s="1" t="s">
        <v>928</v>
      </c>
      <c r="B333" s="1">
        <v>70</v>
      </c>
      <c r="C333" s="1">
        <v>45</v>
      </c>
      <c r="D333" s="1">
        <v>40</v>
      </c>
      <c r="E333" s="50">
        <v>100</v>
      </c>
      <c r="F333" s="56">
        <v>7.5</v>
      </c>
      <c r="G333" s="1"/>
      <c r="H333" s="58"/>
    </row>
    <row r="334" spans="1:8" x14ac:dyDescent="0.2">
      <c r="A334" s="1" t="s">
        <v>929</v>
      </c>
      <c r="B334" s="1">
        <v>0</v>
      </c>
      <c r="C334" s="1">
        <v>7.5</v>
      </c>
      <c r="D334" s="1">
        <v>0</v>
      </c>
      <c r="E334" s="50">
        <v>0</v>
      </c>
      <c r="F334" s="56">
        <v>7.5</v>
      </c>
      <c r="G334" s="1">
        <v>15</v>
      </c>
      <c r="H334" s="1">
        <v>10</v>
      </c>
    </row>
    <row r="335" spans="1:8" x14ac:dyDescent="0.2">
      <c r="A335" s="1" t="s">
        <v>930</v>
      </c>
      <c r="B335" s="1">
        <v>70</v>
      </c>
      <c r="C335" s="1">
        <v>5</v>
      </c>
      <c r="D335" s="1">
        <v>0</v>
      </c>
      <c r="E335" s="50">
        <v>70</v>
      </c>
      <c r="F335" s="54">
        <v>5</v>
      </c>
      <c r="G335" s="1">
        <v>0</v>
      </c>
      <c r="H335" s="1">
        <v>10</v>
      </c>
    </row>
    <row r="336" spans="1:8" x14ac:dyDescent="0.2">
      <c r="A336" s="1" t="s">
        <v>931</v>
      </c>
      <c r="B336" s="1">
        <v>80</v>
      </c>
      <c r="C336" s="1">
        <v>70</v>
      </c>
      <c r="D336" s="1">
        <v>70</v>
      </c>
      <c r="E336" s="50">
        <v>100</v>
      </c>
      <c r="F336" s="55">
        <v>100</v>
      </c>
      <c r="G336" s="1">
        <v>35</v>
      </c>
      <c r="H336" s="1">
        <v>22.5</v>
      </c>
    </row>
    <row r="337" spans="1:8" x14ac:dyDescent="0.2">
      <c r="A337" s="1" t="s">
        <v>932</v>
      </c>
      <c r="B337" s="1">
        <v>70</v>
      </c>
      <c r="C337" s="1">
        <v>90</v>
      </c>
      <c r="D337" s="1">
        <v>90</v>
      </c>
      <c r="E337" s="1"/>
      <c r="F337" s="54">
        <v>100</v>
      </c>
      <c r="G337" s="1">
        <v>35</v>
      </c>
      <c r="H337" s="1">
        <v>30</v>
      </c>
    </row>
    <row r="338" spans="1:8" x14ac:dyDescent="0.2">
      <c r="A338" s="1" t="s">
        <v>933</v>
      </c>
      <c r="B338" s="1">
        <v>40</v>
      </c>
      <c r="C338" s="1">
        <v>0</v>
      </c>
      <c r="D338" s="1">
        <v>0</v>
      </c>
      <c r="E338" s="50">
        <v>20</v>
      </c>
      <c r="F338" s="55">
        <v>40</v>
      </c>
      <c r="G338" s="1">
        <v>0</v>
      </c>
      <c r="H338" s="1">
        <v>12.5</v>
      </c>
    </row>
    <row r="339" spans="1:8" x14ac:dyDescent="0.2">
      <c r="A339" s="1" t="s">
        <v>934</v>
      </c>
      <c r="B339" s="1">
        <v>50</v>
      </c>
      <c r="C339" s="1">
        <v>0</v>
      </c>
      <c r="D339" s="1">
        <v>0</v>
      </c>
      <c r="E339" s="50">
        <v>0</v>
      </c>
      <c r="F339" s="54">
        <v>5</v>
      </c>
      <c r="G339" s="1">
        <v>0</v>
      </c>
      <c r="H339" s="1">
        <v>0.5</v>
      </c>
    </row>
    <row r="340" spans="1:8" x14ac:dyDescent="0.2">
      <c r="A340" s="1" t="s">
        <v>935</v>
      </c>
      <c r="B340" s="1">
        <v>20</v>
      </c>
      <c r="C340" s="1">
        <v>0</v>
      </c>
      <c r="D340" s="1">
        <v>0</v>
      </c>
      <c r="E340" s="50">
        <v>0</v>
      </c>
      <c r="F340" s="55">
        <v>0</v>
      </c>
      <c r="G340" s="1">
        <v>0</v>
      </c>
      <c r="H340" s="1">
        <v>5</v>
      </c>
    </row>
    <row r="341" spans="1:8" x14ac:dyDescent="0.2">
      <c r="A341" s="1" t="s">
        <v>936</v>
      </c>
      <c r="B341" s="1">
        <v>70</v>
      </c>
      <c r="C341" s="1">
        <v>10</v>
      </c>
      <c r="D341" s="1">
        <v>0</v>
      </c>
      <c r="E341" s="50">
        <v>90</v>
      </c>
      <c r="F341" s="54">
        <v>2.5</v>
      </c>
      <c r="G341" s="1">
        <v>2.5</v>
      </c>
      <c r="H341" s="1">
        <v>5</v>
      </c>
    </row>
    <row r="342" spans="1:8" x14ac:dyDescent="0.2">
      <c r="A342" s="1" t="s">
        <v>937</v>
      </c>
      <c r="B342" s="1">
        <v>0</v>
      </c>
      <c r="C342" s="1">
        <v>0</v>
      </c>
      <c r="D342" s="1">
        <v>0</v>
      </c>
      <c r="E342" s="50">
        <v>10</v>
      </c>
      <c r="F342" s="55"/>
      <c r="G342" s="1"/>
      <c r="H342" s="58"/>
    </row>
    <row r="343" spans="1:8" x14ac:dyDescent="0.2">
      <c r="A343" s="1" t="s">
        <v>938</v>
      </c>
      <c r="B343" s="1">
        <v>80</v>
      </c>
      <c r="C343" s="1">
        <v>50</v>
      </c>
      <c r="D343" s="1">
        <v>20</v>
      </c>
      <c r="E343" s="50">
        <v>100</v>
      </c>
      <c r="F343" s="54">
        <v>5</v>
      </c>
      <c r="G343" s="1">
        <v>0</v>
      </c>
      <c r="H343" s="1">
        <v>15</v>
      </c>
    </row>
    <row r="344" spans="1:8" x14ac:dyDescent="0.2">
      <c r="A344" s="1" t="s">
        <v>939</v>
      </c>
      <c r="B344" s="1">
        <v>90</v>
      </c>
      <c r="C344" s="1">
        <v>95</v>
      </c>
      <c r="D344" s="1">
        <v>80</v>
      </c>
      <c r="E344" s="50">
        <v>100</v>
      </c>
      <c r="F344" s="54">
        <v>85</v>
      </c>
      <c r="G344" s="1">
        <v>60</v>
      </c>
      <c r="H344" s="1">
        <v>27.5</v>
      </c>
    </row>
    <row r="345" spans="1:8" x14ac:dyDescent="0.2">
      <c r="A345" s="1" t="s">
        <v>940</v>
      </c>
      <c r="B345" s="1">
        <v>50</v>
      </c>
      <c r="C345" s="1">
        <v>10</v>
      </c>
      <c r="D345" s="1">
        <v>0</v>
      </c>
      <c r="E345" s="50">
        <v>0</v>
      </c>
      <c r="F345" s="57">
        <v>20</v>
      </c>
      <c r="G345" s="1"/>
      <c r="H345" s="58"/>
    </row>
    <row r="346" spans="1:8" x14ac:dyDescent="0.2">
      <c r="A346" s="1" t="s">
        <v>941</v>
      </c>
      <c r="B346" s="1"/>
      <c r="C346" s="1">
        <v>20</v>
      </c>
      <c r="D346" s="1">
        <v>0</v>
      </c>
      <c r="E346" s="50">
        <v>100</v>
      </c>
      <c r="F346" s="55">
        <v>0</v>
      </c>
      <c r="G346" s="1">
        <v>0</v>
      </c>
      <c r="H346" s="1">
        <v>10</v>
      </c>
    </row>
    <row r="347" spans="1:8" x14ac:dyDescent="0.2">
      <c r="A347" s="1" t="s">
        <v>942</v>
      </c>
      <c r="B347" s="1">
        <v>60</v>
      </c>
      <c r="C347" s="1">
        <v>40</v>
      </c>
      <c r="D347" s="1">
        <v>60</v>
      </c>
      <c r="E347" s="50">
        <v>100</v>
      </c>
      <c r="F347" s="55">
        <v>35</v>
      </c>
      <c r="G347" s="1">
        <v>0</v>
      </c>
      <c r="H347" s="1">
        <v>42.5</v>
      </c>
    </row>
    <row r="348" spans="1:8" x14ac:dyDescent="0.2">
      <c r="A348" s="1" t="s">
        <v>943</v>
      </c>
      <c r="B348" s="1">
        <v>50</v>
      </c>
      <c r="C348" s="1">
        <v>30</v>
      </c>
      <c r="D348" s="1">
        <v>0</v>
      </c>
      <c r="E348" s="50">
        <v>0</v>
      </c>
      <c r="F348" s="55">
        <v>35</v>
      </c>
      <c r="G348" s="1">
        <v>0</v>
      </c>
      <c r="H348" s="1">
        <v>15</v>
      </c>
    </row>
    <row r="349" spans="1:8" x14ac:dyDescent="0.2">
      <c r="A349" s="1" t="s">
        <v>944</v>
      </c>
      <c r="B349" s="1">
        <v>80</v>
      </c>
      <c r="C349" s="1">
        <v>45</v>
      </c>
      <c r="D349" s="1">
        <v>10</v>
      </c>
      <c r="E349" s="50">
        <v>100</v>
      </c>
      <c r="F349" s="54">
        <v>5</v>
      </c>
      <c r="G349" s="1">
        <v>0</v>
      </c>
      <c r="H349" s="1">
        <v>5</v>
      </c>
    </row>
    <row r="350" spans="1:8" x14ac:dyDescent="0.2">
      <c r="A350" s="1" t="s">
        <v>945</v>
      </c>
      <c r="B350" s="1">
        <v>30</v>
      </c>
      <c r="C350" s="1">
        <v>30</v>
      </c>
      <c r="D350" s="1">
        <v>10</v>
      </c>
      <c r="E350" s="50">
        <v>100</v>
      </c>
      <c r="F350" s="54"/>
      <c r="G350" s="1">
        <v>0</v>
      </c>
      <c r="H350" s="1">
        <v>10</v>
      </c>
    </row>
    <row r="351" spans="1:8" x14ac:dyDescent="0.2">
      <c r="A351" s="1" t="s">
        <v>946</v>
      </c>
      <c r="B351" s="1">
        <v>80</v>
      </c>
      <c r="C351" s="1">
        <v>60</v>
      </c>
      <c r="D351" s="1">
        <v>40</v>
      </c>
      <c r="E351" s="50">
        <v>50</v>
      </c>
      <c r="F351" s="54">
        <v>40</v>
      </c>
      <c r="G351" s="1"/>
      <c r="H351" s="58"/>
    </row>
    <row r="352" spans="1:8" x14ac:dyDescent="0.2">
      <c r="A352" s="1" t="s">
        <v>947</v>
      </c>
      <c r="B352" s="1">
        <v>80</v>
      </c>
      <c r="C352" s="1">
        <v>65</v>
      </c>
      <c r="D352" s="1">
        <v>30</v>
      </c>
      <c r="E352" s="50">
        <v>100</v>
      </c>
      <c r="F352" s="54">
        <v>65</v>
      </c>
      <c r="G352" s="1">
        <v>40</v>
      </c>
      <c r="H352" s="1">
        <v>27.5</v>
      </c>
    </row>
    <row r="353" spans="1:8" x14ac:dyDescent="0.2">
      <c r="A353" s="1" t="s">
        <v>948</v>
      </c>
      <c r="B353" s="1">
        <v>80</v>
      </c>
      <c r="C353" s="1">
        <v>100</v>
      </c>
      <c r="D353" s="1">
        <v>80</v>
      </c>
      <c r="E353" s="50">
        <v>100</v>
      </c>
      <c r="F353" s="55">
        <v>100</v>
      </c>
      <c r="G353" s="1">
        <v>40</v>
      </c>
      <c r="H353" s="1">
        <v>27.5</v>
      </c>
    </row>
    <row r="354" spans="1:8" x14ac:dyDescent="0.2">
      <c r="A354" s="1" t="s">
        <v>949</v>
      </c>
      <c r="B354" s="1">
        <v>80</v>
      </c>
      <c r="C354" s="1">
        <v>55</v>
      </c>
      <c r="D354" s="1"/>
      <c r="E354" s="50">
        <v>90</v>
      </c>
      <c r="F354" s="54">
        <v>12.5</v>
      </c>
      <c r="G354" s="1">
        <v>40</v>
      </c>
      <c r="H354" s="1">
        <v>20</v>
      </c>
    </row>
    <row r="355" spans="1:8" x14ac:dyDescent="0.2">
      <c r="A355" s="1" t="s">
        <v>951</v>
      </c>
      <c r="B355" s="1">
        <v>100</v>
      </c>
      <c r="C355" s="1">
        <v>90</v>
      </c>
      <c r="D355" s="1"/>
      <c r="E355" s="50">
        <v>100</v>
      </c>
      <c r="F355" s="55">
        <v>100</v>
      </c>
      <c r="G355" s="1">
        <v>60</v>
      </c>
      <c r="H355" s="1">
        <v>22.5</v>
      </c>
    </row>
    <row r="356" spans="1:8" x14ac:dyDescent="0.2">
      <c r="A356" s="1" t="s">
        <v>952</v>
      </c>
      <c r="B356" s="1">
        <v>70</v>
      </c>
      <c r="C356" s="1">
        <v>50</v>
      </c>
      <c r="D356" s="1"/>
      <c r="E356" s="50">
        <v>60</v>
      </c>
      <c r="F356" s="56">
        <v>12.5</v>
      </c>
      <c r="G356" s="1">
        <v>7.5</v>
      </c>
      <c r="H356" s="1">
        <v>15</v>
      </c>
    </row>
    <row r="357" spans="1:8" x14ac:dyDescent="0.2">
      <c r="A357" s="1" t="s">
        <v>953</v>
      </c>
      <c r="B357" s="1">
        <v>50</v>
      </c>
      <c r="C357" s="1">
        <v>45</v>
      </c>
      <c r="D357" s="1"/>
      <c r="E357" s="50">
        <v>70</v>
      </c>
      <c r="F357" s="54">
        <v>100</v>
      </c>
      <c r="G357" s="1">
        <v>35</v>
      </c>
      <c r="H357" s="1">
        <v>12.5</v>
      </c>
    </row>
    <row r="358" spans="1:8" x14ac:dyDescent="0.2">
      <c r="A358" s="1" t="s">
        <v>954</v>
      </c>
      <c r="B358" s="1">
        <v>80</v>
      </c>
      <c r="C358" s="1">
        <v>85</v>
      </c>
      <c r="D358" s="1"/>
      <c r="E358" s="50">
        <v>100</v>
      </c>
      <c r="F358" s="54">
        <v>65</v>
      </c>
      <c r="G358" s="1">
        <v>45</v>
      </c>
      <c r="H358" s="1">
        <v>25</v>
      </c>
    </row>
    <row r="359" spans="1:8" x14ac:dyDescent="0.2">
      <c r="A359" s="1" t="s">
        <v>955</v>
      </c>
      <c r="B359" s="1">
        <v>90</v>
      </c>
      <c r="C359" s="1">
        <v>70</v>
      </c>
      <c r="D359" s="1"/>
      <c r="E359" s="50">
        <v>100</v>
      </c>
      <c r="F359" s="55">
        <v>30</v>
      </c>
      <c r="G359" s="1">
        <v>5</v>
      </c>
      <c r="H359" s="1">
        <v>10</v>
      </c>
    </row>
    <row r="360" spans="1:8" x14ac:dyDescent="0.2">
      <c r="A360" s="1" t="s">
        <v>956</v>
      </c>
      <c r="B360" s="1">
        <v>100</v>
      </c>
      <c r="C360" s="1">
        <v>90</v>
      </c>
      <c r="D360" s="1"/>
      <c r="E360" s="50">
        <v>100</v>
      </c>
      <c r="F360" s="55">
        <v>100</v>
      </c>
      <c r="G360" s="1">
        <v>65</v>
      </c>
      <c r="H360" s="1">
        <v>15</v>
      </c>
    </row>
    <row r="361" spans="1:8" x14ac:dyDescent="0.2">
      <c r="A361" s="1" t="s">
        <v>957</v>
      </c>
      <c r="B361" s="1">
        <v>80</v>
      </c>
      <c r="C361" s="1">
        <v>60</v>
      </c>
      <c r="D361" s="1"/>
      <c r="E361" s="50">
        <v>70</v>
      </c>
      <c r="F361" s="54">
        <v>65</v>
      </c>
      <c r="G361" s="1">
        <v>40</v>
      </c>
      <c r="H361" s="1">
        <v>10</v>
      </c>
    </row>
    <row r="362" spans="1:8" x14ac:dyDescent="0.2">
      <c r="A362" s="1" t="s">
        <v>958</v>
      </c>
      <c r="B362" s="1">
        <v>70</v>
      </c>
      <c r="C362" s="1">
        <v>55</v>
      </c>
      <c r="D362" s="1"/>
      <c r="E362" s="50">
        <v>100</v>
      </c>
      <c r="F362" s="56">
        <v>12.5</v>
      </c>
      <c r="G362" s="1">
        <v>2.5</v>
      </c>
      <c r="H362" s="1">
        <v>7.5</v>
      </c>
    </row>
    <row r="363" spans="1:8" x14ac:dyDescent="0.2">
      <c r="A363" s="1" t="s">
        <v>959</v>
      </c>
      <c r="B363" s="1">
        <v>90</v>
      </c>
      <c r="C363" s="1">
        <v>55</v>
      </c>
      <c r="D363" s="1"/>
      <c r="E363" s="50">
        <v>90</v>
      </c>
      <c r="F363" s="54">
        <v>25</v>
      </c>
      <c r="G363" s="1"/>
      <c r="H363" s="58"/>
    </row>
    <row r="364" spans="1:8" x14ac:dyDescent="0.2">
      <c r="A364" s="1" t="s">
        <v>960</v>
      </c>
      <c r="B364" s="1">
        <v>100</v>
      </c>
      <c r="C364" s="1">
        <v>100</v>
      </c>
      <c r="D364" s="1"/>
      <c r="E364" s="50">
        <v>100</v>
      </c>
      <c r="F364" s="55">
        <v>100</v>
      </c>
      <c r="G364" s="1">
        <v>55</v>
      </c>
      <c r="H364" s="1">
        <v>25</v>
      </c>
    </row>
    <row r="365" spans="1:8" x14ac:dyDescent="0.2">
      <c r="A365" s="1" t="s">
        <v>961</v>
      </c>
      <c r="B365" s="1">
        <v>80</v>
      </c>
      <c r="C365" s="1">
        <v>55</v>
      </c>
      <c r="D365" s="1"/>
      <c r="E365" s="50">
        <v>30</v>
      </c>
      <c r="F365" s="55">
        <v>30</v>
      </c>
      <c r="G365" s="1">
        <v>2.5</v>
      </c>
      <c r="H365" s="1">
        <v>15</v>
      </c>
    </row>
    <row r="366" spans="1:8" x14ac:dyDescent="0.2">
      <c r="A366" s="1" t="s">
        <v>962</v>
      </c>
      <c r="B366" s="1">
        <v>80</v>
      </c>
      <c r="C366" s="1">
        <v>90</v>
      </c>
      <c r="D366" s="1"/>
      <c r="E366" s="50">
        <v>100</v>
      </c>
      <c r="F366" s="54">
        <v>55</v>
      </c>
      <c r="G366" s="1">
        <v>40</v>
      </c>
      <c r="H366" s="1">
        <v>12.5</v>
      </c>
    </row>
    <row r="367" spans="1:8" x14ac:dyDescent="0.2">
      <c r="A367" s="1" t="s">
        <v>963</v>
      </c>
      <c r="B367" s="1">
        <v>90</v>
      </c>
      <c r="C367" s="1">
        <v>60</v>
      </c>
      <c r="D367" s="1"/>
      <c r="E367" s="50">
        <v>90</v>
      </c>
      <c r="F367" s="55">
        <v>0</v>
      </c>
      <c r="G367" s="1">
        <v>0</v>
      </c>
      <c r="H367" s="1">
        <v>12.5</v>
      </c>
    </row>
    <row r="368" spans="1:8" x14ac:dyDescent="0.2">
      <c r="A368" s="1" t="s">
        <v>964</v>
      </c>
      <c r="B368" s="1">
        <v>10</v>
      </c>
      <c r="C368" s="1">
        <v>0</v>
      </c>
      <c r="D368" s="1"/>
      <c r="E368" s="50">
        <v>30</v>
      </c>
      <c r="F368" s="54">
        <v>55</v>
      </c>
      <c r="G368" s="1">
        <v>30</v>
      </c>
      <c r="H368" s="1">
        <v>12.5</v>
      </c>
    </row>
    <row r="369" spans="1:8" x14ac:dyDescent="0.2">
      <c r="A369" s="1" t="s">
        <v>965</v>
      </c>
      <c r="B369" s="1">
        <v>60</v>
      </c>
      <c r="C369" s="1">
        <v>60</v>
      </c>
      <c r="D369" s="1"/>
      <c r="E369" s="50">
        <v>100</v>
      </c>
      <c r="F369" s="55">
        <v>10</v>
      </c>
      <c r="G369" s="1">
        <v>10</v>
      </c>
      <c r="H369" s="1">
        <v>12.5</v>
      </c>
    </row>
    <row r="370" spans="1:8" x14ac:dyDescent="0.2">
      <c r="A370" s="1" t="s">
        <v>966</v>
      </c>
      <c r="B370" s="1">
        <v>90</v>
      </c>
      <c r="C370" s="1">
        <v>85</v>
      </c>
      <c r="D370" s="1"/>
      <c r="E370" s="50">
        <v>100</v>
      </c>
      <c r="F370" s="54">
        <v>95</v>
      </c>
      <c r="G370" s="1">
        <v>60</v>
      </c>
      <c r="H370" s="1">
        <v>17.5</v>
      </c>
    </row>
    <row r="371" spans="1:8" x14ac:dyDescent="0.2">
      <c r="A371" s="1" t="s">
        <v>967</v>
      </c>
      <c r="B371" s="1">
        <v>70</v>
      </c>
      <c r="C371" s="1">
        <v>40</v>
      </c>
      <c r="D371" s="1"/>
      <c r="E371" s="50">
        <v>90</v>
      </c>
      <c r="F371" s="55">
        <v>10</v>
      </c>
      <c r="G371" s="1">
        <v>0</v>
      </c>
      <c r="H371" s="1">
        <v>10</v>
      </c>
    </row>
    <row r="372" spans="1:8" x14ac:dyDescent="0.2">
      <c r="A372" s="1" t="s">
        <v>968</v>
      </c>
      <c r="B372" s="1">
        <v>0</v>
      </c>
      <c r="C372" s="1">
        <v>22.5</v>
      </c>
      <c r="D372" s="1"/>
      <c r="E372" s="50">
        <v>50</v>
      </c>
      <c r="F372" s="54">
        <v>65</v>
      </c>
      <c r="G372" s="1">
        <v>12.5</v>
      </c>
      <c r="H372" s="1">
        <v>12.5</v>
      </c>
    </row>
    <row r="373" spans="1:8" x14ac:dyDescent="0.2">
      <c r="A373" s="1" t="s">
        <v>969</v>
      </c>
      <c r="B373" s="1">
        <v>90</v>
      </c>
      <c r="C373" s="1">
        <v>90</v>
      </c>
      <c r="D373" s="1"/>
      <c r="E373" s="50">
        <v>100</v>
      </c>
      <c r="F373" s="54">
        <v>100</v>
      </c>
      <c r="G373" s="1">
        <v>60</v>
      </c>
      <c r="H373" s="1">
        <v>22.5</v>
      </c>
    </row>
    <row r="374" spans="1:8" x14ac:dyDescent="0.2">
      <c r="A374" s="1" t="s">
        <v>970</v>
      </c>
      <c r="B374" s="1">
        <v>80</v>
      </c>
      <c r="C374" s="1">
        <v>70</v>
      </c>
      <c r="D374" s="1"/>
      <c r="E374" s="50">
        <v>100</v>
      </c>
      <c r="F374" s="56">
        <v>17.5</v>
      </c>
      <c r="G374" s="1">
        <v>5</v>
      </c>
      <c r="H374" s="1">
        <v>12.5</v>
      </c>
    </row>
    <row r="375" spans="1:8" x14ac:dyDescent="0.2">
      <c r="A375" s="1" t="s">
        <v>971</v>
      </c>
      <c r="B375" s="1">
        <v>80</v>
      </c>
      <c r="C375" s="1">
        <v>70</v>
      </c>
      <c r="D375" s="1"/>
      <c r="E375" s="50">
        <v>100</v>
      </c>
      <c r="F375" s="54">
        <v>65</v>
      </c>
      <c r="G375" s="1">
        <v>0</v>
      </c>
      <c r="H375" s="1">
        <v>15</v>
      </c>
    </row>
    <row r="376" spans="1:8" x14ac:dyDescent="0.2">
      <c r="A376" s="1" t="s">
        <v>972</v>
      </c>
      <c r="B376" s="1">
        <v>70</v>
      </c>
      <c r="C376" s="1">
        <v>55</v>
      </c>
      <c r="D376" s="1"/>
      <c r="E376" s="50">
        <v>90</v>
      </c>
      <c r="F376" s="54">
        <v>25</v>
      </c>
      <c r="G376" s="1">
        <v>2.5</v>
      </c>
      <c r="H376" s="1">
        <v>27.5</v>
      </c>
    </row>
    <row r="377" spans="1:8" x14ac:dyDescent="0.2">
      <c r="A377" s="1" t="s">
        <v>973</v>
      </c>
      <c r="B377" s="1">
        <v>90</v>
      </c>
      <c r="C377" s="1">
        <v>75</v>
      </c>
      <c r="D377" s="1"/>
      <c r="E377" s="50">
        <v>100</v>
      </c>
      <c r="F377" s="55">
        <v>60</v>
      </c>
      <c r="G377" s="1">
        <v>60</v>
      </c>
      <c r="H377" s="1">
        <v>10</v>
      </c>
    </row>
    <row r="378" spans="1:8" x14ac:dyDescent="0.2">
      <c r="A378" s="1" t="s">
        <v>974</v>
      </c>
      <c r="B378" s="1">
        <v>30</v>
      </c>
      <c r="C378" s="1">
        <v>0</v>
      </c>
      <c r="D378" s="1"/>
      <c r="E378" s="50">
        <v>50</v>
      </c>
      <c r="F378" s="54">
        <v>65</v>
      </c>
      <c r="G378" s="1">
        <v>40</v>
      </c>
      <c r="H378" s="1">
        <v>22.5</v>
      </c>
    </row>
    <row r="379" spans="1:8" x14ac:dyDescent="0.2">
      <c r="A379" s="1" t="s">
        <v>975</v>
      </c>
      <c r="B379" s="1">
        <v>90</v>
      </c>
      <c r="C379" s="1">
        <v>100</v>
      </c>
      <c r="D379" s="1"/>
      <c r="E379" s="50">
        <v>100</v>
      </c>
      <c r="F379" s="54">
        <v>95</v>
      </c>
      <c r="G379" s="1">
        <v>60</v>
      </c>
      <c r="H379" s="1">
        <v>20</v>
      </c>
    </row>
    <row r="380" spans="1:8" x14ac:dyDescent="0.2">
      <c r="A380" s="1" t="s">
        <v>976</v>
      </c>
      <c r="B380" s="1">
        <v>100</v>
      </c>
      <c r="C380" s="1">
        <v>85</v>
      </c>
      <c r="D380" s="1"/>
      <c r="E380" s="50">
        <v>100</v>
      </c>
      <c r="F380" s="54">
        <v>65</v>
      </c>
      <c r="G380" s="1">
        <v>30</v>
      </c>
      <c r="H380" s="1">
        <v>15</v>
      </c>
    </row>
    <row r="381" spans="1:8" x14ac:dyDescent="0.2">
      <c r="A381" s="1" t="s">
        <v>977</v>
      </c>
      <c r="B381" s="1">
        <v>100</v>
      </c>
      <c r="C381" s="1">
        <v>80</v>
      </c>
      <c r="D381" s="1"/>
      <c r="E381" s="50">
        <v>100</v>
      </c>
      <c r="F381" s="55">
        <v>40</v>
      </c>
      <c r="G381" s="1">
        <v>0</v>
      </c>
      <c r="H381" s="1">
        <v>15</v>
      </c>
    </row>
    <row r="382" spans="1:8" x14ac:dyDescent="0.2">
      <c r="A382" s="1" t="s">
        <v>978</v>
      </c>
      <c r="B382" s="1">
        <v>30</v>
      </c>
      <c r="C382" s="1">
        <v>55</v>
      </c>
      <c r="D382" s="1"/>
      <c r="E382" s="50">
        <v>30</v>
      </c>
      <c r="F382" s="55">
        <v>50</v>
      </c>
      <c r="G382" s="1">
        <v>65</v>
      </c>
      <c r="H382" s="1">
        <v>15</v>
      </c>
    </row>
    <row r="383" spans="1:8" x14ac:dyDescent="0.2">
      <c r="A383" s="1" t="s">
        <v>979</v>
      </c>
      <c r="B383" s="1">
        <v>100</v>
      </c>
      <c r="C383" s="1">
        <v>75</v>
      </c>
      <c r="D383" s="1"/>
      <c r="E383" s="50">
        <v>100</v>
      </c>
      <c r="F383" s="55">
        <v>75</v>
      </c>
      <c r="G383" s="1">
        <v>40</v>
      </c>
      <c r="H383" s="1">
        <v>0.5</v>
      </c>
    </row>
    <row r="384" spans="1:8" x14ac:dyDescent="0.2">
      <c r="A384" s="1" t="s">
        <v>980</v>
      </c>
      <c r="B384" s="1">
        <v>0</v>
      </c>
      <c r="C384" s="1">
        <v>0</v>
      </c>
      <c r="D384" s="1"/>
      <c r="E384" s="50">
        <v>30</v>
      </c>
      <c r="F384" s="54">
        <v>65</v>
      </c>
      <c r="G384" s="1">
        <v>45</v>
      </c>
      <c r="H384" s="1">
        <v>27.5</v>
      </c>
    </row>
    <row r="385" spans="1:8" x14ac:dyDescent="0.2">
      <c r="A385" s="1" t="s">
        <v>981</v>
      </c>
      <c r="B385" s="1">
        <v>70</v>
      </c>
      <c r="C385" s="1">
        <v>70</v>
      </c>
      <c r="D385" s="1"/>
      <c r="E385" s="50">
        <v>100</v>
      </c>
      <c r="F385" s="55">
        <v>35</v>
      </c>
      <c r="G385" s="1">
        <v>10</v>
      </c>
      <c r="H385" s="1">
        <v>22.5</v>
      </c>
    </row>
    <row r="386" spans="1:8" x14ac:dyDescent="0.2">
      <c r="A386" s="1" t="s">
        <v>982</v>
      </c>
      <c r="B386" s="1">
        <v>90</v>
      </c>
      <c r="C386" s="1">
        <v>55</v>
      </c>
      <c r="D386" s="1"/>
      <c r="E386" s="50">
        <v>90</v>
      </c>
      <c r="F386" s="54">
        <v>15</v>
      </c>
      <c r="G386" s="1">
        <v>0</v>
      </c>
      <c r="H386" s="1">
        <v>10</v>
      </c>
    </row>
    <row r="387" spans="1:8" x14ac:dyDescent="0.2">
      <c r="A387" s="1" t="s">
        <v>983</v>
      </c>
      <c r="B387" s="1">
        <v>90</v>
      </c>
      <c r="C387" s="1">
        <v>55</v>
      </c>
      <c r="D387" s="1"/>
      <c r="E387" s="50">
        <v>90</v>
      </c>
      <c r="F387" s="55">
        <v>35</v>
      </c>
      <c r="G387" s="1">
        <v>35</v>
      </c>
      <c r="H387" s="1">
        <v>15</v>
      </c>
    </row>
    <row r="388" spans="1:8" x14ac:dyDescent="0.2">
      <c r="A388" s="1" t="s">
        <v>984</v>
      </c>
      <c r="B388" s="1">
        <v>80</v>
      </c>
      <c r="C388" s="1">
        <v>85</v>
      </c>
      <c r="D388" s="1"/>
      <c r="E388" s="50">
        <v>100</v>
      </c>
      <c r="F388" s="54">
        <v>85</v>
      </c>
      <c r="G388" s="1">
        <v>20</v>
      </c>
      <c r="H388" s="1">
        <v>27.5</v>
      </c>
    </row>
    <row r="389" spans="1:8" x14ac:dyDescent="0.2">
      <c r="A389" s="1" t="s">
        <v>985</v>
      </c>
      <c r="B389" s="1">
        <v>100</v>
      </c>
      <c r="C389" s="1">
        <v>90</v>
      </c>
      <c r="D389" s="1"/>
      <c r="E389" s="50">
        <v>100</v>
      </c>
      <c r="F389" s="55">
        <v>100</v>
      </c>
      <c r="G389" s="1">
        <v>60</v>
      </c>
      <c r="H389" s="1">
        <v>12.5</v>
      </c>
    </row>
    <row r="390" spans="1:8" x14ac:dyDescent="0.2">
      <c r="A390" s="1" t="s">
        <v>986</v>
      </c>
      <c r="B390" s="1">
        <v>100</v>
      </c>
      <c r="C390" s="1">
        <v>0</v>
      </c>
      <c r="D390" s="1"/>
      <c r="E390" s="50">
        <v>100</v>
      </c>
      <c r="F390" s="55">
        <v>40</v>
      </c>
      <c r="G390" s="1">
        <v>15</v>
      </c>
      <c r="H390" s="1">
        <v>30</v>
      </c>
    </row>
    <row r="391" spans="1:8" x14ac:dyDescent="0.2">
      <c r="A391" s="1" t="s">
        <v>987</v>
      </c>
      <c r="B391" s="1">
        <v>90</v>
      </c>
      <c r="C391" s="1">
        <v>70</v>
      </c>
      <c r="D391" s="1"/>
      <c r="E391" s="50">
        <v>100</v>
      </c>
      <c r="F391" s="55">
        <v>10</v>
      </c>
      <c r="G391" s="1">
        <v>2.5</v>
      </c>
      <c r="H391" s="1">
        <v>20</v>
      </c>
    </row>
    <row r="392" spans="1:8" x14ac:dyDescent="0.2">
      <c r="A392" s="1" t="s">
        <v>988</v>
      </c>
      <c r="B392" s="1">
        <v>100</v>
      </c>
      <c r="C392" s="1">
        <v>70</v>
      </c>
      <c r="D392" s="1"/>
      <c r="E392" s="50">
        <v>100</v>
      </c>
      <c r="F392" s="55">
        <v>15</v>
      </c>
      <c r="G392" s="1">
        <v>60</v>
      </c>
      <c r="H392" s="1">
        <v>32.5</v>
      </c>
    </row>
    <row r="393" spans="1:8" x14ac:dyDescent="0.2">
      <c r="A393" s="1" t="s">
        <v>989</v>
      </c>
      <c r="B393" s="1">
        <v>100</v>
      </c>
      <c r="C393" s="1">
        <v>85</v>
      </c>
      <c r="D393" s="1"/>
      <c r="E393" s="50">
        <v>100</v>
      </c>
      <c r="F393" s="55">
        <v>50</v>
      </c>
      <c r="G393" s="1"/>
      <c r="H393" s="58"/>
    </row>
    <row r="394" spans="1:8" x14ac:dyDescent="0.2">
      <c r="A394" s="1" t="s">
        <v>990</v>
      </c>
      <c r="B394" s="1">
        <v>90</v>
      </c>
      <c r="C394" s="1">
        <v>40</v>
      </c>
      <c r="D394" s="1"/>
      <c r="E394" s="50">
        <v>100</v>
      </c>
      <c r="F394" s="56">
        <v>7.5</v>
      </c>
      <c r="G394" s="1">
        <v>0</v>
      </c>
      <c r="H394" s="1">
        <v>17.5</v>
      </c>
    </row>
    <row r="395" spans="1:8" x14ac:dyDescent="0.2">
      <c r="A395" s="1" t="s">
        <v>991</v>
      </c>
      <c r="B395" s="1">
        <v>100</v>
      </c>
      <c r="C395" s="1">
        <v>80</v>
      </c>
      <c r="D395" s="1"/>
      <c r="E395" s="50">
        <v>100</v>
      </c>
      <c r="F395" s="55">
        <v>60</v>
      </c>
      <c r="G395" s="1">
        <v>50</v>
      </c>
      <c r="H395" s="1">
        <v>35</v>
      </c>
    </row>
    <row r="396" spans="1:8" x14ac:dyDescent="0.2">
      <c r="A396" s="1" t="s">
        <v>992</v>
      </c>
      <c r="B396" s="1">
        <v>100</v>
      </c>
      <c r="C396" s="1">
        <v>85</v>
      </c>
      <c r="D396" s="1"/>
      <c r="E396" s="50">
        <v>100</v>
      </c>
      <c r="F396" s="54">
        <v>60</v>
      </c>
      <c r="G396" s="1">
        <v>50</v>
      </c>
      <c r="H396" s="1">
        <v>37.5</v>
      </c>
    </row>
    <row r="397" spans="1:8" x14ac:dyDescent="0.2">
      <c r="A397" s="1" t="s">
        <v>993</v>
      </c>
      <c r="B397" s="1">
        <v>0</v>
      </c>
      <c r="C397" s="1">
        <v>10</v>
      </c>
      <c r="D397" s="1"/>
      <c r="E397" s="50">
        <v>15</v>
      </c>
      <c r="F397" s="55">
        <v>60</v>
      </c>
      <c r="G397" s="1"/>
      <c r="H397" s="58"/>
    </row>
    <row r="398" spans="1:8" x14ac:dyDescent="0.2">
      <c r="A398" s="1" t="s">
        <v>994</v>
      </c>
      <c r="B398" s="1">
        <v>100</v>
      </c>
      <c r="C398" s="1">
        <v>85</v>
      </c>
      <c r="D398" s="1"/>
      <c r="E398" s="50">
        <v>100</v>
      </c>
      <c r="F398" s="54">
        <v>85</v>
      </c>
      <c r="G398" s="1">
        <v>60</v>
      </c>
      <c r="H398" s="1">
        <v>15</v>
      </c>
    </row>
    <row r="399" spans="1:8" x14ac:dyDescent="0.2">
      <c r="A399" s="1" t="s">
        <v>995</v>
      </c>
      <c r="B399" s="1">
        <v>30</v>
      </c>
      <c r="C399" s="1">
        <v>40</v>
      </c>
      <c r="D399" s="1"/>
      <c r="E399" s="50">
        <v>100</v>
      </c>
      <c r="F399" s="54">
        <v>100</v>
      </c>
      <c r="G399" s="1">
        <v>65</v>
      </c>
      <c r="H399" s="1">
        <v>30</v>
      </c>
    </row>
    <row r="400" spans="1:8" x14ac:dyDescent="0.2">
      <c r="A400" s="1" t="s">
        <v>996</v>
      </c>
      <c r="B400" s="1">
        <v>70</v>
      </c>
      <c r="C400" s="1">
        <v>55</v>
      </c>
      <c r="D400" s="1"/>
      <c r="E400" s="50">
        <v>100</v>
      </c>
      <c r="F400" s="54">
        <v>20</v>
      </c>
      <c r="G400" s="1">
        <v>20</v>
      </c>
      <c r="H400" s="1">
        <v>12.5</v>
      </c>
    </row>
    <row r="401" spans="1:8" x14ac:dyDescent="0.2">
      <c r="A401" s="1" t="s">
        <v>997</v>
      </c>
      <c r="B401" s="1">
        <v>30</v>
      </c>
      <c r="C401" s="1">
        <v>0</v>
      </c>
      <c r="D401" s="1"/>
      <c r="E401" s="50">
        <v>100</v>
      </c>
      <c r="F401" s="55">
        <v>60</v>
      </c>
      <c r="G401" s="1">
        <v>50</v>
      </c>
      <c r="H401" s="1">
        <v>12.5</v>
      </c>
    </row>
    <row r="402" spans="1:8" x14ac:dyDescent="0.2">
      <c r="A402" s="1" t="s">
        <v>998</v>
      </c>
      <c r="B402" s="1">
        <v>50</v>
      </c>
      <c r="C402" s="1">
        <v>7.5</v>
      </c>
      <c r="D402" s="1"/>
      <c r="E402" s="50">
        <v>50</v>
      </c>
      <c r="F402" s="55">
        <v>100</v>
      </c>
      <c r="G402" s="1">
        <v>40</v>
      </c>
      <c r="H402" s="1">
        <v>37.5</v>
      </c>
    </row>
    <row r="403" spans="1:8" x14ac:dyDescent="0.2">
      <c r="A403" s="1" t="s">
        <v>999</v>
      </c>
      <c r="B403" s="1">
        <v>70</v>
      </c>
      <c r="C403" s="1">
        <v>80</v>
      </c>
      <c r="D403" s="1"/>
      <c r="E403" s="50">
        <v>90</v>
      </c>
      <c r="F403" s="55">
        <v>70</v>
      </c>
      <c r="G403" s="1">
        <v>60</v>
      </c>
      <c r="H403" s="1">
        <v>32.5</v>
      </c>
    </row>
    <row r="404" spans="1:8" x14ac:dyDescent="0.2">
      <c r="A404" s="1" t="s">
        <v>1000</v>
      </c>
      <c r="B404" s="1">
        <v>90</v>
      </c>
      <c r="C404" s="1">
        <v>65</v>
      </c>
      <c r="D404" s="1"/>
      <c r="E404" s="50">
        <v>90</v>
      </c>
      <c r="F404" s="54">
        <v>55</v>
      </c>
      <c r="G404" s="1">
        <v>0</v>
      </c>
      <c r="H404" s="1">
        <v>27.5</v>
      </c>
    </row>
    <row r="405" spans="1:8" x14ac:dyDescent="0.2">
      <c r="A405" s="1" t="s">
        <v>1001</v>
      </c>
      <c r="B405" s="1">
        <v>0</v>
      </c>
      <c r="C405" s="1">
        <v>0</v>
      </c>
      <c r="D405" s="1"/>
      <c r="E405" s="50">
        <v>15</v>
      </c>
      <c r="F405" s="55">
        <v>40</v>
      </c>
      <c r="G405" s="1">
        <v>25</v>
      </c>
      <c r="H405" s="1">
        <v>20</v>
      </c>
    </row>
    <row r="406" spans="1:8" x14ac:dyDescent="0.2">
      <c r="A406" s="1" t="s">
        <v>1002</v>
      </c>
      <c r="B406" s="1">
        <v>0</v>
      </c>
      <c r="C406" s="1">
        <v>0</v>
      </c>
      <c r="D406" s="1"/>
      <c r="E406" s="50">
        <v>0</v>
      </c>
      <c r="F406" s="54">
        <v>45</v>
      </c>
      <c r="G406" s="1">
        <v>2.5</v>
      </c>
      <c r="H406" s="1">
        <v>20</v>
      </c>
    </row>
    <row r="407" spans="1:8" x14ac:dyDescent="0.2">
      <c r="A407" s="1" t="s">
        <v>1003</v>
      </c>
      <c r="B407" s="1">
        <v>70</v>
      </c>
      <c r="C407" s="1">
        <v>65</v>
      </c>
      <c r="D407" s="1"/>
      <c r="E407" s="50">
        <v>100</v>
      </c>
      <c r="F407" s="55">
        <v>40</v>
      </c>
      <c r="G407" s="1">
        <v>0</v>
      </c>
      <c r="H407" s="1">
        <v>15</v>
      </c>
    </row>
    <row r="408" spans="1:8" x14ac:dyDescent="0.2">
      <c r="A408" s="1" t="s">
        <v>1004</v>
      </c>
      <c r="B408" s="1">
        <v>100</v>
      </c>
      <c r="C408" s="1">
        <v>75</v>
      </c>
      <c r="D408" s="1"/>
      <c r="E408" s="50">
        <v>100</v>
      </c>
      <c r="F408" s="55">
        <v>60</v>
      </c>
      <c r="G408" s="1">
        <v>50</v>
      </c>
      <c r="H408" s="1">
        <v>27.5</v>
      </c>
    </row>
    <row r="409" spans="1:8" x14ac:dyDescent="0.2">
      <c r="A409" s="1" t="s">
        <v>1005</v>
      </c>
      <c r="B409" s="1">
        <v>0</v>
      </c>
      <c r="C409" s="1">
        <v>0</v>
      </c>
      <c r="D409" s="1"/>
      <c r="E409" s="50">
        <v>0</v>
      </c>
      <c r="F409" s="55">
        <v>50</v>
      </c>
      <c r="G409" s="1">
        <v>0</v>
      </c>
      <c r="H409" s="1">
        <v>2.5</v>
      </c>
    </row>
    <row r="410" spans="1:8" x14ac:dyDescent="0.2">
      <c r="A410" s="1" t="s">
        <v>1006</v>
      </c>
      <c r="B410" s="1">
        <v>60</v>
      </c>
      <c r="C410" s="1">
        <v>85</v>
      </c>
      <c r="D410" s="1"/>
      <c r="E410" s="50">
        <v>100</v>
      </c>
      <c r="F410" s="54">
        <v>100</v>
      </c>
      <c r="G410" s="1">
        <v>65</v>
      </c>
      <c r="H410" s="1">
        <v>30</v>
      </c>
    </row>
    <row r="411" spans="1:8" x14ac:dyDescent="0.2">
      <c r="A411" s="1" t="s">
        <v>1007</v>
      </c>
      <c r="B411" s="1">
        <v>100</v>
      </c>
      <c r="C411" s="1">
        <v>75</v>
      </c>
      <c r="D411" s="1"/>
      <c r="E411" s="50">
        <v>60</v>
      </c>
      <c r="F411" s="54">
        <v>40</v>
      </c>
      <c r="G411" s="1">
        <v>10</v>
      </c>
      <c r="H411" s="1">
        <v>10</v>
      </c>
    </row>
    <row r="412" spans="1:8" x14ac:dyDescent="0.2">
      <c r="A412" s="1" t="s">
        <v>1008</v>
      </c>
      <c r="B412" s="1">
        <v>100</v>
      </c>
      <c r="C412" s="1">
        <v>90</v>
      </c>
      <c r="D412" s="1"/>
      <c r="E412" s="50">
        <v>100</v>
      </c>
      <c r="F412" s="54">
        <v>100</v>
      </c>
      <c r="G412" s="1">
        <v>60</v>
      </c>
      <c r="H412" s="1">
        <v>17.5</v>
      </c>
    </row>
    <row r="413" spans="1:8" x14ac:dyDescent="0.2">
      <c r="A413" s="1" t="s">
        <v>1009</v>
      </c>
      <c r="B413" s="1">
        <v>30</v>
      </c>
      <c r="C413" s="1">
        <v>20</v>
      </c>
      <c r="D413" s="1"/>
      <c r="E413" s="50">
        <v>30</v>
      </c>
      <c r="F413" s="55">
        <v>90</v>
      </c>
      <c r="G413" s="1">
        <v>55</v>
      </c>
      <c r="H413" s="1">
        <v>27.5</v>
      </c>
    </row>
    <row r="414" spans="1:8" x14ac:dyDescent="0.2">
      <c r="A414" s="1" t="s">
        <v>1010</v>
      </c>
      <c r="B414" s="1">
        <v>60</v>
      </c>
      <c r="C414" s="1">
        <v>15</v>
      </c>
      <c r="D414" s="1"/>
      <c r="E414" s="50">
        <v>0</v>
      </c>
      <c r="F414" s="55">
        <v>35</v>
      </c>
      <c r="G414" s="1">
        <v>40</v>
      </c>
      <c r="H414" s="1">
        <v>32.5</v>
      </c>
    </row>
    <row r="415" spans="1:8" x14ac:dyDescent="0.2">
      <c r="A415" s="1" t="s">
        <v>1011</v>
      </c>
      <c r="B415" s="1">
        <v>80</v>
      </c>
      <c r="C415" s="1">
        <v>40</v>
      </c>
      <c r="D415" s="1"/>
      <c r="E415" s="50">
        <v>60</v>
      </c>
      <c r="F415" s="55">
        <v>0</v>
      </c>
      <c r="G415" s="1">
        <v>0</v>
      </c>
      <c r="H415" s="1">
        <v>20</v>
      </c>
    </row>
    <row r="416" spans="1:8" x14ac:dyDescent="0.2">
      <c r="A416" s="1" t="s">
        <v>1012</v>
      </c>
      <c r="B416" s="1">
        <v>100</v>
      </c>
      <c r="C416" s="1">
        <v>90</v>
      </c>
      <c r="D416" s="1"/>
      <c r="E416" s="50">
        <v>100</v>
      </c>
      <c r="F416" s="55">
        <v>100</v>
      </c>
      <c r="G416" s="1">
        <v>60</v>
      </c>
      <c r="H416" s="1">
        <v>32.5</v>
      </c>
    </row>
    <row r="417" spans="1:8" x14ac:dyDescent="0.2">
      <c r="A417" s="1" t="s">
        <v>1013</v>
      </c>
      <c r="B417" s="1">
        <v>90</v>
      </c>
      <c r="C417" s="1">
        <v>75</v>
      </c>
      <c r="D417" s="1"/>
      <c r="E417" s="50">
        <v>100</v>
      </c>
      <c r="F417" s="55">
        <v>15</v>
      </c>
      <c r="G417" s="1">
        <v>0</v>
      </c>
      <c r="H417" s="1">
        <v>17.5</v>
      </c>
    </row>
    <row r="418" spans="1:8" x14ac:dyDescent="0.2">
      <c r="A418" s="1" t="s">
        <v>1014</v>
      </c>
      <c r="B418" s="1">
        <v>100</v>
      </c>
      <c r="C418" s="1">
        <v>60</v>
      </c>
      <c r="D418" s="1"/>
      <c r="E418" s="50">
        <v>80</v>
      </c>
      <c r="F418" s="56">
        <v>15</v>
      </c>
      <c r="G418" s="1">
        <v>0</v>
      </c>
      <c r="H418" s="1">
        <v>15</v>
      </c>
    </row>
    <row r="419" spans="1:8" x14ac:dyDescent="0.2">
      <c r="A419" s="1" t="s">
        <v>1015</v>
      </c>
      <c r="B419" s="1">
        <v>100</v>
      </c>
      <c r="C419" s="1">
        <v>90</v>
      </c>
      <c r="D419" s="1"/>
      <c r="E419" s="50">
        <v>100</v>
      </c>
      <c r="F419" s="55">
        <v>100</v>
      </c>
      <c r="G419" s="1"/>
      <c r="H419" s="1">
        <v>12.5</v>
      </c>
    </row>
    <row r="420" spans="1:8" x14ac:dyDescent="0.2">
      <c r="A420" s="1" t="s">
        <v>1016</v>
      </c>
      <c r="B420" s="1">
        <v>100</v>
      </c>
      <c r="C420" s="1">
        <v>75</v>
      </c>
      <c r="D420" s="1"/>
      <c r="E420" s="50">
        <v>100</v>
      </c>
      <c r="F420" s="55">
        <v>35</v>
      </c>
      <c r="G420" s="1">
        <v>15</v>
      </c>
      <c r="H420" s="1">
        <v>17.5</v>
      </c>
    </row>
    <row r="421" spans="1:8" x14ac:dyDescent="0.2">
      <c r="A421" s="1" t="s">
        <v>1017</v>
      </c>
      <c r="B421" s="1"/>
      <c r="C421" s="1">
        <v>0</v>
      </c>
      <c r="D421" s="1"/>
      <c r="E421" s="50">
        <v>10</v>
      </c>
      <c r="F421" s="55">
        <v>10</v>
      </c>
      <c r="G421" s="1">
        <v>5</v>
      </c>
      <c r="H421" s="1">
        <v>10</v>
      </c>
    </row>
    <row r="422" spans="1:8" x14ac:dyDescent="0.2">
      <c r="A422" s="1" t="s">
        <v>1018</v>
      </c>
      <c r="B422" s="1">
        <v>50</v>
      </c>
      <c r="C422" s="1">
        <v>0</v>
      </c>
      <c r="D422" s="1"/>
      <c r="E422" s="50">
        <v>5</v>
      </c>
      <c r="F422" s="55">
        <v>100</v>
      </c>
      <c r="G422" s="1">
        <v>40</v>
      </c>
      <c r="H422" s="1">
        <v>22.5</v>
      </c>
    </row>
    <row r="423" spans="1:8" x14ac:dyDescent="0.2">
      <c r="A423" s="1" t="s">
        <v>1019</v>
      </c>
      <c r="B423" s="1">
        <v>30</v>
      </c>
      <c r="C423" s="1">
        <v>12.5</v>
      </c>
      <c r="D423" s="1"/>
      <c r="E423" s="50">
        <v>30</v>
      </c>
      <c r="F423" s="55">
        <v>30</v>
      </c>
      <c r="G423" s="1">
        <v>15</v>
      </c>
      <c r="H423" s="1">
        <v>22.5</v>
      </c>
    </row>
    <row r="424" spans="1:8" x14ac:dyDescent="0.2">
      <c r="A424" s="1" t="s">
        <v>1020</v>
      </c>
      <c r="B424" s="1">
        <v>50</v>
      </c>
      <c r="C424" s="1">
        <v>25</v>
      </c>
      <c r="D424" s="1"/>
      <c r="E424" s="50">
        <v>50</v>
      </c>
      <c r="F424" s="56">
        <v>17.5</v>
      </c>
      <c r="G424" s="1">
        <v>5</v>
      </c>
      <c r="H424" s="1">
        <v>10</v>
      </c>
    </row>
    <row r="425" spans="1:8" x14ac:dyDescent="0.2">
      <c r="A425" s="1" t="s">
        <v>1021</v>
      </c>
      <c r="B425" s="1">
        <v>70</v>
      </c>
      <c r="C425" s="1">
        <v>75</v>
      </c>
      <c r="D425" s="1"/>
      <c r="E425" s="50">
        <v>100</v>
      </c>
      <c r="F425" s="54">
        <v>65</v>
      </c>
      <c r="G425" s="1">
        <v>50</v>
      </c>
      <c r="H425" s="1">
        <v>17.5</v>
      </c>
    </row>
    <row r="426" spans="1:8" x14ac:dyDescent="0.2">
      <c r="A426" s="1" t="s">
        <v>1022</v>
      </c>
      <c r="B426" s="1">
        <v>60</v>
      </c>
      <c r="C426" s="1">
        <v>20</v>
      </c>
      <c r="D426" s="1"/>
      <c r="E426" s="50">
        <v>20</v>
      </c>
      <c r="F426" s="55">
        <v>35</v>
      </c>
      <c r="G426" s="1">
        <v>5</v>
      </c>
      <c r="H426" s="1">
        <v>22.5</v>
      </c>
    </row>
    <row r="427" spans="1:8" x14ac:dyDescent="0.2">
      <c r="A427" s="1" t="s">
        <v>1023</v>
      </c>
      <c r="B427" s="1">
        <v>90</v>
      </c>
      <c r="C427" s="1">
        <v>65</v>
      </c>
      <c r="D427" s="1"/>
      <c r="E427" s="50">
        <v>100</v>
      </c>
      <c r="F427" s="56">
        <v>12.5</v>
      </c>
      <c r="G427" s="1">
        <v>20</v>
      </c>
      <c r="H427" s="1">
        <v>32.5</v>
      </c>
    </row>
    <row r="428" spans="1:8" x14ac:dyDescent="0.2">
      <c r="A428" s="1" t="s">
        <v>1024</v>
      </c>
      <c r="B428" s="1">
        <v>100</v>
      </c>
      <c r="C428" s="1">
        <v>75</v>
      </c>
      <c r="D428" s="1"/>
      <c r="E428" s="50">
        <v>100</v>
      </c>
      <c r="F428" s="55">
        <v>20</v>
      </c>
      <c r="G428" s="1">
        <v>5</v>
      </c>
      <c r="H428" s="1">
        <v>15</v>
      </c>
    </row>
    <row r="429" spans="1:8" x14ac:dyDescent="0.2">
      <c r="A429" s="1" t="s">
        <v>1025</v>
      </c>
      <c r="B429" s="1">
        <v>60</v>
      </c>
      <c r="C429" s="1">
        <v>35</v>
      </c>
      <c r="D429" s="1"/>
      <c r="E429" s="50">
        <v>50</v>
      </c>
      <c r="F429" s="55">
        <v>0</v>
      </c>
      <c r="G429" s="1">
        <v>5</v>
      </c>
      <c r="H429" s="1">
        <v>17.5</v>
      </c>
    </row>
    <row r="430" spans="1:8" x14ac:dyDescent="0.2">
      <c r="A430" s="1" t="s">
        <v>1026</v>
      </c>
      <c r="B430" s="1">
        <v>80</v>
      </c>
      <c r="C430" s="1">
        <v>45</v>
      </c>
      <c r="D430" s="1"/>
      <c r="E430" s="50">
        <v>100</v>
      </c>
      <c r="F430" s="55">
        <v>50</v>
      </c>
      <c r="G430" s="1">
        <v>5</v>
      </c>
      <c r="H430" s="1">
        <v>17.5</v>
      </c>
    </row>
    <row r="431" spans="1:8" x14ac:dyDescent="0.2">
      <c r="A431" s="1" t="s">
        <v>1027</v>
      </c>
      <c r="B431" s="1">
        <v>90</v>
      </c>
      <c r="C431" s="1">
        <v>75</v>
      </c>
      <c r="D431" s="1"/>
      <c r="E431" s="50">
        <v>100</v>
      </c>
      <c r="F431" s="55">
        <v>35</v>
      </c>
      <c r="G431" s="1">
        <v>35</v>
      </c>
      <c r="H431" s="1">
        <v>35</v>
      </c>
    </row>
    <row r="432" spans="1:8" x14ac:dyDescent="0.2">
      <c r="A432" s="1" t="s">
        <v>1028</v>
      </c>
      <c r="B432" s="1">
        <v>40</v>
      </c>
      <c r="C432" s="1">
        <v>20</v>
      </c>
      <c r="D432" s="1"/>
      <c r="E432" s="50">
        <v>30</v>
      </c>
      <c r="F432" s="55">
        <v>100</v>
      </c>
      <c r="G432" s="1">
        <v>35</v>
      </c>
      <c r="H432" s="1">
        <v>30</v>
      </c>
    </row>
    <row r="433" spans="1:8" x14ac:dyDescent="0.2">
      <c r="A433" s="1" t="s">
        <v>1029</v>
      </c>
      <c r="B433" s="1">
        <v>90</v>
      </c>
      <c r="C433" s="1">
        <v>45</v>
      </c>
      <c r="D433" s="1"/>
      <c r="E433" s="50">
        <v>60</v>
      </c>
      <c r="F433" s="56">
        <v>12.5</v>
      </c>
      <c r="G433" s="1">
        <v>5</v>
      </c>
      <c r="H433" s="1">
        <v>22.5</v>
      </c>
    </row>
    <row r="434" spans="1:8" x14ac:dyDescent="0.2">
      <c r="A434" s="1" t="s">
        <v>1030</v>
      </c>
      <c r="B434" s="1">
        <v>20</v>
      </c>
      <c r="C434" s="1">
        <v>12.5</v>
      </c>
      <c r="D434" s="1"/>
      <c r="E434" s="50">
        <v>20</v>
      </c>
      <c r="F434" s="55">
        <v>0</v>
      </c>
      <c r="G434" s="1">
        <v>0</v>
      </c>
      <c r="H434" s="1">
        <v>12.5</v>
      </c>
    </row>
    <row r="435" spans="1:8" x14ac:dyDescent="0.2">
      <c r="A435" s="1" t="s">
        <v>1031</v>
      </c>
      <c r="B435" s="1">
        <v>100</v>
      </c>
      <c r="C435" s="1">
        <v>70</v>
      </c>
      <c r="D435" s="1"/>
      <c r="E435" s="50">
        <v>100</v>
      </c>
      <c r="F435" s="54">
        <v>25</v>
      </c>
      <c r="G435" s="1">
        <v>12.5</v>
      </c>
      <c r="H435" s="1">
        <v>17.5</v>
      </c>
    </row>
    <row r="436" spans="1:8" x14ac:dyDescent="0.2">
      <c r="A436" s="1" t="s">
        <v>1032</v>
      </c>
      <c r="B436" s="1">
        <v>0</v>
      </c>
      <c r="C436" s="1">
        <v>0</v>
      </c>
      <c r="D436" s="1"/>
      <c r="E436" s="50">
        <v>90</v>
      </c>
      <c r="F436" s="54">
        <v>7.5</v>
      </c>
      <c r="G436" s="1">
        <v>5</v>
      </c>
      <c r="H436" s="1">
        <v>5</v>
      </c>
    </row>
    <row r="437" spans="1:8" x14ac:dyDescent="0.2">
      <c r="A437" s="1" t="s">
        <v>1033</v>
      </c>
      <c r="B437" s="1">
        <v>40</v>
      </c>
      <c r="C437" s="1">
        <v>15</v>
      </c>
      <c r="D437" s="1"/>
      <c r="E437" s="50">
        <v>5</v>
      </c>
      <c r="F437" s="55">
        <v>0</v>
      </c>
      <c r="G437" s="1">
        <v>5</v>
      </c>
      <c r="H437" s="1">
        <v>17.5</v>
      </c>
    </row>
    <row r="438" spans="1:8" x14ac:dyDescent="0.2">
      <c r="A438" s="1" t="s">
        <v>1034</v>
      </c>
      <c r="B438" s="1">
        <v>100</v>
      </c>
      <c r="C438" s="1">
        <v>90</v>
      </c>
      <c r="D438" s="1"/>
      <c r="E438" s="50">
        <v>100</v>
      </c>
      <c r="F438" s="55">
        <v>60</v>
      </c>
      <c r="G438" s="1">
        <v>45</v>
      </c>
      <c r="H438" s="1">
        <v>15</v>
      </c>
    </row>
    <row r="439" spans="1:8" x14ac:dyDescent="0.2">
      <c r="A439" s="1" t="s">
        <v>1035</v>
      </c>
      <c r="B439" s="1">
        <v>100</v>
      </c>
      <c r="C439" s="1">
        <v>65</v>
      </c>
      <c r="D439" s="1"/>
      <c r="E439" s="50">
        <v>70</v>
      </c>
      <c r="F439" s="54">
        <v>45</v>
      </c>
      <c r="G439" s="1">
        <v>5</v>
      </c>
      <c r="H439" s="1">
        <v>17.5</v>
      </c>
    </row>
    <row r="440" spans="1:8" x14ac:dyDescent="0.2">
      <c r="A440" s="1" t="s">
        <v>1036</v>
      </c>
      <c r="B440" s="1">
        <v>100</v>
      </c>
      <c r="C440" s="1">
        <v>70</v>
      </c>
      <c r="D440" s="1"/>
      <c r="E440" s="50">
        <v>100</v>
      </c>
      <c r="F440" s="55">
        <v>40</v>
      </c>
      <c r="G440" s="1">
        <v>40</v>
      </c>
      <c r="H440" s="1">
        <v>20</v>
      </c>
    </row>
    <row r="441" spans="1:8" x14ac:dyDescent="0.2">
      <c r="A441" s="1" t="s">
        <v>1037</v>
      </c>
      <c r="B441" s="1">
        <v>70</v>
      </c>
      <c r="C441" s="1">
        <v>80</v>
      </c>
      <c r="D441" s="1"/>
      <c r="E441" s="50">
        <v>100</v>
      </c>
      <c r="F441" s="55">
        <v>35</v>
      </c>
      <c r="G441" s="1">
        <v>25</v>
      </c>
      <c r="H441" s="1">
        <v>25</v>
      </c>
    </row>
    <row r="442" spans="1:8" x14ac:dyDescent="0.2">
      <c r="A442" s="1" t="s">
        <v>1038</v>
      </c>
      <c r="B442" s="1">
        <v>90</v>
      </c>
      <c r="C442" s="1">
        <v>80</v>
      </c>
      <c r="D442" s="1"/>
      <c r="E442" s="50">
        <v>100</v>
      </c>
      <c r="F442" s="54">
        <v>45</v>
      </c>
      <c r="G442" s="1">
        <v>5</v>
      </c>
      <c r="H442" s="1">
        <v>22.5</v>
      </c>
    </row>
    <row r="443" spans="1:8" x14ac:dyDescent="0.2">
      <c r="A443" s="1" t="s">
        <v>1039</v>
      </c>
      <c r="B443" s="1">
        <v>40</v>
      </c>
      <c r="C443" s="1">
        <v>30</v>
      </c>
      <c r="D443" s="1"/>
      <c r="E443" s="50">
        <v>30</v>
      </c>
      <c r="F443" s="55">
        <v>100</v>
      </c>
      <c r="G443" s="1">
        <v>70</v>
      </c>
      <c r="H443" s="1">
        <v>15</v>
      </c>
    </row>
    <row r="444" spans="1:8" x14ac:dyDescent="0.2">
      <c r="A444" s="1" t="s">
        <v>1040</v>
      </c>
      <c r="B444" s="1">
        <v>90</v>
      </c>
      <c r="C444" s="1">
        <v>70</v>
      </c>
      <c r="D444" s="1"/>
      <c r="E444" s="50">
        <v>100</v>
      </c>
      <c r="F444" s="55">
        <v>40</v>
      </c>
      <c r="G444" s="1">
        <v>30</v>
      </c>
      <c r="H444" s="1">
        <v>27.5</v>
      </c>
    </row>
    <row r="445" spans="1:8" x14ac:dyDescent="0.2">
      <c r="A445" s="1" t="s">
        <v>1041</v>
      </c>
      <c r="B445" s="1">
        <v>100</v>
      </c>
      <c r="C445" s="1">
        <v>95</v>
      </c>
      <c r="D445" s="1"/>
      <c r="E445" s="50">
        <v>100</v>
      </c>
      <c r="F445" s="54">
        <v>95</v>
      </c>
      <c r="G445" s="1">
        <v>20</v>
      </c>
      <c r="H445" s="1">
        <v>15</v>
      </c>
    </row>
    <row r="446" spans="1:8" x14ac:dyDescent="0.2">
      <c r="A446" s="1" t="s">
        <v>1042</v>
      </c>
      <c r="B446" s="1">
        <v>100</v>
      </c>
      <c r="C446" s="1">
        <v>75</v>
      </c>
      <c r="D446" s="1"/>
      <c r="E446" s="50">
        <v>90</v>
      </c>
      <c r="F446" s="54">
        <v>30</v>
      </c>
      <c r="G446" s="1">
        <v>0</v>
      </c>
      <c r="H446" s="1">
        <v>25</v>
      </c>
    </row>
    <row r="447" spans="1:8" x14ac:dyDescent="0.2">
      <c r="A447" s="1" t="s">
        <v>1043</v>
      </c>
      <c r="B447" s="1">
        <v>80</v>
      </c>
      <c r="C447" s="1">
        <v>50</v>
      </c>
      <c r="D447" s="1"/>
      <c r="E447" s="50">
        <v>60</v>
      </c>
      <c r="F447" s="55">
        <v>70</v>
      </c>
      <c r="G447" s="1">
        <v>20</v>
      </c>
      <c r="H447" s="1">
        <v>30</v>
      </c>
    </row>
    <row r="448" spans="1:8" x14ac:dyDescent="0.2">
      <c r="A448" s="1" t="s">
        <v>1044</v>
      </c>
      <c r="B448" s="1">
        <v>60</v>
      </c>
      <c r="C448" s="1">
        <v>20</v>
      </c>
      <c r="D448" s="1"/>
      <c r="E448" s="50">
        <v>60</v>
      </c>
      <c r="F448" s="55">
        <v>10</v>
      </c>
      <c r="G448" s="1">
        <v>0</v>
      </c>
      <c r="H448" s="1">
        <v>15</v>
      </c>
    </row>
    <row r="449" spans="1:8" x14ac:dyDescent="0.2">
      <c r="A449" s="1" t="s">
        <v>1045</v>
      </c>
      <c r="B449" s="1">
        <v>100</v>
      </c>
      <c r="C449" s="1">
        <v>55</v>
      </c>
      <c r="D449" s="1"/>
      <c r="E449" s="50">
        <v>15</v>
      </c>
      <c r="F449" s="55">
        <v>15</v>
      </c>
      <c r="G449" s="1">
        <v>0</v>
      </c>
      <c r="H449" s="1">
        <v>25</v>
      </c>
    </row>
    <row r="450" spans="1:8" x14ac:dyDescent="0.2">
      <c r="A450" s="1" t="s">
        <v>1046</v>
      </c>
      <c r="B450" s="1">
        <v>100</v>
      </c>
      <c r="C450" s="1">
        <v>95</v>
      </c>
      <c r="D450" s="1"/>
      <c r="E450" s="50">
        <v>100</v>
      </c>
      <c r="F450" s="55">
        <v>100</v>
      </c>
      <c r="G450" s="1">
        <v>50</v>
      </c>
      <c r="H450" s="1">
        <v>15</v>
      </c>
    </row>
    <row r="451" spans="1:8" x14ac:dyDescent="0.2">
      <c r="A451" s="1" t="s">
        <v>1047</v>
      </c>
      <c r="B451" s="1">
        <v>90</v>
      </c>
      <c r="C451" s="1">
        <v>35</v>
      </c>
      <c r="D451" s="1"/>
      <c r="E451" s="50">
        <v>90</v>
      </c>
      <c r="F451" s="55">
        <v>5</v>
      </c>
      <c r="G451" s="1">
        <v>0</v>
      </c>
      <c r="H451" s="1">
        <v>20</v>
      </c>
    </row>
    <row r="452" spans="1:8" x14ac:dyDescent="0.2">
      <c r="A452" s="1" t="s">
        <v>1048</v>
      </c>
      <c r="B452" s="1">
        <v>10</v>
      </c>
      <c r="C452" s="1">
        <v>0</v>
      </c>
      <c r="D452" s="1"/>
      <c r="E452" s="50">
        <v>30</v>
      </c>
      <c r="F452" s="55">
        <v>15</v>
      </c>
      <c r="G452" s="1">
        <v>5</v>
      </c>
      <c r="H452" s="1">
        <v>10</v>
      </c>
    </row>
    <row r="453" spans="1:8" x14ac:dyDescent="0.2">
      <c r="A453" s="1" t="s">
        <v>1049</v>
      </c>
      <c r="B453" s="1">
        <v>80</v>
      </c>
      <c r="C453" s="1">
        <v>55</v>
      </c>
      <c r="D453" s="1"/>
      <c r="E453" s="50">
        <v>90</v>
      </c>
      <c r="F453" s="54">
        <v>0</v>
      </c>
      <c r="G453" s="1">
        <v>5</v>
      </c>
      <c r="H453" s="1">
        <v>22.5</v>
      </c>
    </row>
    <row r="454" spans="1:8" x14ac:dyDescent="0.2">
      <c r="A454" s="1" t="s">
        <v>1050</v>
      </c>
      <c r="B454" s="1">
        <v>100</v>
      </c>
      <c r="C454" s="1">
        <v>90</v>
      </c>
      <c r="D454" s="1"/>
      <c r="E454" s="50">
        <v>100</v>
      </c>
      <c r="F454" s="54">
        <v>100</v>
      </c>
      <c r="G454" s="1">
        <v>70</v>
      </c>
      <c r="H454" s="1">
        <v>35</v>
      </c>
    </row>
    <row r="455" spans="1:8" x14ac:dyDescent="0.2">
      <c r="A455" s="1" t="s">
        <v>1052</v>
      </c>
      <c r="B455" s="1">
        <v>90</v>
      </c>
      <c r="C455" s="1">
        <v>85</v>
      </c>
      <c r="D455" s="1"/>
      <c r="E455" s="50">
        <v>100</v>
      </c>
      <c r="F455" s="55">
        <v>75</v>
      </c>
      <c r="G455" s="1">
        <v>40</v>
      </c>
      <c r="H455" s="1">
        <v>37.5</v>
      </c>
    </row>
    <row r="456" spans="1:8" x14ac:dyDescent="0.2">
      <c r="A456" s="1" t="s">
        <v>1053</v>
      </c>
      <c r="B456" s="1">
        <v>10</v>
      </c>
      <c r="C456" s="1">
        <v>20</v>
      </c>
      <c r="D456" s="1"/>
      <c r="E456" s="50">
        <v>70</v>
      </c>
      <c r="F456" s="55">
        <v>30</v>
      </c>
      <c r="G456" s="1">
        <v>0</v>
      </c>
      <c r="H456" s="1">
        <v>20</v>
      </c>
    </row>
    <row r="457" spans="1:8" x14ac:dyDescent="0.2">
      <c r="A457" s="1" t="s">
        <v>1054</v>
      </c>
      <c r="B457" s="1">
        <v>80</v>
      </c>
      <c r="C457" s="1">
        <v>40</v>
      </c>
      <c r="D457" s="1"/>
      <c r="E457" s="50">
        <v>100</v>
      </c>
      <c r="F457" s="55">
        <v>0</v>
      </c>
      <c r="G457" s="1">
        <v>0</v>
      </c>
      <c r="H457" s="1">
        <v>15</v>
      </c>
    </row>
    <row r="458" spans="1:8" x14ac:dyDescent="0.2">
      <c r="A458" s="1" t="s">
        <v>1055</v>
      </c>
      <c r="B458" s="1">
        <v>10</v>
      </c>
      <c r="C458" s="1">
        <v>0</v>
      </c>
      <c r="D458" s="1"/>
      <c r="E458" s="50">
        <v>50</v>
      </c>
      <c r="F458" s="55">
        <v>10</v>
      </c>
      <c r="G458" s="1">
        <v>0</v>
      </c>
      <c r="H458" s="1">
        <v>15</v>
      </c>
    </row>
    <row r="459" spans="1:8" x14ac:dyDescent="0.2">
      <c r="A459" s="1" t="s">
        <v>1056</v>
      </c>
      <c r="B459" s="1">
        <v>0</v>
      </c>
      <c r="C459" s="1">
        <v>0</v>
      </c>
      <c r="D459" s="1"/>
      <c r="E459" s="50">
        <v>0</v>
      </c>
      <c r="F459" s="55">
        <v>10</v>
      </c>
      <c r="G459" s="1">
        <v>0</v>
      </c>
      <c r="H459" s="1">
        <v>15</v>
      </c>
    </row>
    <row r="460" spans="1:8" x14ac:dyDescent="0.2">
      <c r="A460" s="1" t="s">
        <v>1057</v>
      </c>
      <c r="B460" s="1">
        <v>80</v>
      </c>
      <c r="C460" s="1">
        <v>55</v>
      </c>
      <c r="D460" s="1"/>
      <c r="E460" s="50"/>
      <c r="F460" s="55">
        <v>5</v>
      </c>
      <c r="G460" s="1">
        <v>0</v>
      </c>
      <c r="H460" s="1">
        <v>40</v>
      </c>
    </row>
    <row r="461" spans="1:8" x14ac:dyDescent="0.2">
      <c r="A461" s="1" t="s">
        <v>1058</v>
      </c>
      <c r="B461" s="1">
        <v>90</v>
      </c>
      <c r="C461" s="1">
        <v>85</v>
      </c>
      <c r="D461" s="1"/>
      <c r="E461" s="50">
        <v>100</v>
      </c>
      <c r="F461" s="54">
        <v>55</v>
      </c>
      <c r="G461" s="1"/>
      <c r="H461" s="58"/>
    </row>
    <row r="462" spans="1:8" x14ac:dyDescent="0.2">
      <c r="A462" s="1" t="s">
        <v>1059</v>
      </c>
      <c r="B462" s="1">
        <v>90</v>
      </c>
      <c r="C462" s="1">
        <v>75</v>
      </c>
      <c r="D462" s="1"/>
      <c r="E462" s="50">
        <v>100</v>
      </c>
      <c r="F462" s="55">
        <v>50</v>
      </c>
      <c r="G462" s="1">
        <v>20</v>
      </c>
      <c r="H462" s="1">
        <v>20</v>
      </c>
    </row>
    <row r="463" spans="1:8" x14ac:dyDescent="0.2">
      <c r="A463" s="1" t="s">
        <v>1060</v>
      </c>
      <c r="B463" s="1">
        <v>80</v>
      </c>
      <c r="C463" s="1">
        <v>70</v>
      </c>
      <c r="D463" s="1"/>
      <c r="E463" s="50">
        <v>100</v>
      </c>
      <c r="F463" s="56">
        <v>17.5</v>
      </c>
      <c r="G463" s="1">
        <v>5</v>
      </c>
      <c r="H463" s="1">
        <v>25</v>
      </c>
    </row>
    <row r="464" spans="1:8" x14ac:dyDescent="0.2">
      <c r="A464" s="1" t="s">
        <v>1061</v>
      </c>
      <c r="B464" s="1">
        <v>90</v>
      </c>
      <c r="C464" s="1">
        <v>55</v>
      </c>
      <c r="D464" s="1"/>
      <c r="E464" s="50">
        <v>100</v>
      </c>
      <c r="F464" s="55">
        <v>80</v>
      </c>
      <c r="G464" s="1">
        <v>30</v>
      </c>
      <c r="H464" s="1">
        <v>35</v>
      </c>
    </row>
    <row r="465" spans="1:8" x14ac:dyDescent="0.2">
      <c r="A465" s="1" t="s">
        <v>1062</v>
      </c>
      <c r="B465" s="1">
        <v>90</v>
      </c>
      <c r="C465" s="1">
        <v>75</v>
      </c>
      <c r="D465" s="1"/>
      <c r="E465" s="50">
        <v>100</v>
      </c>
      <c r="F465" s="55">
        <v>90</v>
      </c>
      <c r="G465" s="1">
        <v>60</v>
      </c>
      <c r="H465" s="1">
        <v>32.5</v>
      </c>
    </row>
    <row r="466" spans="1:8" x14ac:dyDescent="0.2">
      <c r="A466" s="1" t="s">
        <v>1063</v>
      </c>
      <c r="B466" s="1">
        <v>80</v>
      </c>
      <c r="C466" s="1">
        <v>40</v>
      </c>
      <c r="D466" s="1"/>
      <c r="E466" s="50">
        <v>30</v>
      </c>
      <c r="F466" s="55">
        <v>70</v>
      </c>
      <c r="G466" s="1">
        <v>35</v>
      </c>
      <c r="H466" s="1">
        <v>27.5</v>
      </c>
    </row>
    <row r="467" spans="1:8" x14ac:dyDescent="0.2">
      <c r="A467" s="1" t="s">
        <v>1064</v>
      </c>
      <c r="B467" s="1">
        <v>100</v>
      </c>
      <c r="C467" s="1">
        <v>0</v>
      </c>
      <c r="D467" s="1"/>
      <c r="E467" s="50">
        <v>100</v>
      </c>
      <c r="F467" s="54">
        <v>0</v>
      </c>
      <c r="G467" s="1">
        <v>0</v>
      </c>
      <c r="H467" s="1">
        <v>12.5</v>
      </c>
    </row>
    <row r="468" spans="1:8" x14ac:dyDescent="0.2">
      <c r="A468" s="1" t="s">
        <v>1065</v>
      </c>
      <c r="B468" s="1">
        <v>70</v>
      </c>
      <c r="C468" s="1">
        <v>55</v>
      </c>
      <c r="D468" s="1"/>
      <c r="E468" s="50">
        <v>90</v>
      </c>
      <c r="F468" s="55">
        <v>0</v>
      </c>
      <c r="G468" s="1">
        <v>5</v>
      </c>
      <c r="H468" s="1">
        <v>10</v>
      </c>
    </row>
    <row r="469" spans="1:8" x14ac:dyDescent="0.2">
      <c r="A469" s="1" t="s">
        <v>1066</v>
      </c>
      <c r="B469" s="1">
        <v>70</v>
      </c>
      <c r="C469" s="1">
        <v>30</v>
      </c>
      <c r="D469" s="1"/>
      <c r="E469" s="50">
        <v>100</v>
      </c>
      <c r="F469" s="55">
        <v>0</v>
      </c>
      <c r="G469" s="1">
        <v>5</v>
      </c>
      <c r="H469" s="1">
        <v>2.5</v>
      </c>
    </row>
    <row r="470" spans="1:8" x14ac:dyDescent="0.2">
      <c r="A470" s="1" t="s">
        <v>1067</v>
      </c>
      <c r="B470" s="1">
        <v>100</v>
      </c>
      <c r="C470" s="1">
        <v>80</v>
      </c>
      <c r="D470" s="1"/>
      <c r="E470" s="50">
        <v>100</v>
      </c>
      <c r="F470" s="54">
        <v>80</v>
      </c>
      <c r="G470" s="1">
        <v>70</v>
      </c>
      <c r="H470" s="1">
        <v>22.5</v>
      </c>
    </row>
    <row r="471" spans="1:8" x14ac:dyDescent="0.2">
      <c r="A471" s="1" t="s">
        <v>1068</v>
      </c>
      <c r="B471" s="1">
        <v>100</v>
      </c>
      <c r="C471" s="1">
        <v>90</v>
      </c>
      <c r="D471" s="1"/>
      <c r="E471" s="50">
        <v>100</v>
      </c>
      <c r="F471" s="54">
        <v>95</v>
      </c>
      <c r="G471" s="1">
        <v>45</v>
      </c>
      <c r="H471" s="1">
        <v>37.5</v>
      </c>
    </row>
    <row r="472" spans="1:8" x14ac:dyDescent="0.2">
      <c r="A472" s="1" t="s">
        <v>1069</v>
      </c>
      <c r="B472" s="1">
        <v>70</v>
      </c>
      <c r="C472" s="1">
        <v>30</v>
      </c>
      <c r="D472" s="1"/>
      <c r="E472" s="50">
        <v>100</v>
      </c>
      <c r="F472" s="55">
        <v>30</v>
      </c>
      <c r="G472" s="1">
        <v>2.5</v>
      </c>
      <c r="H472" s="1">
        <v>15</v>
      </c>
    </row>
    <row r="473" spans="1:8" x14ac:dyDescent="0.2">
      <c r="A473" s="1" t="s">
        <v>1070</v>
      </c>
      <c r="B473" s="1">
        <v>40</v>
      </c>
      <c r="C473" s="1">
        <v>0</v>
      </c>
      <c r="D473" s="1"/>
      <c r="E473" s="50">
        <v>5</v>
      </c>
      <c r="F473" s="55">
        <v>0</v>
      </c>
      <c r="G473" s="1">
        <v>0</v>
      </c>
      <c r="H473" s="1">
        <v>10</v>
      </c>
    </row>
    <row r="474" spans="1:8" x14ac:dyDescent="0.2">
      <c r="A474" s="1" t="s">
        <v>1071</v>
      </c>
      <c r="B474" s="1">
        <v>70</v>
      </c>
      <c r="C474" s="1">
        <v>40</v>
      </c>
      <c r="D474" s="1"/>
      <c r="E474" s="50">
        <v>40</v>
      </c>
      <c r="F474" s="55">
        <v>90</v>
      </c>
      <c r="G474" s="1">
        <v>40</v>
      </c>
      <c r="H474" s="1">
        <v>35</v>
      </c>
    </row>
    <row r="475" spans="1:8" x14ac:dyDescent="0.2">
      <c r="A475" s="1" t="s">
        <v>1072</v>
      </c>
      <c r="B475" s="1">
        <v>60</v>
      </c>
      <c r="C475" s="1">
        <v>55</v>
      </c>
      <c r="D475" s="1"/>
      <c r="E475" s="50">
        <v>100</v>
      </c>
      <c r="F475" s="55">
        <v>100</v>
      </c>
      <c r="G475" s="1">
        <v>40</v>
      </c>
      <c r="H475" s="1">
        <v>30</v>
      </c>
    </row>
    <row r="476" spans="1:8" x14ac:dyDescent="0.2">
      <c r="A476" s="1" t="s">
        <v>1073</v>
      </c>
      <c r="B476" s="1">
        <v>80</v>
      </c>
      <c r="C476" s="1">
        <v>90</v>
      </c>
      <c r="D476" s="1"/>
      <c r="E476" s="50">
        <v>100</v>
      </c>
      <c r="F476" s="54">
        <v>85</v>
      </c>
      <c r="G476" s="1">
        <v>35</v>
      </c>
      <c r="H476" s="1">
        <v>35</v>
      </c>
    </row>
    <row r="477" spans="1:8" x14ac:dyDescent="0.2">
      <c r="A477" s="1" t="s">
        <v>1074</v>
      </c>
      <c r="B477" s="1">
        <v>90</v>
      </c>
      <c r="C477" s="1">
        <v>80</v>
      </c>
      <c r="D477" s="1"/>
      <c r="E477" s="50">
        <v>100</v>
      </c>
      <c r="F477" s="55">
        <v>100</v>
      </c>
      <c r="G477" s="1">
        <v>40</v>
      </c>
      <c r="H477" s="1">
        <v>20</v>
      </c>
    </row>
    <row r="478" spans="1:8" x14ac:dyDescent="0.2">
      <c r="A478" s="1" t="s">
        <v>1075</v>
      </c>
      <c r="B478" s="1">
        <v>80</v>
      </c>
      <c r="C478" s="1">
        <v>65</v>
      </c>
      <c r="D478" s="1"/>
      <c r="E478" s="50">
        <v>100</v>
      </c>
      <c r="F478" s="55">
        <v>15</v>
      </c>
      <c r="G478" s="1">
        <v>5</v>
      </c>
      <c r="H478" s="1">
        <v>20</v>
      </c>
    </row>
    <row r="479" spans="1:8" x14ac:dyDescent="0.2">
      <c r="A479" s="1" t="s">
        <v>1076</v>
      </c>
      <c r="B479" s="1">
        <v>80</v>
      </c>
      <c r="C479" s="1">
        <v>95</v>
      </c>
      <c r="D479" s="1"/>
      <c r="E479" s="50">
        <v>100</v>
      </c>
      <c r="F479" s="55">
        <v>60</v>
      </c>
      <c r="G479" s="1">
        <v>45</v>
      </c>
      <c r="H479" s="1">
        <v>22.5</v>
      </c>
    </row>
    <row r="480" spans="1:8" x14ac:dyDescent="0.2">
      <c r="A480" s="1" t="s">
        <v>1077</v>
      </c>
      <c r="B480" s="1">
        <v>40</v>
      </c>
      <c r="C480" s="1">
        <v>0</v>
      </c>
      <c r="D480" s="1"/>
      <c r="E480" s="50"/>
      <c r="F480" s="54">
        <v>7.5</v>
      </c>
      <c r="G480" s="1">
        <v>5</v>
      </c>
      <c r="H480" s="1">
        <v>10</v>
      </c>
    </row>
    <row r="481" spans="1:8" x14ac:dyDescent="0.2">
      <c r="A481" s="1" t="s">
        <v>1078</v>
      </c>
      <c r="B481" s="1">
        <v>0</v>
      </c>
      <c r="C481" s="1">
        <v>0</v>
      </c>
      <c r="D481" s="1"/>
      <c r="E481" s="50">
        <v>0</v>
      </c>
      <c r="F481" s="55">
        <v>0</v>
      </c>
      <c r="G481" s="1">
        <v>0</v>
      </c>
      <c r="H481" s="1">
        <v>10</v>
      </c>
    </row>
    <row r="482" spans="1:8" x14ac:dyDescent="0.2">
      <c r="A482" s="1" t="s">
        <v>1079</v>
      </c>
      <c r="B482" s="1">
        <v>80</v>
      </c>
      <c r="C482" s="1">
        <v>35</v>
      </c>
      <c r="D482" s="1"/>
      <c r="E482" s="50">
        <v>60</v>
      </c>
      <c r="F482" s="54">
        <v>45</v>
      </c>
      <c r="G482" s="1">
        <v>5</v>
      </c>
      <c r="H482" s="1">
        <v>25</v>
      </c>
    </row>
    <row r="483" spans="1:8" x14ac:dyDescent="0.2">
      <c r="A483" s="1" t="s">
        <v>1080</v>
      </c>
      <c r="B483" s="1">
        <v>100</v>
      </c>
      <c r="C483" s="1">
        <v>85</v>
      </c>
      <c r="D483" s="1"/>
      <c r="E483" s="50">
        <v>100</v>
      </c>
      <c r="F483" s="54">
        <v>40</v>
      </c>
      <c r="G483" s="1">
        <v>20</v>
      </c>
      <c r="H483" s="1">
        <v>22.5</v>
      </c>
    </row>
    <row r="484" spans="1:8" x14ac:dyDescent="0.2">
      <c r="A484" s="1" t="s">
        <v>1081</v>
      </c>
      <c r="B484" s="1">
        <v>30</v>
      </c>
      <c r="C484" s="1">
        <v>0</v>
      </c>
      <c r="D484" s="1"/>
      <c r="E484" s="50">
        <v>0</v>
      </c>
      <c r="F484" s="54">
        <v>50</v>
      </c>
      <c r="G484" s="1"/>
      <c r="H484" s="58"/>
    </row>
    <row r="485" spans="1:8" x14ac:dyDescent="0.2">
      <c r="A485" s="1" t="s">
        <v>1082</v>
      </c>
      <c r="B485" s="1">
        <v>50</v>
      </c>
      <c r="C485" s="1">
        <v>5</v>
      </c>
      <c r="D485" s="1"/>
      <c r="E485" s="50">
        <v>100</v>
      </c>
      <c r="F485" s="55">
        <v>75</v>
      </c>
      <c r="G485" s="1"/>
      <c r="H485" s="58"/>
    </row>
    <row r="486" spans="1:8" x14ac:dyDescent="0.2">
      <c r="A486" s="1" t="s">
        <v>1083</v>
      </c>
      <c r="B486" s="1">
        <v>100</v>
      </c>
      <c r="C486" s="1">
        <v>80</v>
      </c>
      <c r="D486" s="1"/>
      <c r="E486" s="50">
        <v>100</v>
      </c>
      <c r="F486" s="55">
        <v>10</v>
      </c>
      <c r="G486" s="1">
        <v>5</v>
      </c>
      <c r="H486" s="1">
        <v>20</v>
      </c>
    </row>
    <row r="487" spans="1:8" x14ac:dyDescent="0.2">
      <c r="A487" s="1" t="s">
        <v>1084</v>
      </c>
      <c r="B487" s="1">
        <v>70</v>
      </c>
      <c r="C487" s="1">
        <v>60</v>
      </c>
      <c r="D487" s="1"/>
      <c r="E487" s="50">
        <v>100</v>
      </c>
      <c r="F487" s="55">
        <v>30</v>
      </c>
      <c r="G487" s="1">
        <v>0</v>
      </c>
      <c r="H487" s="1">
        <v>25</v>
      </c>
    </row>
    <row r="488" spans="1:8" x14ac:dyDescent="0.2">
      <c r="A488" s="1" t="s">
        <v>1085</v>
      </c>
      <c r="B488" s="1">
        <v>80</v>
      </c>
      <c r="C488" s="1">
        <v>50</v>
      </c>
      <c r="D488" s="1"/>
      <c r="E488" s="50">
        <v>100</v>
      </c>
      <c r="F488" s="54">
        <v>85</v>
      </c>
      <c r="G488" s="1"/>
      <c r="H488" s="58"/>
    </row>
    <row r="489" spans="1:8" x14ac:dyDescent="0.2">
      <c r="A489" s="1" t="s">
        <v>1086</v>
      </c>
      <c r="B489" s="1">
        <v>0</v>
      </c>
      <c r="C489" s="1">
        <v>0</v>
      </c>
      <c r="D489" s="1"/>
      <c r="E489" s="50">
        <v>50</v>
      </c>
      <c r="F489" s="55">
        <v>5</v>
      </c>
      <c r="G489" s="1">
        <v>5</v>
      </c>
      <c r="H489" s="1">
        <v>17.5</v>
      </c>
    </row>
    <row r="490" spans="1:8" x14ac:dyDescent="0.2">
      <c r="A490" s="1" t="s">
        <v>1087</v>
      </c>
      <c r="B490" s="1">
        <v>90</v>
      </c>
      <c r="C490" s="1">
        <v>65</v>
      </c>
      <c r="D490" s="1"/>
      <c r="E490" s="50">
        <v>100</v>
      </c>
      <c r="F490" s="55">
        <v>40</v>
      </c>
      <c r="G490" s="1">
        <v>70</v>
      </c>
      <c r="H490" s="1">
        <v>35</v>
      </c>
    </row>
    <row r="491" spans="1:8" x14ac:dyDescent="0.2">
      <c r="A491" s="1" t="s">
        <v>1088</v>
      </c>
      <c r="B491" s="1">
        <v>50</v>
      </c>
      <c r="C491" s="1">
        <v>35</v>
      </c>
      <c r="D491" s="1"/>
      <c r="E491" s="50">
        <v>100</v>
      </c>
      <c r="F491" s="54">
        <v>0</v>
      </c>
      <c r="G491" s="1">
        <v>0</v>
      </c>
      <c r="H491" s="1">
        <v>0</v>
      </c>
    </row>
    <row r="492" spans="1:8" x14ac:dyDescent="0.2">
      <c r="A492" s="1" t="s">
        <v>1089</v>
      </c>
      <c r="B492" s="1">
        <v>90</v>
      </c>
      <c r="C492" s="1">
        <v>5</v>
      </c>
      <c r="D492" s="1"/>
      <c r="E492" s="50">
        <v>0</v>
      </c>
      <c r="F492" s="54">
        <v>10</v>
      </c>
      <c r="G492" s="1">
        <v>5</v>
      </c>
      <c r="H492" s="1">
        <v>22.5</v>
      </c>
    </row>
    <row r="493" spans="1:8" x14ac:dyDescent="0.2">
      <c r="A493" s="1" t="s">
        <v>1090</v>
      </c>
      <c r="B493" s="1"/>
      <c r="C493" s="1">
        <v>35</v>
      </c>
      <c r="D493" s="1"/>
      <c r="E493" s="50">
        <v>100</v>
      </c>
      <c r="F493" s="56">
        <v>100</v>
      </c>
      <c r="G493" s="1"/>
      <c r="H493" s="1">
        <v>40</v>
      </c>
    </row>
    <row r="494" spans="1:8" x14ac:dyDescent="0.2">
      <c r="A494" s="1" t="s">
        <v>1091</v>
      </c>
      <c r="B494" s="1">
        <v>80</v>
      </c>
      <c r="C494" s="1">
        <v>80</v>
      </c>
      <c r="D494" s="1"/>
      <c r="E494" s="50">
        <v>100</v>
      </c>
      <c r="F494" s="55">
        <v>100</v>
      </c>
      <c r="G494" s="1">
        <v>45</v>
      </c>
      <c r="H494" s="1">
        <v>35</v>
      </c>
    </row>
    <row r="495" spans="1:8" x14ac:dyDescent="0.2">
      <c r="A495" s="1" t="s">
        <v>1092</v>
      </c>
      <c r="B495" s="1">
        <v>60</v>
      </c>
      <c r="C495" s="1">
        <v>50</v>
      </c>
      <c r="D495" s="1"/>
      <c r="E495" s="1"/>
      <c r="F495" s="55">
        <v>50</v>
      </c>
      <c r="G495" s="1"/>
      <c r="H495" s="58"/>
    </row>
    <row r="496" spans="1:8" x14ac:dyDescent="0.2">
      <c r="A496" s="1" t="s">
        <v>1093</v>
      </c>
      <c r="B496" s="1">
        <v>0</v>
      </c>
      <c r="C496" s="1">
        <v>7.5</v>
      </c>
      <c r="D496" s="1"/>
      <c r="E496" s="50">
        <v>10</v>
      </c>
      <c r="F496" s="54">
        <v>65</v>
      </c>
      <c r="G496" s="1">
        <v>40</v>
      </c>
      <c r="H496" s="1">
        <v>17.5</v>
      </c>
    </row>
    <row r="497" spans="1:8" x14ac:dyDescent="0.2">
      <c r="A497" s="1" t="s">
        <v>1094</v>
      </c>
      <c r="B497" s="1">
        <v>80</v>
      </c>
      <c r="C497" s="1"/>
      <c r="D497" s="1"/>
      <c r="E497" s="50">
        <v>100</v>
      </c>
      <c r="F497" s="54"/>
      <c r="G497" s="1"/>
      <c r="H497" s="58"/>
    </row>
    <row r="498" spans="1:8" x14ac:dyDescent="0.2">
      <c r="A498" s="1" t="s">
        <v>1095</v>
      </c>
      <c r="B498" s="1">
        <v>90</v>
      </c>
      <c r="C498" s="1">
        <v>80</v>
      </c>
      <c r="D498" s="1"/>
      <c r="E498" s="50">
        <v>100</v>
      </c>
      <c r="F498" s="54">
        <v>65</v>
      </c>
      <c r="G498" s="1">
        <v>35</v>
      </c>
      <c r="H498" s="1">
        <v>32.5</v>
      </c>
    </row>
    <row r="499" spans="1:8" x14ac:dyDescent="0.2">
      <c r="A499" s="1" t="s">
        <v>1096</v>
      </c>
      <c r="B499" s="1">
        <v>0</v>
      </c>
      <c r="C499" s="1">
        <v>0</v>
      </c>
      <c r="D499" s="1"/>
      <c r="E499" s="50">
        <v>50</v>
      </c>
      <c r="F499" s="56">
        <v>12.5</v>
      </c>
      <c r="G499" s="1"/>
      <c r="H499" s="58"/>
    </row>
    <row r="500" spans="1:8" x14ac:dyDescent="0.2">
      <c r="A500" s="1" t="s">
        <v>1097</v>
      </c>
      <c r="B500" s="1">
        <v>50</v>
      </c>
      <c r="C500" s="1">
        <v>15</v>
      </c>
      <c r="D500" s="1"/>
      <c r="E500" s="50">
        <v>40</v>
      </c>
      <c r="F500" s="55">
        <v>15</v>
      </c>
      <c r="G500" s="1"/>
      <c r="H500" s="58"/>
    </row>
    <row r="501" spans="1:8" x14ac:dyDescent="0.2">
      <c r="A501" s="1" t="s">
        <v>1098</v>
      </c>
      <c r="B501" s="1"/>
      <c r="C501" s="1"/>
      <c r="D501" s="1"/>
      <c r="E501" s="50">
        <v>5</v>
      </c>
      <c r="F501" s="55"/>
      <c r="G501" s="1"/>
      <c r="H501" s="58"/>
    </row>
    <row r="502" spans="1:8" x14ac:dyDescent="0.2">
      <c r="A502" s="1" t="s">
        <v>1099</v>
      </c>
      <c r="B502" s="1">
        <v>80</v>
      </c>
      <c r="C502" s="1">
        <v>35</v>
      </c>
      <c r="D502" s="1"/>
      <c r="E502" s="50">
        <v>100</v>
      </c>
      <c r="F502" s="54">
        <v>5</v>
      </c>
      <c r="G502" s="1">
        <v>0</v>
      </c>
      <c r="H502" s="1">
        <v>12.5</v>
      </c>
    </row>
    <row r="503" spans="1:8" x14ac:dyDescent="0.2">
      <c r="A503" s="1" t="s">
        <v>1100</v>
      </c>
      <c r="B503" s="1">
        <v>80</v>
      </c>
      <c r="C503" s="1">
        <v>65</v>
      </c>
      <c r="D503" s="1"/>
      <c r="E503" s="50">
        <v>100</v>
      </c>
      <c r="F503" s="54">
        <v>5</v>
      </c>
      <c r="G503" s="1"/>
      <c r="H503" s="58"/>
    </row>
    <row r="504" spans="1:8" x14ac:dyDescent="0.2">
      <c r="A504" s="1" t="s">
        <v>1101</v>
      </c>
      <c r="B504" s="1">
        <v>50</v>
      </c>
      <c r="C504" s="1">
        <v>55</v>
      </c>
      <c r="D504" s="1">
        <v>30</v>
      </c>
      <c r="E504" s="50">
        <v>50</v>
      </c>
      <c r="F504" s="55">
        <v>100</v>
      </c>
      <c r="G504" s="1">
        <v>40</v>
      </c>
      <c r="H504" s="1">
        <v>27.5</v>
      </c>
    </row>
    <row r="505" spans="1:8" x14ac:dyDescent="0.2">
      <c r="A505" s="1" t="s">
        <v>1103</v>
      </c>
      <c r="B505" s="1">
        <v>0</v>
      </c>
      <c r="C505" s="1">
        <v>0</v>
      </c>
      <c r="D505" s="1">
        <v>0</v>
      </c>
      <c r="E505" s="50">
        <v>0</v>
      </c>
      <c r="F505" s="55">
        <v>100</v>
      </c>
      <c r="G505" s="1">
        <v>65</v>
      </c>
      <c r="H505" s="1">
        <v>37.5</v>
      </c>
    </row>
    <row r="506" spans="1:8" x14ac:dyDescent="0.2">
      <c r="A506" s="1" t="s">
        <v>1104</v>
      </c>
      <c r="B506" s="1">
        <v>0</v>
      </c>
      <c r="C506" s="1">
        <v>0</v>
      </c>
      <c r="D506" s="1">
        <v>0</v>
      </c>
      <c r="E506" s="50">
        <v>100</v>
      </c>
      <c r="F506" s="55">
        <v>100</v>
      </c>
      <c r="G506" s="1">
        <v>30</v>
      </c>
      <c r="H506" s="1">
        <v>37.5</v>
      </c>
    </row>
    <row r="507" spans="1:8" x14ac:dyDescent="0.2">
      <c r="A507" s="1" t="s">
        <v>1105</v>
      </c>
      <c r="B507" s="1">
        <v>90</v>
      </c>
      <c r="C507" s="1">
        <v>95</v>
      </c>
      <c r="D507" s="1">
        <v>90</v>
      </c>
      <c r="E507" s="50">
        <v>100</v>
      </c>
      <c r="F507" s="55">
        <v>100</v>
      </c>
      <c r="G507" s="1">
        <v>15</v>
      </c>
      <c r="H507" s="1">
        <v>20</v>
      </c>
    </row>
    <row r="508" spans="1:8" x14ac:dyDescent="0.2">
      <c r="A508" s="1" t="s">
        <v>1106</v>
      </c>
      <c r="B508" s="1">
        <v>90</v>
      </c>
      <c r="C508" s="1">
        <v>0</v>
      </c>
      <c r="D508" s="1">
        <v>100</v>
      </c>
      <c r="E508" s="50">
        <v>100</v>
      </c>
      <c r="F508" s="55">
        <v>60</v>
      </c>
      <c r="G508" s="1">
        <v>25</v>
      </c>
      <c r="H508" s="1">
        <v>35</v>
      </c>
    </row>
    <row r="509" spans="1:8" x14ac:dyDescent="0.2">
      <c r="A509" s="1" t="s">
        <v>1107</v>
      </c>
      <c r="B509" s="1">
        <v>0</v>
      </c>
      <c r="C509" s="1">
        <v>0</v>
      </c>
      <c r="D509" s="1">
        <v>0</v>
      </c>
      <c r="E509" s="50">
        <v>0</v>
      </c>
      <c r="F509" s="54">
        <v>50</v>
      </c>
      <c r="G509" s="1">
        <v>5</v>
      </c>
      <c r="H509" s="1">
        <v>20</v>
      </c>
    </row>
    <row r="510" spans="1:8" x14ac:dyDescent="0.2">
      <c r="A510" s="1" t="s">
        <v>1108</v>
      </c>
      <c r="B510" s="1">
        <v>40</v>
      </c>
      <c r="C510" s="1">
        <v>0</v>
      </c>
      <c r="D510" s="1">
        <v>0</v>
      </c>
      <c r="E510" s="50">
        <v>0</v>
      </c>
      <c r="F510" s="55">
        <v>40</v>
      </c>
      <c r="G510" s="1">
        <v>0</v>
      </c>
      <c r="H510" s="1">
        <v>10</v>
      </c>
    </row>
    <row r="511" spans="1:8" x14ac:dyDescent="0.2">
      <c r="A511" s="1" t="s">
        <v>1109</v>
      </c>
      <c r="B511" s="1">
        <v>60</v>
      </c>
      <c r="C511" s="1">
        <v>25</v>
      </c>
      <c r="D511" s="1">
        <v>60</v>
      </c>
      <c r="E511" s="50">
        <v>100</v>
      </c>
      <c r="F511" s="55">
        <v>100</v>
      </c>
      <c r="G511" s="1">
        <v>70</v>
      </c>
      <c r="H511" s="1">
        <v>27.5</v>
      </c>
    </row>
    <row r="512" spans="1:8" x14ac:dyDescent="0.2">
      <c r="A512" s="1" t="s">
        <v>1110</v>
      </c>
      <c r="B512" s="1">
        <v>30</v>
      </c>
      <c r="C512" s="1">
        <v>0</v>
      </c>
      <c r="D512" s="1">
        <v>0</v>
      </c>
      <c r="E512" s="50">
        <v>5</v>
      </c>
      <c r="F512" s="55">
        <v>60</v>
      </c>
      <c r="G512" s="1">
        <v>12.5</v>
      </c>
      <c r="H512" s="1">
        <v>35</v>
      </c>
    </row>
    <row r="513" spans="1:8" x14ac:dyDescent="0.2">
      <c r="A513" s="1" t="s">
        <v>1111</v>
      </c>
      <c r="B513" s="1">
        <v>80</v>
      </c>
      <c r="C513" s="1">
        <v>70</v>
      </c>
      <c r="D513" s="1">
        <v>10</v>
      </c>
      <c r="E513" s="50">
        <v>100</v>
      </c>
      <c r="F513" s="55">
        <v>35</v>
      </c>
      <c r="G513" s="1">
        <v>0</v>
      </c>
      <c r="H513" s="1">
        <v>35</v>
      </c>
    </row>
    <row r="514" spans="1:8" x14ac:dyDescent="0.2">
      <c r="A514" s="1" t="s">
        <v>1112</v>
      </c>
      <c r="B514" s="1">
        <v>70</v>
      </c>
      <c r="C514" s="1">
        <v>45</v>
      </c>
      <c r="D514" s="1">
        <v>80</v>
      </c>
      <c r="E514" s="50">
        <v>70</v>
      </c>
      <c r="F514" s="55">
        <v>100</v>
      </c>
      <c r="G514" s="1">
        <v>65</v>
      </c>
      <c r="H514" s="1">
        <v>45</v>
      </c>
    </row>
    <row r="515" spans="1:8" x14ac:dyDescent="0.2">
      <c r="A515" s="1" t="s">
        <v>1113</v>
      </c>
      <c r="B515" s="1">
        <v>90</v>
      </c>
      <c r="C515" s="1">
        <v>70</v>
      </c>
      <c r="D515" s="1">
        <v>60</v>
      </c>
      <c r="E515" s="50">
        <v>100</v>
      </c>
      <c r="F515" s="55">
        <v>100</v>
      </c>
      <c r="G515" s="1">
        <v>5</v>
      </c>
      <c r="H515" s="1">
        <v>20</v>
      </c>
    </row>
    <row r="516" spans="1:8" x14ac:dyDescent="0.2">
      <c r="A516" s="1" t="s">
        <v>1114</v>
      </c>
      <c r="B516" s="1">
        <v>0</v>
      </c>
      <c r="C516" s="1">
        <v>0</v>
      </c>
      <c r="D516" s="1">
        <v>0</v>
      </c>
      <c r="E516" s="50">
        <v>0</v>
      </c>
      <c r="F516" s="55">
        <v>40</v>
      </c>
      <c r="G516" s="1">
        <v>35</v>
      </c>
      <c r="H516" s="1">
        <v>37.5</v>
      </c>
    </row>
    <row r="517" spans="1:8" x14ac:dyDescent="0.2">
      <c r="A517" s="1" t="s">
        <v>1115</v>
      </c>
      <c r="B517" s="1">
        <v>90</v>
      </c>
      <c r="C517" s="1">
        <v>100</v>
      </c>
      <c r="D517" s="1">
        <v>70</v>
      </c>
      <c r="E517" s="50">
        <v>100</v>
      </c>
      <c r="F517" s="55">
        <v>100</v>
      </c>
      <c r="G517" s="1">
        <v>40</v>
      </c>
      <c r="H517" s="1">
        <v>27.5</v>
      </c>
    </row>
    <row r="518" spans="1:8" x14ac:dyDescent="0.2">
      <c r="A518" s="1" t="s">
        <v>1116</v>
      </c>
      <c r="B518" s="1">
        <v>80</v>
      </c>
      <c r="C518" s="1">
        <v>40</v>
      </c>
      <c r="D518" s="1">
        <v>0</v>
      </c>
      <c r="E518" s="50">
        <v>50</v>
      </c>
      <c r="F518" s="55"/>
      <c r="G518" s="1">
        <v>12.5</v>
      </c>
      <c r="H518" s="1">
        <v>25</v>
      </c>
    </row>
    <row r="519" spans="1:8" x14ac:dyDescent="0.2">
      <c r="A519" s="1" t="s">
        <v>1117</v>
      </c>
      <c r="B519" s="1">
        <v>60</v>
      </c>
      <c r="C519" s="1">
        <v>100</v>
      </c>
      <c r="D519" s="1">
        <v>60</v>
      </c>
      <c r="E519" s="50">
        <v>100</v>
      </c>
      <c r="F519" s="54">
        <v>100</v>
      </c>
      <c r="G519" s="1">
        <v>75</v>
      </c>
      <c r="H519" s="1">
        <v>45</v>
      </c>
    </row>
    <row r="520" spans="1:8" x14ac:dyDescent="0.2">
      <c r="A520" s="1" t="s">
        <v>1118</v>
      </c>
      <c r="B520" s="1">
        <v>80</v>
      </c>
      <c r="C520" s="1">
        <v>25</v>
      </c>
      <c r="D520" s="1">
        <v>60</v>
      </c>
      <c r="E520" s="50">
        <v>25</v>
      </c>
      <c r="F520" s="55">
        <v>100</v>
      </c>
      <c r="G520" s="1"/>
      <c r="H520" s="1">
        <v>37.5</v>
      </c>
    </row>
    <row r="521" spans="1:8" x14ac:dyDescent="0.2">
      <c r="A521" s="1" t="s">
        <v>1119</v>
      </c>
      <c r="B521" s="1">
        <v>90</v>
      </c>
      <c r="C521" s="1">
        <v>70</v>
      </c>
      <c r="D521" s="1">
        <v>20</v>
      </c>
      <c r="E521" s="50">
        <v>100</v>
      </c>
      <c r="F521" s="54">
        <v>55</v>
      </c>
      <c r="G521" s="1">
        <v>5</v>
      </c>
      <c r="H521" s="1">
        <v>17.5</v>
      </c>
    </row>
    <row r="522" spans="1:8" x14ac:dyDescent="0.2">
      <c r="A522" s="1" t="s">
        <v>1120</v>
      </c>
      <c r="B522" s="1">
        <v>80</v>
      </c>
      <c r="C522" s="1">
        <v>65</v>
      </c>
      <c r="D522" s="1">
        <v>60</v>
      </c>
      <c r="E522" s="1"/>
      <c r="F522" s="55">
        <v>100</v>
      </c>
      <c r="G522" s="1">
        <v>65</v>
      </c>
      <c r="H522" s="1">
        <v>37.5</v>
      </c>
    </row>
    <row r="523" spans="1:8" x14ac:dyDescent="0.2">
      <c r="A523" s="1" t="s">
        <v>1121</v>
      </c>
      <c r="B523" s="1">
        <v>20</v>
      </c>
      <c r="C523" s="1">
        <v>30</v>
      </c>
      <c r="D523" s="1">
        <v>50</v>
      </c>
      <c r="E523" s="50">
        <v>100</v>
      </c>
      <c r="F523" s="54">
        <v>100</v>
      </c>
      <c r="G523" s="1">
        <v>35</v>
      </c>
      <c r="H523" s="1">
        <v>27.5</v>
      </c>
    </row>
    <row r="524" spans="1:8" x14ac:dyDescent="0.2">
      <c r="A524" s="1" t="s">
        <v>1122</v>
      </c>
      <c r="B524" s="1">
        <v>80</v>
      </c>
      <c r="C524" s="1">
        <v>75</v>
      </c>
      <c r="D524" s="1">
        <v>90</v>
      </c>
      <c r="E524" s="50">
        <v>100</v>
      </c>
      <c r="F524" s="55">
        <v>100</v>
      </c>
      <c r="G524" s="1">
        <v>15</v>
      </c>
      <c r="H524" s="1">
        <v>17.5</v>
      </c>
    </row>
    <row r="525" spans="1:8" x14ac:dyDescent="0.2">
      <c r="A525" s="1" t="s">
        <v>1123</v>
      </c>
      <c r="B525" s="1">
        <v>30</v>
      </c>
      <c r="C525" s="1">
        <v>12.5</v>
      </c>
      <c r="D525" s="1">
        <v>10</v>
      </c>
      <c r="E525" s="50">
        <v>100</v>
      </c>
      <c r="F525" s="55">
        <v>100</v>
      </c>
      <c r="G525" s="1">
        <v>65</v>
      </c>
      <c r="H525" s="1">
        <v>25</v>
      </c>
    </row>
    <row r="526" spans="1:8" x14ac:dyDescent="0.2">
      <c r="A526" s="1" t="s">
        <v>1124</v>
      </c>
      <c r="B526" s="1">
        <v>0</v>
      </c>
      <c r="C526" s="1">
        <v>0</v>
      </c>
      <c r="D526" s="1">
        <v>0</v>
      </c>
      <c r="E526" s="1"/>
      <c r="F526" s="55">
        <v>100</v>
      </c>
      <c r="G526" s="1">
        <v>65</v>
      </c>
      <c r="H526" s="1">
        <v>40</v>
      </c>
    </row>
    <row r="527" spans="1:8" x14ac:dyDescent="0.2">
      <c r="A527" s="1" t="s">
        <v>1125</v>
      </c>
      <c r="B527" s="1">
        <v>30</v>
      </c>
      <c r="C527" s="1">
        <v>0</v>
      </c>
      <c r="D527" s="1">
        <v>10</v>
      </c>
      <c r="E527" s="50">
        <v>55</v>
      </c>
      <c r="F527" s="55">
        <v>100</v>
      </c>
      <c r="G527" s="1">
        <v>55</v>
      </c>
      <c r="H527" s="1">
        <v>27.5</v>
      </c>
    </row>
    <row r="528" spans="1:8" x14ac:dyDescent="0.2">
      <c r="A528" s="1" t="s">
        <v>1126</v>
      </c>
      <c r="B528" s="1">
        <v>70</v>
      </c>
      <c r="C528" s="1">
        <v>85</v>
      </c>
      <c r="D528" s="1">
        <v>100</v>
      </c>
      <c r="E528" s="1"/>
      <c r="F528" s="55">
        <v>100</v>
      </c>
      <c r="G528" s="1">
        <v>40</v>
      </c>
      <c r="H528" s="1">
        <v>30</v>
      </c>
    </row>
    <row r="529" spans="1:8" x14ac:dyDescent="0.2">
      <c r="A529" s="1" t="s">
        <v>1127</v>
      </c>
      <c r="B529" s="1">
        <v>50</v>
      </c>
      <c r="C529" s="1">
        <v>0</v>
      </c>
      <c r="D529" s="1">
        <v>100</v>
      </c>
      <c r="E529" s="50">
        <v>70</v>
      </c>
      <c r="F529" s="54">
        <v>100</v>
      </c>
      <c r="G529" s="1">
        <v>25</v>
      </c>
      <c r="H529" s="1">
        <v>27.5</v>
      </c>
    </row>
    <row r="530" spans="1:8" x14ac:dyDescent="0.2">
      <c r="A530" s="1" t="s">
        <v>1128</v>
      </c>
      <c r="B530" s="1">
        <v>40</v>
      </c>
      <c r="C530" s="1">
        <v>0</v>
      </c>
      <c r="D530" s="1">
        <v>20</v>
      </c>
      <c r="E530" s="1"/>
      <c r="F530" s="54">
        <v>100</v>
      </c>
      <c r="G530" s="1">
        <v>60</v>
      </c>
      <c r="H530" s="1">
        <v>27.5</v>
      </c>
    </row>
    <row r="531" spans="1:8" x14ac:dyDescent="0.2">
      <c r="A531" s="1" t="s">
        <v>1129</v>
      </c>
      <c r="B531" s="1">
        <v>0</v>
      </c>
      <c r="C531" s="1">
        <v>0</v>
      </c>
      <c r="D531" s="1">
        <v>0</v>
      </c>
      <c r="E531" s="50">
        <v>60</v>
      </c>
      <c r="F531" s="55">
        <v>100</v>
      </c>
      <c r="G531" s="1">
        <v>45</v>
      </c>
      <c r="H531" s="1">
        <v>22.5</v>
      </c>
    </row>
    <row r="532" spans="1:8" x14ac:dyDescent="0.2">
      <c r="A532" s="1" t="s">
        <v>1130</v>
      </c>
      <c r="B532" s="1">
        <v>70</v>
      </c>
      <c r="C532" s="1">
        <v>35</v>
      </c>
      <c r="D532" s="1">
        <v>20</v>
      </c>
      <c r="E532" s="50">
        <v>90</v>
      </c>
      <c r="F532" s="54">
        <v>45</v>
      </c>
      <c r="G532" s="1">
        <v>12.5</v>
      </c>
      <c r="H532" s="1">
        <v>15</v>
      </c>
    </row>
    <row r="533" spans="1:8" x14ac:dyDescent="0.2">
      <c r="A533" s="1" t="s">
        <v>1131</v>
      </c>
      <c r="B533" s="1">
        <v>0</v>
      </c>
      <c r="C533" s="1">
        <v>17.5</v>
      </c>
      <c r="D533" s="1">
        <v>40</v>
      </c>
      <c r="E533" s="50">
        <v>100</v>
      </c>
      <c r="F533" s="55">
        <v>100</v>
      </c>
      <c r="G533" s="1">
        <v>50</v>
      </c>
      <c r="H533" s="1">
        <v>25</v>
      </c>
    </row>
    <row r="534" spans="1:8" x14ac:dyDescent="0.2">
      <c r="A534" s="1" t="s">
        <v>1132</v>
      </c>
      <c r="B534" s="1">
        <v>90</v>
      </c>
      <c r="C534" s="1">
        <v>100</v>
      </c>
      <c r="D534" s="1">
        <v>70</v>
      </c>
      <c r="E534" s="50">
        <v>60</v>
      </c>
      <c r="F534" s="55">
        <v>100</v>
      </c>
      <c r="G534" s="1">
        <v>25</v>
      </c>
      <c r="H534" s="1">
        <v>30</v>
      </c>
    </row>
    <row r="535" spans="1:8" x14ac:dyDescent="0.2">
      <c r="A535" s="1" t="s">
        <v>1133</v>
      </c>
      <c r="B535" s="1">
        <v>80</v>
      </c>
      <c r="C535" s="1">
        <v>100</v>
      </c>
      <c r="D535" s="1">
        <v>20</v>
      </c>
      <c r="E535" s="50">
        <v>100</v>
      </c>
      <c r="F535" s="54">
        <v>100</v>
      </c>
      <c r="G535" s="1"/>
      <c r="H535" s="58"/>
    </row>
    <row r="536" spans="1:8" x14ac:dyDescent="0.2">
      <c r="A536" s="1" t="s">
        <v>1134</v>
      </c>
      <c r="B536" s="1">
        <v>80</v>
      </c>
      <c r="C536" s="1">
        <v>85</v>
      </c>
      <c r="D536" s="1">
        <v>80</v>
      </c>
      <c r="E536" s="50">
        <v>100</v>
      </c>
      <c r="F536" s="55">
        <v>100</v>
      </c>
      <c r="G536" s="1">
        <v>15</v>
      </c>
      <c r="H536" s="1">
        <v>30</v>
      </c>
    </row>
    <row r="537" spans="1:8" x14ac:dyDescent="0.2">
      <c r="A537" s="1" t="s">
        <v>1135</v>
      </c>
      <c r="B537" s="1">
        <v>70</v>
      </c>
      <c r="C537" s="1">
        <v>50</v>
      </c>
      <c r="D537" s="1">
        <v>50</v>
      </c>
      <c r="E537" s="50">
        <v>20</v>
      </c>
      <c r="F537" s="55">
        <v>100</v>
      </c>
      <c r="G537" s="1">
        <v>40</v>
      </c>
      <c r="H537" s="1">
        <v>25</v>
      </c>
    </row>
    <row r="538" spans="1:8" x14ac:dyDescent="0.2">
      <c r="A538" s="1" t="s">
        <v>1136</v>
      </c>
      <c r="B538" s="1">
        <v>90</v>
      </c>
      <c r="C538" s="1">
        <v>100</v>
      </c>
      <c r="D538" s="1">
        <v>60</v>
      </c>
      <c r="E538" s="50">
        <v>100</v>
      </c>
      <c r="F538" s="55">
        <v>100</v>
      </c>
      <c r="G538" s="1"/>
      <c r="H538" s="1">
        <v>30</v>
      </c>
    </row>
    <row r="539" spans="1:8" x14ac:dyDescent="0.2">
      <c r="A539" s="1" t="s">
        <v>1137</v>
      </c>
      <c r="B539" s="1">
        <v>60</v>
      </c>
      <c r="C539" s="1">
        <v>0</v>
      </c>
      <c r="D539" s="1">
        <v>30</v>
      </c>
      <c r="E539" s="50">
        <v>20</v>
      </c>
      <c r="F539" s="54">
        <v>40</v>
      </c>
      <c r="G539" s="1">
        <v>10</v>
      </c>
      <c r="H539" s="1">
        <v>15</v>
      </c>
    </row>
    <row r="540" spans="1:8" x14ac:dyDescent="0.2">
      <c r="A540" s="1" t="s">
        <v>1138</v>
      </c>
      <c r="B540" s="1">
        <v>100</v>
      </c>
      <c r="C540" s="1">
        <v>100</v>
      </c>
      <c r="D540" s="1">
        <v>90</v>
      </c>
      <c r="E540" s="50">
        <v>100</v>
      </c>
      <c r="F540" s="54">
        <v>100</v>
      </c>
      <c r="G540" s="1">
        <v>45</v>
      </c>
      <c r="H540" s="1">
        <v>30</v>
      </c>
    </row>
    <row r="541" spans="1:8" x14ac:dyDescent="0.2">
      <c r="A541" s="1" t="s">
        <v>1139</v>
      </c>
      <c r="B541" s="1">
        <v>90</v>
      </c>
      <c r="C541" s="1">
        <v>100</v>
      </c>
      <c r="D541" s="1">
        <v>90</v>
      </c>
      <c r="E541" s="50">
        <v>100</v>
      </c>
      <c r="F541" s="55">
        <v>100</v>
      </c>
      <c r="G541" s="1">
        <v>25</v>
      </c>
      <c r="H541" s="1">
        <v>25</v>
      </c>
    </row>
    <row r="542" spans="1:8" x14ac:dyDescent="0.2">
      <c r="A542" s="1" t="s">
        <v>1140</v>
      </c>
      <c r="B542" s="1">
        <v>80</v>
      </c>
      <c r="C542" s="1">
        <v>12.5</v>
      </c>
      <c r="D542" s="1">
        <v>10</v>
      </c>
      <c r="E542" s="50">
        <v>10</v>
      </c>
      <c r="F542" s="55">
        <v>100</v>
      </c>
      <c r="G542" s="1">
        <v>15</v>
      </c>
      <c r="H542" s="1">
        <v>22.5</v>
      </c>
    </row>
    <row r="543" spans="1:8" x14ac:dyDescent="0.2">
      <c r="A543" s="1" t="s">
        <v>1141</v>
      </c>
      <c r="B543" s="1">
        <v>100</v>
      </c>
      <c r="C543" s="1">
        <v>100</v>
      </c>
      <c r="D543" s="1">
        <v>100</v>
      </c>
      <c r="E543" s="50">
        <v>100</v>
      </c>
      <c r="F543" s="55">
        <v>100</v>
      </c>
      <c r="G543" s="1"/>
      <c r="H543" s="1">
        <v>30</v>
      </c>
    </row>
    <row r="544" spans="1:8" x14ac:dyDescent="0.2">
      <c r="A544" s="1" t="s">
        <v>1142</v>
      </c>
      <c r="B544" s="1">
        <v>90</v>
      </c>
      <c r="C544" s="1">
        <v>95</v>
      </c>
      <c r="D544" s="1">
        <v>100</v>
      </c>
      <c r="E544" s="50">
        <v>100</v>
      </c>
      <c r="F544" s="54">
        <v>100</v>
      </c>
      <c r="G544" s="1">
        <v>65</v>
      </c>
      <c r="H544" s="1">
        <v>20</v>
      </c>
    </row>
    <row r="545" spans="1:8" x14ac:dyDescent="0.2">
      <c r="A545" s="1" t="s">
        <v>1143</v>
      </c>
      <c r="B545" s="1">
        <v>100</v>
      </c>
      <c r="C545" s="1">
        <v>95</v>
      </c>
      <c r="D545" s="1">
        <v>100</v>
      </c>
      <c r="E545" s="50">
        <v>100</v>
      </c>
      <c r="F545" s="55">
        <v>100</v>
      </c>
      <c r="G545" s="1">
        <v>15</v>
      </c>
      <c r="H545" s="1">
        <v>25</v>
      </c>
    </row>
    <row r="546" spans="1:8" x14ac:dyDescent="0.2">
      <c r="A546" s="1" t="s">
        <v>1144</v>
      </c>
      <c r="B546" s="1">
        <v>0</v>
      </c>
      <c r="C546" s="1"/>
      <c r="D546" s="1">
        <v>0</v>
      </c>
      <c r="E546" s="1"/>
      <c r="F546" s="55"/>
      <c r="G546" s="1"/>
      <c r="H546" s="58"/>
    </row>
    <row r="547" spans="1:8" x14ac:dyDescent="0.2">
      <c r="A547" s="1" t="s">
        <v>1145</v>
      </c>
      <c r="B547" s="1">
        <v>90</v>
      </c>
      <c r="C547" s="1">
        <v>100</v>
      </c>
      <c r="D547" s="1">
        <v>100</v>
      </c>
      <c r="E547" s="50">
        <v>100</v>
      </c>
      <c r="F547" s="55">
        <v>100</v>
      </c>
      <c r="G547" s="1"/>
      <c r="H547" s="58"/>
    </row>
    <row r="548" spans="1:8" x14ac:dyDescent="0.2">
      <c r="A548" s="1" t="s">
        <v>1146</v>
      </c>
      <c r="B548" s="1">
        <v>0</v>
      </c>
      <c r="C548" s="1">
        <v>0</v>
      </c>
      <c r="D548" s="1">
        <v>0</v>
      </c>
      <c r="E548" s="50">
        <v>30</v>
      </c>
      <c r="F548" s="55">
        <v>100</v>
      </c>
      <c r="G548" s="1">
        <v>5</v>
      </c>
      <c r="H548" s="1">
        <v>22.5</v>
      </c>
    </row>
    <row r="549" spans="1:8" x14ac:dyDescent="0.2">
      <c r="A549" s="1" t="s">
        <v>1147</v>
      </c>
      <c r="B549" s="1">
        <v>0</v>
      </c>
      <c r="C549" s="1">
        <v>0</v>
      </c>
      <c r="D549" s="1">
        <v>0</v>
      </c>
      <c r="E549" s="50">
        <v>35</v>
      </c>
      <c r="F549" s="55">
        <v>5</v>
      </c>
      <c r="G549" s="1">
        <v>0</v>
      </c>
      <c r="H549" s="1">
        <v>15</v>
      </c>
    </row>
    <row r="550" spans="1:8" x14ac:dyDescent="0.2">
      <c r="A550" s="1" t="s">
        <v>1148</v>
      </c>
      <c r="B550" s="1">
        <v>70</v>
      </c>
      <c r="C550" s="1">
        <v>0</v>
      </c>
      <c r="D550" s="1">
        <v>0</v>
      </c>
      <c r="E550" s="50">
        <v>10</v>
      </c>
      <c r="F550" s="55">
        <v>35</v>
      </c>
      <c r="G550" s="1"/>
      <c r="H550" s="58"/>
    </row>
    <row r="551" spans="1:8" x14ac:dyDescent="0.2">
      <c r="A551" s="1" t="s">
        <v>1149</v>
      </c>
      <c r="B551" s="1"/>
      <c r="C551" s="1">
        <v>0</v>
      </c>
      <c r="D551" s="1">
        <v>0</v>
      </c>
      <c r="E551" s="50">
        <v>100</v>
      </c>
      <c r="F551" s="55">
        <v>20</v>
      </c>
      <c r="G551" s="1">
        <v>0</v>
      </c>
      <c r="H551" s="1">
        <v>12.5</v>
      </c>
    </row>
    <row r="552" spans="1:8" x14ac:dyDescent="0.2">
      <c r="A552" s="1" t="s">
        <v>1150</v>
      </c>
      <c r="B552" s="1">
        <v>0</v>
      </c>
      <c r="C552" s="1">
        <v>0</v>
      </c>
      <c r="D552" s="1">
        <v>0</v>
      </c>
      <c r="E552" s="50">
        <v>10</v>
      </c>
      <c r="F552" s="55">
        <v>60</v>
      </c>
      <c r="G552" s="1"/>
      <c r="H552" s="58"/>
    </row>
    <row r="553" spans="1:8" x14ac:dyDescent="0.2">
      <c r="A553" s="1" t="s">
        <v>1151</v>
      </c>
      <c r="B553" s="1">
        <v>30</v>
      </c>
      <c r="C553" s="1">
        <v>35</v>
      </c>
      <c r="D553" s="1">
        <v>0</v>
      </c>
      <c r="E553" s="50">
        <v>100</v>
      </c>
      <c r="F553" s="55">
        <v>15</v>
      </c>
      <c r="G553" s="1"/>
      <c r="H553" s="58"/>
    </row>
    <row r="554" spans="1:8" x14ac:dyDescent="0.2">
      <c r="A554" s="1" t="s">
        <v>1152</v>
      </c>
      <c r="B554" s="1">
        <v>30</v>
      </c>
      <c r="C554" s="1">
        <v>12.5</v>
      </c>
      <c r="D554" s="1">
        <v>10</v>
      </c>
      <c r="E554" s="50">
        <v>100</v>
      </c>
      <c r="F554" s="55">
        <v>100</v>
      </c>
      <c r="G554" s="1"/>
      <c r="H554" s="58"/>
    </row>
    <row r="555" spans="1:8" x14ac:dyDescent="0.2">
      <c r="A555" s="1" t="s">
        <v>1153</v>
      </c>
      <c r="B555" s="1">
        <v>0</v>
      </c>
      <c r="C555" s="1">
        <v>0</v>
      </c>
      <c r="D555" s="1">
        <v>0</v>
      </c>
      <c r="E555" s="50">
        <v>0</v>
      </c>
      <c r="F555" s="54">
        <v>100</v>
      </c>
      <c r="G555" s="1">
        <v>7.5</v>
      </c>
      <c r="H555" s="1">
        <v>12.5</v>
      </c>
    </row>
    <row r="556" spans="1:8" x14ac:dyDescent="0.2">
      <c r="A556" s="1" t="s">
        <v>1154</v>
      </c>
      <c r="B556" s="1">
        <v>100</v>
      </c>
      <c r="C556" s="1">
        <v>95</v>
      </c>
      <c r="D556" s="1">
        <v>100</v>
      </c>
      <c r="E556" s="50">
        <v>100</v>
      </c>
      <c r="F556" s="55">
        <v>100</v>
      </c>
      <c r="G556" s="1"/>
      <c r="H556" s="1">
        <v>27.5</v>
      </c>
    </row>
    <row r="557" spans="1:8" x14ac:dyDescent="0.2">
      <c r="A557" s="1" t="s">
        <v>1155</v>
      </c>
      <c r="B557" s="1">
        <v>80</v>
      </c>
      <c r="C557" s="1">
        <v>85</v>
      </c>
      <c r="D557" s="1">
        <v>70</v>
      </c>
      <c r="E557" s="50">
        <v>100</v>
      </c>
      <c r="F557" s="55">
        <v>60</v>
      </c>
      <c r="G557" s="1">
        <v>10</v>
      </c>
      <c r="H557" s="1">
        <v>17.5</v>
      </c>
    </row>
    <row r="558" spans="1:8" x14ac:dyDescent="0.2">
      <c r="A558" s="1" t="s">
        <v>1156</v>
      </c>
      <c r="B558" s="1">
        <v>60</v>
      </c>
      <c r="C558" s="1">
        <v>0</v>
      </c>
      <c r="D558" s="1">
        <v>10</v>
      </c>
      <c r="E558" s="1"/>
      <c r="F558" s="55">
        <v>0</v>
      </c>
      <c r="G558" s="1">
        <v>20</v>
      </c>
      <c r="H558" s="1">
        <v>17.5</v>
      </c>
    </row>
    <row r="559" spans="1:8" x14ac:dyDescent="0.2">
      <c r="A559" s="1" t="s">
        <v>1157</v>
      </c>
      <c r="B559" s="1">
        <v>80</v>
      </c>
      <c r="C559" s="1">
        <v>60</v>
      </c>
      <c r="D559" s="1">
        <v>10</v>
      </c>
      <c r="E559" s="50">
        <v>80</v>
      </c>
      <c r="F559" s="54">
        <v>15</v>
      </c>
      <c r="G559" s="1">
        <v>0</v>
      </c>
      <c r="H559" s="1">
        <v>5</v>
      </c>
    </row>
    <row r="560" spans="1:8" x14ac:dyDescent="0.2">
      <c r="A560" s="1" t="s">
        <v>1158</v>
      </c>
      <c r="B560" s="1">
        <v>70</v>
      </c>
      <c r="C560" s="1">
        <v>70</v>
      </c>
      <c r="D560" s="1">
        <v>60</v>
      </c>
      <c r="E560" s="50">
        <v>100</v>
      </c>
      <c r="F560" s="55">
        <v>40</v>
      </c>
      <c r="G560" s="1">
        <v>2.5</v>
      </c>
      <c r="H560" s="1">
        <v>12.5</v>
      </c>
    </row>
    <row r="561" spans="1:8" x14ac:dyDescent="0.2">
      <c r="A561" s="1" t="s">
        <v>1159</v>
      </c>
      <c r="B561" s="1">
        <v>0</v>
      </c>
      <c r="C561" s="1">
        <v>10</v>
      </c>
      <c r="D561" s="1">
        <v>0</v>
      </c>
      <c r="E561" s="1"/>
      <c r="F561" s="55">
        <v>100</v>
      </c>
      <c r="G561" s="1">
        <v>5</v>
      </c>
      <c r="H561" s="1">
        <v>7.5</v>
      </c>
    </row>
    <row r="562" spans="1:8" x14ac:dyDescent="0.2">
      <c r="A562" s="1" t="s">
        <v>1160</v>
      </c>
      <c r="B562" s="1">
        <v>0</v>
      </c>
      <c r="C562" s="1">
        <v>15</v>
      </c>
      <c r="D562" s="1">
        <v>0</v>
      </c>
      <c r="E562" s="50">
        <v>20</v>
      </c>
      <c r="F562" s="54">
        <v>45</v>
      </c>
      <c r="G562" s="1">
        <v>10</v>
      </c>
      <c r="H562" s="1">
        <v>10</v>
      </c>
    </row>
    <row r="563" spans="1:8" x14ac:dyDescent="0.2">
      <c r="A563" s="1" t="s">
        <v>1161</v>
      </c>
      <c r="B563" s="1">
        <v>40</v>
      </c>
      <c r="C563" s="1">
        <v>0</v>
      </c>
      <c r="D563" s="1">
        <v>0</v>
      </c>
      <c r="E563" s="50">
        <v>5</v>
      </c>
      <c r="F563" s="54">
        <v>45</v>
      </c>
      <c r="G563" s="1">
        <v>40</v>
      </c>
      <c r="H563" s="1">
        <v>27.5</v>
      </c>
    </row>
    <row r="564" spans="1:8" x14ac:dyDescent="0.2">
      <c r="A564" s="1" t="s">
        <v>1162</v>
      </c>
      <c r="B564" s="1">
        <v>80</v>
      </c>
      <c r="C564" s="1">
        <v>55</v>
      </c>
      <c r="D564" s="1">
        <v>90</v>
      </c>
      <c r="E564" s="50">
        <v>100</v>
      </c>
      <c r="F564" s="55">
        <v>100</v>
      </c>
      <c r="G564" s="1">
        <v>45</v>
      </c>
      <c r="H564" s="1">
        <v>25</v>
      </c>
    </row>
    <row r="565" spans="1:8" x14ac:dyDescent="0.2">
      <c r="A565" s="1" t="s">
        <v>1163</v>
      </c>
      <c r="B565" s="1">
        <v>30</v>
      </c>
      <c r="C565" s="1">
        <v>0</v>
      </c>
      <c r="D565" s="1">
        <v>10</v>
      </c>
      <c r="E565" s="50">
        <v>70</v>
      </c>
      <c r="F565" s="54">
        <v>40</v>
      </c>
      <c r="G565" s="1">
        <v>50</v>
      </c>
      <c r="H565" s="1">
        <v>27.5</v>
      </c>
    </row>
    <row r="566" spans="1:8" x14ac:dyDescent="0.2">
      <c r="A566" s="1" t="s">
        <v>1164</v>
      </c>
      <c r="B566" s="1">
        <v>80</v>
      </c>
      <c r="C566" s="1">
        <v>55</v>
      </c>
      <c r="D566" s="1">
        <v>100</v>
      </c>
      <c r="E566" s="50">
        <v>80</v>
      </c>
      <c r="F566" s="55">
        <v>100</v>
      </c>
      <c r="G566" s="1">
        <v>50</v>
      </c>
      <c r="H566" s="1">
        <v>37.5</v>
      </c>
    </row>
    <row r="567" spans="1:8" x14ac:dyDescent="0.2">
      <c r="A567" s="1" t="s">
        <v>1165</v>
      </c>
      <c r="B567" s="1">
        <v>0</v>
      </c>
      <c r="C567" s="1">
        <v>0</v>
      </c>
      <c r="D567" s="1">
        <v>0</v>
      </c>
      <c r="E567" s="50">
        <v>20</v>
      </c>
      <c r="F567" s="55">
        <v>40</v>
      </c>
      <c r="G567" s="1">
        <v>10</v>
      </c>
      <c r="H567" s="1">
        <v>27.5</v>
      </c>
    </row>
    <row r="568" spans="1:8" x14ac:dyDescent="0.2">
      <c r="A568" s="1" t="s">
        <v>1166</v>
      </c>
      <c r="B568" s="1">
        <v>70</v>
      </c>
      <c r="C568" s="1">
        <v>60</v>
      </c>
      <c r="D568" s="1">
        <v>70</v>
      </c>
      <c r="E568" s="50">
        <v>100</v>
      </c>
      <c r="F568" s="54">
        <v>45</v>
      </c>
      <c r="G568" s="1">
        <v>30</v>
      </c>
      <c r="H568" s="1">
        <v>25</v>
      </c>
    </row>
    <row r="569" spans="1:8" x14ac:dyDescent="0.2">
      <c r="A569" s="1" t="s">
        <v>1167</v>
      </c>
      <c r="B569" s="1">
        <v>50</v>
      </c>
      <c r="C569" s="1">
        <v>20</v>
      </c>
      <c r="D569" s="1">
        <v>60</v>
      </c>
      <c r="E569" s="50">
        <v>100</v>
      </c>
      <c r="F569" s="55">
        <v>100</v>
      </c>
      <c r="G569" s="1"/>
      <c r="H569" s="1">
        <v>35</v>
      </c>
    </row>
    <row r="570" spans="1:8" x14ac:dyDescent="0.2">
      <c r="A570" s="1" t="s">
        <v>1168</v>
      </c>
      <c r="B570" s="1">
        <v>100</v>
      </c>
      <c r="C570" s="1">
        <v>80</v>
      </c>
      <c r="D570" s="1">
        <v>100</v>
      </c>
      <c r="E570" s="50">
        <v>100</v>
      </c>
      <c r="F570" s="55">
        <v>70</v>
      </c>
      <c r="G570" s="1">
        <v>45</v>
      </c>
      <c r="H570" s="1">
        <v>17.5</v>
      </c>
    </row>
    <row r="571" spans="1:8" x14ac:dyDescent="0.2">
      <c r="A571" s="1" t="s">
        <v>1169</v>
      </c>
      <c r="B571" s="1">
        <v>100</v>
      </c>
      <c r="C571" s="1">
        <v>55</v>
      </c>
      <c r="D571" s="1">
        <v>40</v>
      </c>
      <c r="E571" s="50">
        <v>100</v>
      </c>
      <c r="F571" s="55">
        <v>20</v>
      </c>
      <c r="G571" s="1">
        <v>0</v>
      </c>
      <c r="H571" s="1">
        <v>17.5</v>
      </c>
    </row>
    <row r="572" spans="1:8" x14ac:dyDescent="0.2">
      <c r="A572" s="1" t="s">
        <v>1170</v>
      </c>
      <c r="B572" s="1">
        <v>30</v>
      </c>
      <c r="C572" s="1">
        <v>10</v>
      </c>
      <c r="D572" s="1">
        <v>50</v>
      </c>
      <c r="E572" s="1"/>
      <c r="F572" s="55">
        <v>100</v>
      </c>
      <c r="G572" s="1">
        <v>55</v>
      </c>
      <c r="H572" s="1">
        <v>17.5</v>
      </c>
    </row>
    <row r="573" spans="1:8" x14ac:dyDescent="0.2">
      <c r="A573" s="1" t="s">
        <v>1171</v>
      </c>
      <c r="B573" s="1">
        <v>0</v>
      </c>
      <c r="C573" s="1">
        <v>0</v>
      </c>
      <c r="D573" s="1">
        <v>80</v>
      </c>
      <c r="E573" s="50">
        <v>100</v>
      </c>
      <c r="F573" s="54">
        <v>100</v>
      </c>
      <c r="G573" s="1">
        <v>35</v>
      </c>
      <c r="H573" s="1">
        <v>17.5</v>
      </c>
    </row>
    <row r="574" spans="1:8" x14ac:dyDescent="0.2">
      <c r="A574" s="1" t="s">
        <v>1172</v>
      </c>
      <c r="B574" s="1">
        <v>90</v>
      </c>
      <c r="C574" s="1">
        <v>55</v>
      </c>
      <c r="D574" s="1">
        <v>90</v>
      </c>
      <c r="E574" s="50">
        <v>80</v>
      </c>
      <c r="F574" s="55">
        <v>100</v>
      </c>
      <c r="G574" s="1">
        <v>60</v>
      </c>
      <c r="H574" s="1">
        <v>20</v>
      </c>
    </row>
    <row r="575" spans="1:8" x14ac:dyDescent="0.2">
      <c r="A575" s="1" t="s">
        <v>1173</v>
      </c>
      <c r="B575" s="1">
        <v>0</v>
      </c>
      <c r="C575" s="1">
        <v>0</v>
      </c>
      <c r="D575" s="1">
        <v>0</v>
      </c>
      <c r="E575" s="50">
        <v>0</v>
      </c>
      <c r="F575" s="55">
        <v>30</v>
      </c>
      <c r="G575" s="1">
        <v>5</v>
      </c>
      <c r="H575" s="1">
        <v>15</v>
      </c>
    </row>
    <row r="576" spans="1:8" x14ac:dyDescent="0.2">
      <c r="A576" s="1" t="s">
        <v>1174</v>
      </c>
      <c r="B576" s="1">
        <v>80</v>
      </c>
      <c r="C576" s="1">
        <v>55</v>
      </c>
      <c r="D576" s="1">
        <v>10</v>
      </c>
      <c r="E576" s="50">
        <v>80</v>
      </c>
      <c r="F576" s="54">
        <v>65</v>
      </c>
      <c r="G576" s="1">
        <v>15</v>
      </c>
      <c r="H576" s="1">
        <v>22.5</v>
      </c>
    </row>
    <row r="577" spans="1:8" x14ac:dyDescent="0.2">
      <c r="A577" s="1" t="s">
        <v>1175</v>
      </c>
      <c r="B577" s="1">
        <v>80</v>
      </c>
      <c r="C577" s="1">
        <v>65</v>
      </c>
      <c r="D577" s="1">
        <v>70</v>
      </c>
      <c r="E577" s="1"/>
      <c r="F577" s="55">
        <v>100</v>
      </c>
      <c r="G577" s="1"/>
      <c r="H577" s="1">
        <v>37.5</v>
      </c>
    </row>
    <row r="578" spans="1:8" x14ac:dyDescent="0.2">
      <c r="A578" s="1" t="s">
        <v>1176</v>
      </c>
      <c r="B578" s="1">
        <v>70</v>
      </c>
      <c r="C578" s="1">
        <v>40</v>
      </c>
      <c r="D578" s="1">
        <v>10</v>
      </c>
      <c r="E578" s="1"/>
      <c r="F578" s="54">
        <v>100</v>
      </c>
      <c r="G578" s="1">
        <v>30</v>
      </c>
      <c r="H578" s="1">
        <v>37.5</v>
      </c>
    </row>
    <row r="579" spans="1:8" x14ac:dyDescent="0.2">
      <c r="A579" s="1" t="s">
        <v>1177</v>
      </c>
      <c r="B579" s="1">
        <v>0</v>
      </c>
      <c r="C579" s="1" t="s">
        <v>1737</v>
      </c>
      <c r="D579" s="1">
        <v>0</v>
      </c>
      <c r="E579" s="50">
        <v>0</v>
      </c>
      <c r="F579" s="54">
        <v>85</v>
      </c>
      <c r="G579" s="1">
        <v>40</v>
      </c>
      <c r="H579" s="1">
        <v>35</v>
      </c>
    </row>
    <row r="580" spans="1:8" x14ac:dyDescent="0.2">
      <c r="A580" s="1" t="s">
        <v>1178</v>
      </c>
      <c r="B580" s="1">
        <v>70</v>
      </c>
      <c r="C580" s="1">
        <v>12.5</v>
      </c>
      <c r="D580" s="1">
        <v>30</v>
      </c>
      <c r="E580" s="1"/>
      <c r="F580" s="55">
        <v>100</v>
      </c>
      <c r="G580" s="1"/>
      <c r="H580" s="58"/>
    </row>
    <row r="581" spans="1:8" x14ac:dyDescent="0.2">
      <c r="A581" s="1" t="s">
        <v>1179</v>
      </c>
      <c r="B581" s="1">
        <v>80</v>
      </c>
      <c r="C581" s="1">
        <v>40</v>
      </c>
      <c r="D581" s="1">
        <v>60</v>
      </c>
      <c r="E581" s="50">
        <v>100</v>
      </c>
      <c r="F581" s="55">
        <v>100</v>
      </c>
      <c r="G581" s="1">
        <v>65</v>
      </c>
      <c r="H581" s="1">
        <v>40</v>
      </c>
    </row>
    <row r="582" spans="1:8" x14ac:dyDescent="0.2">
      <c r="A582" s="1" t="s">
        <v>1180</v>
      </c>
      <c r="B582" s="1">
        <v>0</v>
      </c>
      <c r="C582" s="1">
        <v>0</v>
      </c>
      <c r="D582" s="1">
        <v>0</v>
      </c>
      <c r="E582" s="50">
        <v>20</v>
      </c>
      <c r="F582" s="55">
        <v>35</v>
      </c>
      <c r="G582" s="1"/>
      <c r="H582" s="58"/>
    </row>
    <row r="583" spans="1:8" x14ac:dyDescent="0.2">
      <c r="A583" s="1" t="s">
        <v>1181</v>
      </c>
      <c r="B583" s="1">
        <v>40</v>
      </c>
      <c r="C583" s="1">
        <v>0</v>
      </c>
      <c r="D583" s="1">
        <v>0</v>
      </c>
      <c r="E583" s="50">
        <v>100</v>
      </c>
      <c r="F583" s="54">
        <v>100</v>
      </c>
      <c r="G583" s="1">
        <v>35</v>
      </c>
      <c r="H583" s="1">
        <v>22.5</v>
      </c>
    </row>
    <row r="584" spans="1:8" x14ac:dyDescent="0.2">
      <c r="A584" s="1" t="s">
        <v>1182</v>
      </c>
      <c r="B584" s="1">
        <v>40</v>
      </c>
      <c r="C584" s="1">
        <v>0</v>
      </c>
      <c r="D584" s="1">
        <v>10</v>
      </c>
      <c r="E584" s="50">
        <v>100</v>
      </c>
      <c r="F584" s="54">
        <v>55</v>
      </c>
      <c r="G584" s="1">
        <v>40</v>
      </c>
      <c r="H584" s="1">
        <v>40</v>
      </c>
    </row>
    <row r="585" spans="1:8" x14ac:dyDescent="0.2">
      <c r="A585" s="1" t="s">
        <v>1183</v>
      </c>
      <c r="B585" s="1">
        <v>20</v>
      </c>
      <c r="C585" s="1">
        <v>0</v>
      </c>
      <c r="D585" s="1">
        <v>30</v>
      </c>
      <c r="E585" s="50">
        <v>5</v>
      </c>
      <c r="F585" s="55">
        <v>40</v>
      </c>
      <c r="G585" s="1">
        <v>15</v>
      </c>
      <c r="H585" s="1">
        <v>17.5</v>
      </c>
    </row>
    <row r="586" spans="1:8" x14ac:dyDescent="0.2">
      <c r="A586" s="1" t="s">
        <v>1184</v>
      </c>
      <c r="B586" s="1">
        <v>80</v>
      </c>
      <c r="C586" s="1">
        <v>65</v>
      </c>
      <c r="D586" s="1">
        <v>0</v>
      </c>
      <c r="E586" s="50">
        <v>70</v>
      </c>
      <c r="F586" s="55">
        <v>100</v>
      </c>
      <c r="G586" s="1">
        <v>40</v>
      </c>
      <c r="H586" s="1">
        <v>35</v>
      </c>
    </row>
    <row r="587" spans="1:8" x14ac:dyDescent="0.2">
      <c r="A587" s="1" t="s">
        <v>1185</v>
      </c>
      <c r="B587" s="1">
        <v>100</v>
      </c>
      <c r="C587" s="1">
        <v>100</v>
      </c>
      <c r="D587" s="1">
        <v>90</v>
      </c>
      <c r="E587" s="50">
        <v>100</v>
      </c>
      <c r="F587" s="55">
        <v>100</v>
      </c>
      <c r="G587" s="1"/>
      <c r="H587" s="1">
        <v>27.5</v>
      </c>
    </row>
    <row r="588" spans="1:8" x14ac:dyDescent="0.2">
      <c r="A588" s="1" t="s">
        <v>1186</v>
      </c>
      <c r="B588" s="1">
        <v>40</v>
      </c>
      <c r="C588" s="1">
        <v>17.5</v>
      </c>
      <c r="D588" s="1">
        <v>0</v>
      </c>
      <c r="E588" s="50">
        <v>30</v>
      </c>
      <c r="F588" s="54">
        <v>65</v>
      </c>
      <c r="G588" s="1">
        <v>5</v>
      </c>
      <c r="H588" s="1">
        <v>32.5</v>
      </c>
    </row>
    <row r="589" spans="1:8" x14ac:dyDescent="0.2">
      <c r="A589" s="1" t="s">
        <v>1187</v>
      </c>
      <c r="B589" s="1">
        <v>40</v>
      </c>
      <c r="C589" s="1">
        <v>12.5</v>
      </c>
      <c r="D589" s="1">
        <v>20</v>
      </c>
      <c r="E589" s="50">
        <v>20</v>
      </c>
      <c r="F589" s="55">
        <v>40</v>
      </c>
      <c r="G589" s="1">
        <v>12.5</v>
      </c>
      <c r="H589" s="1">
        <v>30</v>
      </c>
    </row>
    <row r="590" spans="1:8" x14ac:dyDescent="0.2">
      <c r="A590" s="1" t="s">
        <v>1188</v>
      </c>
      <c r="B590" s="1">
        <v>40</v>
      </c>
      <c r="C590" s="1">
        <v>0</v>
      </c>
      <c r="D590" s="1">
        <v>10</v>
      </c>
      <c r="E590" s="50">
        <v>90</v>
      </c>
      <c r="F590" s="55">
        <v>35</v>
      </c>
      <c r="G590" s="1">
        <v>15</v>
      </c>
      <c r="H590" s="1">
        <v>25</v>
      </c>
    </row>
    <row r="591" spans="1:8" x14ac:dyDescent="0.2">
      <c r="A591" s="1" t="s">
        <v>1189</v>
      </c>
      <c r="B591" s="1">
        <v>70</v>
      </c>
      <c r="C591" s="1">
        <v>40</v>
      </c>
      <c r="D591" s="1">
        <v>60</v>
      </c>
      <c r="E591" s="50">
        <v>100</v>
      </c>
      <c r="F591" s="55">
        <v>40</v>
      </c>
      <c r="G591" s="1">
        <v>12.5</v>
      </c>
      <c r="H591" s="1">
        <v>15</v>
      </c>
    </row>
    <row r="592" spans="1:8" x14ac:dyDescent="0.2">
      <c r="A592" s="1" t="s">
        <v>1190</v>
      </c>
      <c r="B592" s="1">
        <v>60</v>
      </c>
      <c r="C592" s="1">
        <v>45</v>
      </c>
      <c r="D592" s="1">
        <v>50</v>
      </c>
      <c r="E592" s="50">
        <v>100</v>
      </c>
      <c r="F592" s="55">
        <v>15</v>
      </c>
      <c r="G592" s="1">
        <v>2.5</v>
      </c>
      <c r="H592" s="1">
        <v>15</v>
      </c>
    </row>
    <row r="593" spans="1:8" x14ac:dyDescent="0.2">
      <c r="A593" s="1" t="s">
        <v>1191</v>
      </c>
      <c r="B593" s="1">
        <v>0</v>
      </c>
      <c r="C593" s="1">
        <v>0</v>
      </c>
      <c r="D593" s="1">
        <v>0</v>
      </c>
      <c r="E593" s="50">
        <v>70</v>
      </c>
      <c r="F593" s="54">
        <v>55</v>
      </c>
      <c r="G593" s="1">
        <v>30</v>
      </c>
      <c r="H593" s="1">
        <v>15</v>
      </c>
    </row>
    <row r="594" spans="1:8" x14ac:dyDescent="0.2">
      <c r="A594" s="1" t="s">
        <v>1192</v>
      </c>
      <c r="B594" s="1">
        <v>90</v>
      </c>
      <c r="C594" s="1">
        <v>100</v>
      </c>
      <c r="D594" s="1">
        <v>100</v>
      </c>
      <c r="E594" s="50">
        <v>100</v>
      </c>
      <c r="F594" s="54">
        <v>100</v>
      </c>
      <c r="G594" s="1">
        <v>60</v>
      </c>
      <c r="H594" s="1">
        <v>30</v>
      </c>
    </row>
    <row r="595" spans="1:8" x14ac:dyDescent="0.2">
      <c r="A595" s="1" t="s">
        <v>1193</v>
      </c>
      <c r="B595" s="1">
        <v>10</v>
      </c>
      <c r="C595" s="1">
        <v>0</v>
      </c>
      <c r="D595" s="1">
        <v>0</v>
      </c>
      <c r="E595" s="50">
        <v>0</v>
      </c>
      <c r="F595" s="55">
        <v>60</v>
      </c>
      <c r="G595" s="1"/>
      <c r="H595" s="1">
        <v>10</v>
      </c>
    </row>
    <row r="596" spans="1:8" x14ac:dyDescent="0.2">
      <c r="A596" s="1" t="s">
        <v>1194</v>
      </c>
      <c r="B596" s="1">
        <v>90</v>
      </c>
      <c r="C596" s="1">
        <v>70</v>
      </c>
      <c r="D596" s="1">
        <v>100</v>
      </c>
      <c r="E596" s="50">
        <v>100</v>
      </c>
      <c r="F596" s="55">
        <v>100</v>
      </c>
      <c r="G596" s="1">
        <v>35</v>
      </c>
      <c r="H596" s="1">
        <v>22.5</v>
      </c>
    </row>
    <row r="597" spans="1:8" x14ac:dyDescent="0.2">
      <c r="A597" s="1" t="s">
        <v>1195</v>
      </c>
      <c r="B597" s="1">
        <v>70</v>
      </c>
      <c r="C597" s="1">
        <v>2.5</v>
      </c>
      <c r="D597" s="1">
        <v>100</v>
      </c>
      <c r="E597" s="50">
        <v>100</v>
      </c>
      <c r="F597" s="55">
        <v>100</v>
      </c>
      <c r="G597" s="1">
        <v>65</v>
      </c>
      <c r="H597" s="1">
        <v>27.5</v>
      </c>
    </row>
    <row r="598" spans="1:8" x14ac:dyDescent="0.2">
      <c r="A598" s="1" t="s">
        <v>1196</v>
      </c>
      <c r="B598" s="1">
        <v>10</v>
      </c>
      <c r="C598" s="1">
        <v>0</v>
      </c>
      <c r="D598" s="1">
        <v>20</v>
      </c>
      <c r="E598" s="50">
        <v>100</v>
      </c>
      <c r="F598" s="54">
        <v>60</v>
      </c>
      <c r="G598" s="1"/>
      <c r="H598" s="58"/>
    </row>
    <row r="599" spans="1:8" x14ac:dyDescent="0.2">
      <c r="A599" s="1" t="s">
        <v>1197</v>
      </c>
      <c r="B599" s="1">
        <v>0</v>
      </c>
      <c r="C599" s="1">
        <v>0</v>
      </c>
      <c r="D599" s="1">
        <v>0</v>
      </c>
      <c r="E599" s="50">
        <v>20</v>
      </c>
      <c r="F599" s="55">
        <v>20</v>
      </c>
      <c r="G599" s="1">
        <v>15</v>
      </c>
      <c r="H599" s="1">
        <v>30</v>
      </c>
    </row>
    <row r="600" spans="1:8" x14ac:dyDescent="0.2">
      <c r="A600" s="1" t="s">
        <v>1198</v>
      </c>
      <c r="B600" s="1">
        <v>10</v>
      </c>
      <c r="C600" s="1">
        <v>0</v>
      </c>
      <c r="D600" s="1">
        <v>0</v>
      </c>
      <c r="E600" s="50">
        <v>0</v>
      </c>
      <c r="F600" s="56">
        <v>100</v>
      </c>
      <c r="G600" s="1">
        <v>40</v>
      </c>
      <c r="H600" s="1">
        <v>25</v>
      </c>
    </row>
    <row r="601" spans="1:8" x14ac:dyDescent="0.2">
      <c r="A601" s="1" t="s">
        <v>1199</v>
      </c>
      <c r="B601" s="1">
        <v>80</v>
      </c>
      <c r="C601" s="1">
        <v>100</v>
      </c>
      <c r="D601" s="1">
        <v>100</v>
      </c>
      <c r="E601" s="50">
        <v>100</v>
      </c>
      <c r="F601" s="55">
        <v>100</v>
      </c>
      <c r="G601" s="1">
        <v>50</v>
      </c>
      <c r="H601" s="1">
        <v>22.5</v>
      </c>
    </row>
    <row r="602" spans="1:8" x14ac:dyDescent="0.2">
      <c r="A602" s="1" t="s">
        <v>1200</v>
      </c>
      <c r="B602" s="1">
        <v>60</v>
      </c>
      <c r="C602" s="1">
        <v>0</v>
      </c>
      <c r="D602" s="1">
        <v>40</v>
      </c>
      <c r="E602" s="50">
        <v>60</v>
      </c>
      <c r="F602" s="55">
        <v>100</v>
      </c>
      <c r="G602" s="1"/>
      <c r="H602" s="1">
        <v>25</v>
      </c>
    </row>
    <row r="603" spans="1:8" x14ac:dyDescent="0.2">
      <c r="A603" s="1" t="s">
        <v>1201</v>
      </c>
      <c r="B603" s="1">
        <v>80</v>
      </c>
      <c r="C603" s="1">
        <v>45</v>
      </c>
      <c r="D603" s="1">
        <v>20</v>
      </c>
      <c r="E603" s="50">
        <v>100</v>
      </c>
      <c r="F603" s="55">
        <v>40</v>
      </c>
      <c r="G603" s="1"/>
      <c r="H603" s="1">
        <v>15</v>
      </c>
    </row>
    <row r="604" spans="1:8" x14ac:dyDescent="0.2">
      <c r="A604" s="1" t="s">
        <v>1202</v>
      </c>
      <c r="B604" s="1">
        <v>100</v>
      </c>
      <c r="C604" s="1">
        <v>100</v>
      </c>
      <c r="D604" s="1"/>
      <c r="E604" s="1"/>
      <c r="F604" s="55">
        <v>100</v>
      </c>
      <c r="G604" s="1">
        <v>65</v>
      </c>
      <c r="H604" s="1">
        <v>10</v>
      </c>
    </row>
    <row r="605" spans="1:8" x14ac:dyDescent="0.2">
      <c r="A605" s="1" t="s">
        <v>1204</v>
      </c>
      <c r="B605" s="1">
        <v>90</v>
      </c>
      <c r="C605" s="1">
        <v>85</v>
      </c>
      <c r="D605" s="1"/>
      <c r="E605" s="1"/>
      <c r="F605" s="55">
        <v>80</v>
      </c>
      <c r="G605" s="1">
        <v>50</v>
      </c>
      <c r="H605" s="1">
        <v>17.5</v>
      </c>
    </row>
    <row r="606" spans="1:8" x14ac:dyDescent="0.2">
      <c r="A606" s="1" t="s">
        <v>1205</v>
      </c>
      <c r="B606" s="1">
        <v>100</v>
      </c>
      <c r="C606" s="1">
        <v>85</v>
      </c>
      <c r="D606" s="1"/>
      <c r="E606" s="1"/>
      <c r="F606" s="55">
        <v>100</v>
      </c>
      <c r="G606" s="1">
        <v>70</v>
      </c>
      <c r="H606" s="1">
        <v>17.5</v>
      </c>
    </row>
    <row r="607" spans="1:8" x14ac:dyDescent="0.2">
      <c r="A607" s="1" t="s">
        <v>1206</v>
      </c>
      <c r="B607" s="1">
        <v>100</v>
      </c>
      <c r="C607" s="1"/>
      <c r="D607" s="1"/>
      <c r="E607" s="1"/>
      <c r="F607" s="54">
        <v>85</v>
      </c>
      <c r="G607" s="1"/>
      <c r="H607" s="58"/>
    </row>
    <row r="608" spans="1:8" x14ac:dyDescent="0.2">
      <c r="A608" s="1" t="s">
        <v>1207</v>
      </c>
      <c r="B608" s="1">
        <v>100</v>
      </c>
      <c r="C608" s="1">
        <v>100</v>
      </c>
      <c r="D608" s="1"/>
      <c r="E608" s="1"/>
      <c r="F608" s="55">
        <v>100</v>
      </c>
      <c r="G608" s="1">
        <v>40</v>
      </c>
      <c r="H608" s="1">
        <v>22.5</v>
      </c>
    </row>
    <row r="609" spans="1:8" x14ac:dyDescent="0.2">
      <c r="A609" s="1" t="s">
        <v>1208</v>
      </c>
      <c r="B609" s="1">
        <v>100</v>
      </c>
      <c r="C609" s="1">
        <v>85</v>
      </c>
      <c r="D609" s="1"/>
      <c r="E609" s="1"/>
      <c r="F609" s="55">
        <v>100</v>
      </c>
      <c r="G609" s="1">
        <v>30</v>
      </c>
      <c r="H609" s="1">
        <v>17.5</v>
      </c>
    </row>
    <row r="610" spans="1:8" x14ac:dyDescent="0.2">
      <c r="A610" s="1" t="s">
        <v>1209</v>
      </c>
      <c r="B610" s="1"/>
      <c r="C610" s="1">
        <v>75</v>
      </c>
      <c r="D610" s="1"/>
      <c r="E610" s="1"/>
      <c r="F610" s="54">
        <v>0</v>
      </c>
      <c r="G610" s="1">
        <v>15</v>
      </c>
      <c r="H610" s="1">
        <v>27.5</v>
      </c>
    </row>
    <row r="611" spans="1:8" x14ac:dyDescent="0.2">
      <c r="A611" s="1" t="s">
        <v>1210</v>
      </c>
      <c r="B611" s="1">
        <v>100</v>
      </c>
      <c r="C611" s="1">
        <v>75</v>
      </c>
      <c r="D611" s="1"/>
      <c r="E611" s="1"/>
      <c r="F611" s="55">
        <v>60</v>
      </c>
      <c r="G611" s="1">
        <v>10</v>
      </c>
      <c r="H611" s="1">
        <v>35</v>
      </c>
    </row>
    <row r="612" spans="1:8" x14ac:dyDescent="0.2">
      <c r="A612" s="1" t="s">
        <v>1211</v>
      </c>
      <c r="B612" s="1">
        <v>100</v>
      </c>
      <c r="C612" s="1">
        <v>90</v>
      </c>
      <c r="D612" s="1"/>
      <c r="E612" s="1"/>
      <c r="F612" s="55">
        <v>100</v>
      </c>
      <c r="G612" s="1">
        <v>25</v>
      </c>
      <c r="H612" s="1">
        <v>22.5</v>
      </c>
    </row>
    <row r="613" spans="1:8" x14ac:dyDescent="0.2">
      <c r="A613" s="1" t="s">
        <v>1212</v>
      </c>
      <c r="B613" s="1">
        <v>60</v>
      </c>
      <c r="C613" s="1">
        <v>80</v>
      </c>
      <c r="D613" s="1"/>
      <c r="E613" s="1"/>
      <c r="F613" s="55">
        <v>100</v>
      </c>
      <c r="G613" s="1">
        <v>70</v>
      </c>
      <c r="H613" s="1">
        <v>20</v>
      </c>
    </row>
    <row r="614" spans="1:8" x14ac:dyDescent="0.2">
      <c r="A614" s="1" t="s">
        <v>1213</v>
      </c>
      <c r="B614" s="1"/>
      <c r="C614" s="1">
        <v>85</v>
      </c>
      <c r="D614" s="1"/>
      <c r="E614" s="1"/>
      <c r="F614" s="54">
        <v>65</v>
      </c>
      <c r="G614" s="1"/>
      <c r="H614" s="58"/>
    </row>
    <row r="615" spans="1:8" x14ac:dyDescent="0.2">
      <c r="A615" s="1" t="s">
        <v>1214</v>
      </c>
      <c r="B615" s="1">
        <v>70</v>
      </c>
      <c r="C615" s="1">
        <v>45</v>
      </c>
      <c r="D615" s="1"/>
      <c r="E615" s="1"/>
      <c r="F615" s="55">
        <v>40</v>
      </c>
      <c r="G615" s="1">
        <v>0</v>
      </c>
      <c r="H615" s="1">
        <v>27.5</v>
      </c>
    </row>
    <row r="616" spans="1:8" x14ac:dyDescent="0.2">
      <c r="A616" s="1" t="s">
        <v>1215</v>
      </c>
      <c r="B616" s="1">
        <v>70</v>
      </c>
      <c r="C616" s="1">
        <v>55</v>
      </c>
      <c r="D616" s="1"/>
      <c r="E616" s="1"/>
      <c r="F616" s="55">
        <v>100</v>
      </c>
      <c r="G616" s="1">
        <v>65</v>
      </c>
      <c r="H616" s="1">
        <v>35</v>
      </c>
    </row>
    <row r="617" spans="1:8" x14ac:dyDescent="0.2">
      <c r="A617" s="1" t="s">
        <v>1216</v>
      </c>
      <c r="B617" s="1">
        <v>90</v>
      </c>
      <c r="C617" s="1">
        <v>70</v>
      </c>
      <c r="D617" s="1"/>
      <c r="E617" s="1"/>
      <c r="F617" s="55">
        <v>50</v>
      </c>
      <c r="G617" s="1">
        <v>5</v>
      </c>
      <c r="H617" s="1">
        <v>20</v>
      </c>
    </row>
    <row r="618" spans="1:8" x14ac:dyDescent="0.2">
      <c r="A618" s="1" t="s">
        <v>1217</v>
      </c>
      <c r="B618" s="1">
        <v>90</v>
      </c>
      <c r="C618" s="1">
        <v>70</v>
      </c>
      <c r="D618" s="1"/>
      <c r="E618" s="1"/>
      <c r="F618" s="56">
        <v>12.5</v>
      </c>
      <c r="G618" s="1">
        <v>0</v>
      </c>
      <c r="H618" s="1">
        <v>22.5</v>
      </c>
    </row>
    <row r="619" spans="1:8" x14ac:dyDescent="0.2">
      <c r="A619" s="1" t="s">
        <v>1218</v>
      </c>
      <c r="B619" s="1">
        <v>100</v>
      </c>
      <c r="C619" s="1">
        <v>90</v>
      </c>
      <c r="D619" s="1"/>
      <c r="E619" s="1"/>
      <c r="F619" s="55">
        <v>100</v>
      </c>
      <c r="G619" s="1">
        <v>70</v>
      </c>
      <c r="H619" s="1">
        <v>12.5</v>
      </c>
    </row>
    <row r="620" spans="1:8" x14ac:dyDescent="0.2">
      <c r="A620" s="1" t="s">
        <v>1219</v>
      </c>
      <c r="B620" s="1">
        <v>100</v>
      </c>
      <c r="C620" s="1">
        <v>80</v>
      </c>
      <c r="D620" s="1"/>
      <c r="E620" s="1"/>
      <c r="F620" s="54">
        <v>85</v>
      </c>
      <c r="G620" s="1">
        <v>65</v>
      </c>
      <c r="H620" s="1">
        <v>20</v>
      </c>
    </row>
    <row r="621" spans="1:8" x14ac:dyDescent="0.2">
      <c r="A621" s="1" t="s">
        <v>1220</v>
      </c>
      <c r="B621" s="1"/>
      <c r="C621" s="1">
        <v>90</v>
      </c>
      <c r="D621" s="1"/>
      <c r="E621" s="1"/>
      <c r="F621" s="55">
        <v>80</v>
      </c>
      <c r="G621" s="1">
        <v>15</v>
      </c>
      <c r="H621" s="1">
        <v>20</v>
      </c>
    </row>
    <row r="622" spans="1:8" x14ac:dyDescent="0.2">
      <c r="A622" s="1" t="s">
        <v>1221</v>
      </c>
      <c r="B622" s="1">
        <v>80</v>
      </c>
      <c r="C622" s="1">
        <v>90</v>
      </c>
      <c r="D622" s="1"/>
      <c r="E622" s="1"/>
      <c r="F622" s="54">
        <v>65</v>
      </c>
      <c r="G622" s="1">
        <v>50</v>
      </c>
      <c r="H622" s="1">
        <v>12.5</v>
      </c>
    </row>
    <row r="623" spans="1:8" x14ac:dyDescent="0.2">
      <c r="A623" s="1" t="s">
        <v>1222</v>
      </c>
      <c r="B623" s="1">
        <v>40</v>
      </c>
      <c r="C623" s="1">
        <v>0</v>
      </c>
      <c r="D623" s="1"/>
      <c r="E623" s="1"/>
      <c r="F623" s="54">
        <v>40</v>
      </c>
      <c r="G623" s="1">
        <v>5</v>
      </c>
      <c r="H623" s="1">
        <v>17.5</v>
      </c>
    </row>
    <row r="624" spans="1:8" x14ac:dyDescent="0.2">
      <c r="A624" s="1" t="s">
        <v>1223</v>
      </c>
      <c r="B624" s="1">
        <v>70</v>
      </c>
      <c r="C624" s="1">
        <v>70</v>
      </c>
      <c r="D624" s="1"/>
      <c r="E624" s="1"/>
      <c r="F624" s="55">
        <v>80</v>
      </c>
      <c r="G624" s="1">
        <v>50</v>
      </c>
      <c r="H624" s="1">
        <v>27.5</v>
      </c>
    </row>
    <row r="625" spans="1:8" x14ac:dyDescent="0.2">
      <c r="A625" s="1" t="s">
        <v>1224</v>
      </c>
      <c r="B625" s="1">
        <v>80</v>
      </c>
      <c r="C625" s="1">
        <v>75</v>
      </c>
      <c r="D625" s="1"/>
      <c r="E625" s="1"/>
      <c r="F625" s="55">
        <v>90</v>
      </c>
      <c r="G625" s="1">
        <v>25</v>
      </c>
      <c r="H625" s="1">
        <v>17.5</v>
      </c>
    </row>
    <row r="626" spans="1:8" x14ac:dyDescent="0.2">
      <c r="A626" s="1" t="s">
        <v>1225</v>
      </c>
      <c r="B626" s="1">
        <v>90</v>
      </c>
      <c r="C626" s="1">
        <v>80</v>
      </c>
      <c r="D626" s="1"/>
      <c r="E626" s="1"/>
      <c r="F626" s="54">
        <v>65</v>
      </c>
      <c r="G626" s="1">
        <v>0</v>
      </c>
      <c r="H626" s="1">
        <v>27.5</v>
      </c>
    </row>
    <row r="627" spans="1:8" x14ac:dyDescent="0.2">
      <c r="A627" s="1" t="s">
        <v>1226</v>
      </c>
      <c r="B627" s="1">
        <v>80</v>
      </c>
      <c r="C627" s="1">
        <v>85</v>
      </c>
      <c r="D627" s="1"/>
      <c r="E627" s="1"/>
      <c r="F627" s="55"/>
      <c r="G627" s="1">
        <v>20</v>
      </c>
      <c r="H627" s="1">
        <v>15</v>
      </c>
    </row>
    <row r="628" spans="1:8" x14ac:dyDescent="0.2">
      <c r="A628" s="1" t="s">
        <v>1227</v>
      </c>
      <c r="B628" s="1">
        <v>70</v>
      </c>
      <c r="C628" s="1">
        <v>75</v>
      </c>
      <c r="D628" s="1"/>
      <c r="E628" s="1"/>
      <c r="F628" s="54">
        <v>100</v>
      </c>
      <c r="G628" s="1">
        <v>15</v>
      </c>
      <c r="H628" s="1">
        <v>15</v>
      </c>
    </row>
    <row r="629" spans="1:8" x14ac:dyDescent="0.2">
      <c r="A629" s="1" t="s">
        <v>1228</v>
      </c>
      <c r="B629" s="1">
        <v>70</v>
      </c>
      <c r="C629" s="1">
        <v>55</v>
      </c>
      <c r="D629" s="1"/>
      <c r="E629" s="1"/>
      <c r="F629" s="54">
        <v>95</v>
      </c>
      <c r="G629" s="1">
        <v>65</v>
      </c>
      <c r="H629" s="1">
        <v>17.5</v>
      </c>
    </row>
    <row r="630" spans="1:8" x14ac:dyDescent="0.2">
      <c r="A630" s="1" t="s">
        <v>1229</v>
      </c>
      <c r="B630" s="1">
        <v>70</v>
      </c>
      <c r="C630" s="1">
        <v>85</v>
      </c>
      <c r="D630" s="1"/>
      <c r="E630" s="1"/>
      <c r="F630" s="55">
        <v>100</v>
      </c>
      <c r="G630" s="1">
        <v>50</v>
      </c>
      <c r="H630" s="1">
        <v>20</v>
      </c>
    </row>
    <row r="631" spans="1:8" x14ac:dyDescent="0.2">
      <c r="A631" s="1" t="s">
        <v>1230</v>
      </c>
      <c r="B631" s="1">
        <v>100</v>
      </c>
      <c r="C631" s="1">
        <v>95</v>
      </c>
      <c r="D631" s="1"/>
      <c r="E631" s="1"/>
      <c r="F631" s="55">
        <v>100</v>
      </c>
      <c r="G631" s="1">
        <v>30</v>
      </c>
      <c r="H631" s="1">
        <v>30</v>
      </c>
    </row>
    <row r="632" spans="1:8" x14ac:dyDescent="0.2">
      <c r="A632" s="1" t="s">
        <v>1231</v>
      </c>
      <c r="B632" s="1">
        <v>70</v>
      </c>
      <c r="C632" s="1">
        <v>25</v>
      </c>
      <c r="D632" s="1"/>
      <c r="E632" s="1"/>
      <c r="F632" s="54">
        <v>70</v>
      </c>
      <c r="G632" s="1">
        <v>35</v>
      </c>
      <c r="H632" s="1">
        <v>15</v>
      </c>
    </row>
    <row r="633" spans="1:8" x14ac:dyDescent="0.2">
      <c r="A633" s="1" t="s">
        <v>1232</v>
      </c>
      <c r="B633" s="1">
        <v>90</v>
      </c>
      <c r="C633" s="1">
        <v>85</v>
      </c>
      <c r="D633" s="1"/>
      <c r="E633" s="1"/>
      <c r="F633" s="54">
        <v>65</v>
      </c>
      <c r="G633" s="1">
        <v>50</v>
      </c>
      <c r="H633" s="1">
        <v>20</v>
      </c>
    </row>
    <row r="634" spans="1:8" x14ac:dyDescent="0.2">
      <c r="A634" s="1" t="s">
        <v>1233</v>
      </c>
      <c r="B634" s="1">
        <v>60</v>
      </c>
      <c r="C634" s="1">
        <v>5</v>
      </c>
      <c r="D634" s="1"/>
      <c r="E634" s="1"/>
      <c r="F634" s="55">
        <v>35</v>
      </c>
      <c r="G634" s="1">
        <v>0</v>
      </c>
      <c r="H634" s="1">
        <v>15</v>
      </c>
    </row>
    <row r="635" spans="1:8" x14ac:dyDescent="0.2">
      <c r="A635" s="1" t="s">
        <v>1234</v>
      </c>
      <c r="B635" s="1">
        <v>100</v>
      </c>
      <c r="C635" s="1">
        <v>70</v>
      </c>
      <c r="D635" s="1"/>
      <c r="E635" s="1"/>
      <c r="F635" s="54">
        <v>65</v>
      </c>
      <c r="G635" s="1">
        <v>10</v>
      </c>
      <c r="H635" s="1">
        <v>27.5</v>
      </c>
    </row>
    <row r="636" spans="1:8" x14ac:dyDescent="0.2">
      <c r="A636" s="1" t="s">
        <v>1235</v>
      </c>
      <c r="B636" s="1">
        <v>100</v>
      </c>
      <c r="C636" s="1">
        <v>95</v>
      </c>
      <c r="D636" s="1"/>
      <c r="E636" s="1"/>
      <c r="F636" s="55">
        <v>100</v>
      </c>
      <c r="G636" s="1">
        <v>50</v>
      </c>
      <c r="H636" s="1">
        <v>27.5</v>
      </c>
    </row>
    <row r="637" spans="1:8" x14ac:dyDescent="0.2">
      <c r="A637" s="1" t="s">
        <v>1236</v>
      </c>
      <c r="B637" s="1">
        <v>70</v>
      </c>
      <c r="C637" s="1">
        <v>70</v>
      </c>
      <c r="D637" s="1"/>
      <c r="E637" s="1"/>
      <c r="F637" s="54">
        <v>65</v>
      </c>
      <c r="G637" s="1">
        <v>60</v>
      </c>
      <c r="H637" s="1">
        <v>22.5</v>
      </c>
    </row>
    <row r="638" spans="1:8" x14ac:dyDescent="0.2">
      <c r="A638" s="1" t="s">
        <v>1237</v>
      </c>
      <c r="B638" s="1">
        <v>40</v>
      </c>
      <c r="C638" s="1">
        <v>10</v>
      </c>
      <c r="D638" s="1"/>
      <c r="E638" s="1"/>
      <c r="F638" s="54">
        <v>65</v>
      </c>
      <c r="G638" s="1">
        <v>0</v>
      </c>
      <c r="H638" s="1">
        <v>22.5</v>
      </c>
    </row>
    <row r="639" spans="1:8" x14ac:dyDescent="0.2">
      <c r="A639" s="1" t="s">
        <v>1238</v>
      </c>
      <c r="B639" s="1">
        <v>100</v>
      </c>
      <c r="C639" s="1">
        <v>90</v>
      </c>
      <c r="D639" s="1"/>
      <c r="E639" s="1"/>
      <c r="F639" s="55">
        <v>100</v>
      </c>
      <c r="G639" s="1">
        <v>45</v>
      </c>
      <c r="H639" s="1">
        <v>17.5</v>
      </c>
    </row>
    <row r="640" spans="1:8" x14ac:dyDescent="0.2">
      <c r="A640" s="1" t="s">
        <v>1239</v>
      </c>
      <c r="B640" s="1">
        <v>100</v>
      </c>
      <c r="C640" s="1">
        <v>90</v>
      </c>
      <c r="D640" s="1"/>
      <c r="E640" s="1"/>
      <c r="F640" s="55">
        <v>100</v>
      </c>
      <c r="G640" s="1">
        <v>50</v>
      </c>
      <c r="H640" s="1">
        <v>22.5</v>
      </c>
    </row>
    <row r="641" spans="1:8" x14ac:dyDescent="0.2">
      <c r="A641" s="1" t="s">
        <v>1240</v>
      </c>
      <c r="B641" s="1">
        <v>100</v>
      </c>
      <c r="C641" s="1">
        <v>95</v>
      </c>
      <c r="D641" s="1"/>
      <c r="E641" s="1"/>
      <c r="F641" s="55">
        <v>100</v>
      </c>
      <c r="G641" s="1"/>
      <c r="H641" s="1">
        <v>20</v>
      </c>
    </row>
    <row r="642" spans="1:8" x14ac:dyDescent="0.2">
      <c r="A642" s="1" t="s">
        <v>1241</v>
      </c>
      <c r="B642" s="1">
        <v>100</v>
      </c>
      <c r="C642" s="1">
        <v>90</v>
      </c>
      <c r="D642" s="1"/>
      <c r="E642" s="1"/>
      <c r="F642" s="55">
        <v>100</v>
      </c>
      <c r="G642" s="1">
        <v>70</v>
      </c>
      <c r="H642" s="1">
        <v>25</v>
      </c>
    </row>
    <row r="643" spans="1:8" x14ac:dyDescent="0.2">
      <c r="A643" s="1" t="s">
        <v>1242</v>
      </c>
      <c r="B643" s="1">
        <v>90</v>
      </c>
      <c r="C643" s="1">
        <v>90</v>
      </c>
      <c r="D643" s="1"/>
      <c r="E643" s="1"/>
      <c r="F643" s="55"/>
      <c r="G643" s="1">
        <v>20</v>
      </c>
      <c r="H643" s="1">
        <v>32.5</v>
      </c>
    </row>
    <row r="644" spans="1:8" x14ac:dyDescent="0.2">
      <c r="A644" s="1" t="s">
        <v>1243</v>
      </c>
      <c r="B644" s="1">
        <v>50</v>
      </c>
      <c r="C644" s="1">
        <v>40</v>
      </c>
      <c r="D644" s="1"/>
      <c r="E644" s="1"/>
      <c r="F644" s="54">
        <v>70</v>
      </c>
      <c r="G644" s="1">
        <v>40</v>
      </c>
      <c r="H644" s="1">
        <v>15</v>
      </c>
    </row>
    <row r="645" spans="1:8" x14ac:dyDescent="0.2">
      <c r="A645" s="1" t="s">
        <v>1244</v>
      </c>
      <c r="B645" s="1">
        <v>70</v>
      </c>
      <c r="C645" s="1">
        <v>70</v>
      </c>
      <c r="D645" s="1"/>
      <c r="E645" s="1"/>
      <c r="F645" s="54">
        <v>55</v>
      </c>
      <c r="G645" s="1">
        <v>0</v>
      </c>
      <c r="H645" s="1">
        <v>20</v>
      </c>
    </row>
    <row r="646" spans="1:8" x14ac:dyDescent="0.2">
      <c r="A646" s="1" t="s">
        <v>1245</v>
      </c>
      <c r="B646" s="1">
        <v>70</v>
      </c>
      <c r="C646" s="1">
        <v>35</v>
      </c>
      <c r="D646" s="1"/>
      <c r="E646" s="1"/>
      <c r="F646" s="54">
        <v>85</v>
      </c>
      <c r="G646" s="1">
        <v>15</v>
      </c>
      <c r="H646" s="1">
        <v>17.5</v>
      </c>
    </row>
    <row r="647" spans="1:8" x14ac:dyDescent="0.2">
      <c r="A647" s="1" t="s">
        <v>1246</v>
      </c>
      <c r="B647" s="1"/>
      <c r="C647" s="1">
        <v>85</v>
      </c>
      <c r="D647" s="1"/>
      <c r="E647" s="1"/>
      <c r="F647" s="55">
        <v>100</v>
      </c>
      <c r="G647" s="1">
        <v>35</v>
      </c>
      <c r="H647" s="1">
        <v>25</v>
      </c>
    </row>
    <row r="648" spans="1:8" x14ac:dyDescent="0.2">
      <c r="A648" s="1" t="s">
        <v>1247</v>
      </c>
      <c r="B648" s="1">
        <v>80</v>
      </c>
      <c r="C648" s="1">
        <v>70</v>
      </c>
      <c r="D648" s="1"/>
      <c r="E648" s="1"/>
      <c r="F648" s="55">
        <v>40</v>
      </c>
      <c r="G648" s="1">
        <v>0</v>
      </c>
      <c r="H648" s="1">
        <v>22.5</v>
      </c>
    </row>
    <row r="649" spans="1:8" x14ac:dyDescent="0.2">
      <c r="A649" s="1" t="s">
        <v>1248</v>
      </c>
      <c r="B649" s="1">
        <v>70</v>
      </c>
      <c r="C649" s="1">
        <v>12.5</v>
      </c>
      <c r="D649" s="1"/>
      <c r="E649" s="1"/>
      <c r="F649" s="55">
        <v>50</v>
      </c>
      <c r="G649" s="1">
        <v>0</v>
      </c>
      <c r="H649" s="1">
        <v>17.5</v>
      </c>
    </row>
    <row r="650" spans="1:8" x14ac:dyDescent="0.2">
      <c r="A650" s="1" t="s">
        <v>1249</v>
      </c>
      <c r="B650" s="1">
        <v>100</v>
      </c>
      <c r="C650" s="1">
        <v>90</v>
      </c>
      <c r="D650" s="1"/>
      <c r="E650" s="1"/>
      <c r="F650" s="54">
        <v>85</v>
      </c>
      <c r="G650" s="1">
        <v>60</v>
      </c>
      <c r="H650" s="1">
        <v>22.5</v>
      </c>
    </row>
    <row r="651" spans="1:8" x14ac:dyDescent="0.2">
      <c r="A651" s="1" t="s">
        <v>1250</v>
      </c>
      <c r="B651" s="1">
        <v>30</v>
      </c>
      <c r="C651" s="1">
        <v>17.5</v>
      </c>
      <c r="D651" s="1"/>
      <c r="E651" s="1"/>
      <c r="F651" s="55">
        <v>100</v>
      </c>
      <c r="G651" s="1">
        <v>0</v>
      </c>
      <c r="H651" s="1">
        <v>10</v>
      </c>
    </row>
    <row r="652" spans="1:8" x14ac:dyDescent="0.2">
      <c r="A652" s="1" t="s">
        <v>1251</v>
      </c>
      <c r="B652" s="1">
        <v>40</v>
      </c>
      <c r="C652" s="1">
        <v>0</v>
      </c>
      <c r="D652" s="1"/>
      <c r="E652" s="1"/>
      <c r="F652" s="55">
        <v>20</v>
      </c>
      <c r="G652" s="1">
        <v>2.5</v>
      </c>
      <c r="H652" s="1">
        <v>17.5</v>
      </c>
    </row>
    <row r="653" spans="1:8" x14ac:dyDescent="0.2">
      <c r="A653" s="1" t="s">
        <v>1252</v>
      </c>
      <c r="B653" s="1">
        <v>90</v>
      </c>
      <c r="C653" s="1">
        <v>85</v>
      </c>
      <c r="D653" s="1"/>
      <c r="E653" s="1"/>
      <c r="F653" s="54">
        <v>100</v>
      </c>
      <c r="G653" s="1">
        <v>50</v>
      </c>
      <c r="H653" s="1">
        <v>20</v>
      </c>
    </row>
    <row r="654" spans="1:8" x14ac:dyDescent="0.2">
      <c r="A654" s="1" t="s">
        <v>1253</v>
      </c>
      <c r="B654" s="1">
        <v>70</v>
      </c>
      <c r="C654" s="1">
        <v>40</v>
      </c>
      <c r="D654" s="1"/>
      <c r="E654" s="50">
        <v>100</v>
      </c>
      <c r="F654" s="55">
        <v>40</v>
      </c>
      <c r="G654" s="1">
        <v>10</v>
      </c>
      <c r="H654" s="1">
        <v>17.5</v>
      </c>
    </row>
    <row r="655" spans="1:8" x14ac:dyDescent="0.2">
      <c r="A655" s="1" t="s">
        <v>1256</v>
      </c>
      <c r="B655" s="1"/>
      <c r="C655" s="1">
        <v>70</v>
      </c>
      <c r="D655" s="1"/>
      <c r="E655" s="50">
        <v>100</v>
      </c>
      <c r="F655" s="55">
        <v>15</v>
      </c>
      <c r="G655" s="1">
        <v>0</v>
      </c>
      <c r="H655" s="1">
        <v>12.5</v>
      </c>
    </row>
    <row r="656" spans="1:8" x14ac:dyDescent="0.2">
      <c r="A656" s="1" t="s">
        <v>1258</v>
      </c>
      <c r="B656" s="1">
        <v>70</v>
      </c>
      <c r="C656" s="1">
        <v>65</v>
      </c>
      <c r="D656" s="1"/>
      <c r="E656" s="50">
        <v>50</v>
      </c>
      <c r="F656" s="54">
        <v>25</v>
      </c>
      <c r="G656" s="1">
        <v>0</v>
      </c>
      <c r="H656" s="1">
        <v>5</v>
      </c>
    </row>
    <row r="657" spans="1:8" x14ac:dyDescent="0.2">
      <c r="A657" s="1" t="s">
        <v>1259</v>
      </c>
      <c r="B657" s="1">
        <v>80</v>
      </c>
      <c r="C657" s="1">
        <v>75</v>
      </c>
      <c r="D657" s="1"/>
      <c r="E657" s="50">
        <v>100</v>
      </c>
      <c r="F657" s="55"/>
      <c r="G657" s="1">
        <v>5</v>
      </c>
      <c r="H657" s="1">
        <v>20</v>
      </c>
    </row>
    <row r="658" spans="1:8" x14ac:dyDescent="0.2">
      <c r="A658" s="1" t="s">
        <v>1260</v>
      </c>
      <c r="B658" s="1">
        <v>70</v>
      </c>
      <c r="C658" s="1">
        <v>65</v>
      </c>
      <c r="D658" s="1"/>
      <c r="E658" s="50">
        <v>100</v>
      </c>
      <c r="F658" s="54">
        <v>30</v>
      </c>
      <c r="G658" s="1">
        <v>2.5</v>
      </c>
      <c r="H658" s="1">
        <v>22.5</v>
      </c>
    </row>
    <row r="659" spans="1:8" x14ac:dyDescent="0.2">
      <c r="A659" s="1" t="s">
        <v>1262</v>
      </c>
      <c r="B659" s="1">
        <v>80</v>
      </c>
      <c r="C659" s="1">
        <v>12.5</v>
      </c>
      <c r="D659" s="1"/>
      <c r="E659" s="50">
        <v>30</v>
      </c>
      <c r="F659" s="55">
        <v>40</v>
      </c>
      <c r="G659" s="1">
        <v>10</v>
      </c>
      <c r="H659" s="1">
        <v>10</v>
      </c>
    </row>
    <row r="660" spans="1:8" x14ac:dyDescent="0.2">
      <c r="A660" s="1" t="s">
        <v>1263</v>
      </c>
      <c r="B660" s="1">
        <v>80</v>
      </c>
      <c r="C660" s="1">
        <v>30</v>
      </c>
      <c r="D660" s="1"/>
      <c r="E660" s="50">
        <v>90</v>
      </c>
      <c r="F660" s="54"/>
      <c r="G660" s="1"/>
      <c r="H660" s="58"/>
    </row>
    <row r="661" spans="1:8" x14ac:dyDescent="0.2">
      <c r="A661" s="1" t="s">
        <v>1264</v>
      </c>
      <c r="B661" s="1">
        <v>20</v>
      </c>
      <c r="C661" s="1">
        <v>35</v>
      </c>
      <c r="D661" s="1"/>
      <c r="E661" s="50">
        <v>100</v>
      </c>
      <c r="F661" s="55">
        <v>35</v>
      </c>
      <c r="G661" s="1">
        <v>0</v>
      </c>
      <c r="H661" s="1">
        <v>35</v>
      </c>
    </row>
    <row r="662" spans="1:8" x14ac:dyDescent="0.2">
      <c r="A662" s="1" t="s">
        <v>1265</v>
      </c>
      <c r="B662" s="1">
        <v>30</v>
      </c>
      <c r="C662" s="1">
        <v>45</v>
      </c>
      <c r="D662" s="1"/>
      <c r="E662" s="50">
        <v>100</v>
      </c>
      <c r="F662" s="56">
        <v>12.5</v>
      </c>
      <c r="G662" s="1">
        <v>0</v>
      </c>
      <c r="H662" s="1">
        <v>22.5</v>
      </c>
    </row>
    <row r="663" spans="1:8" x14ac:dyDescent="0.2">
      <c r="A663" s="1" t="s">
        <v>1266</v>
      </c>
      <c r="B663" s="1">
        <v>60</v>
      </c>
      <c r="C663" s="1">
        <v>40</v>
      </c>
      <c r="D663" s="1"/>
      <c r="E663" s="50">
        <v>100</v>
      </c>
      <c r="F663" s="55">
        <v>10</v>
      </c>
      <c r="G663" s="1"/>
      <c r="H663" s="58"/>
    </row>
    <row r="664" spans="1:8" x14ac:dyDescent="0.2">
      <c r="A664" s="1" t="s">
        <v>1267</v>
      </c>
      <c r="B664" s="1">
        <v>30</v>
      </c>
      <c r="C664" s="1">
        <v>25</v>
      </c>
      <c r="D664" s="1"/>
      <c r="E664" s="50">
        <v>70</v>
      </c>
      <c r="F664" s="55">
        <v>5</v>
      </c>
      <c r="G664" s="1"/>
      <c r="H664" s="58"/>
    </row>
    <row r="665" spans="1:8" x14ac:dyDescent="0.2">
      <c r="A665" s="1" t="s">
        <v>1268</v>
      </c>
      <c r="B665" s="1">
        <v>80</v>
      </c>
      <c r="C665" s="1">
        <v>30</v>
      </c>
      <c r="D665" s="1"/>
      <c r="E665" s="50">
        <v>100</v>
      </c>
      <c r="F665" s="54">
        <v>10</v>
      </c>
      <c r="G665" s="1"/>
      <c r="H665" s="58"/>
    </row>
    <row r="666" spans="1:8" x14ac:dyDescent="0.2">
      <c r="A666" s="1" t="s">
        <v>1269</v>
      </c>
      <c r="B666" s="1">
        <v>80</v>
      </c>
      <c r="C666" s="1">
        <v>65</v>
      </c>
      <c r="D666" s="1"/>
      <c r="E666" s="50">
        <v>100</v>
      </c>
      <c r="F666" s="55">
        <v>40</v>
      </c>
      <c r="G666" s="1"/>
      <c r="H666" s="58"/>
    </row>
    <row r="667" spans="1:8" x14ac:dyDescent="0.2">
      <c r="A667" s="1" t="s">
        <v>1270</v>
      </c>
      <c r="B667" s="1">
        <v>70</v>
      </c>
      <c r="C667" s="1">
        <v>40</v>
      </c>
      <c r="D667" s="1"/>
      <c r="E667" s="50">
        <v>25</v>
      </c>
      <c r="F667" s="55">
        <v>30</v>
      </c>
      <c r="G667" s="1"/>
      <c r="H667" s="58"/>
    </row>
    <row r="668" spans="1:8" x14ac:dyDescent="0.2">
      <c r="A668" s="1" t="s">
        <v>1271</v>
      </c>
      <c r="B668" s="1">
        <v>70</v>
      </c>
      <c r="C668" s="1">
        <v>20</v>
      </c>
      <c r="D668" s="1"/>
      <c r="E668" s="50">
        <v>80</v>
      </c>
      <c r="F668" s="55">
        <v>20</v>
      </c>
      <c r="G668" s="1">
        <v>0</v>
      </c>
      <c r="H668" s="1">
        <v>15</v>
      </c>
    </row>
    <row r="669" spans="1:8" x14ac:dyDescent="0.2">
      <c r="A669" s="1" t="s">
        <v>1272</v>
      </c>
      <c r="B669" s="1">
        <v>80</v>
      </c>
      <c r="C669" s="1">
        <v>70</v>
      </c>
      <c r="D669" s="1"/>
      <c r="E669" s="50">
        <v>100</v>
      </c>
      <c r="F669" s="55">
        <v>35</v>
      </c>
      <c r="G669" s="1">
        <v>0</v>
      </c>
      <c r="H669" s="1">
        <v>17.5</v>
      </c>
    </row>
    <row r="670" spans="1:8" x14ac:dyDescent="0.2">
      <c r="A670" s="1" t="s">
        <v>1273</v>
      </c>
      <c r="B670" s="1">
        <v>60</v>
      </c>
      <c r="C670" s="1">
        <v>0</v>
      </c>
      <c r="D670" s="1"/>
      <c r="E670" s="50">
        <v>100</v>
      </c>
      <c r="F670" s="55">
        <v>5</v>
      </c>
      <c r="G670" s="1"/>
      <c r="H670" s="58"/>
    </row>
    <row r="671" spans="1:8" x14ac:dyDescent="0.2">
      <c r="A671" s="1" t="s">
        <v>1274</v>
      </c>
      <c r="B671" s="1">
        <v>0</v>
      </c>
      <c r="C671" s="1">
        <v>0</v>
      </c>
      <c r="D671" s="1"/>
      <c r="E671" s="50">
        <v>60</v>
      </c>
      <c r="F671" s="55">
        <v>5</v>
      </c>
      <c r="G671" s="1"/>
      <c r="H671" s="58"/>
    </row>
    <row r="672" spans="1:8" x14ac:dyDescent="0.2">
      <c r="A672" s="1" t="s">
        <v>1275</v>
      </c>
      <c r="B672" s="1">
        <v>70</v>
      </c>
      <c r="C672" s="1">
        <v>50</v>
      </c>
      <c r="D672" s="1"/>
      <c r="E672" s="50">
        <v>100</v>
      </c>
      <c r="F672" s="55">
        <v>5</v>
      </c>
      <c r="G672" s="1">
        <v>0</v>
      </c>
      <c r="H672" s="1">
        <v>17.5</v>
      </c>
    </row>
    <row r="673" spans="1:8" x14ac:dyDescent="0.2">
      <c r="A673" s="1" t="s">
        <v>1276</v>
      </c>
      <c r="B673" s="1">
        <v>80</v>
      </c>
      <c r="C673" s="1">
        <v>60</v>
      </c>
      <c r="D673" s="1"/>
      <c r="E673" s="50">
        <v>100</v>
      </c>
      <c r="F673" s="55">
        <v>5</v>
      </c>
      <c r="G673" s="1">
        <v>0</v>
      </c>
      <c r="H673" s="1">
        <v>22.5</v>
      </c>
    </row>
    <row r="674" spans="1:8" x14ac:dyDescent="0.2">
      <c r="A674" s="1" t="s">
        <v>1277</v>
      </c>
      <c r="B674" s="1">
        <v>60</v>
      </c>
      <c r="C674" s="1">
        <v>65</v>
      </c>
      <c r="D674" s="1"/>
      <c r="E674" s="50">
        <v>100</v>
      </c>
      <c r="F674" s="55">
        <v>40</v>
      </c>
      <c r="G674" s="1"/>
      <c r="H674" s="58"/>
    </row>
    <row r="675" spans="1:8" x14ac:dyDescent="0.2">
      <c r="A675" s="1" t="s">
        <v>1278</v>
      </c>
      <c r="B675" s="1">
        <v>90</v>
      </c>
      <c r="C675" s="1">
        <v>70</v>
      </c>
      <c r="D675" s="1"/>
      <c r="E675" s="50">
        <v>100</v>
      </c>
      <c r="F675" s="55">
        <v>40</v>
      </c>
      <c r="G675" s="1">
        <v>15</v>
      </c>
      <c r="H675" s="1">
        <v>22.5</v>
      </c>
    </row>
    <row r="676" spans="1:8" x14ac:dyDescent="0.2">
      <c r="A676" s="1" t="s">
        <v>1279</v>
      </c>
      <c r="B676" s="1">
        <v>80</v>
      </c>
      <c r="C676" s="1">
        <v>7.5</v>
      </c>
      <c r="D676" s="1"/>
      <c r="E676" s="50">
        <v>0</v>
      </c>
      <c r="F676" s="54">
        <v>45</v>
      </c>
      <c r="G676" s="1"/>
      <c r="H676" s="58"/>
    </row>
    <row r="677" spans="1:8" x14ac:dyDescent="0.2">
      <c r="A677" s="1" t="s">
        <v>1280</v>
      </c>
      <c r="B677" s="1">
        <v>50</v>
      </c>
      <c r="C677" s="1">
        <v>40</v>
      </c>
      <c r="D677" s="1"/>
      <c r="E677" s="50">
        <v>70</v>
      </c>
      <c r="F677" s="55">
        <v>40</v>
      </c>
      <c r="G677" s="1">
        <v>0</v>
      </c>
      <c r="H677" s="1">
        <v>27.5</v>
      </c>
    </row>
    <row r="678" spans="1:8" x14ac:dyDescent="0.2">
      <c r="A678" s="1" t="s">
        <v>1281</v>
      </c>
      <c r="B678" s="1">
        <v>40</v>
      </c>
      <c r="C678" s="1">
        <v>35</v>
      </c>
      <c r="D678" s="1"/>
      <c r="E678" s="50">
        <v>30</v>
      </c>
      <c r="F678" s="56">
        <v>17.5</v>
      </c>
      <c r="G678" s="1">
        <v>0</v>
      </c>
      <c r="H678" s="1">
        <v>17.5</v>
      </c>
    </row>
    <row r="679" spans="1:8" x14ac:dyDescent="0.2">
      <c r="A679" s="1" t="s">
        <v>1282</v>
      </c>
      <c r="B679" s="1"/>
      <c r="C679" s="1"/>
      <c r="D679" s="1"/>
      <c r="E679" s="50">
        <v>90</v>
      </c>
      <c r="F679" s="54">
        <v>45</v>
      </c>
      <c r="G679" s="1"/>
      <c r="H679" s="58"/>
    </row>
    <row r="680" spans="1:8" x14ac:dyDescent="0.2">
      <c r="A680" s="1" t="s">
        <v>1283</v>
      </c>
      <c r="B680" s="1">
        <v>50</v>
      </c>
      <c r="C680" s="1">
        <v>40</v>
      </c>
      <c r="D680" s="1"/>
      <c r="E680" s="50">
        <v>50</v>
      </c>
      <c r="F680" s="55">
        <v>35</v>
      </c>
      <c r="G680" s="1">
        <v>0</v>
      </c>
      <c r="H680" s="1">
        <v>2.5</v>
      </c>
    </row>
    <row r="681" spans="1:8" x14ac:dyDescent="0.2">
      <c r="A681" s="1" t="s">
        <v>1284</v>
      </c>
      <c r="B681" s="1">
        <v>60</v>
      </c>
      <c r="C681" s="1">
        <v>40</v>
      </c>
      <c r="D681" s="1"/>
      <c r="E681" s="50">
        <v>100</v>
      </c>
      <c r="F681" s="55">
        <v>35</v>
      </c>
      <c r="G681" s="1">
        <v>0</v>
      </c>
      <c r="H681" s="1">
        <v>12.5</v>
      </c>
    </row>
    <row r="682" spans="1:8" x14ac:dyDescent="0.2">
      <c r="A682" s="1" t="s">
        <v>1285</v>
      </c>
      <c r="B682" s="1">
        <v>40</v>
      </c>
      <c r="C682" s="1">
        <v>10</v>
      </c>
      <c r="D682" s="1"/>
      <c r="E682" s="50">
        <v>0</v>
      </c>
      <c r="F682" s="54">
        <v>25</v>
      </c>
      <c r="G682" s="1"/>
      <c r="H682" s="58"/>
    </row>
    <row r="683" spans="1:8" x14ac:dyDescent="0.2">
      <c r="A683" s="1" t="s">
        <v>1286</v>
      </c>
      <c r="B683" s="1">
        <v>50</v>
      </c>
      <c r="C683" s="1"/>
      <c r="D683" s="1"/>
      <c r="E683" s="50">
        <v>100</v>
      </c>
      <c r="F683" s="54"/>
      <c r="G683" s="1"/>
      <c r="H683" s="58"/>
    </row>
    <row r="684" spans="1:8" x14ac:dyDescent="0.2">
      <c r="A684" s="1" t="s">
        <v>1287</v>
      </c>
      <c r="B684" s="1">
        <v>40</v>
      </c>
      <c r="C684" s="1"/>
      <c r="D684" s="1"/>
      <c r="E684" s="50">
        <v>5</v>
      </c>
      <c r="F684" s="55"/>
      <c r="G684" s="1"/>
      <c r="H684" s="58"/>
    </row>
    <row r="685" spans="1:8" x14ac:dyDescent="0.2">
      <c r="A685" s="1" t="s">
        <v>1288</v>
      </c>
      <c r="B685" s="1">
        <v>80</v>
      </c>
      <c r="C685" s="1">
        <v>80</v>
      </c>
      <c r="D685" s="1"/>
      <c r="E685" s="50">
        <v>100</v>
      </c>
      <c r="F685" s="55">
        <v>35</v>
      </c>
      <c r="G685" s="1"/>
      <c r="H685" s="58"/>
    </row>
    <row r="686" spans="1:8" x14ac:dyDescent="0.2">
      <c r="A686" s="1" t="s">
        <v>1290</v>
      </c>
      <c r="B686" s="1">
        <v>80</v>
      </c>
      <c r="C686" s="1">
        <v>40</v>
      </c>
      <c r="D686" s="1"/>
      <c r="E686" s="50">
        <v>80</v>
      </c>
      <c r="F686" s="55">
        <v>30</v>
      </c>
      <c r="G686" s="1"/>
      <c r="H686" s="58"/>
    </row>
    <row r="687" spans="1:8" x14ac:dyDescent="0.2">
      <c r="A687" s="1" t="s">
        <v>1291</v>
      </c>
      <c r="B687" s="1">
        <v>60</v>
      </c>
      <c r="C687" s="1">
        <v>15</v>
      </c>
      <c r="D687" s="1"/>
      <c r="E687" s="50">
        <v>70</v>
      </c>
      <c r="F687" s="54" t="s">
        <v>1743</v>
      </c>
      <c r="G687" s="1"/>
      <c r="H687" s="58"/>
    </row>
    <row r="688" spans="1:8" x14ac:dyDescent="0.2">
      <c r="A688" s="1" t="s">
        <v>1292</v>
      </c>
      <c r="B688" s="1">
        <v>50</v>
      </c>
      <c r="C688" s="1">
        <v>20</v>
      </c>
      <c r="D688" s="1"/>
      <c r="E688" s="50">
        <v>80</v>
      </c>
      <c r="F688" s="54">
        <v>0</v>
      </c>
      <c r="G688" s="1">
        <v>0</v>
      </c>
      <c r="H688" s="1">
        <v>15</v>
      </c>
    </row>
    <row r="689" spans="1:8" x14ac:dyDescent="0.2">
      <c r="A689" s="1" t="s">
        <v>1293</v>
      </c>
      <c r="B689" s="1">
        <v>40</v>
      </c>
      <c r="C689" s="1">
        <v>17.5</v>
      </c>
      <c r="D689" s="1"/>
      <c r="E689" s="50">
        <v>70</v>
      </c>
      <c r="F689" s="56">
        <v>17.5</v>
      </c>
      <c r="G689" s="1">
        <v>0</v>
      </c>
      <c r="H689" s="1">
        <v>15</v>
      </c>
    </row>
    <row r="690" spans="1:8" x14ac:dyDescent="0.2">
      <c r="A690" s="1" t="s">
        <v>1294</v>
      </c>
      <c r="B690" s="1">
        <v>70</v>
      </c>
      <c r="C690" s="1">
        <v>40</v>
      </c>
      <c r="D690" s="1"/>
      <c r="E690" s="50">
        <v>90</v>
      </c>
      <c r="F690" s="55">
        <v>20</v>
      </c>
      <c r="G690" s="1"/>
      <c r="H690" s="58"/>
    </row>
    <row r="691" spans="1:8" x14ac:dyDescent="0.2">
      <c r="A691" s="1" t="s">
        <v>1295</v>
      </c>
      <c r="B691" s="1">
        <v>80</v>
      </c>
      <c r="C691" s="1">
        <v>55</v>
      </c>
      <c r="D691" s="1"/>
      <c r="E691" s="50">
        <v>100</v>
      </c>
      <c r="F691" s="54">
        <v>55</v>
      </c>
      <c r="G691" s="1"/>
      <c r="H691" s="58"/>
    </row>
    <row r="692" spans="1:8" x14ac:dyDescent="0.2">
      <c r="A692" s="1" t="s">
        <v>1296</v>
      </c>
      <c r="B692" s="1">
        <v>80</v>
      </c>
      <c r="C692" s="1">
        <v>35</v>
      </c>
      <c r="D692" s="1"/>
      <c r="E692" s="50">
        <v>80</v>
      </c>
      <c r="F692" s="55">
        <v>15</v>
      </c>
      <c r="G692" s="1"/>
      <c r="H692" s="58"/>
    </row>
    <row r="693" spans="1:8" x14ac:dyDescent="0.2">
      <c r="A693" s="1" t="s">
        <v>1297</v>
      </c>
      <c r="B693" s="1">
        <v>70</v>
      </c>
      <c r="C693" s="1">
        <v>95</v>
      </c>
      <c r="D693" s="1"/>
      <c r="E693" s="50">
        <v>100</v>
      </c>
      <c r="F693" s="55">
        <v>40</v>
      </c>
      <c r="G693" s="1"/>
      <c r="H693" s="58"/>
    </row>
    <row r="694" spans="1:8" x14ac:dyDescent="0.2">
      <c r="A694" s="1" t="s">
        <v>1298</v>
      </c>
      <c r="B694" s="1">
        <v>80</v>
      </c>
      <c r="C694" s="1">
        <v>30</v>
      </c>
      <c r="D694" s="1"/>
      <c r="E694" s="50">
        <v>90</v>
      </c>
      <c r="F694" s="56">
        <v>17.5</v>
      </c>
      <c r="G694" s="1"/>
      <c r="H694" s="58"/>
    </row>
    <row r="695" spans="1:8" x14ac:dyDescent="0.2">
      <c r="A695" s="1" t="s">
        <v>1299</v>
      </c>
      <c r="B695" s="1">
        <v>70</v>
      </c>
      <c r="C695" s="1">
        <v>60</v>
      </c>
      <c r="D695" s="1"/>
      <c r="E695" s="1"/>
      <c r="F695" s="54">
        <v>40</v>
      </c>
      <c r="G695" s="1">
        <v>5</v>
      </c>
      <c r="H695" s="1">
        <v>50</v>
      </c>
    </row>
    <row r="696" spans="1:8" x14ac:dyDescent="0.2">
      <c r="A696" s="1" t="s">
        <v>1300</v>
      </c>
      <c r="B696" s="1">
        <v>30</v>
      </c>
      <c r="C696" s="1">
        <v>25</v>
      </c>
      <c r="D696" s="1"/>
      <c r="E696" s="50">
        <v>30</v>
      </c>
      <c r="F696" s="55">
        <v>35</v>
      </c>
      <c r="G696" s="1">
        <v>0</v>
      </c>
      <c r="H696" s="1">
        <v>50</v>
      </c>
    </row>
    <row r="697" spans="1:8" x14ac:dyDescent="0.2">
      <c r="A697" s="1" t="s">
        <v>1301</v>
      </c>
      <c r="B697" s="1">
        <v>60</v>
      </c>
      <c r="C697" s="1">
        <v>60</v>
      </c>
      <c r="D697" s="1"/>
      <c r="E697" s="50">
        <v>100</v>
      </c>
      <c r="F697" s="55">
        <v>0</v>
      </c>
      <c r="G697" s="1">
        <v>0</v>
      </c>
      <c r="H697" s="1">
        <v>15</v>
      </c>
    </row>
    <row r="698" spans="1:8" x14ac:dyDescent="0.2">
      <c r="A698" s="1" t="s">
        <v>1302</v>
      </c>
      <c r="B698" s="1">
        <v>40</v>
      </c>
      <c r="C698" s="1">
        <v>0</v>
      </c>
      <c r="D698" s="1"/>
      <c r="E698" s="50">
        <v>10</v>
      </c>
      <c r="F698" s="55">
        <v>40</v>
      </c>
      <c r="G698" s="1">
        <v>5</v>
      </c>
      <c r="H698" s="1">
        <v>15</v>
      </c>
    </row>
    <row r="699" spans="1:8" x14ac:dyDescent="0.2">
      <c r="A699" s="1" t="s">
        <v>1303</v>
      </c>
      <c r="B699" s="1">
        <v>60</v>
      </c>
      <c r="C699" s="1">
        <v>10</v>
      </c>
      <c r="D699" s="1"/>
      <c r="E699" s="50">
        <v>60</v>
      </c>
      <c r="F699" s="55">
        <v>20</v>
      </c>
      <c r="G699" s="1"/>
      <c r="H699" s="58"/>
    </row>
    <row r="700" spans="1:8" x14ac:dyDescent="0.2">
      <c r="A700" s="1" t="s">
        <v>1304</v>
      </c>
      <c r="B700" s="1">
        <v>90</v>
      </c>
      <c r="C700" s="1">
        <v>75</v>
      </c>
      <c r="D700" s="1"/>
      <c r="E700" s="50">
        <v>100</v>
      </c>
      <c r="F700" s="55">
        <v>5</v>
      </c>
      <c r="G700" s="1">
        <v>0</v>
      </c>
      <c r="H700" s="1">
        <v>15</v>
      </c>
    </row>
    <row r="701" spans="1:8" x14ac:dyDescent="0.2">
      <c r="A701" s="1" t="s">
        <v>1305</v>
      </c>
      <c r="B701" s="1">
        <v>80</v>
      </c>
      <c r="C701" s="1">
        <v>55</v>
      </c>
      <c r="D701" s="1"/>
      <c r="E701" s="50">
        <v>100</v>
      </c>
      <c r="F701" s="55">
        <v>40</v>
      </c>
      <c r="G701" s="1">
        <v>15</v>
      </c>
      <c r="H701" s="1">
        <v>20</v>
      </c>
    </row>
    <row r="702" spans="1:8" x14ac:dyDescent="0.2">
      <c r="A702" s="1" t="s">
        <v>1306</v>
      </c>
      <c r="B702" s="1">
        <v>80</v>
      </c>
      <c r="C702" s="1"/>
      <c r="D702" s="1"/>
      <c r="E702" s="50">
        <v>100</v>
      </c>
      <c r="F702" s="55">
        <v>15</v>
      </c>
      <c r="G702" s="1"/>
      <c r="H702" s="58"/>
    </row>
    <row r="703" spans="1:8" x14ac:dyDescent="0.2">
      <c r="A703" s="1" t="s">
        <v>1307</v>
      </c>
      <c r="B703" s="1">
        <v>80</v>
      </c>
      <c r="C703" s="1">
        <v>60</v>
      </c>
      <c r="D703" s="1"/>
      <c r="E703" s="50">
        <v>100</v>
      </c>
      <c r="F703" s="55">
        <v>40</v>
      </c>
      <c r="G703" s="1">
        <v>15</v>
      </c>
      <c r="H703" s="1">
        <v>22.5</v>
      </c>
    </row>
    <row r="704" spans="1:8" x14ac:dyDescent="0.2">
      <c r="A704" s="1" t="s">
        <v>1308</v>
      </c>
      <c r="B704" s="1">
        <v>70</v>
      </c>
      <c r="C704" s="1">
        <v>45</v>
      </c>
      <c r="D704" s="1"/>
      <c r="E704" s="50">
        <v>100</v>
      </c>
      <c r="F704" s="56">
        <v>17.5</v>
      </c>
      <c r="G704" s="1">
        <v>0</v>
      </c>
      <c r="H704" s="1">
        <v>12.5</v>
      </c>
    </row>
    <row r="705" spans="1:8" x14ac:dyDescent="0.2">
      <c r="A705" s="1" t="s">
        <v>1309</v>
      </c>
      <c r="B705" s="1">
        <v>40</v>
      </c>
      <c r="C705" s="1">
        <v>5</v>
      </c>
      <c r="D705" s="1"/>
      <c r="E705" s="50">
        <v>5</v>
      </c>
      <c r="F705" s="54">
        <v>20</v>
      </c>
      <c r="G705" s="1">
        <v>0</v>
      </c>
      <c r="H705" s="1">
        <v>15</v>
      </c>
    </row>
    <row r="706" spans="1:8" x14ac:dyDescent="0.2">
      <c r="A706" s="1" t="s">
        <v>1310</v>
      </c>
      <c r="B706" s="1">
        <v>60</v>
      </c>
      <c r="C706" s="1">
        <v>20</v>
      </c>
      <c r="D706" s="1"/>
      <c r="E706" s="50">
        <v>100</v>
      </c>
      <c r="F706" s="55">
        <v>15</v>
      </c>
      <c r="G706" s="1">
        <v>0</v>
      </c>
      <c r="H706" s="1">
        <v>20</v>
      </c>
    </row>
    <row r="707" spans="1:8" x14ac:dyDescent="0.2">
      <c r="A707" s="1" t="s">
        <v>1311</v>
      </c>
      <c r="B707" s="1">
        <v>70</v>
      </c>
      <c r="C707" s="1">
        <v>35</v>
      </c>
      <c r="D707" s="1"/>
      <c r="E707" s="50">
        <v>0</v>
      </c>
      <c r="F707" s="55">
        <v>30</v>
      </c>
      <c r="G707" s="1">
        <v>5</v>
      </c>
      <c r="H707" s="1">
        <v>37.5</v>
      </c>
    </row>
    <row r="708" spans="1:8" x14ac:dyDescent="0.2">
      <c r="A708" s="1" t="s">
        <v>1312</v>
      </c>
      <c r="B708" s="1">
        <v>60</v>
      </c>
      <c r="C708" s="1">
        <v>60</v>
      </c>
      <c r="D708" s="1"/>
      <c r="E708" s="50">
        <v>100</v>
      </c>
      <c r="F708" s="54">
        <v>25</v>
      </c>
      <c r="G708" s="1">
        <v>0</v>
      </c>
      <c r="H708" s="1">
        <v>50</v>
      </c>
    </row>
    <row r="709" spans="1:8" x14ac:dyDescent="0.2">
      <c r="A709" s="1" t="s">
        <v>1313</v>
      </c>
      <c r="B709" s="1">
        <v>80</v>
      </c>
      <c r="C709" s="1">
        <v>40</v>
      </c>
      <c r="D709" s="1"/>
      <c r="E709" s="50">
        <v>70</v>
      </c>
      <c r="F709" s="54">
        <v>45</v>
      </c>
      <c r="G709" s="1"/>
      <c r="H709" s="58"/>
    </row>
    <row r="710" spans="1:8" x14ac:dyDescent="0.2">
      <c r="A710" s="1" t="s">
        <v>1314</v>
      </c>
      <c r="B710" s="1">
        <v>60</v>
      </c>
      <c r="C710" s="1">
        <v>45</v>
      </c>
      <c r="D710" s="1"/>
      <c r="E710" s="50">
        <v>100</v>
      </c>
      <c r="F710" s="55">
        <v>40</v>
      </c>
      <c r="G710" s="1"/>
      <c r="H710" s="58"/>
    </row>
    <row r="711" spans="1:8" x14ac:dyDescent="0.2">
      <c r="A711" s="1" t="s">
        <v>1315</v>
      </c>
      <c r="B711" s="1">
        <v>70</v>
      </c>
      <c r="C711" s="1">
        <v>40</v>
      </c>
      <c r="D711" s="1"/>
      <c r="E711" s="50">
        <v>100</v>
      </c>
      <c r="F711" s="54">
        <v>20</v>
      </c>
      <c r="G711" s="1"/>
      <c r="H711" s="58"/>
    </row>
    <row r="712" spans="1:8" x14ac:dyDescent="0.2">
      <c r="A712" s="1" t="s">
        <v>1316</v>
      </c>
      <c r="B712" s="1">
        <v>70</v>
      </c>
      <c r="C712" s="1">
        <v>40</v>
      </c>
      <c r="D712" s="1"/>
      <c r="E712" s="50">
        <v>60</v>
      </c>
      <c r="F712" s="55">
        <v>40</v>
      </c>
      <c r="G712" s="1">
        <v>0</v>
      </c>
      <c r="H712" s="1">
        <v>22.5</v>
      </c>
    </row>
    <row r="713" spans="1:8" x14ac:dyDescent="0.2">
      <c r="A713" s="1" t="s">
        <v>1317</v>
      </c>
      <c r="B713" s="1">
        <v>80</v>
      </c>
      <c r="C713" s="1">
        <v>70</v>
      </c>
      <c r="D713" s="1"/>
      <c r="E713" s="50">
        <v>100</v>
      </c>
      <c r="F713" s="55">
        <v>40</v>
      </c>
      <c r="G713" s="1">
        <v>25</v>
      </c>
      <c r="H713" s="1">
        <v>35</v>
      </c>
    </row>
    <row r="714" spans="1:8" x14ac:dyDescent="0.2">
      <c r="A714" s="1" t="s">
        <v>1318</v>
      </c>
      <c r="B714" s="1">
        <v>50</v>
      </c>
      <c r="C714" s="1">
        <v>0</v>
      </c>
      <c r="D714" s="1"/>
      <c r="E714" s="50">
        <v>0</v>
      </c>
      <c r="F714" s="55">
        <v>10</v>
      </c>
      <c r="G714" s="1"/>
      <c r="H714" s="58"/>
    </row>
    <row r="715" spans="1:8" x14ac:dyDescent="0.2">
      <c r="A715" s="1" t="s">
        <v>1319</v>
      </c>
      <c r="B715" s="1">
        <v>30</v>
      </c>
      <c r="C715" s="1">
        <v>7.5</v>
      </c>
      <c r="D715" s="1"/>
      <c r="E715" s="50">
        <v>0</v>
      </c>
      <c r="F715" s="55">
        <v>0</v>
      </c>
      <c r="G715" s="1"/>
      <c r="H715" s="58"/>
    </row>
    <row r="716" spans="1:8" x14ac:dyDescent="0.2">
      <c r="A716" s="1" t="s">
        <v>1320</v>
      </c>
      <c r="B716" s="1">
        <v>40</v>
      </c>
      <c r="C716" s="1">
        <v>0</v>
      </c>
      <c r="D716" s="1"/>
      <c r="E716" s="50">
        <v>70</v>
      </c>
      <c r="F716" s="55">
        <v>0</v>
      </c>
      <c r="G716" s="1"/>
      <c r="H716" s="58"/>
    </row>
    <row r="717" spans="1:8" x14ac:dyDescent="0.2">
      <c r="A717" s="1" t="s">
        <v>1321</v>
      </c>
      <c r="B717" s="1">
        <v>0</v>
      </c>
      <c r="C717" s="1">
        <v>5</v>
      </c>
      <c r="D717" s="1"/>
      <c r="E717" s="50">
        <v>10</v>
      </c>
      <c r="F717" s="55">
        <v>5</v>
      </c>
      <c r="G717" s="1"/>
      <c r="H717" s="58"/>
    </row>
    <row r="718" spans="1:8" x14ac:dyDescent="0.2">
      <c r="A718" s="1" t="s">
        <v>1322</v>
      </c>
      <c r="B718" s="1">
        <v>90</v>
      </c>
      <c r="C718" s="1">
        <v>95</v>
      </c>
      <c r="D718" s="1"/>
      <c r="E718" s="50">
        <v>100</v>
      </c>
      <c r="F718" s="55">
        <v>40</v>
      </c>
      <c r="G718" s="1">
        <v>30</v>
      </c>
      <c r="H718" s="1">
        <v>27.5</v>
      </c>
    </row>
    <row r="719" spans="1:8" x14ac:dyDescent="0.2">
      <c r="A719" s="1" t="s">
        <v>1323</v>
      </c>
      <c r="B719" s="1">
        <v>0</v>
      </c>
      <c r="C719" s="1"/>
      <c r="D719" s="1"/>
      <c r="E719" s="50">
        <v>20</v>
      </c>
      <c r="F719" s="55"/>
      <c r="G719" s="1"/>
      <c r="H719" s="58"/>
    </row>
    <row r="720" spans="1:8" x14ac:dyDescent="0.2">
      <c r="A720" s="1" t="s">
        <v>1324</v>
      </c>
      <c r="B720" s="1">
        <v>0</v>
      </c>
      <c r="C720" s="1">
        <v>0</v>
      </c>
      <c r="D720" s="1"/>
      <c r="E720" s="50">
        <v>5</v>
      </c>
      <c r="F720" s="55">
        <v>5</v>
      </c>
      <c r="G720" s="1"/>
      <c r="H720" s="58"/>
    </row>
    <row r="721" spans="1:8" x14ac:dyDescent="0.2">
      <c r="A721" s="1" t="s">
        <v>1325</v>
      </c>
      <c r="B721" s="1">
        <v>50</v>
      </c>
      <c r="C721" s="1">
        <v>17.5</v>
      </c>
      <c r="D721" s="1"/>
      <c r="E721" s="50">
        <v>15</v>
      </c>
      <c r="F721" s="55">
        <v>20</v>
      </c>
      <c r="G721" s="1">
        <v>0</v>
      </c>
      <c r="H721" s="1">
        <v>20</v>
      </c>
    </row>
    <row r="722" spans="1:8" x14ac:dyDescent="0.2">
      <c r="A722" s="1" t="s">
        <v>1326</v>
      </c>
      <c r="B722" s="1">
        <v>70</v>
      </c>
      <c r="C722" s="1">
        <v>35</v>
      </c>
      <c r="D722" s="1"/>
      <c r="E722" s="50">
        <v>90</v>
      </c>
      <c r="F722" s="55">
        <v>40</v>
      </c>
      <c r="G722" s="1"/>
      <c r="H722" s="58"/>
    </row>
    <row r="723" spans="1:8" x14ac:dyDescent="0.2">
      <c r="A723" s="1" t="s">
        <v>1327</v>
      </c>
      <c r="B723" s="1">
        <v>80</v>
      </c>
      <c r="C723" s="1">
        <v>45</v>
      </c>
      <c r="D723" s="1"/>
      <c r="E723" s="50">
        <v>30</v>
      </c>
      <c r="F723" s="56">
        <v>12.5</v>
      </c>
      <c r="G723" s="1">
        <v>0</v>
      </c>
      <c r="H723" s="1">
        <v>15</v>
      </c>
    </row>
    <row r="724" spans="1:8" x14ac:dyDescent="0.2">
      <c r="A724" s="1" t="s">
        <v>1328</v>
      </c>
      <c r="B724" s="1">
        <v>50</v>
      </c>
      <c r="C724" s="1">
        <v>5</v>
      </c>
      <c r="D724" s="1"/>
      <c r="E724" s="50">
        <v>0</v>
      </c>
      <c r="F724" s="55">
        <v>35</v>
      </c>
      <c r="G724" s="1">
        <v>10</v>
      </c>
      <c r="H724" s="1">
        <v>17.5</v>
      </c>
    </row>
    <row r="725" spans="1:8" x14ac:dyDescent="0.2">
      <c r="A725" s="1" t="s">
        <v>1329</v>
      </c>
      <c r="B725" s="1">
        <v>50</v>
      </c>
      <c r="C725" s="1">
        <v>20</v>
      </c>
      <c r="D725" s="1"/>
      <c r="E725" s="50">
        <v>5</v>
      </c>
      <c r="F725" s="55">
        <v>0</v>
      </c>
      <c r="G725" s="1"/>
      <c r="H725" s="58"/>
    </row>
    <row r="726" spans="1:8" x14ac:dyDescent="0.2">
      <c r="A726" s="1" t="s">
        <v>1331</v>
      </c>
      <c r="B726" s="1">
        <v>60</v>
      </c>
      <c r="C726" s="1">
        <v>60</v>
      </c>
      <c r="D726" s="1"/>
      <c r="E726" s="50">
        <v>50</v>
      </c>
      <c r="F726" s="54">
        <v>25</v>
      </c>
      <c r="G726" s="1">
        <v>0</v>
      </c>
      <c r="H726" s="1">
        <v>20</v>
      </c>
    </row>
    <row r="727" spans="1:8" x14ac:dyDescent="0.2">
      <c r="A727" s="1" t="s">
        <v>1333</v>
      </c>
      <c r="B727" s="1">
        <v>40</v>
      </c>
      <c r="C727" s="1"/>
      <c r="D727" s="1"/>
      <c r="E727" s="50">
        <v>90</v>
      </c>
      <c r="F727" s="54"/>
      <c r="G727" s="1"/>
      <c r="H727" s="58"/>
    </row>
    <row r="728" spans="1:8" x14ac:dyDescent="0.2">
      <c r="A728" s="1" t="s">
        <v>1334</v>
      </c>
      <c r="B728" s="1">
        <v>40</v>
      </c>
      <c r="C728" s="1"/>
      <c r="D728" s="1"/>
      <c r="E728" s="50">
        <v>70</v>
      </c>
      <c r="F728" s="54">
        <v>5</v>
      </c>
      <c r="G728" s="1"/>
      <c r="H728" s="58"/>
    </row>
    <row r="729" spans="1:8" x14ac:dyDescent="0.2">
      <c r="A729" s="1" t="s">
        <v>1335</v>
      </c>
      <c r="B729" s="1">
        <v>70</v>
      </c>
      <c r="C729" s="1">
        <v>40</v>
      </c>
      <c r="D729" s="1"/>
      <c r="E729" s="50">
        <v>95</v>
      </c>
      <c r="F729" s="55">
        <v>40</v>
      </c>
      <c r="G729" s="1">
        <v>2.5</v>
      </c>
      <c r="H729" s="1">
        <v>17.5</v>
      </c>
    </row>
    <row r="730" spans="1:8" x14ac:dyDescent="0.2">
      <c r="A730" s="1" t="s">
        <v>1336</v>
      </c>
      <c r="B730" s="1">
        <v>80</v>
      </c>
      <c r="C730" s="1">
        <v>55</v>
      </c>
      <c r="D730" s="1"/>
      <c r="E730" s="50">
        <v>90</v>
      </c>
      <c r="F730" s="55">
        <v>30</v>
      </c>
      <c r="G730" s="1">
        <v>0</v>
      </c>
      <c r="H730" s="1">
        <v>15</v>
      </c>
    </row>
    <row r="731" spans="1:8" x14ac:dyDescent="0.2">
      <c r="A731" s="1" t="s">
        <v>1337</v>
      </c>
      <c r="B731" s="1"/>
      <c r="C731" s="1">
        <v>10</v>
      </c>
      <c r="D731" s="1"/>
      <c r="E731" s="50">
        <v>70</v>
      </c>
      <c r="F731" s="54">
        <v>0</v>
      </c>
      <c r="G731" s="1"/>
      <c r="H731" s="58"/>
    </row>
    <row r="732" spans="1:8" x14ac:dyDescent="0.2">
      <c r="A732" s="1" t="s">
        <v>1338</v>
      </c>
      <c r="B732" s="1">
        <v>70</v>
      </c>
      <c r="C732" s="1">
        <v>40</v>
      </c>
      <c r="D732" s="1"/>
      <c r="E732" s="50">
        <v>100</v>
      </c>
      <c r="F732" s="55">
        <v>15</v>
      </c>
      <c r="G732" s="1">
        <v>0</v>
      </c>
      <c r="H732" s="1">
        <v>40</v>
      </c>
    </row>
    <row r="733" spans="1:8" x14ac:dyDescent="0.2">
      <c r="A733" s="1" t="s">
        <v>1339</v>
      </c>
      <c r="B733" s="1">
        <v>60</v>
      </c>
      <c r="C733" s="1">
        <v>75</v>
      </c>
      <c r="D733" s="1"/>
      <c r="E733" s="50">
        <v>80</v>
      </c>
      <c r="F733" s="55">
        <v>30</v>
      </c>
      <c r="G733" s="1">
        <v>0</v>
      </c>
      <c r="H733" s="1">
        <v>15</v>
      </c>
    </row>
    <row r="734" spans="1:8" x14ac:dyDescent="0.2">
      <c r="A734" s="1" t="s">
        <v>1340</v>
      </c>
      <c r="B734" s="1">
        <v>60</v>
      </c>
      <c r="C734" s="1"/>
      <c r="D734" s="1"/>
      <c r="E734" s="50">
        <v>100</v>
      </c>
      <c r="F734" s="55"/>
      <c r="G734" s="1"/>
      <c r="H734" s="58"/>
    </row>
    <row r="735" spans="1:8" x14ac:dyDescent="0.2">
      <c r="A735" s="1" t="s">
        <v>1341</v>
      </c>
      <c r="B735" s="1">
        <v>40</v>
      </c>
      <c r="C735" s="1">
        <v>0</v>
      </c>
      <c r="D735" s="1"/>
      <c r="E735" s="50">
        <v>20</v>
      </c>
      <c r="F735" s="55">
        <v>10</v>
      </c>
      <c r="G735" s="1">
        <v>20</v>
      </c>
      <c r="H735" s="1">
        <v>15</v>
      </c>
    </row>
    <row r="736" spans="1:8" x14ac:dyDescent="0.2">
      <c r="A736" s="1" t="s">
        <v>1342</v>
      </c>
      <c r="B736" s="1">
        <v>70</v>
      </c>
      <c r="C736" s="1">
        <v>17.5</v>
      </c>
      <c r="D736" s="1"/>
      <c r="E736" s="50">
        <v>30</v>
      </c>
      <c r="F736" s="54">
        <v>20</v>
      </c>
      <c r="G736" s="1"/>
      <c r="H736" s="58"/>
    </row>
    <row r="737" spans="1:8" x14ac:dyDescent="0.2">
      <c r="A737" s="1" t="s">
        <v>1343</v>
      </c>
      <c r="B737" s="1">
        <v>60</v>
      </c>
      <c r="C737" s="1">
        <v>35</v>
      </c>
      <c r="D737" s="1"/>
      <c r="E737" s="50">
        <v>90</v>
      </c>
      <c r="F737" s="55">
        <v>30</v>
      </c>
      <c r="G737" s="1">
        <v>0</v>
      </c>
      <c r="H737" s="1">
        <v>12.5</v>
      </c>
    </row>
    <row r="738" spans="1:8" x14ac:dyDescent="0.2">
      <c r="A738" s="1" t="s">
        <v>1344</v>
      </c>
      <c r="B738" s="1">
        <v>60</v>
      </c>
      <c r="C738" s="1">
        <v>65</v>
      </c>
      <c r="D738" s="1"/>
      <c r="E738" s="50">
        <v>100</v>
      </c>
      <c r="F738" s="54">
        <v>25</v>
      </c>
      <c r="G738" s="1">
        <v>20</v>
      </c>
      <c r="H738" s="1">
        <v>42.5</v>
      </c>
    </row>
    <row r="739" spans="1:8" x14ac:dyDescent="0.2">
      <c r="A739" s="1" t="s">
        <v>1345</v>
      </c>
      <c r="B739" s="1">
        <v>50</v>
      </c>
      <c r="C739" s="1">
        <v>0</v>
      </c>
      <c r="D739" s="1"/>
      <c r="E739" s="50">
        <v>0</v>
      </c>
      <c r="F739" s="54">
        <v>30</v>
      </c>
      <c r="G739" s="1"/>
      <c r="H739" s="58"/>
    </row>
    <row r="740" spans="1:8" x14ac:dyDescent="0.2">
      <c r="A740" s="1" t="s">
        <v>1346</v>
      </c>
      <c r="B740" s="1">
        <v>70</v>
      </c>
      <c r="C740" s="1">
        <v>50</v>
      </c>
      <c r="D740" s="1"/>
      <c r="E740" s="50">
        <v>30</v>
      </c>
      <c r="F740" s="56">
        <v>17.5</v>
      </c>
      <c r="G740" s="1"/>
      <c r="H740" s="58"/>
    </row>
    <row r="741" spans="1:8" x14ac:dyDescent="0.2">
      <c r="A741" s="1" t="s">
        <v>1347</v>
      </c>
      <c r="B741" s="1">
        <v>50</v>
      </c>
      <c r="C741" s="1"/>
      <c r="D741" s="1"/>
      <c r="E741" s="50">
        <v>60</v>
      </c>
      <c r="F741" s="54"/>
      <c r="G741" s="1"/>
      <c r="H741" s="58"/>
    </row>
    <row r="742" spans="1:8" x14ac:dyDescent="0.2">
      <c r="A742" s="1" t="s">
        <v>1348</v>
      </c>
      <c r="B742" s="1">
        <v>70</v>
      </c>
      <c r="C742" s="1">
        <v>65</v>
      </c>
      <c r="D742" s="1"/>
      <c r="E742" s="50">
        <v>90</v>
      </c>
      <c r="F742" s="54">
        <v>25</v>
      </c>
      <c r="G742" s="1">
        <v>5</v>
      </c>
      <c r="H742" s="1">
        <v>22.5</v>
      </c>
    </row>
    <row r="743" spans="1:8" x14ac:dyDescent="0.2">
      <c r="A743" s="1" t="s">
        <v>1349</v>
      </c>
      <c r="B743" s="1">
        <v>80</v>
      </c>
      <c r="C743" s="1">
        <v>35</v>
      </c>
      <c r="D743" s="1"/>
      <c r="E743" s="50">
        <v>70</v>
      </c>
      <c r="F743" s="55">
        <v>35</v>
      </c>
      <c r="G743" s="1">
        <v>0</v>
      </c>
      <c r="H743" s="1">
        <v>17.5</v>
      </c>
    </row>
    <row r="744" spans="1:8" x14ac:dyDescent="0.2">
      <c r="A744" s="1" t="s">
        <v>1350</v>
      </c>
      <c r="B744" s="1">
        <v>40</v>
      </c>
      <c r="C744" s="1"/>
      <c r="D744" s="1"/>
      <c r="E744" s="50">
        <v>90</v>
      </c>
      <c r="F744" s="55"/>
      <c r="G744" s="1"/>
      <c r="H744" s="58"/>
    </row>
    <row r="745" spans="1:8" x14ac:dyDescent="0.2">
      <c r="A745" s="1" t="s">
        <v>1351</v>
      </c>
      <c r="B745" s="1">
        <v>60</v>
      </c>
      <c r="C745" s="1">
        <v>55</v>
      </c>
      <c r="D745" s="1"/>
      <c r="E745" s="50">
        <v>100</v>
      </c>
      <c r="F745" s="55">
        <v>20</v>
      </c>
      <c r="G745" s="1">
        <v>10</v>
      </c>
      <c r="H745" s="1">
        <v>32.5</v>
      </c>
    </row>
    <row r="746" spans="1:8" x14ac:dyDescent="0.2">
      <c r="A746" s="1" t="s">
        <v>1352</v>
      </c>
      <c r="B746" s="1">
        <v>70</v>
      </c>
      <c r="C746" s="1">
        <v>12.5</v>
      </c>
      <c r="D746" s="1"/>
      <c r="E746" s="50">
        <v>0</v>
      </c>
      <c r="F746" s="55">
        <v>15</v>
      </c>
      <c r="G746" s="1"/>
      <c r="H746" s="58"/>
    </row>
    <row r="747" spans="1:8" x14ac:dyDescent="0.2">
      <c r="A747" s="1" t="s">
        <v>1353</v>
      </c>
      <c r="B747" s="1">
        <v>10</v>
      </c>
      <c r="C747" s="1"/>
      <c r="D747" s="1"/>
      <c r="E747" s="50">
        <v>50</v>
      </c>
      <c r="F747" s="55"/>
      <c r="G747" s="1"/>
      <c r="H747" s="58"/>
    </row>
    <row r="748" spans="1:8" x14ac:dyDescent="0.2">
      <c r="A748" s="1" t="s">
        <v>1255</v>
      </c>
      <c r="B748" s="1">
        <v>40</v>
      </c>
      <c r="C748" s="1"/>
      <c r="D748" s="1"/>
      <c r="E748" s="50">
        <v>0</v>
      </c>
      <c r="F748" s="56">
        <v>17.5</v>
      </c>
      <c r="G748" s="1"/>
      <c r="H748" s="58"/>
    </row>
    <row r="749" spans="1:8" x14ac:dyDescent="0.2">
      <c r="A749" s="1" t="s">
        <v>1257</v>
      </c>
      <c r="B749" s="1">
        <v>40</v>
      </c>
      <c r="C749" s="1" t="s">
        <v>1738</v>
      </c>
      <c r="D749" s="1"/>
      <c r="E749" s="50">
        <v>10</v>
      </c>
      <c r="F749" s="55">
        <v>35</v>
      </c>
      <c r="G749" s="1"/>
      <c r="H749" s="58"/>
    </row>
    <row r="750" spans="1:8" x14ac:dyDescent="0.2">
      <c r="A750" s="1" t="s">
        <v>1261</v>
      </c>
      <c r="B750" s="1">
        <v>100</v>
      </c>
      <c r="C750" s="1">
        <v>50</v>
      </c>
      <c r="D750" s="1"/>
      <c r="E750" s="50">
        <v>100</v>
      </c>
      <c r="F750" s="54">
        <v>30</v>
      </c>
      <c r="G750" s="1"/>
      <c r="H750" s="58"/>
    </row>
    <row r="751" spans="1:8" x14ac:dyDescent="0.2">
      <c r="A751" s="1" t="s">
        <v>1289</v>
      </c>
      <c r="B751" s="1">
        <v>60</v>
      </c>
      <c r="C751" s="1">
        <v>40</v>
      </c>
      <c r="D751" s="1"/>
      <c r="E751" s="50">
        <v>100</v>
      </c>
      <c r="F751" s="54">
        <v>25</v>
      </c>
      <c r="G751" s="1"/>
      <c r="H751" s="58"/>
    </row>
    <row r="752" spans="1:8" x14ac:dyDescent="0.2">
      <c r="A752" s="1" t="s">
        <v>1330</v>
      </c>
      <c r="B752" s="1">
        <v>0</v>
      </c>
      <c r="C752" s="1">
        <v>20</v>
      </c>
      <c r="D752" s="1"/>
      <c r="E752" s="1"/>
      <c r="F752" s="55"/>
      <c r="G752" s="1"/>
      <c r="H752" s="58"/>
    </row>
    <row r="753" spans="1:8" x14ac:dyDescent="0.2">
      <c r="A753" s="1" t="s">
        <v>1332</v>
      </c>
      <c r="B753" s="1">
        <v>5</v>
      </c>
      <c r="C753" s="1"/>
      <c r="D753" s="1"/>
      <c r="E753" s="50">
        <v>100</v>
      </c>
      <c r="F753" s="54">
        <v>20</v>
      </c>
      <c r="G753" s="1"/>
      <c r="H753" s="58"/>
    </row>
    <row r="754" spans="1:8" x14ac:dyDescent="0.2">
      <c r="A754" s="1" t="s">
        <v>1608</v>
      </c>
      <c r="B754" s="1">
        <v>70</v>
      </c>
      <c r="C754" s="1">
        <v>45</v>
      </c>
      <c r="D754" s="1"/>
      <c r="E754" s="50">
        <v>100</v>
      </c>
      <c r="F754" s="55"/>
      <c r="G754" s="1"/>
      <c r="H754" s="58"/>
    </row>
    <row r="755" spans="1:8" x14ac:dyDescent="0.2">
      <c r="A755" s="1" t="s">
        <v>1609</v>
      </c>
      <c r="B755" s="1">
        <v>90</v>
      </c>
      <c r="C755" s="1">
        <v>85</v>
      </c>
      <c r="D755" s="1"/>
      <c r="E755" s="50">
        <v>100</v>
      </c>
      <c r="F755" s="55">
        <v>50</v>
      </c>
      <c r="G755" s="1"/>
      <c r="H755" s="58"/>
    </row>
    <row r="756" spans="1:8" x14ac:dyDescent="0.2">
      <c r="A756" s="1" t="s">
        <v>1610</v>
      </c>
      <c r="B756" s="1">
        <v>20</v>
      </c>
      <c r="C756" s="1">
        <v>12.5</v>
      </c>
      <c r="D756" s="1"/>
      <c r="E756" s="50">
        <v>100</v>
      </c>
      <c r="F756" s="54">
        <v>5</v>
      </c>
      <c r="G756" s="1"/>
      <c r="H756" s="58"/>
    </row>
    <row r="757" spans="1:8" x14ac:dyDescent="0.2">
      <c r="A757" s="1" t="s">
        <v>1611</v>
      </c>
      <c r="B757" s="1">
        <v>10</v>
      </c>
      <c r="C757" s="1">
        <v>5</v>
      </c>
      <c r="D757" s="1"/>
      <c r="E757" s="50">
        <v>10</v>
      </c>
      <c r="F757" s="55">
        <v>0</v>
      </c>
      <c r="G757" s="1"/>
      <c r="H757" s="58"/>
    </row>
    <row r="758" spans="1:8" x14ac:dyDescent="0.2">
      <c r="A758" s="1" t="s">
        <v>1612</v>
      </c>
      <c r="B758" s="1">
        <v>80</v>
      </c>
      <c r="C758" s="1">
        <v>70</v>
      </c>
      <c r="D758" s="1"/>
      <c r="E758" s="50">
        <v>100</v>
      </c>
      <c r="F758" s="55">
        <v>40</v>
      </c>
      <c r="G758" s="1"/>
      <c r="H758" s="58"/>
    </row>
    <row r="759" spans="1:8" x14ac:dyDescent="0.2">
      <c r="A759" s="1" t="s">
        <v>1613</v>
      </c>
      <c r="B759" s="1">
        <v>70</v>
      </c>
      <c r="C759" s="1"/>
      <c r="D759" s="1"/>
      <c r="E759" s="50">
        <v>100</v>
      </c>
      <c r="F759" s="55"/>
      <c r="G759" s="1"/>
      <c r="H759" s="58"/>
    </row>
    <row r="760" spans="1:8" x14ac:dyDescent="0.2">
      <c r="A760" s="1" t="s">
        <v>1614</v>
      </c>
      <c r="B760" s="1"/>
      <c r="C760" s="1"/>
      <c r="D760" s="1"/>
      <c r="E760" s="50">
        <v>20</v>
      </c>
      <c r="F760" s="55"/>
      <c r="G760" s="1"/>
      <c r="H760" s="58"/>
    </row>
    <row r="761" spans="1:8" x14ac:dyDescent="0.2">
      <c r="A761" s="1" t="s">
        <v>1615</v>
      </c>
      <c r="B761" s="1">
        <v>80</v>
      </c>
      <c r="C761" s="1">
        <v>45</v>
      </c>
      <c r="D761" s="1"/>
      <c r="E761" s="50">
        <v>100</v>
      </c>
      <c r="F761" s="56">
        <v>12.5</v>
      </c>
      <c r="G761" s="1"/>
      <c r="H761" s="58"/>
    </row>
    <row r="762" spans="1:8" x14ac:dyDescent="0.2">
      <c r="A762" s="1" t="s">
        <v>1616</v>
      </c>
      <c r="B762" s="1">
        <v>60</v>
      </c>
      <c r="C762" s="1">
        <v>90</v>
      </c>
      <c r="D762" s="1"/>
      <c r="E762" s="50">
        <v>80</v>
      </c>
      <c r="F762" s="55">
        <v>35</v>
      </c>
      <c r="G762" s="1"/>
      <c r="H762" s="58"/>
    </row>
    <row r="763" spans="1:8" x14ac:dyDescent="0.2">
      <c r="A763" s="1" t="s">
        <v>1617</v>
      </c>
      <c r="B763" s="1">
        <v>50</v>
      </c>
      <c r="C763" s="1">
        <v>45</v>
      </c>
      <c r="D763" s="1"/>
      <c r="E763" s="50">
        <v>100</v>
      </c>
      <c r="F763" s="54">
        <v>0</v>
      </c>
      <c r="G763" s="1"/>
      <c r="H763" s="58"/>
    </row>
    <row r="764" spans="1:8" x14ac:dyDescent="0.2">
      <c r="A764" s="1" t="s">
        <v>1618</v>
      </c>
      <c r="B764" s="1">
        <v>40</v>
      </c>
      <c r="C764" s="1">
        <v>45</v>
      </c>
      <c r="D764" s="1"/>
      <c r="E764" s="50">
        <v>10</v>
      </c>
      <c r="F764" s="54">
        <v>40</v>
      </c>
      <c r="G764" s="1"/>
      <c r="H764" s="58"/>
    </row>
    <row r="765" spans="1:8" x14ac:dyDescent="0.2">
      <c r="A765" s="1" t="s">
        <v>1619</v>
      </c>
      <c r="B765" s="1">
        <v>80</v>
      </c>
      <c r="C765" s="1">
        <v>85</v>
      </c>
      <c r="D765" s="1"/>
      <c r="E765" s="50">
        <v>100</v>
      </c>
      <c r="F765" s="55">
        <v>40</v>
      </c>
      <c r="G765" s="1">
        <v>10</v>
      </c>
      <c r="H765" s="1">
        <v>17.5</v>
      </c>
    </row>
    <row r="766" spans="1:8" x14ac:dyDescent="0.2">
      <c r="A766" s="1" t="s">
        <v>1620</v>
      </c>
      <c r="B766" s="1">
        <v>70</v>
      </c>
      <c r="C766" s="1">
        <v>25</v>
      </c>
      <c r="D766" s="1"/>
      <c r="E766" s="50">
        <v>10</v>
      </c>
      <c r="F766" s="55">
        <v>20</v>
      </c>
      <c r="G766" s="1">
        <v>15</v>
      </c>
      <c r="H766" s="1">
        <v>15</v>
      </c>
    </row>
    <row r="767" spans="1:8" x14ac:dyDescent="0.2">
      <c r="A767" s="1" t="s">
        <v>1621</v>
      </c>
      <c r="B767" s="1">
        <v>50</v>
      </c>
      <c r="C767" s="1">
        <v>10</v>
      </c>
      <c r="D767" s="1"/>
      <c r="E767" s="50">
        <v>100</v>
      </c>
      <c r="F767" s="56">
        <v>12.5</v>
      </c>
      <c r="G767" s="1"/>
      <c r="H767" s="58"/>
    </row>
    <row r="768" spans="1:8" x14ac:dyDescent="0.2">
      <c r="A768" s="1" t="s">
        <v>1622</v>
      </c>
      <c r="B768" s="1">
        <v>70</v>
      </c>
      <c r="C768" s="1"/>
      <c r="D768" s="1"/>
      <c r="E768" s="50">
        <v>50</v>
      </c>
      <c r="F768" s="55"/>
      <c r="G768" s="1">
        <v>5</v>
      </c>
      <c r="H768" s="1">
        <v>20</v>
      </c>
    </row>
    <row r="769" spans="1:8" x14ac:dyDescent="0.2">
      <c r="A769" s="1" t="s">
        <v>1623</v>
      </c>
      <c r="B769" s="1">
        <v>90</v>
      </c>
      <c r="C769" s="1">
        <v>70</v>
      </c>
      <c r="D769" s="1"/>
      <c r="E769" s="50">
        <v>100</v>
      </c>
      <c r="F769" s="55">
        <v>35</v>
      </c>
      <c r="G769" s="1"/>
      <c r="H769" s="58"/>
    </row>
    <row r="770" spans="1:8" x14ac:dyDescent="0.2">
      <c r="A770" s="1" t="s">
        <v>1624</v>
      </c>
      <c r="B770" s="1">
        <v>20</v>
      </c>
      <c r="C770" s="1">
        <v>7.5</v>
      </c>
      <c r="D770" s="1"/>
      <c r="E770" s="50">
        <v>0</v>
      </c>
      <c r="F770" s="55"/>
      <c r="G770" s="1"/>
      <c r="H770" s="58"/>
    </row>
    <row r="771" spans="1:8" x14ac:dyDescent="0.2">
      <c r="A771" s="1" t="s">
        <v>1625</v>
      </c>
      <c r="B771" s="1">
        <v>40</v>
      </c>
      <c r="C771" s="1">
        <v>7.5</v>
      </c>
      <c r="D771" s="1"/>
      <c r="E771" s="50">
        <v>20</v>
      </c>
      <c r="F771" s="56">
        <v>12.5</v>
      </c>
      <c r="G771" s="1"/>
      <c r="H771" s="58"/>
    </row>
    <row r="772" spans="1:8" x14ac:dyDescent="0.2">
      <c r="A772" s="1" t="s">
        <v>1626</v>
      </c>
      <c r="B772" s="1">
        <v>20</v>
      </c>
      <c r="C772" s="1">
        <v>0</v>
      </c>
      <c r="D772" s="1"/>
      <c r="E772" s="50">
        <v>0</v>
      </c>
      <c r="F772" s="56">
        <v>12.5</v>
      </c>
      <c r="G772" s="1"/>
      <c r="H772" s="58"/>
    </row>
    <row r="773" spans="1:8" x14ac:dyDescent="0.2">
      <c r="A773" s="1" t="s">
        <v>1627</v>
      </c>
      <c r="B773" s="1">
        <v>60</v>
      </c>
      <c r="C773" s="1">
        <v>5</v>
      </c>
      <c r="D773" s="1"/>
      <c r="E773" s="50">
        <v>100</v>
      </c>
      <c r="F773" s="54">
        <v>20</v>
      </c>
      <c r="G773" s="1"/>
      <c r="H773" s="58"/>
    </row>
    <row r="774" spans="1:8" x14ac:dyDescent="0.2">
      <c r="A774" s="1" t="s">
        <v>1628</v>
      </c>
      <c r="B774" s="1">
        <v>50</v>
      </c>
      <c r="C774" s="1">
        <v>50</v>
      </c>
      <c r="D774" s="1"/>
      <c r="E774" s="50">
        <v>70</v>
      </c>
      <c r="F774" s="55">
        <v>20</v>
      </c>
      <c r="G774" s="1"/>
      <c r="H774" s="58"/>
    </row>
    <row r="775" spans="1:8" x14ac:dyDescent="0.2">
      <c r="A775" s="1" t="s">
        <v>1629</v>
      </c>
      <c r="B775" s="1">
        <v>70</v>
      </c>
      <c r="C775" s="1"/>
      <c r="D775" s="1"/>
      <c r="E775" s="50">
        <v>100</v>
      </c>
      <c r="F775" s="55"/>
      <c r="G775" s="1"/>
      <c r="H775" s="58"/>
    </row>
    <row r="776" spans="1:8" x14ac:dyDescent="0.2">
      <c r="A776" s="1" t="s">
        <v>1630</v>
      </c>
      <c r="B776" s="1"/>
      <c r="C776" s="1"/>
      <c r="D776" s="1"/>
      <c r="E776" s="50">
        <v>25</v>
      </c>
      <c r="F776" s="55"/>
      <c r="G776" s="1"/>
      <c r="H776" s="58"/>
    </row>
    <row r="777" spans="1:8" x14ac:dyDescent="0.2">
      <c r="A777" s="1" t="s">
        <v>1631</v>
      </c>
      <c r="B777" s="1">
        <v>0</v>
      </c>
      <c r="C777" s="1"/>
      <c r="D777" s="1"/>
      <c r="E777" s="50">
        <v>10</v>
      </c>
      <c r="F777" s="55"/>
      <c r="G777" s="1"/>
      <c r="H777" s="58"/>
    </row>
    <row r="778" spans="1:8" x14ac:dyDescent="0.2">
      <c r="A778" s="1" t="s">
        <v>1632</v>
      </c>
      <c r="B778" s="1">
        <v>60</v>
      </c>
      <c r="C778" s="1">
        <v>40</v>
      </c>
      <c r="D778" s="1"/>
      <c r="E778" s="50">
        <v>30</v>
      </c>
      <c r="F778" s="54">
        <v>5</v>
      </c>
      <c r="G778" s="1"/>
      <c r="H778" s="58"/>
    </row>
    <row r="779" spans="1:8" x14ac:dyDescent="0.2">
      <c r="A779" s="1" t="s">
        <v>1633</v>
      </c>
      <c r="B779" s="1">
        <v>60</v>
      </c>
      <c r="C779" s="1">
        <v>7.5</v>
      </c>
      <c r="D779" s="1"/>
      <c r="E779" s="50">
        <v>5</v>
      </c>
      <c r="F779" s="56">
        <v>12.5</v>
      </c>
      <c r="G779" s="1">
        <v>0</v>
      </c>
      <c r="H779" s="1">
        <v>15</v>
      </c>
    </row>
    <row r="780" spans="1:8" x14ac:dyDescent="0.2">
      <c r="A780" s="1" t="s">
        <v>1634</v>
      </c>
      <c r="B780" s="1">
        <v>50</v>
      </c>
      <c r="C780" s="1">
        <v>35</v>
      </c>
      <c r="D780" s="1"/>
      <c r="E780" s="50">
        <v>100</v>
      </c>
      <c r="F780" s="54">
        <v>2.5</v>
      </c>
      <c r="G780" s="1"/>
      <c r="H780" s="58"/>
    </row>
    <row r="781" spans="1:8" x14ac:dyDescent="0.2">
      <c r="A781" s="1" t="s">
        <v>1635</v>
      </c>
      <c r="B781" s="1">
        <v>0</v>
      </c>
      <c r="C781" s="1">
        <v>0</v>
      </c>
      <c r="D781" s="1"/>
      <c r="E781" s="50">
        <v>15</v>
      </c>
      <c r="F781" s="54">
        <v>5</v>
      </c>
      <c r="G781" s="1"/>
      <c r="H781" s="58"/>
    </row>
    <row r="782" spans="1:8" x14ac:dyDescent="0.2">
      <c r="A782" s="1" t="s">
        <v>1636</v>
      </c>
      <c r="B782" s="1">
        <v>60</v>
      </c>
      <c r="C782" s="1">
        <v>45</v>
      </c>
      <c r="D782" s="1"/>
      <c r="E782" s="50">
        <v>100</v>
      </c>
      <c r="F782" s="55">
        <v>20</v>
      </c>
      <c r="G782" s="1"/>
      <c r="H782" s="58"/>
    </row>
    <row r="783" spans="1:8" x14ac:dyDescent="0.2">
      <c r="A783" s="1" t="s">
        <v>1637</v>
      </c>
      <c r="B783" s="1">
        <v>70</v>
      </c>
      <c r="C783" s="1"/>
      <c r="D783" s="1"/>
      <c r="E783" s="50">
        <v>100</v>
      </c>
      <c r="F783" s="55"/>
      <c r="G783" s="1"/>
      <c r="H783" s="58"/>
    </row>
    <row r="784" spans="1:8" x14ac:dyDescent="0.2">
      <c r="A784" s="1" t="s">
        <v>1638</v>
      </c>
      <c r="B784" s="1">
        <v>40</v>
      </c>
      <c r="C784" s="1">
        <v>25</v>
      </c>
      <c r="D784" s="1"/>
      <c r="E784" s="50">
        <v>0</v>
      </c>
      <c r="F784" s="55">
        <v>100</v>
      </c>
      <c r="G784" s="1"/>
      <c r="H784" s="58"/>
    </row>
    <row r="785" spans="1:8" x14ac:dyDescent="0.2">
      <c r="A785" s="1" t="s">
        <v>1639</v>
      </c>
      <c r="B785" s="1">
        <v>60</v>
      </c>
      <c r="C785" s="1">
        <v>25</v>
      </c>
      <c r="D785" s="1"/>
      <c r="E785" s="50">
        <v>60</v>
      </c>
      <c r="F785" s="55">
        <v>30</v>
      </c>
      <c r="G785" s="1"/>
      <c r="H785" s="58"/>
    </row>
    <row r="786" spans="1:8" x14ac:dyDescent="0.2">
      <c r="A786" s="1" t="s">
        <v>1640</v>
      </c>
      <c r="B786" s="1"/>
      <c r="C786" s="1">
        <v>70</v>
      </c>
      <c r="D786" s="1"/>
      <c r="E786" s="50">
        <v>100</v>
      </c>
      <c r="F786" s="55">
        <v>35</v>
      </c>
      <c r="G786" s="1"/>
      <c r="H786" s="58"/>
    </row>
    <row r="787" spans="1:8" x14ac:dyDescent="0.2">
      <c r="A787" s="1" t="s">
        <v>1641</v>
      </c>
      <c r="B787" s="1">
        <v>40</v>
      </c>
      <c r="C787" s="1"/>
      <c r="D787" s="1"/>
      <c r="E787" s="50">
        <v>70</v>
      </c>
      <c r="F787" s="55"/>
      <c r="G787" s="1"/>
      <c r="H787" s="58"/>
    </row>
    <row r="788" spans="1:8" x14ac:dyDescent="0.2">
      <c r="A788" s="1" t="s">
        <v>1642</v>
      </c>
      <c r="B788" s="1">
        <v>20</v>
      </c>
      <c r="C788" s="1"/>
      <c r="D788" s="1"/>
      <c r="E788" s="50">
        <v>100</v>
      </c>
      <c r="F788" s="55">
        <v>35</v>
      </c>
      <c r="G788" s="1"/>
      <c r="H788" s="58"/>
    </row>
    <row r="789" spans="1:8" x14ac:dyDescent="0.2">
      <c r="A789" s="1" t="s">
        <v>1643</v>
      </c>
      <c r="B789" s="1">
        <v>30</v>
      </c>
      <c r="C789" s="1">
        <v>50</v>
      </c>
      <c r="D789" s="1"/>
      <c r="E789" s="50">
        <v>100</v>
      </c>
      <c r="F789" s="55">
        <v>10</v>
      </c>
      <c r="G789" s="1"/>
      <c r="H789" s="58"/>
    </row>
    <row r="790" spans="1:8" x14ac:dyDescent="0.2">
      <c r="A790" s="1" t="s">
        <v>1644</v>
      </c>
      <c r="B790" s="1"/>
      <c r="C790" s="1"/>
      <c r="D790" s="1"/>
      <c r="E790" s="50">
        <v>100</v>
      </c>
      <c r="F790" s="55"/>
      <c r="G790" s="1"/>
      <c r="H790" s="58"/>
    </row>
    <row r="791" spans="1:8" x14ac:dyDescent="0.2">
      <c r="A791" s="1" t="s">
        <v>1645</v>
      </c>
      <c r="B791" s="1">
        <v>90</v>
      </c>
      <c r="C791" s="1">
        <v>45</v>
      </c>
      <c r="D791" s="1"/>
      <c r="E791" s="50">
        <v>100</v>
      </c>
      <c r="F791" s="54"/>
      <c r="G791" s="1"/>
      <c r="H791" s="58"/>
    </row>
    <row r="792" spans="1:8" x14ac:dyDescent="0.2">
      <c r="A792" s="1" t="s">
        <v>1646</v>
      </c>
      <c r="B792" s="1">
        <v>60</v>
      </c>
      <c r="C792" s="1"/>
      <c r="D792" s="1"/>
      <c r="E792" s="50">
        <v>80</v>
      </c>
      <c r="F792" s="55"/>
      <c r="G792" s="1"/>
      <c r="H792" s="58"/>
    </row>
    <row r="793" spans="1:8" x14ac:dyDescent="0.2">
      <c r="A793" s="1" t="s">
        <v>1647</v>
      </c>
      <c r="B793" s="1"/>
      <c r="C793" s="1">
        <v>40</v>
      </c>
      <c r="D793" s="1"/>
      <c r="E793" s="50">
        <v>100</v>
      </c>
      <c r="F793" s="55">
        <v>15</v>
      </c>
      <c r="G793" s="1"/>
      <c r="H793" s="58"/>
    </row>
    <row r="794" spans="1:8" x14ac:dyDescent="0.2">
      <c r="A794" s="1" t="s">
        <v>1648</v>
      </c>
      <c r="B794" s="1">
        <v>70</v>
      </c>
      <c r="C794" s="1">
        <v>25</v>
      </c>
      <c r="D794" s="1"/>
      <c r="E794" s="50">
        <v>80</v>
      </c>
      <c r="F794" s="55">
        <v>5</v>
      </c>
      <c r="G794" s="1"/>
      <c r="H794" s="58"/>
    </row>
    <row r="795" spans="1:8" x14ac:dyDescent="0.2">
      <c r="A795" s="1" t="s">
        <v>1649</v>
      </c>
      <c r="B795" s="1">
        <v>70</v>
      </c>
      <c r="C795" s="1">
        <v>40</v>
      </c>
      <c r="D795" s="1"/>
      <c r="E795" s="50">
        <v>100</v>
      </c>
      <c r="F795" s="55">
        <v>30</v>
      </c>
      <c r="G795" s="1"/>
      <c r="H795" s="58"/>
    </row>
    <row r="796" spans="1:8" x14ac:dyDescent="0.2">
      <c r="A796" s="1" t="s">
        <v>1650</v>
      </c>
      <c r="B796" s="1">
        <v>70</v>
      </c>
      <c r="C796" s="1"/>
      <c r="D796" s="1"/>
      <c r="E796" s="50">
        <v>5</v>
      </c>
      <c r="F796" s="55">
        <v>5</v>
      </c>
      <c r="G796" s="1"/>
      <c r="H796" s="58"/>
    </row>
    <row r="797" spans="1:8" x14ac:dyDescent="0.2">
      <c r="A797" s="1" t="s">
        <v>1651</v>
      </c>
      <c r="B797" s="1"/>
      <c r="C797" s="1"/>
      <c r="D797" s="1"/>
      <c r="E797" s="50">
        <v>90</v>
      </c>
      <c r="F797" s="54"/>
      <c r="G797" s="1"/>
      <c r="H797" s="58"/>
    </row>
    <row r="798" spans="1:8" x14ac:dyDescent="0.2">
      <c r="A798" s="1" t="s">
        <v>1652</v>
      </c>
      <c r="B798" s="1">
        <v>20</v>
      </c>
      <c r="C798" s="1"/>
      <c r="D798" s="1"/>
      <c r="E798" s="50">
        <v>10</v>
      </c>
      <c r="F798" s="55"/>
      <c r="G798" s="1"/>
      <c r="H798" s="58"/>
    </row>
    <row r="799" spans="1:8" x14ac:dyDescent="0.2">
      <c r="A799" s="1" t="s">
        <v>1653</v>
      </c>
      <c r="B799" s="1">
        <v>70</v>
      </c>
      <c r="C799" s="1">
        <v>35</v>
      </c>
      <c r="D799" s="1"/>
      <c r="E799" s="50">
        <v>70</v>
      </c>
      <c r="F799" s="55">
        <v>0</v>
      </c>
      <c r="G799" s="1"/>
      <c r="H799" s="58"/>
    </row>
    <row r="800" spans="1:8" x14ac:dyDescent="0.2">
      <c r="A800" s="1" t="s">
        <v>1654</v>
      </c>
      <c r="B800" s="1">
        <v>30</v>
      </c>
      <c r="C800" s="1">
        <v>25</v>
      </c>
      <c r="D800" s="1"/>
      <c r="E800" s="50">
        <v>0</v>
      </c>
      <c r="F800" s="56">
        <v>17.5</v>
      </c>
      <c r="G800" s="1"/>
      <c r="H800" s="58"/>
    </row>
    <row r="801" spans="1:8" x14ac:dyDescent="0.2">
      <c r="A801" s="1" t="s">
        <v>1655</v>
      </c>
      <c r="B801" s="1">
        <v>60</v>
      </c>
      <c r="C801" s="1">
        <v>17.5</v>
      </c>
      <c r="D801" s="1"/>
      <c r="E801" s="50">
        <v>70</v>
      </c>
      <c r="F801" s="55">
        <v>40</v>
      </c>
      <c r="G801" s="1"/>
      <c r="H801" s="58"/>
    </row>
    <row r="802" spans="1:8" x14ac:dyDescent="0.2">
      <c r="A802" s="1" t="s">
        <v>1656</v>
      </c>
      <c r="B802" s="1">
        <v>50</v>
      </c>
      <c r="C802" s="1">
        <v>40</v>
      </c>
      <c r="D802" s="1"/>
      <c r="E802" s="50">
        <v>100</v>
      </c>
      <c r="F802" s="54">
        <v>20</v>
      </c>
      <c r="G802" s="1"/>
      <c r="H802" s="58"/>
    </row>
    <row r="803" spans="1:8" x14ac:dyDescent="0.2">
      <c r="A803" s="1" t="s">
        <v>1657</v>
      </c>
      <c r="B803" s="1">
        <v>60</v>
      </c>
      <c r="C803" s="1">
        <v>0</v>
      </c>
      <c r="D803" s="1"/>
      <c r="E803" s="50">
        <v>15</v>
      </c>
      <c r="F803" s="55"/>
      <c r="G803" s="1"/>
      <c r="H803" s="58"/>
    </row>
    <row r="804" spans="1:8" x14ac:dyDescent="0.2">
      <c r="A804" s="1" t="s">
        <v>1658</v>
      </c>
      <c r="B804" s="1">
        <v>80</v>
      </c>
      <c r="C804" s="1">
        <v>40</v>
      </c>
      <c r="D804" s="1"/>
      <c r="E804" s="50">
        <v>80</v>
      </c>
      <c r="F804" s="54">
        <v>25</v>
      </c>
      <c r="G804" s="1"/>
      <c r="H804" s="58"/>
    </row>
    <row r="805" spans="1:8" x14ac:dyDescent="0.2">
      <c r="A805" s="1" t="s">
        <v>1659</v>
      </c>
      <c r="B805" s="1">
        <v>60</v>
      </c>
      <c r="C805" s="1">
        <v>35</v>
      </c>
      <c r="D805" s="1"/>
      <c r="E805" s="50">
        <v>70</v>
      </c>
      <c r="F805" s="55">
        <v>5</v>
      </c>
      <c r="G805" s="1"/>
      <c r="H805" s="58"/>
    </row>
    <row r="806" spans="1:8" x14ac:dyDescent="0.2">
      <c r="A806" s="1" t="s">
        <v>1660</v>
      </c>
      <c r="B806" s="1">
        <v>0</v>
      </c>
      <c r="C806" s="1"/>
      <c r="D806" s="1"/>
      <c r="E806" s="50">
        <v>0</v>
      </c>
      <c r="F806" s="55"/>
      <c r="G806" s="1"/>
      <c r="H806" s="58"/>
    </row>
    <row r="807" spans="1:8" x14ac:dyDescent="0.2">
      <c r="A807" s="1" t="s">
        <v>1661</v>
      </c>
      <c r="B807" s="1">
        <v>70</v>
      </c>
      <c r="C807" s="1"/>
      <c r="D807" s="1"/>
      <c r="E807" s="50">
        <v>50</v>
      </c>
      <c r="F807" s="55">
        <v>0</v>
      </c>
      <c r="G807" s="1"/>
      <c r="H807" s="58"/>
    </row>
    <row r="808" spans="1:8" x14ac:dyDescent="0.2">
      <c r="A808" s="1" t="s">
        <v>1662</v>
      </c>
      <c r="B808" s="1">
        <v>80</v>
      </c>
      <c r="C808" s="1">
        <v>65</v>
      </c>
      <c r="D808" s="1"/>
      <c r="E808" s="50">
        <v>100</v>
      </c>
      <c r="F808" s="54">
        <v>40</v>
      </c>
      <c r="G808" s="1">
        <v>20</v>
      </c>
      <c r="H808" s="1">
        <v>30</v>
      </c>
    </row>
    <row r="809" spans="1:8" x14ac:dyDescent="0.2">
      <c r="A809" s="1" t="s">
        <v>1663</v>
      </c>
      <c r="B809" s="1">
        <v>60</v>
      </c>
      <c r="C809" s="1">
        <v>45</v>
      </c>
      <c r="D809" s="1"/>
      <c r="E809" s="50">
        <v>100</v>
      </c>
      <c r="F809" s="56">
        <v>12.5</v>
      </c>
      <c r="G809" s="1"/>
      <c r="H809" s="58"/>
    </row>
    <row r="810" spans="1:8" x14ac:dyDescent="0.2">
      <c r="A810" s="1" t="s">
        <v>1664</v>
      </c>
      <c r="B810" s="1">
        <v>60</v>
      </c>
      <c r="C810" s="1">
        <v>55</v>
      </c>
      <c r="D810" s="1"/>
      <c r="E810" s="50">
        <v>90</v>
      </c>
      <c r="F810" s="55">
        <v>5</v>
      </c>
      <c r="G810" s="1"/>
      <c r="H810" s="58"/>
    </row>
    <row r="811" spans="1:8" x14ac:dyDescent="0.2">
      <c r="A811" s="1" t="s">
        <v>1665</v>
      </c>
      <c r="B811" s="1">
        <v>50</v>
      </c>
      <c r="C811" s="1">
        <v>35</v>
      </c>
      <c r="D811" s="1"/>
      <c r="E811" s="50">
        <v>70</v>
      </c>
      <c r="F811" s="56">
        <v>7.5</v>
      </c>
      <c r="G811" s="1">
        <v>0</v>
      </c>
      <c r="H811" s="1">
        <v>20</v>
      </c>
    </row>
    <row r="812" spans="1:8" x14ac:dyDescent="0.2">
      <c r="A812" s="1" t="s">
        <v>1666</v>
      </c>
      <c r="B812" s="1">
        <v>70</v>
      </c>
      <c r="C812" s="1">
        <v>55</v>
      </c>
      <c r="D812" s="1"/>
      <c r="E812" s="50">
        <v>90</v>
      </c>
      <c r="F812" s="54">
        <v>5</v>
      </c>
      <c r="G812" s="1"/>
      <c r="H812" s="58"/>
    </row>
    <row r="813" spans="1:8" x14ac:dyDescent="0.2">
      <c r="A813" s="1" t="s">
        <v>1667</v>
      </c>
      <c r="B813" s="1">
        <v>80</v>
      </c>
      <c r="C813" s="1">
        <v>75</v>
      </c>
      <c r="D813" s="1"/>
      <c r="E813" s="50">
        <v>100</v>
      </c>
      <c r="F813" s="55">
        <v>35</v>
      </c>
      <c r="G813" s="1"/>
      <c r="H813" s="58"/>
    </row>
    <row r="814" spans="1:8" x14ac:dyDescent="0.2">
      <c r="A814" s="1" t="s">
        <v>1354</v>
      </c>
      <c r="B814" s="1">
        <v>90</v>
      </c>
      <c r="C814" s="1">
        <v>75</v>
      </c>
      <c r="D814" s="1">
        <v>50</v>
      </c>
      <c r="E814" s="1"/>
      <c r="F814" s="55">
        <v>15</v>
      </c>
      <c r="G814" s="1">
        <v>0</v>
      </c>
      <c r="H814" s="1">
        <v>22.5</v>
      </c>
    </row>
    <row r="815" spans="1:8" x14ac:dyDescent="0.2">
      <c r="A815" s="1" t="s">
        <v>1356</v>
      </c>
      <c r="B815" s="1">
        <v>80</v>
      </c>
      <c r="C815" s="1">
        <v>45</v>
      </c>
      <c r="D815" s="1">
        <v>20</v>
      </c>
      <c r="E815" s="1"/>
      <c r="F815" s="55">
        <v>40</v>
      </c>
      <c r="G815" s="1">
        <v>0</v>
      </c>
      <c r="H815" s="1">
        <v>17.5</v>
      </c>
    </row>
    <row r="816" spans="1:8" x14ac:dyDescent="0.2">
      <c r="A816" s="1" t="s">
        <v>1357</v>
      </c>
      <c r="B816" s="1">
        <v>70</v>
      </c>
      <c r="C816" s="1">
        <v>50</v>
      </c>
      <c r="D816" s="1">
        <v>20</v>
      </c>
      <c r="E816" s="1"/>
      <c r="F816" s="54">
        <v>25</v>
      </c>
      <c r="G816" s="1">
        <v>0</v>
      </c>
      <c r="H816" s="1">
        <v>15</v>
      </c>
    </row>
    <row r="817" spans="1:8" x14ac:dyDescent="0.2">
      <c r="A817" s="1" t="s">
        <v>1358</v>
      </c>
      <c r="B817" s="1">
        <v>90</v>
      </c>
      <c r="C817" s="1">
        <v>90</v>
      </c>
      <c r="D817" s="1">
        <v>80</v>
      </c>
      <c r="E817" s="1"/>
      <c r="F817" s="54">
        <v>45</v>
      </c>
      <c r="G817" s="1">
        <v>2.5</v>
      </c>
      <c r="H817" s="1">
        <v>17.5</v>
      </c>
    </row>
    <row r="818" spans="1:8" x14ac:dyDescent="0.2">
      <c r="A818" s="1" t="s">
        <v>1359</v>
      </c>
      <c r="B818" s="1">
        <v>80</v>
      </c>
      <c r="C818" s="1">
        <v>80</v>
      </c>
      <c r="D818" s="1">
        <v>90</v>
      </c>
      <c r="E818" s="1"/>
      <c r="F818" s="54">
        <v>45</v>
      </c>
      <c r="G818" s="1">
        <v>0</v>
      </c>
      <c r="H818" s="1">
        <v>15</v>
      </c>
    </row>
    <row r="819" spans="1:8" x14ac:dyDescent="0.2">
      <c r="A819" s="1" t="s">
        <v>1360</v>
      </c>
      <c r="B819" s="1">
        <v>90</v>
      </c>
      <c r="C819" s="1">
        <v>60</v>
      </c>
      <c r="D819" s="1">
        <v>80</v>
      </c>
      <c r="E819" s="1"/>
      <c r="F819" s="55">
        <v>60</v>
      </c>
      <c r="G819" s="1">
        <v>0</v>
      </c>
      <c r="H819" s="1">
        <v>20</v>
      </c>
    </row>
    <row r="820" spans="1:8" x14ac:dyDescent="0.2">
      <c r="A820" s="1" t="s">
        <v>1361</v>
      </c>
      <c r="B820" s="1">
        <v>80</v>
      </c>
      <c r="C820" s="1">
        <v>70</v>
      </c>
      <c r="D820" s="1">
        <v>30</v>
      </c>
      <c r="E820" s="1"/>
      <c r="F820" s="55">
        <v>50</v>
      </c>
      <c r="G820" s="1">
        <v>5</v>
      </c>
      <c r="H820" s="1">
        <v>17.5</v>
      </c>
    </row>
    <row r="821" spans="1:8" x14ac:dyDescent="0.2">
      <c r="A821" s="1" t="s">
        <v>1362</v>
      </c>
      <c r="B821" s="1">
        <v>80</v>
      </c>
      <c r="C821" s="1">
        <v>85</v>
      </c>
      <c r="D821" s="1">
        <v>100</v>
      </c>
      <c r="E821" s="1"/>
      <c r="F821" s="54">
        <v>55</v>
      </c>
      <c r="G821" s="1">
        <v>5</v>
      </c>
      <c r="H821" s="1">
        <v>37.5</v>
      </c>
    </row>
    <row r="822" spans="1:8" x14ac:dyDescent="0.2">
      <c r="A822" s="1" t="s">
        <v>1363</v>
      </c>
      <c r="B822" s="1">
        <v>80</v>
      </c>
      <c r="C822" s="1">
        <v>100</v>
      </c>
      <c r="D822" s="1">
        <v>70</v>
      </c>
      <c r="E822" s="1"/>
      <c r="F822" s="54">
        <v>30</v>
      </c>
      <c r="G822" s="1">
        <v>0</v>
      </c>
      <c r="H822" s="1">
        <v>22.5</v>
      </c>
    </row>
    <row r="823" spans="1:8" x14ac:dyDescent="0.2">
      <c r="A823" s="1" t="s">
        <v>1364</v>
      </c>
      <c r="B823" s="1">
        <v>40</v>
      </c>
      <c r="C823" s="1">
        <v>0</v>
      </c>
      <c r="D823" s="1">
        <v>40</v>
      </c>
      <c r="E823" s="1"/>
      <c r="F823" s="55">
        <v>40</v>
      </c>
      <c r="G823" s="1">
        <v>0</v>
      </c>
      <c r="H823" s="1">
        <v>17.5</v>
      </c>
    </row>
    <row r="824" spans="1:8" x14ac:dyDescent="0.2">
      <c r="A824" s="1" t="s">
        <v>1365</v>
      </c>
      <c r="B824" s="1">
        <v>80</v>
      </c>
      <c r="C824" s="1">
        <v>70</v>
      </c>
      <c r="D824" s="1">
        <v>70</v>
      </c>
      <c r="E824" s="1"/>
      <c r="F824" s="55">
        <v>30</v>
      </c>
      <c r="G824" s="1">
        <v>0</v>
      </c>
      <c r="H824" s="1">
        <v>15</v>
      </c>
    </row>
    <row r="825" spans="1:8" x14ac:dyDescent="0.2">
      <c r="A825" s="1" t="s">
        <v>1366</v>
      </c>
      <c r="B825" s="1">
        <v>70</v>
      </c>
      <c r="C825" s="1">
        <v>50</v>
      </c>
      <c r="D825" s="1">
        <v>30</v>
      </c>
      <c r="E825" s="1"/>
      <c r="F825" s="54">
        <v>25</v>
      </c>
      <c r="G825" s="1">
        <v>0</v>
      </c>
      <c r="H825" s="1">
        <v>17.5</v>
      </c>
    </row>
    <row r="826" spans="1:8" x14ac:dyDescent="0.2">
      <c r="A826" s="1" t="s">
        <v>1367</v>
      </c>
      <c r="B826" s="1"/>
      <c r="C826" s="1">
        <v>70</v>
      </c>
      <c r="D826" s="1">
        <v>50</v>
      </c>
      <c r="E826" s="1"/>
      <c r="F826" s="55">
        <v>20</v>
      </c>
      <c r="G826" s="1">
        <v>7.5</v>
      </c>
      <c r="H826" s="1">
        <v>20</v>
      </c>
    </row>
    <row r="827" spans="1:8" x14ac:dyDescent="0.2">
      <c r="A827" s="1" t="s">
        <v>1368</v>
      </c>
      <c r="B827" s="1">
        <v>80</v>
      </c>
      <c r="C827" s="1">
        <v>95</v>
      </c>
      <c r="D827" s="1">
        <v>100</v>
      </c>
      <c r="E827" s="1"/>
      <c r="F827" s="54">
        <v>30</v>
      </c>
      <c r="G827" s="1">
        <v>5</v>
      </c>
      <c r="H827" s="1">
        <v>22.5</v>
      </c>
    </row>
    <row r="828" spans="1:8" x14ac:dyDescent="0.2">
      <c r="A828" s="1" t="s">
        <v>1369</v>
      </c>
      <c r="B828" s="1">
        <v>100</v>
      </c>
      <c r="C828" s="1">
        <v>95</v>
      </c>
      <c r="D828" s="1">
        <v>50</v>
      </c>
      <c r="E828" s="1"/>
      <c r="F828" s="55">
        <v>40</v>
      </c>
      <c r="G828" s="1">
        <v>0</v>
      </c>
      <c r="H828" s="1">
        <v>15</v>
      </c>
    </row>
    <row r="829" spans="1:8" x14ac:dyDescent="0.2">
      <c r="A829" s="1" t="s">
        <v>1370</v>
      </c>
      <c r="B829" s="1"/>
      <c r="C829" s="1">
        <v>65</v>
      </c>
      <c r="D829" s="1">
        <v>10</v>
      </c>
      <c r="E829" s="1"/>
      <c r="F829" s="55">
        <v>10</v>
      </c>
      <c r="G829" s="1">
        <v>2.5</v>
      </c>
      <c r="H829" s="1">
        <v>17.5</v>
      </c>
    </row>
    <row r="830" spans="1:8" x14ac:dyDescent="0.2">
      <c r="A830" s="1" t="s">
        <v>1371</v>
      </c>
      <c r="B830" s="1">
        <v>70</v>
      </c>
      <c r="C830" s="1">
        <v>85</v>
      </c>
      <c r="D830" s="1">
        <v>50</v>
      </c>
      <c r="E830" s="1"/>
      <c r="F830" s="55">
        <v>40</v>
      </c>
      <c r="G830" s="1"/>
      <c r="H830" s="58"/>
    </row>
    <row r="831" spans="1:8" x14ac:dyDescent="0.2">
      <c r="A831" s="1" t="s">
        <v>1372</v>
      </c>
      <c r="B831" s="1">
        <v>80</v>
      </c>
      <c r="C831" s="1">
        <v>80</v>
      </c>
      <c r="D831" s="1">
        <v>40</v>
      </c>
      <c r="E831" s="1"/>
      <c r="F831" s="54">
        <v>65</v>
      </c>
      <c r="G831" s="1">
        <v>30</v>
      </c>
      <c r="H831" s="1">
        <v>30</v>
      </c>
    </row>
    <row r="832" spans="1:8" x14ac:dyDescent="0.2">
      <c r="A832" s="1" t="s">
        <v>1373</v>
      </c>
      <c r="B832" s="1">
        <v>80</v>
      </c>
      <c r="C832" s="1">
        <v>90</v>
      </c>
      <c r="D832" s="1">
        <v>50</v>
      </c>
      <c r="E832" s="1"/>
      <c r="F832" s="55">
        <v>35</v>
      </c>
      <c r="G832" s="1">
        <v>0</v>
      </c>
      <c r="H832" s="1">
        <v>25</v>
      </c>
    </row>
    <row r="833" spans="1:8" x14ac:dyDescent="0.2">
      <c r="A833" s="1" t="s">
        <v>1374</v>
      </c>
      <c r="B833" s="1">
        <v>70</v>
      </c>
      <c r="C833" s="1">
        <v>65</v>
      </c>
      <c r="D833" s="1">
        <v>50</v>
      </c>
      <c r="E833" s="1"/>
      <c r="F833" s="55">
        <v>40</v>
      </c>
      <c r="G833" s="1">
        <v>10</v>
      </c>
      <c r="H833" s="1">
        <v>17.5</v>
      </c>
    </row>
    <row r="834" spans="1:8" x14ac:dyDescent="0.2">
      <c r="A834" s="1" t="s">
        <v>1375</v>
      </c>
      <c r="B834" s="1">
        <v>80</v>
      </c>
      <c r="C834" s="1">
        <v>65</v>
      </c>
      <c r="D834" s="1">
        <v>50</v>
      </c>
      <c r="E834" s="1"/>
      <c r="F834" s="54">
        <v>15</v>
      </c>
      <c r="G834" s="1">
        <v>10</v>
      </c>
      <c r="H834" s="1">
        <v>20</v>
      </c>
    </row>
    <row r="835" spans="1:8" x14ac:dyDescent="0.2">
      <c r="A835" s="1" t="s">
        <v>1376</v>
      </c>
      <c r="B835" s="1">
        <v>60</v>
      </c>
      <c r="C835" s="1">
        <v>30</v>
      </c>
      <c r="D835" s="1">
        <v>10</v>
      </c>
      <c r="E835" s="1"/>
      <c r="F835" s="55">
        <v>10</v>
      </c>
      <c r="G835" s="1">
        <v>0</v>
      </c>
      <c r="H835" s="1">
        <v>17.5</v>
      </c>
    </row>
    <row r="836" spans="1:8" x14ac:dyDescent="0.2">
      <c r="A836" s="1" t="s">
        <v>1377</v>
      </c>
      <c r="B836" s="1">
        <v>90</v>
      </c>
      <c r="C836" s="1">
        <v>75</v>
      </c>
      <c r="D836" s="1">
        <v>80</v>
      </c>
      <c r="E836" s="1"/>
      <c r="F836" s="54">
        <v>65</v>
      </c>
      <c r="G836" s="1">
        <v>10</v>
      </c>
      <c r="H836" s="1">
        <v>27.5</v>
      </c>
    </row>
    <row r="837" spans="1:8" x14ac:dyDescent="0.2">
      <c r="A837" s="1" t="s">
        <v>1378</v>
      </c>
      <c r="B837" s="1">
        <v>80</v>
      </c>
      <c r="C837" s="1">
        <v>75</v>
      </c>
      <c r="D837" s="1">
        <v>90</v>
      </c>
      <c r="E837" s="1"/>
      <c r="F837" s="55">
        <v>40</v>
      </c>
      <c r="G837" s="1">
        <v>5</v>
      </c>
      <c r="H837" s="1">
        <v>17.5</v>
      </c>
    </row>
    <row r="838" spans="1:8" x14ac:dyDescent="0.2">
      <c r="A838" s="1" t="s">
        <v>1379</v>
      </c>
      <c r="B838" s="1">
        <v>90</v>
      </c>
      <c r="C838" s="1">
        <v>90</v>
      </c>
      <c r="D838" s="1">
        <v>80</v>
      </c>
      <c r="E838" s="1"/>
      <c r="F838" s="55">
        <v>30</v>
      </c>
      <c r="G838" s="1">
        <v>0</v>
      </c>
      <c r="H838" s="1">
        <v>20</v>
      </c>
    </row>
    <row r="839" spans="1:8" x14ac:dyDescent="0.2">
      <c r="A839" s="1" t="s">
        <v>1380</v>
      </c>
      <c r="B839" s="1">
        <v>60</v>
      </c>
      <c r="C839" s="1">
        <v>35</v>
      </c>
      <c r="D839" s="1">
        <v>0</v>
      </c>
      <c r="E839" s="1"/>
      <c r="F839" s="55">
        <v>5</v>
      </c>
      <c r="G839" s="1"/>
      <c r="H839" s="58"/>
    </row>
    <row r="840" spans="1:8" x14ac:dyDescent="0.2">
      <c r="A840" s="1" t="s">
        <v>1381</v>
      </c>
      <c r="B840" s="1">
        <v>100</v>
      </c>
      <c r="C840" s="1">
        <v>55</v>
      </c>
      <c r="D840" s="1">
        <v>30</v>
      </c>
      <c r="E840" s="1"/>
      <c r="F840" s="55">
        <v>35</v>
      </c>
      <c r="G840" s="1">
        <v>0</v>
      </c>
      <c r="H840" s="1">
        <v>17.5</v>
      </c>
    </row>
    <row r="841" spans="1:8" x14ac:dyDescent="0.2">
      <c r="A841" s="1" t="s">
        <v>1382</v>
      </c>
      <c r="B841" s="1">
        <v>90</v>
      </c>
      <c r="C841" s="1">
        <v>75</v>
      </c>
      <c r="D841" s="1">
        <v>60</v>
      </c>
      <c r="E841" s="1"/>
      <c r="F841" s="55">
        <v>80</v>
      </c>
      <c r="G841" s="1">
        <v>5</v>
      </c>
      <c r="H841" s="1">
        <v>20</v>
      </c>
    </row>
    <row r="842" spans="1:8" x14ac:dyDescent="0.2">
      <c r="A842" s="1" t="s">
        <v>1383</v>
      </c>
      <c r="B842" s="1">
        <v>100</v>
      </c>
      <c r="C842" s="1">
        <v>95</v>
      </c>
      <c r="D842" s="1">
        <v>100</v>
      </c>
      <c r="E842" s="1"/>
      <c r="F842" s="55">
        <v>70</v>
      </c>
      <c r="G842" s="1">
        <v>30</v>
      </c>
      <c r="H842" s="1">
        <v>22.5</v>
      </c>
    </row>
    <row r="843" spans="1:8" x14ac:dyDescent="0.2">
      <c r="A843" s="1" t="s">
        <v>1384</v>
      </c>
      <c r="B843" s="1">
        <v>100</v>
      </c>
      <c r="C843" s="1">
        <v>85</v>
      </c>
      <c r="D843" s="1">
        <v>80</v>
      </c>
      <c r="E843" s="1"/>
      <c r="F843" s="54">
        <v>45</v>
      </c>
      <c r="G843" s="1">
        <v>50</v>
      </c>
      <c r="H843" s="1">
        <v>20</v>
      </c>
    </row>
    <row r="844" spans="1:8" x14ac:dyDescent="0.2">
      <c r="A844" s="1" t="s">
        <v>1385</v>
      </c>
      <c r="B844" s="1">
        <v>90</v>
      </c>
      <c r="C844" s="1">
        <v>90</v>
      </c>
      <c r="D844" s="1">
        <v>100</v>
      </c>
      <c r="E844" s="1"/>
      <c r="F844" s="55">
        <v>40</v>
      </c>
      <c r="G844" s="1">
        <v>0</v>
      </c>
      <c r="H844" s="1">
        <v>15</v>
      </c>
    </row>
    <row r="845" spans="1:8" x14ac:dyDescent="0.2">
      <c r="A845" s="1" t="s">
        <v>1386</v>
      </c>
      <c r="B845" s="1">
        <v>100</v>
      </c>
      <c r="C845" s="1">
        <v>90</v>
      </c>
      <c r="D845" s="1">
        <v>80</v>
      </c>
      <c r="E845" s="1"/>
      <c r="F845" s="55">
        <v>100</v>
      </c>
      <c r="G845" s="1"/>
      <c r="H845" s="58"/>
    </row>
    <row r="846" spans="1:8" x14ac:dyDescent="0.2">
      <c r="A846" s="1" t="s">
        <v>1387</v>
      </c>
      <c r="B846" s="1">
        <v>90</v>
      </c>
      <c r="C846" s="1">
        <v>75</v>
      </c>
      <c r="D846" s="1">
        <v>100</v>
      </c>
      <c r="E846" s="1"/>
      <c r="F846" s="55">
        <v>35</v>
      </c>
      <c r="G846" s="1">
        <v>30</v>
      </c>
      <c r="H846" s="1">
        <v>22.5</v>
      </c>
    </row>
    <row r="847" spans="1:8" x14ac:dyDescent="0.2">
      <c r="A847" s="1" t="s">
        <v>1388</v>
      </c>
      <c r="B847" s="1">
        <v>90</v>
      </c>
      <c r="C847" s="1">
        <v>60</v>
      </c>
      <c r="D847" s="1">
        <v>70</v>
      </c>
      <c r="E847" s="1"/>
      <c r="F847" s="55"/>
      <c r="G847" s="1">
        <v>5</v>
      </c>
      <c r="H847" s="1">
        <v>15</v>
      </c>
    </row>
    <row r="848" spans="1:8" x14ac:dyDescent="0.2">
      <c r="A848" s="1" t="s">
        <v>1389</v>
      </c>
      <c r="B848" s="1">
        <v>40</v>
      </c>
      <c r="C848" s="1">
        <v>25</v>
      </c>
      <c r="D848" s="1">
        <v>10</v>
      </c>
      <c r="E848" s="1"/>
      <c r="F848" s="56">
        <v>12.5</v>
      </c>
      <c r="G848" s="1">
        <v>0</v>
      </c>
      <c r="H848" s="1">
        <v>12.5</v>
      </c>
    </row>
    <row r="849" spans="1:8" x14ac:dyDescent="0.2">
      <c r="A849" s="1" t="s">
        <v>1390</v>
      </c>
      <c r="B849" s="1">
        <v>100</v>
      </c>
      <c r="C849" s="1">
        <v>90</v>
      </c>
      <c r="D849" s="1">
        <v>90</v>
      </c>
      <c r="E849" s="1"/>
      <c r="F849" s="54">
        <v>55</v>
      </c>
      <c r="G849" s="1">
        <v>35</v>
      </c>
      <c r="H849" s="1">
        <v>25</v>
      </c>
    </row>
    <row r="850" spans="1:8" x14ac:dyDescent="0.2">
      <c r="A850" s="1" t="s">
        <v>1391</v>
      </c>
      <c r="B850" s="1">
        <v>90</v>
      </c>
      <c r="C850" s="1">
        <v>65</v>
      </c>
      <c r="D850" s="1">
        <v>10</v>
      </c>
      <c r="E850" s="1"/>
      <c r="F850" s="54">
        <v>10</v>
      </c>
      <c r="G850" s="1">
        <v>0</v>
      </c>
      <c r="H850" s="1">
        <v>15</v>
      </c>
    </row>
    <row r="851" spans="1:8" x14ac:dyDescent="0.2">
      <c r="A851" s="1" t="s">
        <v>1392</v>
      </c>
      <c r="B851" s="1">
        <v>90</v>
      </c>
      <c r="C851" s="1">
        <v>90</v>
      </c>
      <c r="D851" s="1">
        <v>40</v>
      </c>
      <c r="E851" s="1"/>
      <c r="F851" s="55">
        <v>30</v>
      </c>
      <c r="G851" s="1">
        <v>0</v>
      </c>
      <c r="H851" s="1">
        <v>27.5</v>
      </c>
    </row>
    <row r="852" spans="1:8" x14ac:dyDescent="0.2">
      <c r="A852" s="1" t="s">
        <v>1393</v>
      </c>
      <c r="B852" s="1">
        <v>80</v>
      </c>
      <c r="C852" s="1">
        <v>70</v>
      </c>
      <c r="D852" s="1">
        <v>90</v>
      </c>
      <c r="E852" s="1"/>
      <c r="F852" s="55">
        <v>30</v>
      </c>
      <c r="G852" s="1">
        <v>0</v>
      </c>
      <c r="H852" s="1">
        <v>12.5</v>
      </c>
    </row>
    <row r="853" spans="1:8" x14ac:dyDescent="0.2">
      <c r="A853" s="1" t="s">
        <v>1394</v>
      </c>
      <c r="B853" s="1">
        <v>80</v>
      </c>
      <c r="C853" s="1">
        <v>65</v>
      </c>
      <c r="D853" s="1">
        <v>50</v>
      </c>
      <c r="E853" s="1"/>
      <c r="F853" s="55">
        <v>35</v>
      </c>
      <c r="G853" s="1"/>
      <c r="H853" s="58"/>
    </row>
    <row r="854" spans="1:8" x14ac:dyDescent="0.2">
      <c r="A854" s="1" t="s">
        <v>1395</v>
      </c>
      <c r="B854" s="1">
        <v>80</v>
      </c>
      <c r="C854" s="1">
        <v>100</v>
      </c>
      <c r="D854" s="1">
        <v>70</v>
      </c>
      <c r="E854" s="1"/>
      <c r="F854" s="54">
        <v>100</v>
      </c>
      <c r="G854" s="1">
        <v>20</v>
      </c>
      <c r="H854" s="1">
        <v>22.5</v>
      </c>
    </row>
    <row r="855" spans="1:8" x14ac:dyDescent="0.2">
      <c r="A855" s="1" t="s">
        <v>1396</v>
      </c>
      <c r="B855" s="1"/>
      <c r="C855" s="1">
        <v>12.5</v>
      </c>
      <c r="D855" s="1">
        <v>10</v>
      </c>
      <c r="E855" s="1"/>
      <c r="F855" s="55">
        <v>35</v>
      </c>
      <c r="G855" s="1"/>
      <c r="H855" s="1">
        <v>15</v>
      </c>
    </row>
    <row r="856" spans="1:8" x14ac:dyDescent="0.2">
      <c r="A856" s="1" t="s">
        <v>1397</v>
      </c>
      <c r="B856" s="1">
        <v>90</v>
      </c>
      <c r="C856" s="1">
        <v>100</v>
      </c>
      <c r="D856" s="1">
        <v>90</v>
      </c>
      <c r="E856" s="1"/>
      <c r="F856" s="54">
        <v>40</v>
      </c>
      <c r="G856" s="1">
        <v>15</v>
      </c>
      <c r="H856" s="1">
        <v>20</v>
      </c>
    </row>
    <row r="857" spans="1:8" x14ac:dyDescent="0.2">
      <c r="A857" s="1" t="s">
        <v>1398</v>
      </c>
      <c r="B857" s="1">
        <v>90</v>
      </c>
      <c r="C857" s="1">
        <v>70</v>
      </c>
      <c r="D857" s="1">
        <v>30</v>
      </c>
      <c r="E857" s="1"/>
      <c r="F857" s="55">
        <v>0</v>
      </c>
      <c r="G857" s="1">
        <v>0</v>
      </c>
      <c r="H857" s="1">
        <v>20</v>
      </c>
    </row>
    <row r="858" spans="1:8" x14ac:dyDescent="0.2">
      <c r="A858" s="1" t="s">
        <v>1399</v>
      </c>
      <c r="B858" s="1">
        <v>40</v>
      </c>
      <c r="C858" s="1">
        <v>20</v>
      </c>
      <c r="D858" s="1">
        <v>30</v>
      </c>
      <c r="E858" s="1"/>
      <c r="F858" s="55">
        <v>20</v>
      </c>
      <c r="G858" s="1"/>
      <c r="H858" s="58"/>
    </row>
    <row r="859" spans="1:8" x14ac:dyDescent="0.2">
      <c r="A859" s="1" t="s">
        <v>1400</v>
      </c>
      <c r="B859" s="1">
        <v>90</v>
      </c>
      <c r="C859" s="1">
        <v>70</v>
      </c>
      <c r="D859" s="1">
        <v>90</v>
      </c>
      <c r="E859" s="1"/>
      <c r="F859" s="54">
        <v>25</v>
      </c>
      <c r="G859" s="1">
        <v>0</v>
      </c>
      <c r="H859" s="1">
        <v>12.5</v>
      </c>
    </row>
    <row r="860" spans="1:8" x14ac:dyDescent="0.2">
      <c r="A860" s="1" t="s">
        <v>1401</v>
      </c>
      <c r="B860" s="1">
        <v>80</v>
      </c>
      <c r="C860" s="1">
        <v>60</v>
      </c>
      <c r="D860" s="1">
        <v>40</v>
      </c>
      <c r="E860" s="1"/>
      <c r="F860" s="55">
        <v>30</v>
      </c>
      <c r="G860" s="1">
        <v>0</v>
      </c>
      <c r="H860" s="1">
        <v>12.5</v>
      </c>
    </row>
    <row r="861" spans="1:8" x14ac:dyDescent="0.2">
      <c r="A861" s="1" t="s">
        <v>1402</v>
      </c>
      <c r="B861" s="1">
        <v>100</v>
      </c>
      <c r="C861" s="1">
        <v>80</v>
      </c>
      <c r="D861" s="1">
        <v>50</v>
      </c>
      <c r="E861" s="1"/>
      <c r="F861" s="55">
        <v>35</v>
      </c>
      <c r="G861" s="1">
        <v>0</v>
      </c>
      <c r="H861" s="1">
        <v>17.5</v>
      </c>
    </row>
    <row r="862" spans="1:8" x14ac:dyDescent="0.2">
      <c r="A862" s="1" t="s">
        <v>1403</v>
      </c>
      <c r="B862" s="1">
        <v>100</v>
      </c>
      <c r="C862" s="1">
        <v>85</v>
      </c>
      <c r="D862" s="1">
        <v>100</v>
      </c>
      <c r="E862" s="1"/>
      <c r="F862" s="55">
        <v>100</v>
      </c>
      <c r="G862" s="1">
        <v>7.5</v>
      </c>
      <c r="H862" s="1">
        <v>17.5</v>
      </c>
    </row>
    <row r="863" spans="1:8" x14ac:dyDescent="0.2">
      <c r="A863" s="1" t="s">
        <v>1404</v>
      </c>
      <c r="B863" s="1">
        <v>90</v>
      </c>
      <c r="C863" s="1">
        <v>65</v>
      </c>
      <c r="D863" s="1">
        <v>30</v>
      </c>
      <c r="E863" s="1"/>
      <c r="F863" s="56">
        <v>17.5</v>
      </c>
      <c r="G863" s="1"/>
      <c r="H863" s="58"/>
    </row>
    <row r="864" spans="1:8" x14ac:dyDescent="0.2">
      <c r="A864" s="1" t="s">
        <v>1405</v>
      </c>
      <c r="B864" s="1">
        <v>50</v>
      </c>
      <c r="C864" s="1">
        <v>35</v>
      </c>
      <c r="D864" s="1"/>
      <c r="E864" s="50">
        <v>5</v>
      </c>
      <c r="F864" s="54">
        <v>25</v>
      </c>
      <c r="G864" s="1">
        <v>0</v>
      </c>
      <c r="H864" s="1">
        <v>20</v>
      </c>
    </row>
    <row r="865" spans="1:8" x14ac:dyDescent="0.2">
      <c r="A865" s="1" t="s">
        <v>1407</v>
      </c>
      <c r="B865" s="1">
        <v>100</v>
      </c>
      <c r="C865" s="1">
        <v>85</v>
      </c>
      <c r="D865" s="1"/>
      <c r="E865" s="50">
        <v>100</v>
      </c>
      <c r="F865" s="55">
        <v>40</v>
      </c>
      <c r="G865" s="1">
        <v>0</v>
      </c>
      <c r="H865" s="1">
        <v>17.5</v>
      </c>
    </row>
    <row r="866" spans="1:8" x14ac:dyDescent="0.2">
      <c r="A866" s="1" t="s">
        <v>1408</v>
      </c>
      <c r="B866" s="1">
        <v>100</v>
      </c>
      <c r="C866" s="1">
        <v>80</v>
      </c>
      <c r="D866" s="1"/>
      <c r="E866" s="50">
        <v>100</v>
      </c>
      <c r="F866" s="55">
        <v>50</v>
      </c>
      <c r="G866" s="1">
        <v>0</v>
      </c>
      <c r="H866" s="1">
        <v>17.5</v>
      </c>
    </row>
    <row r="867" spans="1:8" x14ac:dyDescent="0.2">
      <c r="A867" s="1" t="s">
        <v>1409</v>
      </c>
      <c r="B867" s="1">
        <v>100</v>
      </c>
      <c r="C867" s="1">
        <v>75</v>
      </c>
      <c r="D867" s="1"/>
      <c r="E867" s="50">
        <v>100</v>
      </c>
      <c r="F867" s="54">
        <v>65</v>
      </c>
      <c r="G867" s="1">
        <v>30</v>
      </c>
      <c r="H867" s="1">
        <v>25</v>
      </c>
    </row>
    <row r="868" spans="1:8" x14ac:dyDescent="0.2">
      <c r="A868" s="1" t="s">
        <v>1410</v>
      </c>
      <c r="B868" s="1">
        <v>90</v>
      </c>
      <c r="C868" s="1">
        <v>85</v>
      </c>
      <c r="D868" s="1"/>
      <c r="E868" s="50">
        <v>100</v>
      </c>
      <c r="F868" s="55">
        <v>30</v>
      </c>
      <c r="G868" s="1">
        <v>0</v>
      </c>
      <c r="H868" s="1">
        <v>20</v>
      </c>
    </row>
    <row r="869" spans="1:8" x14ac:dyDescent="0.2">
      <c r="A869" s="1" t="s">
        <v>1411</v>
      </c>
      <c r="B869" s="1">
        <v>90</v>
      </c>
      <c r="C869" s="1">
        <v>70</v>
      </c>
      <c r="D869" s="1"/>
      <c r="E869" s="50">
        <v>40</v>
      </c>
      <c r="F869" s="54">
        <v>45</v>
      </c>
      <c r="G869" s="1"/>
      <c r="H869" s="58"/>
    </row>
    <row r="870" spans="1:8" x14ac:dyDescent="0.2">
      <c r="A870" s="1" t="s">
        <v>1412</v>
      </c>
      <c r="B870" s="1">
        <v>70</v>
      </c>
      <c r="C870" s="1">
        <v>17.5</v>
      </c>
      <c r="D870" s="1"/>
      <c r="E870" s="50">
        <v>15</v>
      </c>
      <c r="F870" s="54">
        <v>25</v>
      </c>
      <c r="G870" s="1">
        <v>5</v>
      </c>
      <c r="H870" s="1">
        <v>30</v>
      </c>
    </row>
    <row r="871" spans="1:8" x14ac:dyDescent="0.2">
      <c r="A871" s="1" t="s">
        <v>1413</v>
      </c>
      <c r="B871" s="1">
        <v>80</v>
      </c>
      <c r="C871" s="1">
        <v>30</v>
      </c>
      <c r="D871" s="1"/>
      <c r="E871" s="50">
        <v>15</v>
      </c>
      <c r="F871" s="55">
        <v>35</v>
      </c>
      <c r="G871" s="1">
        <v>0</v>
      </c>
      <c r="H871" s="1">
        <v>20</v>
      </c>
    </row>
    <row r="872" spans="1:8" x14ac:dyDescent="0.2">
      <c r="A872" s="1" t="s">
        <v>1414</v>
      </c>
      <c r="B872" s="1">
        <v>100</v>
      </c>
      <c r="C872" s="1">
        <v>65</v>
      </c>
      <c r="D872" s="1"/>
      <c r="E872" s="50">
        <v>100</v>
      </c>
      <c r="F872" s="55">
        <v>40</v>
      </c>
      <c r="G872" s="1">
        <v>0</v>
      </c>
      <c r="H872" s="1">
        <v>12.5</v>
      </c>
    </row>
    <row r="873" spans="1:8" x14ac:dyDescent="0.2">
      <c r="A873" s="1" t="s">
        <v>1415</v>
      </c>
      <c r="B873" s="1">
        <v>100</v>
      </c>
      <c r="C873" s="1">
        <v>75</v>
      </c>
      <c r="D873" s="1"/>
      <c r="E873" s="50">
        <v>100</v>
      </c>
      <c r="F873" s="56">
        <v>12.5</v>
      </c>
      <c r="G873" s="1">
        <v>0</v>
      </c>
      <c r="H873" s="1">
        <v>30</v>
      </c>
    </row>
    <row r="874" spans="1:8" x14ac:dyDescent="0.2">
      <c r="A874" s="1" t="s">
        <v>1416</v>
      </c>
      <c r="B874" s="1">
        <v>100</v>
      </c>
      <c r="C874" s="1"/>
      <c r="D874" s="1"/>
      <c r="E874" s="50">
        <v>100</v>
      </c>
      <c r="F874" s="55"/>
      <c r="G874" s="1"/>
      <c r="H874" s="58"/>
    </row>
    <row r="875" spans="1:8" x14ac:dyDescent="0.2">
      <c r="A875" s="1" t="s">
        <v>1417</v>
      </c>
      <c r="B875" s="1">
        <v>90</v>
      </c>
      <c r="C875" s="1">
        <v>95</v>
      </c>
      <c r="D875" s="1"/>
      <c r="E875" s="50">
        <v>100</v>
      </c>
      <c r="F875" s="55">
        <v>35</v>
      </c>
      <c r="G875" s="1"/>
      <c r="H875" s="1">
        <v>35</v>
      </c>
    </row>
    <row r="876" spans="1:8" x14ac:dyDescent="0.2">
      <c r="A876" s="1" t="s">
        <v>1418</v>
      </c>
      <c r="B876" s="1">
        <v>90</v>
      </c>
      <c r="C876" s="1">
        <v>65</v>
      </c>
      <c r="D876" s="1"/>
      <c r="E876" s="50">
        <v>100</v>
      </c>
      <c r="F876" s="56">
        <v>12.5</v>
      </c>
      <c r="G876" s="1">
        <v>0</v>
      </c>
      <c r="H876" s="1">
        <v>10</v>
      </c>
    </row>
    <row r="877" spans="1:8" x14ac:dyDescent="0.2">
      <c r="A877" s="1" t="s">
        <v>1419</v>
      </c>
      <c r="B877" s="1">
        <v>80</v>
      </c>
      <c r="C877" s="1">
        <v>65</v>
      </c>
      <c r="D877" s="1"/>
      <c r="E877" s="50">
        <v>60</v>
      </c>
      <c r="F877" s="54">
        <v>40</v>
      </c>
      <c r="G877" s="1">
        <v>2.5</v>
      </c>
      <c r="H877" s="1">
        <v>17.5</v>
      </c>
    </row>
    <row r="878" spans="1:8" x14ac:dyDescent="0.2">
      <c r="A878" s="1" t="s">
        <v>1420</v>
      </c>
      <c r="B878" s="1">
        <v>80</v>
      </c>
      <c r="C878" s="1">
        <v>45</v>
      </c>
      <c r="D878" s="1"/>
      <c r="E878" s="50">
        <v>10</v>
      </c>
      <c r="F878" s="54">
        <v>45</v>
      </c>
      <c r="G878" s="1">
        <v>0</v>
      </c>
      <c r="H878" s="1">
        <v>22.5</v>
      </c>
    </row>
    <row r="879" spans="1:8" x14ac:dyDescent="0.2">
      <c r="A879" s="1" t="s">
        <v>1421</v>
      </c>
      <c r="B879" s="1">
        <v>90</v>
      </c>
      <c r="C879" s="1">
        <v>90</v>
      </c>
      <c r="D879" s="1"/>
      <c r="E879" s="50">
        <v>100</v>
      </c>
      <c r="F879" s="55">
        <v>40</v>
      </c>
      <c r="G879" s="1">
        <v>0</v>
      </c>
      <c r="H879" s="1">
        <v>27.5</v>
      </c>
    </row>
    <row r="880" spans="1:8" x14ac:dyDescent="0.2">
      <c r="A880" s="1" t="s">
        <v>1422</v>
      </c>
      <c r="B880" s="1">
        <v>80</v>
      </c>
      <c r="C880" s="1">
        <v>45</v>
      </c>
      <c r="D880" s="1"/>
      <c r="E880" s="50">
        <v>40</v>
      </c>
      <c r="F880" s="55">
        <v>40</v>
      </c>
      <c r="G880" s="1">
        <v>0</v>
      </c>
      <c r="H880" s="1">
        <v>35</v>
      </c>
    </row>
    <row r="881" spans="1:8" x14ac:dyDescent="0.2">
      <c r="A881" s="1" t="s">
        <v>1423</v>
      </c>
      <c r="B881" s="1"/>
      <c r="C881" s="1">
        <v>12.5</v>
      </c>
      <c r="D881" s="1"/>
      <c r="E881" s="50">
        <v>5</v>
      </c>
      <c r="F881" s="55">
        <v>30</v>
      </c>
      <c r="G881" s="1">
        <v>0</v>
      </c>
      <c r="H881" s="1">
        <v>17.5</v>
      </c>
    </row>
    <row r="882" spans="1:8" x14ac:dyDescent="0.2">
      <c r="A882" s="1" t="s">
        <v>1424</v>
      </c>
      <c r="B882" s="1">
        <v>90</v>
      </c>
      <c r="C882" s="1">
        <v>75</v>
      </c>
      <c r="D882" s="1"/>
      <c r="E882" s="50">
        <v>100</v>
      </c>
      <c r="F882" s="55">
        <v>35</v>
      </c>
      <c r="G882" s="1">
        <v>0</v>
      </c>
      <c r="H882" s="1">
        <v>7.5</v>
      </c>
    </row>
    <row r="883" spans="1:8" x14ac:dyDescent="0.2">
      <c r="A883" s="1" t="s">
        <v>1425</v>
      </c>
      <c r="B883" s="1">
        <v>80</v>
      </c>
      <c r="C883" s="1">
        <v>60</v>
      </c>
      <c r="D883" s="1"/>
      <c r="E883" s="50">
        <v>70</v>
      </c>
      <c r="F883" s="55">
        <v>100</v>
      </c>
      <c r="G883" s="1"/>
      <c r="H883" s="1">
        <v>27.5</v>
      </c>
    </row>
    <row r="884" spans="1:8" x14ac:dyDescent="0.2">
      <c r="A884" s="1" t="s">
        <v>1426</v>
      </c>
      <c r="B884" s="1">
        <v>90</v>
      </c>
      <c r="C884" s="1">
        <v>85</v>
      </c>
      <c r="D884" s="1"/>
      <c r="E884" s="50">
        <v>100</v>
      </c>
      <c r="F884" s="54">
        <v>45</v>
      </c>
      <c r="G884" s="1">
        <v>0</v>
      </c>
      <c r="H884" s="1">
        <v>12.5</v>
      </c>
    </row>
    <row r="885" spans="1:8" x14ac:dyDescent="0.2">
      <c r="A885" s="1" t="s">
        <v>1427</v>
      </c>
      <c r="B885" s="1">
        <v>70</v>
      </c>
      <c r="C885" s="1">
        <v>75</v>
      </c>
      <c r="D885" s="1"/>
      <c r="E885" s="50">
        <v>100</v>
      </c>
      <c r="F885" s="55">
        <v>0</v>
      </c>
      <c r="G885" s="1">
        <v>0</v>
      </c>
      <c r="H885" s="1">
        <v>17.5</v>
      </c>
    </row>
    <row r="886" spans="1:8" x14ac:dyDescent="0.2">
      <c r="A886" s="1" t="s">
        <v>1428</v>
      </c>
      <c r="B886" s="1">
        <v>70</v>
      </c>
      <c r="C886" s="1">
        <v>30</v>
      </c>
      <c r="D886" s="1"/>
      <c r="E886" s="50">
        <v>60</v>
      </c>
      <c r="F886" s="55">
        <v>30</v>
      </c>
      <c r="G886" s="1">
        <v>10</v>
      </c>
      <c r="H886" s="1">
        <v>17.5</v>
      </c>
    </row>
    <row r="887" spans="1:8" x14ac:dyDescent="0.2">
      <c r="A887" s="1" t="s">
        <v>1429</v>
      </c>
      <c r="B887" s="1">
        <v>100</v>
      </c>
      <c r="C887" s="1">
        <v>80</v>
      </c>
      <c r="D887" s="1"/>
      <c r="E887" s="50">
        <v>100</v>
      </c>
      <c r="F887" s="55">
        <v>40</v>
      </c>
      <c r="G887" s="1">
        <v>0</v>
      </c>
      <c r="H887" s="1">
        <v>22.5</v>
      </c>
    </row>
    <row r="888" spans="1:8" x14ac:dyDescent="0.2">
      <c r="A888" s="1" t="s">
        <v>1430</v>
      </c>
      <c r="B888" s="1">
        <v>90</v>
      </c>
      <c r="C888" s="1">
        <v>30</v>
      </c>
      <c r="D888" s="1"/>
      <c r="E888" s="50">
        <v>5</v>
      </c>
      <c r="F888" s="54">
        <v>25</v>
      </c>
      <c r="G888" s="1">
        <v>0</v>
      </c>
      <c r="H888" s="1">
        <v>17.5</v>
      </c>
    </row>
    <row r="889" spans="1:8" x14ac:dyDescent="0.2">
      <c r="A889" s="1" t="s">
        <v>1431</v>
      </c>
      <c r="B889" s="1">
        <v>80</v>
      </c>
      <c r="C889" s="1">
        <v>85</v>
      </c>
      <c r="D889" s="1"/>
      <c r="E889" s="50">
        <v>100</v>
      </c>
      <c r="F889" s="55">
        <v>60</v>
      </c>
      <c r="G889" s="1">
        <v>5</v>
      </c>
      <c r="H889" s="1">
        <v>22.5</v>
      </c>
    </row>
    <row r="890" spans="1:8" x14ac:dyDescent="0.2">
      <c r="A890" s="1" t="s">
        <v>1432</v>
      </c>
      <c r="B890" s="1">
        <v>60</v>
      </c>
      <c r="C890" s="1">
        <v>50</v>
      </c>
      <c r="D890" s="1"/>
      <c r="E890" s="50">
        <v>10</v>
      </c>
      <c r="F890" s="54">
        <v>20</v>
      </c>
      <c r="G890" s="1">
        <v>0</v>
      </c>
      <c r="H890" s="1">
        <v>15</v>
      </c>
    </row>
    <row r="891" spans="1:8" x14ac:dyDescent="0.2">
      <c r="A891" s="1" t="s">
        <v>1433</v>
      </c>
      <c r="B891" s="1">
        <v>60</v>
      </c>
      <c r="C891" s="1">
        <v>40</v>
      </c>
      <c r="D891" s="1"/>
      <c r="E891" s="50">
        <v>5</v>
      </c>
      <c r="F891" s="56">
        <v>17.5</v>
      </c>
      <c r="G891" s="1">
        <v>5</v>
      </c>
      <c r="H891" s="1">
        <v>22.5</v>
      </c>
    </row>
    <row r="892" spans="1:8" x14ac:dyDescent="0.2">
      <c r="A892" s="1" t="s">
        <v>1434</v>
      </c>
      <c r="B892" s="1">
        <v>100</v>
      </c>
      <c r="C892" s="1">
        <v>80</v>
      </c>
      <c r="D892" s="1"/>
      <c r="E892" s="50">
        <v>100</v>
      </c>
      <c r="F892" s="55">
        <v>20</v>
      </c>
      <c r="G892" s="1">
        <v>5</v>
      </c>
      <c r="H892" s="1">
        <v>22.5</v>
      </c>
    </row>
    <row r="893" spans="1:8" x14ac:dyDescent="0.2">
      <c r="A893" s="1" t="s">
        <v>1435</v>
      </c>
      <c r="B893" s="1">
        <v>80</v>
      </c>
      <c r="C893" s="1">
        <v>85</v>
      </c>
      <c r="D893" s="1"/>
      <c r="E893" s="50">
        <v>100</v>
      </c>
      <c r="F893" s="55">
        <v>35</v>
      </c>
      <c r="G893" s="1">
        <v>10</v>
      </c>
      <c r="H893" s="1">
        <v>22.5</v>
      </c>
    </row>
    <row r="894" spans="1:8" x14ac:dyDescent="0.2">
      <c r="A894" s="1" t="s">
        <v>1436</v>
      </c>
      <c r="B894" s="1">
        <v>80</v>
      </c>
      <c r="C894" s="1">
        <v>60</v>
      </c>
      <c r="D894" s="1"/>
      <c r="E894" s="50">
        <v>100</v>
      </c>
      <c r="F894" s="55">
        <v>5</v>
      </c>
      <c r="G894" s="1">
        <v>0</v>
      </c>
      <c r="H894" s="1">
        <v>10</v>
      </c>
    </row>
    <row r="895" spans="1:8" x14ac:dyDescent="0.2">
      <c r="A895" s="1" t="s">
        <v>1437</v>
      </c>
      <c r="B895" s="1">
        <v>90</v>
      </c>
      <c r="C895" s="1">
        <v>90</v>
      </c>
      <c r="D895" s="1"/>
      <c r="E895" s="50">
        <v>100</v>
      </c>
      <c r="F895" s="54">
        <v>30</v>
      </c>
      <c r="G895" s="1">
        <v>5</v>
      </c>
      <c r="H895" s="1">
        <v>32.5</v>
      </c>
    </row>
    <row r="896" spans="1:8" x14ac:dyDescent="0.2">
      <c r="A896" s="1" t="s">
        <v>1438</v>
      </c>
      <c r="B896" s="1">
        <v>100</v>
      </c>
      <c r="C896" s="1">
        <v>80</v>
      </c>
      <c r="D896" s="1"/>
      <c r="E896" s="50">
        <v>100</v>
      </c>
      <c r="F896" s="55">
        <v>10</v>
      </c>
      <c r="G896" s="1">
        <v>0</v>
      </c>
      <c r="H896" s="1">
        <v>22.5</v>
      </c>
    </row>
    <row r="897" spans="1:8" x14ac:dyDescent="0.2">
      <c r="A897" s="1" t="s">
        <v>1439</v>
      </c>
      <c r="B897" s="1">
        <v>100</v>
      </c>
      <c r="C897" s="1">
        <v>85</v>
      </c>
      <c r="D897" s="1"/>
      <c r="E897" s="50">
        <v>100</v>
      </c>
      <c r="F897" s="54">
        <v>40</v>
      </c>
      <c r="G897" s="1">
        <v>2.5</v>
      </c>
      <c r="H897" s="1">
        <v>22.5</v>
      </c>
    </row>
    <row r="898" spans="1:8" x14ac:dyDescent="0.2">
      <c r="A898" s="1" t="s">
        <v>1440</v>
      </c>
      <c r="B898" s="1">
        <v>100</v>
      </c>
      <c r="C898" s="1">
        <v>65</v>
      </c>
      <c r="D898" s="1"/>
      <c r="E898" s="50">
        <v>100</v>
      </c>
      <c r="F898" s="56">
        <v>17.5</v>
      </c>
      <c r="G898" s="1">
        <v>0</v>
      </c>
      <c r="H898" s="1">
        <v>22.5</v>
      </c>
    </row>
    <row r="899" spans="1:8" x14ac:dyDescent="0.2">
      <c r="A899" s="1" t="s">
        <v>1441</v>
      </c>
      <c r="B899" s="1">
        <v>50</v>
      </c>
      <c r="C899" s="1">
        <v>12.5</v>
      </c>
      <c r="D899" s="1"/>
      <c r="E899" s="50">
        <v>20</v>
      </c>
      <c r="F899" s="55">
        <v>15</v>
      </c>
      <c r="G899" s="1">
        <v>0</v>
      </c>
      <c r="H899" s="1">
        <v>22.5</v>
      </c>
    </row>
    <row r="900" spans="1:8" x14ac:dyDescent="0.2">
      <c r="A900" s="1" t="s">
        <v>1442</v>
      </c>
      <c r="B900" s="1">
        <v>70</v>
      </c>
      <c r="C900" s="1">
        <v>50</v>
      </c>
      <c r="D900" s="1"/>
      <c r="E900" s="50">
        <v>5</v>
      </c>
      <c r="F900" s="56">
        <v>17.5</v>
      </c>
      <c r="G900" s="1">
        <v>0</v>
      </c>
      <c r="H900" s="1">
        <v>22.5</v>
      </c>
    </row>
    <row r="901" spans="1:8" x14ac:dyDescent="0.2">
      <c r="A901" s="1" t="s">
        <v>1443</v>
      </c>
      <c r="B901" s="1">
        <v>90</v>
      </c>
      <c r="C901" s="1">
        <v>100</v>
      </c>
      <c r="D901" s="1"/>
      <c r="E901" s="50">
        <v>100</v>
      </c>
      <c r="F901" s="54">
        <v>60</v>
      </c>
      <c r="G901" s="1">
        <v>0</v>
      </c>
      <c r="H901" s="1">
        <v>30</v>
      </c>
    </row>
    <row r="902" spans="1:8" x14ac:dyDescent="0.2">
      <c r="A902" s="1" t="s">
        <v>1444</v>
      </c>
      <c r="B902" s="1">
        <v>80</v>
      </c>
      <c r="C902" s="1">
        <v>35</v>
      </c>
      <c r="D902" s="1"/>
      <c r="E902" s="50">
        <v>5</v>
      </c>
      <c r="F902" s="55">
        <v>40</v>
      </c>
      <c r="G902" s="1">
        <v>0</v>
      </c>
      <c r="H902" s="1">
        <v>17.5</v>
      </c>
    </row>
    <row r="903" spans="1:8" x14ac:dyDescent="0.2">
      <c r="A903" s="1" t="s">
        <v>1445</v>
      </c>
      <c r="B903" s="1">
        <v>80</v>
      </c>
      <c r="C903" s="1">
        <v>80</v>
      </c>
      <c r="D903" s="1"/>
      <c r="E903" s="50">
        <v>100</v>
      </c>
      <c r="F903" s="55">
        <v>30</v>
      </c>
      <c r="G903" s="1">
        <v>5</v>
      </c>
      <c r="H903" s="1">
        <v>15</v>
      </c>
    </row>
    <row r="904" spans="1:8" x14ac:dyDescent="0.2">
      <c r="A904" s="1" t="s">
        <v>1446</v>
      </c>
      <c r="B904" s="1">
        <v>90</v>
      </c>
      <c r="C904" s="1">
        <v>55</v>
      </c>
      <c r="D904" s="1"/>
      <c r="E904" s="50">
        <v>15</v>
      </c>
      <c r="F904" s="55">
        <v>35</v>
      </c>
      <c r="G904" s="1">
        <v>2.5</v>
      </c>
      <c r="H904" s="1">
        <v>22.5</v>
      </c>
    </row>
    <row r="905" spans="1:8" x14ac:dyDescent="0.2">
      <c r="A905" s="1" t="s">
        <v>1447</v>
      </c>
      <c r="B905" s="1">
        <v>60</v>
      </c>
      <c r="C905" s="1">
        <v>0</v>
      </c>
      <c r="D905" s="1"/>
      <c r="E905" s="50">
        <v>10</v>
      </c>
      <c r="F905" s="55">
        <v>40</v>
      </c>
      <c r="G905" s="1">
        <v>0</v>
      </c>
      <c r="H905" s="1">
        <v>22.5</v>
      </c>
    </row>
    <row r="906" spans="1:8" x14ac:dyDescent="0.2">
      <c r="A906" s="1" t="s">
        <v>1448</v>
      </c>
      <c r="B906" s="1">
        <v>80</v>
      </c>
      <c r="C906" s="1">
        <v>75</v>
      </c>
      <c r="D906" s="1"/>
      <c r="E906" s="50">
        <v>90</v>
      </c>
      <c r="F906" s="55">
        <v>30</v>
      </c>
      <c r="G906" s="1">
        <v>0</v>
      </c>
      <c r="H906" s="1">
        <v>42.5</v>
      </c>
    </row>
    <row r="907" spans="1:8" x14ac:dyDescent="0.2">
      <c r="A907" s="1" t="s">
        <v>1449</v>
      </c>
      <c r="B907" s="1">
        <v>90</v>
      </c>
      <c r="C907" s="1">
        <v>80</v>
      </c>
      <c r="D907" s="1"/>
      <c r="E907" s="1"/>
      <c r="F907" s="55">
        <v>40</v>
      </c>
      <c r="G907" s="1"/>
      <c r="H907" s="58"/>
    </row>
    <row r="908" spans="1:8" x14ac:dyDescent="0.2">
      <c r="A908" s="1" t="s">
        <v>1450</v>
      </c>
      <c r="B908" s="1">
        <v>30</v>
      </c>
      <c r="C908" s="1">
        <v>70</v>
      </c>
      <c r="D908" s="1"/>
      <c r="E908" s="50">
        <v>100</v>
      </c>
      <c r="F908" s="55">
        <v>10</v>
      </c>
      <c r="G908" s="1">
        <v>0</v>
      </c>
      <c r="H908" s="1">
        <v>17.5</v>
      </c>
    </row>
    <row r="909" spans="1:8" x14ac:dyDescent="0.2">
      <c r="A909" s="1" t="s">
        <v>1451</v>
      </c>
      <c r="B909" s="1">
        <v>90</v>
      </c>
      <c r="C909" s="1">
        <v>65</v>
      </c>
      <c r="D909" s="1"/>
      <c r="E909" s="50">
        <v>5</v>
      </c>
      <c r="F909" s="56">
        <v>7.5</v>
      </c>
      <c r="G909" s="1"/>
      <c r="H909" s="58"/>
    </row>
    <row r="910" spans="1:8" x14ac:dyDescent="0.2">
      <c r="A910" s="1" t="s">
        <v>1452</v>
      </c>
      <c r="B910" s="1">
        <v>100</v>
      </c>
      <c r="C910" s="1">
        <v>70</v>
      </c>
      <c r="D910" s="1"/>
      <c r="E910" s="50">
        <v>100</v>
      </c>
      <c r="F910" s="54">
        <v>25</v>
      </c>
      <c r="G910" s="1"/>
      <c r="H910" s="58"/>
    </row>
    <row r="911" spans="1:8" x14ac:dyDescent="0.2">
      <c r="A911" s="1" t="s">
        <v>1453</v>
      </c>
      <c r="B911" s="1">
        <v>90</v>
      </c>
      <c r="C911" s="1">
        <v>70</v>
      </c>
      <c r="D911" s="1"/>
      <c r="E911" s="50">
        <v>100</v>
      </c>
      <c r="F911" s="54">
        <v>30</v>
      </c>
      <c r="G911" s="1">
        <v>0</v>
      </c>
      <c r="H911" s="1">
        <v>17.5</v>
      </c>
    </row>
    <row r="912" spans="1:8" x14ac:dyDescent="0.2">
      <c r="A912" s="1" t="s">
        <v>1454</v>
      </c>
      <c r="B912" s="1">
        <v>60</v>
      </c>
      <c r="C912" s="1">
        <v>40</v>
      </c>
      <c r="D912" s="1"/>
      <c r="E912" s="50">
        <v>10</v>
      </c>
      <c r="F912" s="56">
        <v>17.5</v>
      </c>
      <c r="G912" s="1">
        <v>5</v>
      </c>
      <c r="H912" s="1">
        <v>15</v>
      </c>
    </row>
    <row r="913" spans="1:8" x14ac:dyDescent="0.2">
      <c r="A913" s="1" t="s">
        <v>1455</v>
      </c>
      <c r="B913" s="1">
        <v>90</v>
      </c>
      <c r="C913" s="1">
        <v>75</v>
      </c>
      <c r="D913" s="1"/>
      <c r="E913" s="50">
        <v>100</v>
      </c>
      <c r="F913" s="54">
        <v>45</v>
      </c>
      <c r="G913" s="1">
        <v>0</v>
      </c>
      <c r="H913" s="1">
        <v>20</v>
      </c>
    </row>
    <row r="914" spans="1:8" x14ac:dyDescent="0.2">
      <c r="A914" s="1" t="s">
        <v>1456</v>
      </c>
      <c r="B914" s="1">
        <v>80</v>
      </c>
      <c r="C914" s="1">
        <v>70</v>
      </c>
      <c r="D914" s="1"/>
      <c r="E914" s="50">
        <v>100</v>
      </c>
      <c r="F914" s="56">
        <v>12.5</v>
      </c>
      <c r="G914" s="1">
        <v>0</v>
      </c>
      <c r="H914" s="1">
        <v>20</v>
      </c>
    </row>
    <row r="915" spans="1:8" x14ac:dyDescent="0.2">
      <c r="A915" s="1" t="s">
        <v>1457</v>
      </c>
      <c r="B915" s="1">
        <v>90</v>
      </c>
      <c r="C915" s="1">
        <v>50</v>
      </c>
      <c r="D915" s="1"/>
      <c r="E915" s="50">
        <v>100</v>
      </c>
      <c r="F915" s="56">
        <v>17.5</v>
      </c>
      <c r="G915" s="1">
        <v>0</v>
      </c>
      <c r="H915" s="1">
        <v>20</v>
      </c>
    </row>
    <row r="916" spans="1:8" x14ac:dyDescent="0.2">
      <c r="A916" s="1" t="s">
        <v>1458</v>
      </c>
      <c r="B916" s="1">
        <v>90</v>
      </c>
      <c r="C916" s="1">
        <v>75</v>
      </c>
      <c r="D916" s="1"/>
      <c r="E916" s="50">
        <v>100</v>
      </c>
      <c r="F916" s="55">
        <v>40</v>
      </c>
      <c r="G916" s="1">
        <v>0</v>
      </c>
      <c r="H916" s="1">
        <v>15</v>
      </c>
    </row>
    <row r="917" spans="1:8" x14ac:dyDescent="0.2">
      <c r="A917" s="1" t="s">
        <v>1459</v>
      </c>
      <c r="B917" s="1">
        <v>80</v>
      </c>
      <c r="C917" s="1">
        <v>75</v>
      </c>
      <c r="D917" s="1"/>
      <c r="E917" s="50">
        <v>100</v>
      </c>
      <c r="F917" s="55">
        <v>30</v>
      </c>
      <c r="G917" s="1">
        <v>0</v>
      </c>
      <c r="H917" s="1">
        <v>15</v>
      </c>
    </row>
    <row r="918" spans="1:8" x14ac:dyDescent="0.2">
      <c r="A918" s="1" t="s">
        <v>1460</v>
      </c>
      <c r="B918" s="1">
        <v>60</v>
      </c>
      <c r="C918" s="1">
        <v>20</v>
      </c>
      <c r="D918" s="1"/>
      <c r="E918" s="50">
        <v>10</v>
      </c>
      <c r="F918" s="55">
        <v>15</v>
      </c>
      <c r="G918" s="1">
        <v>2.5</v>
      </c>
      <c r="H918" s="1">
        <v>20</v>
      </c>
    </row>
    <row r="919" spans="1:8" x14ac:dyDescent="0.2">
      <c r="A919" s="1" t="s">
        <v>1461</v>
      </c>
      <c r="B919" s="1">
        <v>100</v>
      </c>
      <c r="C919" s="1">
        <v>90</v>
      </c>
      <c r="D919" s="1"/>
      <c r="E919" s="50">
        <v>100</v>
      </c>
      <c r="F919" s="56">
        <v>12.5</v>
      </c>
      <c r="G919" s="1">
        <v>0</v>
      </c>
      <c r="H919" s="1">
        <v>22.5</v>
      </c>
    </row>
    <row r="920" spans="1:8" x14ac:dyDescent="0.2">
      <c r="A920" s="1" t="s">
        <v>1462</v>
      </c>
      <c r="B920" s="1">
        <v>90</v>
      </c>
      <c r="C920" s="1">
        <v>85</v>
      </c>
      <c r="D920" s="1"/>
      <c r="E920" s="50">
        <v>90</v>
      </c>
      <c r="F920" s="55">
        <v>40</v>
      </c>
      <c r="G920" s="1">
        <v>5</v>
      </c>
      <c r="H920" s="1">
        <v>20</v>
      </c>
    </row>
    <row r="921" spans="1:8" x14ac:dyDescent="0.2">
      <c r="A921" s="1" t="s">
        <v>1463</v>
      </c>
      <c r="B921" s="1">
        <v>70</v>
      </c>
      <c r="C921" s="1">
        <v>60</v>
      </c>
      <c r="D921" s="1"/>
      <c r="E921" s="50">
        <v>40</v>
      </c>
      <c r="F921" s="55">
        <v>40</v>
      </c>
      <c r="G921" s="1"/>
      <c r="H921" s="58"/>
    </row>
    <row r="922" spans="1:8" x14ac:dyDescent="0.2">
      <c r="A922" s="1" t="s">
        <v>1464</v>
      </c>
      <c r="B922" s="1">
        <v>60</v>
      </c>
      <c r="C922" s="1">
        <v>0</v>
      </c>
      <c r="D922" s="1"/>
      <c r="E922" s="50">
        <v>0</v>
      </c>
      <c r="F922" s="55">
        <v>5</v>
      </c>
      <c r="G922" s="1">
        <v>0</v>
      </c>
      <c r="H922" s="1">
        <v>20</v>
      </c>
    </row>
    <row r="923" spans="1:8" x14ac:dyDescent="0.2">
      <c r="A923" s="1" t="s">
        <v>1465</v>
      </c>
      <c r="B923" s="1">
        <v>90</v>
      </c>
      <c r="C923" s="1">
        <v>90</v>
      </c>
      <c r="D923" s="1"/>
      <c r="E923" s="50">
        <v>100</v>
      </c>
      <c r="F923" s="55">
        <v>35</v>
      </c>
      <c r="G923" s="1">
        <v>0</v>
      </c>
      <c r="H923" s="1">
        <v>27.5</v>
      </c>
    </row>
    <row r="924" spans="1:8" x14ac:dyDescent="0.2">
      <c r="A924" s="1" t="s">
        <v>1466</v>
      </c>
      <c r="B924" s="1">
        <v>80</v>
      </c>
      <c r="C924" s="1">
        <v>70</v>
      </c>
      <c r="D924" s="1"/>
      <c r="E924" s="50">
        <v>100</v>
      </c>
      <c r="F924" s="55">
        <v>30</v>
      </c>
      <c r="G924" s="1">
        <v>0</v>
      </c>
      <c r="H924" s="1">
        <v>22.5</v>
      </c>
    </row>
    <row r="925" spans="1:8" x14ac:dyDescent="0.2">
      <c r="A925" s="1" t="s">
        <v>1467</v>
      </c>
      <c r="B925" s="1">
        <v>50</v>
      </c>
      <c r="C925" s="1"/>
      <c r="D925" s="1"/>
      <c r="E925" s="50">
        <v>70</v>
      </c>
      <c r="F925" s="55"/>
      <c r="G925" s="1"/>
      <c r="H925" s="58"/>
    </row>
    <row r="926" spans="1:8" x14ac:dyDescent="0.2">
      <c r="A926" s="1" t="s">
        <v>1468</v>
      </c>
      <c r="B926" s="1">
        <v>60</v>
      </c>
      <c r="C926" s="1">
        <v>50</v>
      </c>
      <c r="D926" s="1"/>
      <c r="E926" s="50">
        <v>10</v>
      </c>
      <c r="F926" s="56">
        <v>12.5</v>
      </c>
      <c r="G926" s="1">
        <v>0</v>
      </c>
      <c r="H926" s="1">
        <v>10</v>
      </c>
    </row>
    <row r="927" spans="1:8" x14ac:dyDescent="0.2">
      <c r="A927" s="1" t="s">
        <v>1469</v>
      </c>
      <c r="B927" s="1">
        <v>60</v>
      </c>
      <c r="C927" s="1">
        <v>65</v>
      </c>
      <c r="D927" s="1"/>
      <c r="E927" s="50">
        <v>100</v>
      </c>
      <c r="F927" s="55">
        <v>35</v>
      </c>
      <c r="G927" s="1">
        <v>0</v>
      </c>
      <c r="H927" s="1">
        <v>10</v>
      </c>
    </row>
    <row r="928" spans="1:8" x14ac:dyDescent="0.2">
      <c r="A928" s="1" t="s">
        <v>1470</v>
      </c>
      <c r="B928" s="1">
        <v>100</v>
      </c>
      <c r="C928" s="1">
        <v>95</v>
      </c>
      <c r="D928" s="1"/>
      <c r="E928" s="50">
        <v>100</v>
      </c>
      <c r="F928" s="55">
        <v>100</v>
      </c>
      <c r="G928" s="1">
        <v>10</v>
      </c>
      <c r="H928" s="1">
        <v>32.5</v>
      </c>
    </row>
    <row r="929" spans="1:8" x14ac:dyDescent="0.2">
      <c r="A929" s="1" t="s">
        <v>1471</v>
      </c>
      <c r="B929" s="1">
        <v>70</v>
      </c>
      <c r="C929" s="1">
        <v>40</v>
      </c>
      <c r="D929" s="1"/>
      <c r="E929" s="50">
        <v>10</v>
      </c>
      <c r="F929" s="55">
        <v>35</v>
      </c>
      <c r="G929" s="1">
        <v>0</v>
      </c>
      <c r="H929" s="1">
        <v>17.5</v>
      </c>
    </row>
    <row r="930" spans="1:8" x14ac:dyDescent="0.2">
      <c r="A930" s="1" t="s">
        <v>1472</v>
      </c>
      <c r="B930" s="1">
        <v>90</v>
      </c>
      <c r="C930" s="1">
        <v>70</v>
      </c>
      <c r="D930" s="1"/>
      <c r="E930" s="50">
        <v>100</v>
      </c>
      <c r="F930" s="56">
        <v>7.5</v>
      </c>
      <c r="G930" s="1">
        <v>0</v>
      </c>
      <c r="H930" s="1">
        <v>20</v>
      </c>
    </row>
    <row r="931" spans="1:8" x14ac:dyDescent="0.2">
      <c r="A931" s="1" t="s">
        <v>1473</v>
      </c>
      <c r="B931" s="1">
        <v>50</v>
      </c>
      <c r="C931" s="1">
        <v>10</v>
      </c>
      <c r="D931" s="1"/>
      <c r="E931" s="50">
        <v>20</v>
      </c>
      <c r="F931" s="54">
        <v>0</v>
      </c>
      <c r="G931" s="1">
        <v>0</v>
      </c>
      <c r="H931" s="1">
        <v>10</v>
      </c>
    </row>
    <row r="932" spans="1:8" x14ac:dyDescent="0.2">
      <c r="A932" s="1" t="s">
        <v>1474</v>
      </c>
      <c r="B932" s="1">
        <v>60</v>
      </c>
      <c r="C932" s="1">
        <v>30</v>
      </c>
      <c r="D932" s="1"/>
      <c r="E932" s="50">
        <v>15</v>
      </c>
      <c r="F932" s="55">
        <v>0</v>
      </c>
      <c r="G932" s="1">
        <v>0</v>
      </c>
      <c r="H932" s="1">
        <v>12.5</v>
      </c>
    </row>
    <row r="933" spans="1:8" x14ac:dyDescent="0.2">
      <c r="A933" s="1" t="s">
        <v>1475</v>
      </c>
      <c r="B933" s="1">
        <v>70</v>
      </c>
      <c r="C933" s="1">
        <v>0</v>
      </c>
      <c r="D933" s="1"/>
      <c r="E933" s="50">
        <v>0</v>
      </c>
      <c r="F933" s="55">
        <v>0</v>
      </c>
      <c r="G933" s="1"/>
      <c r="H933" s="58"/>
    </row>
    <row r="934" spans="1:8" x14ac:dyDescent="0.2">
      <c r="A934" s="1" t="s">
        <v>1476</v>
      </c>
      <c r="B934" s="1">
        <v>80</v>
      </c>
      <c r="C934" s="1">
        <v>85</v>
      </c>
      <c r="D934" s="1"/>
      <c r="E934" s="50">
        <v>100</v>
      </c>
      <c r="F934" s="55">
        <v>40</v>
      </c>
      <c r="G934" s="1"/>
      <c r="H934" s="58"/>
    </row>
    <row r="935" spans="1:8" x14ac:dyDescent="0.2">
      <c r="A935" s="1" t="s">
        <v>1477</v>
      </c>
      <c r="B935" s="1"/>
      <c r="C935" s="1">
        <v>45</v>
      </c>
      <c r="D935" s="1"/>
      <c r="E935" s="50">
        <v>0</v>
      </c>
      <c r="F935" s="55">
        <v>40</v>
      </c>
      <c r="G935" s="1">
        <v>0</v>
      </c>
      <c r="H935" s="1">
        <v>22.5</v>
      </c>
    </row>
    <row r="936" spans="1:8" x14ac:dyDescent="0.2">
      <c r="A936" s="1" t="s">
        <v>1478</v>
      </c>
      <c r="B936" s="1">
        <v>70</v>
      </c>
      <c r="C936" s="1">
        <v>35</v>
      </c>
      <c r="D936" s="1"/>
      <c r="E936" s="50">
        <v>20</v>
      </c>
      <c r="F936" s="55">
        <v>30</v>
      </c>
      <c r="G936" s="1">
        <v>0</v>
      </c>
      <c r="H936" s="1">
        <v>10</v>
      </c>
    </row>
    <row r="937" spans="1:8" x14ac:dyDescent="0.2">
      <c r="A937" s="1" t="s">
        <v>1479</v>
      </c>
      <c r="B937" s="1">
        <v>90</v>
      </c>
      <c r="C937" s="1">
        <v>85</v>
      </c>
      <c r="D937" s="1"/>
      <c r="E937" s="50">
        <v>100</v>
      </c>
      <c r="F937" s="55">
        <v>40</v>
      </c>
      <c r="G937" s="1">
        <v>0</v>
      </c>
      <c r="H937" s="1">
        <v>20</v>
      </c>
    </row>
    <row r="938" spans="1:8" x14ac:dyDescent="0.2">
      <c r="A938" s="1" t="s">
        <v>1480</v>
      </c>
      <c r="B938" s="1">
        <v>80</v>
      </c>
      <c r="C938" s="1">
        <v>75</v>
      </c>
      <c r="D938" s="1"/>
      <c r="E938" s="50">
        <v>100</v>
      </c>
      <c r="F938" s="56">
        <v>17.5</v>
      </c>
      <c r="G938" s="1">
        <v>0</v>
      </c>
      <c r="H938" s="1">
        <v>15</v>
      </c>
    </row>
    <row r="939" spans="1:8" x14ac:dyDescent="0.2">
      <c r="A939" s="1" t="s">
        <v>1481</v>
      </c>
      <c r="B939" s="1">
        <v>80</v>
      </c>
      <c r="C939" s="1">
        <v>95</v>
      </c>
      <c r="D939" s="1"/>
      <c r="E939" s="50">
        <v>100</v>
      </c>
      <c r="F939" s="54">
        <v>15</v>
      </c>
      <c r="G939" s="1">
        <v>0</v>
      </c>
      <c r="H939" s="1">
        <v>22.5</v>
      </c>
    </row>
    <row r="940" spans="1:8" x14ac:dyDescent="0.2">
      <c r="A940" s="1" t="s">
        <v>1482</v>
      </c>
      <c r="B940" s="1">
        <v>50</v>
      </c>
      <c r="C940" s="1">
        <v>7.5</v>
      </c>
      <c r="D940" s="1"/>
      <c r="E940" s="1"/>
      <c r="F940" s="55">
        <v>35</v>
      </c>
      <c r="G940" s="1">
        <v>0</v>
      </c>
      <c r="H940" s="1">
        <v>12.5</v>
      </c>
    </row>
    <row r="941" spans="1:8" x14ac:dyDescent="0.2">
      <c r="A941" s="1" t="s">
        <v>1483</v>
      </c>
      <c r="B941" s="1">
        <v>80</v>
      </c>
      <c r="C941" s="1">
        <v>55</v>
      </c>
      <c r="D941" s="1"/>
      <c r="E941" s="50">
        <v>5</v>
      </c>
      <c r="F941" s="55">
        <v>40</v>
      </c>
      <c r="G941" s="1">
        <v>0</v>
      </c>
      <c r="H941" s="1">
        <v>25</v>
      </c>
    </row>
    <row r="942" spans="1:8" x14ac:dyDescent="0.2">
      <c r="A942" s="1" t="s">
        <v>1484</v>
      </c>
      <c r="B942" s="1">
        <v>90</v>
      </c>
      <c r="C942" s="1">
        <v>90</v>
      </c>
      <c r="D942" s="1"/>
      <c r="E942" s="50">
        <v>100</v>
      </c>
      <c r="F942" s="55">
        <v>20</v>
      </c>
      <c r="G942" s="1">
        <v>5</v>
      </c>
      <c r="H942" s="1">
        <v>25</v>
      </c>
    </row>
    <row r="943" spans="1:8" x14ac:dyDescent="0.2">
      <c r="A943" s="1" t="s">
        <v>1485</v>
      </c>
      <c r="B943" s="1">
        <v>90</v>
      </c>
      <c r="C943" s="1">
        <v>75</v>
      </c>
      <c r="D943" s="1"/>
      <c r="E943" s="50">
        <v>100</v>
      </c>
      <c r="F943" s="55">
        <v>0</v>
      </c>
      <c r="G943" s="1">
        <v>0</v>
      </c>
      <c r="H943" s="1">
        <v>22.5</v>
      </c>
    </row>
    <row r="944" spans="1:8" x14ac:dyDescent="0.2">
      <c r="A944" s="1" t="s">
        <v>1486</v>
      </c>
      <c r="B944" s="1">
        <v>60</v>
      </c>
      <c r="C944" s="1">
        <v>20</v>
      </c>
      <c r="D944" s="1"/>
      <c r="E944" s="50">
        <v>0</v>
      </c>
      <c r="F944" s="56">
        <v>7.5</v>
      </c>
      <c r="G944" s="1"/>
      <c r="H944" s="58"/>
    </row>
    <row r="945" spans="1:8" x14ac:dyDescent="0.2">
      <c r="A945" s="1" t="s">
        <v>1487</v>
      </c>
      <c r="B945" s="1">
        <v>80</v>
      </c>
      <c r="C945" s="1">
        <v>85</v>
      </c>
      <c r="D945" s="1"/>
      <c r="E945" s="50">
        <v>100</v>
      </c>
      <c r="F945" s="54">
        <v>25</v>
      </c>
      <c r="G945" s="1">
        <v>0</v>
      </c>
      <c r="H945" s="1">
        <v>20</v>
      </c>
    </row>
    <row r="946" spans="1:8" x14ac:dyDescent="0.2">
      <c r="A946" s="1" t="s">
        <v>1488</v>
      </c>
      <c r="B946" s="1">
        <v>100</v>
      </c>
      <c r="C946" s="1">
        <v>80</v>
      </c>
      <c r="D946" s="1"/>
      <c r="E946" s="50">
        <v>90</v>
      </c>
      <c r="F946" s="54">
        <v>20</v>
      </c>
      <c r="G946" s="1">
        <v>0</v>
      </c>
      <c r="H946" s="1">
        <v>30</v>
      </c>
    </row>
    <row r="947" spans="1:8" x14ac:dyDescent="0.2">
      <c r="A947" s="1" t="s">
        <v>1489</v>
      </c>
      <c r="B947" s="1">
        <v>100</v>
      </c>
      <c r="C947" s="1">
        <v>90</v>
      </c>
      <c r="D947" s="1"/>
      <c r="E947" s="50">
        <v>100</v>
      </c>
      <c r="F947" s="55">
        <v>30</v>
      </c>
      <c r="G947" s="1">
        <v>5</v>
      </c>
      <c r="H947" s="1">
        <v>27.5</v>
      </c>
    </row>
    <row r="948" spans="1:8" x14ac:dyDescent="0.2">
      <c r="A948" s="1" t="s">
        <v>1490</v>
      </c>
      <c r="B948" s="1">
        <v>90</v>
      </c>
      <c r="C948" s="1">
        <v>90</v>
      </c>
      <c r="D948" s="1"/>
      <c r="E948" s="1"/>
      <c r="F948" s="55">
        <v>40</v>
      </c>
      <c r="G948" s="1">
        <v>0</v>
      </c>
      <c r="H948" s="1">
        <v>5</v>
      </c>
    </row>
    <row r="949" spans="1:8" x14ac:dyDescent="0.2">
      <c r="A949" s="1" t="s">
        <v>1491</v>
      </c>
      <c r="B949" s="1">
        <v>100</v>
      </c>
      <c r="C949" s="1">
        <v>80</v>
      </c>
      <c r="D949" s="1"/>
      <c r="E949" s="50">
        <v>90</v>
      </c>
      <c r="F949" s="54">
        <v>25</v>
      </c>
      <c r="G949" s="1">
        <v>0</v>
      </c>
      <c r="H949" s="1">
        <v>15</v>
      </c>
    </row>
    <row r="950" spans="1:8" x14ac:dyDescent="0.2">
      <c r="A950" s="1" t="s">
        <v>1492</v>
      </c>
      <c r="B950" s="1">
        <v>50</v>
      </c>
      <c r="C950" s="1">
        <v>45</v>
      </c>
      <c r="D950" s="1"/>
      <c r="E950" s="50">
        <v>100</v>
      </c>
      <c r="F950" s="55">
        <v>30</v>
      </c>
      <c r="G950" s="1">
        <v>5</v>
      </c>
      <c r="H950" s="1">
        <v>12.5</v>
      </c>
    </row>
    <row r="951" spans="1:8" x14ac:dyDescent="0.2">
      <c r="A951" s="1" t="s">
        <v>1493</v>
      </c>
      <c r="B951" s="1">
        <v>80</v>
      </c>
      <c r="C951" s="1">
        <v>35</v>
      </c>
      <c r="D951" s="1"/>
      <c r="E951" s="50">
        <v>5</v>
      </c>
      <c r="F951" s="54">
        <v>0</v>
      </c>
      <c r="G951" s="1">
        <v>0</v>
      </c>
      <c r="H951" s="1">
        <v>15</v>
      </c>
    </row>
    <row r="952" spans="1:8" x14ac:dyDescent="0.2">
      <c r="A952" s="1" t="s">
        <v>1494</v>
      </c>
      <c r="B952" s="1">
        <v>50</v>
      </c>
      <c r="C952" s="1">
        <v>17.5</v>
      </c>
      <c r="D952" s="1"/>
      <c r="E952" s="50">
        <v>5</v>
      </c>
      <c r="F952" s="55">
        <v>15</v>
      </c>
      <c r="G952" s="1">
        <v>0</v>
      </c>
      <c r="H952" s="1">
        <v>17.5</v>
      </c>
    </row>
    <row r="953" spans="1:8" x14ac:dyDescent="0.2">
      <c r="A953" s="1" t="s">
        <v>1495</v>
      </c>
      <c r="B953" s="1">
        <v>80</v>
      </c>
      <c r="C953" s="1">
        <v>100</v>
      </c>
      <c r="D953" s="1"/>
      <c r="E953" s="50">
        <v>100</v>
      </c>
      <c r="F953" s="55">
        <v>100</v>
      </c>
      <c r="G953" s="1"/>
      <c r="H953" s="1">
        <v>15</v>
      </c>
    </row>
    <row r="954" spans="1:8" x14ac:dyDescent="0.2">
      <c r="A954" s="1" t="s">
        <v>1496</v>
      </c>
      <c r="B954" s="1">
        <v>80</v>
      </c>
      <c r="C954" s="1">
        <v>35</v>
      </c>
      <c r="D954" s="1"/>
      <c r="E954" s="50">
        <v>10</v>
      </c>
      <c r="F954" s="55">
        <v>5</v>
      </c>
      <c r="G954" s="1">
        <v>0</v>
      </c>
      <c r="H954" s="1">
        <v>12.5</v>
      </c>
    </row>
    <row r="955" spans="1:8" x14ac:dyDescent="0.2">
      <c r="A955" s="1" t="s">
        <v>1497</v>
      </c>
      <c r="B955" s="1">
        <v>80</v>
      </c>
      <c r="C955" s="1">
        <v>65</v>
      </c>
      <c r="D955" s="1"/>
      <c r="E955" s="50">
        <v>90</v>
      </c>
      <c r="F955" s="56">
        <v>12.5</v>
      </c>
      <c r="G955" s="1">
        <v>0</v>
      </c>
      <c r="H955" s="1">
        <v>15</v>
      </c>
    </row>
    <row r="956" spans="1:8" x14ac:dyDescent="0.2">
      <c r="A956" s="1" t="s">
        <v>1498</v>
      </c>
      <c r="B956" s="1">
        <v>90</v>
      </c>
      <c r="C956" s="1">
        <v>60</v>
      </c>
      <c r="D956" s="1"/>
      <c r="E956" s="50">
        <v>100</v>
      </c>
      <c r="F956" s="55">
        <v>40</v>
      </c>
      <c r="G956" s="1">
        <v>0</v>
      </c>
      <c r="H956" s="1">
        <v>17.5</v>
      </c>
    </row>
    <row r="957" spans="1:8" x14ac:dyDescent="0.2">
      <c r="A957" s="1" t="s">
        <v>1499</v>
      </c>
      <c r="B957" s="1">
        <v>100</v>
      </c>
      <c r="C957" s="1">
        <v>70</v>
      </c>
      <c r="D957" s="1"/>
      <c r="E957" s="50">
        <v>100</v>
      </c>
      <c r="F957" s="55">
        <v>35</v>
      </c>
      <c r="G957" s="1">
        <v>0</v>
      </c>
      <c r="H957" s="1">
        <v>17.5</v>
      </c>
    </row>
    <row r="958" spans="1:8" x14ac:dyDescent="0.2">
      <c r="A958" s="1" t="s">
        <v>1500</v>
      </c>
      <c r="B958" s="1">
        <v>80</v>
      </c>
      <c r="C958" s="1">
        <v>85</v>
      </c>
      <c r="D958" s="1"/>
      <c r="E958" s="50">
        <v>100</v>
      </c>
      <c r="F958" s="54">
        <v>0</v>
      </c>
      <c r="G958" s="1">
        <v>0</v>
      </c>
      <c r="H958" s="1">
        <v>15</v>
      </c>
    </row>
    <row r="959" spans="1:8" x14ac:dyDescent="0.2">
      <c r="A959" s="1" t="s">
        <v>1501</v>
      </c>
      <c r="B959" s="1">
        <v>70</v>
      </c>
      <c r="C959" s="1">
        <v>50</v>
      </c>
      <c r="D959" s="1"/>
      <c r="E959" s="50">
        <v>5</v>
      </c>
      <c r="F959" s="55">
        <v>15</v>
      </c>
      <c r="G959" s="1">
        <v>0</v>
      </c>
      <c r="H959" s="1">
        <v>15</v>
      </c>
    </row>
    <row r="960" spans="1:8" x14ac:dyDescent="0.2">
      <c r="A960" s="1" t="s">
        <v>1502</v>
      </c>
      <c r="B960" s="1">
        <v>90</v>
      </c>
      <c r="C960" s="1">
        <v>90</v>
      </c>
      <c r="D960" s="1"/>
      <c r="E960" s="50">
        <v>100</v>
      </c>
      <c r="F960" s="54">
        <v>25</v>
      </c>
      <c r="G960" s="1">
        <v>5</v>
      </c>
      <c r="H960" s="1">
        <v>20</v>
      </c>
    </row>
    <row r="961" spans="1:8" x14ac:dyDescent="0.2">
      <c r="A961" s="1" t="s">
        <v>1503</v>
      </c>
      <c r="B961" s="1">
        <v>100</v>
      </c>
      <c r="C961" s="1">
        <v>75</v>
      </c>
      <c r="D961" s="1"/>
      <c r="E961" s="50">
        <v>100</v>
      </c>
      <c r="F961" s="55">
        <v>100</v>
      </c>
      <c r="G961" s="1">
        <v>0</v>
      </c>
      <c r="H961" s="1">
        <v>22.5</v>
      </c>
    </row>
    <row r="962" spans="1:8" x14ac:dyDescent="0.2">
      <c r="A962" s="1" t="s">
        <v>1504</v>
      </c>
      <c r="B962" s="1">
        <v>80</v>
      </c>
      <c r="C962" s="1">
        <v>45</v>
      </c>
      <c r="D962" s="1"/>
      <c r="E962" s="50">
        <v>20</v>
      </c>
      <c r="F962" s="55">
        <v>30</v>
      </c>
      <c r="G962" s="1">
        <v>5</v>
      </c>
      <c r="H962" s="1">
        <v>22.5</v>
      </c>
    </row>
    <row r="963" spans="1:8" x14ac:dyDescent="0.2">
      <c r="A963" s="1" t="s">
        <v>1505</v>
      </c>
      <c r="B963" s="1">
        <v>60</v>
      </c>
      <c r="C963" s="1">
        <v>45</v>
      </c>
      <c r="D963" s="1"/>
      <c r="E963" s="50">
        <v>30</v>
      </c>
      <c r="F963" s="56">
        <v>12.5</v>
      </c>
      <c r="G963" s="1">
        <v>0</v>
      </c>
      <c r="H963" s="1">
        <v>15</v>
      </c>
    </row>
    <row r="964" spans="1:8" x14ac:dyDescent="0.2">
      <c r="A964" s="1" t="s">
        <v>1506</v>
      </c>
      <c r="B964" s="1">
        <v>90</v>
      </c>
      <c r="C964" s="1">
        <v>100</v>
      </c>
      <c r="D964" s="1"/>
      <c r="E964" s="1"/>
      <c r="F964" s="54">
        <v>7.5</v>
      </c>
      <c r="G964" s="1"/>
      <c r="H964" s="1">
        <v>20</v>
      </c>
    </row>
    <row r="965" spans="1:8" x14ac:dyDescent="0.2">
      <c r="A965" s="1" t="s">
        <v>1508</v>
      </c>
      <c r="B965" s="1">
        <v>90</v>
      </c>
      <c r="C965" s="1">
        <v>85</v>
      </c>
      <c r="D965" s="1"/>
      <c r="E965" s="1"/>
      <c r="F965" s="55"/>
      <c r="G965" s="1">
        <v>0</v>
      </c>
      <c r="H965" s="1">
        <v>30</v>
      </c>
    </row>
    <row r="966" spans="1:8" x14ac:dyDescent="0.2">
      <c r="A966" s="1" t="s">
        <v>1509</v>
      </c>
      <c r="B966" s="1">
        <v>90</v>
      </c>
      <c r="C966" s="1">
        <v>65</v>
      </c>
      <c r="D966" s="1"/>
      <c r="E966" s="1"/>
      <c r="F966" s="55">
        <v>60</v>
      </c>
      <c r="G966" s="1">
        <v>15</v>
      </c>
      <c r="H966" s="1">
        <v>32.5</v>
      </c>
    </row>
    <row r="967" spans="1:8" x14ac:dyDescent="0.2">
      <c r="A967" s="1" t="s">
        <v>1510</v>
      </c>
      <c r="B967" s="1">
        <v>80</v>
      </c>
      <c r="C967" s="1">
        <v>75</v>
      </c>
      <c r="D967" s="1"/>
      <c r="E967" s="1"/>
      <c r="F967" s="55">
        <v>35</v>
      </c>
      <c r="G967" s="1">
        <v>5</v>
      </c>
      <c r="H967" s="1">
        <v>32.5</v>
      </c>
    </row>
    <row r="968" spans="1:8" x14ac:dyDescent="0.2">
      <c r="A968" s="1" t="s">
        <v>1511</v>
      </c>
      <c r="B968" s="1">
        <v>50</v>
      </c>
      <c r="C968" s="1">
        <v>35</v>
      </c>
      <c r="D968" s="1"/>
      <c r="E968" s="1"/>
      <c r="F968" s="54">
        <v>25</v>
      </c>
      <c r="G968" s="1">
        <v>15</v>
      </c>
      <c r="H968" s="1">
        <v>32.5</v>
      </c>
    </row>
    <row r="969" spans="1:8" x14ac:dyDescent="0.2">
      <c r="A969" s="1" t="s">
        <v>1512</v>
      </c>
      <c r="B969" s="1">
        <v>90</v>
      </c>
      <c r="C969" s="1">
        <v>70</v>
      </c>
      <c r="D969" s="1"/>
      <c r="E969" s="1"/>
      <c r="F969" s="55">
        <v>50</v>
      </c>
      <c r="G969" s="1">
        <v>30</v>
      </c>
      <c r="H969" s="1">
        <v>35</v>
      </c>
    </row>
    <row r="970" spans="1:8" x14ac:dyDescent="0.2">
      <c r="A970" s="1" t="s">
        <v>1513</v>
      </c>
      <c r="B970" s="1"/>
      <c r="C970" s="1">
        <v>90</v>
      </c>
      <c r="D970" s="1"/>
      <c r="E970" s="1"/>
      <c r="F970" s="55">
        <v>40</v>
      </c>
      <c r="G970" s="1">
        <v>5</v>
      </c>
      <c r="H970" s="1">
        <v>30</v>
      </c>
    </row>
    <row r="971" spans="1:8" x14ac:dyDescent="0.2">
      <c r="A971" s="1" t="s">
        <v>1514</v>
      </c>
      <c r="B971" s="1">
        <v>100</v>
      </c>
      <c r="C971" s="1">
        <v>100</v>
      </c>
      <c r="D971" s="1"/>
      <c r="E971" s="1"/>
      <c r="F971" s="54">
        <v>45</v>
      </c>
      <c r="G971" s="1">
        <v>40</v>
      </c>
      <c r="H971" s="1">
        <v>30</v>
      </c>
    </row>
    <row r="972" spans="1:8" x14ac:dyDescent="0.2">
      <c r="A972" s="1" t="s">
        <v>1515</v>
      </c>
      <c r="B972" s="1">
        <v>50</v>
      </c>
      <c r="C972" s="1">
        <v>10</v>
      </c>
      <c r="D972" s="1"/>
      <c r="E972" s="1"/>
      <c r="F972" s="55">
        <v>20</v>
      </c>
      <c r="G972" s="1">
        <v>10</v>
      </c>
      <c r="H972" s="1">
        <v>17.5</v>
      </c>
    </row>
    <row r="973" spans="1:8" x14ac:dyDescent="0.2">
      <c r="A973" s="1" t="s">
        <v>1516</v>
      </c>
      <c r="B973" s="1">
        <v>90</v>
      </c>
      <c r="C973" s="1">
        <v>90</v>
      </c>
      <c r="D973" s="1"/>
      <c r="E973" s="1"/>
      <c r="F973" s="54">
        <v>55</v>
      </c>
      <c r="G973" s="1">
        <v>10</v>
      </c>
      <c r="H973" s="1">
        <v>22.5</v>
      </c>
    </row>
    <row r="974" spans="1:8" x14ac:dyDescent="0.2">
      <c r="A974" s="1" t="s">
        <v>1517</v>
      </c>
      <c r="B974" s="1">
        <v>90</v>
      </c>
      <c r="C974" s="1">
        <v>100</v>
      </c>
      <c r="D974" s="1"/>
      <c r="E974" s="1"/>
      <c r="F974" s="55"/>
      <c r="G974" s="1">
        <v>15</v>
      </c>
      <c r="H974" s="1">
        <v>22.5</v>
      </c>
    </row>
    <row r="975" spans="1:8" x14ac:dyDescent="0.2">
      <c r="A975" s="1" t="s">
        <v>1518</v>
      </c>
      <c r="B975" s="1">
        <v>80</v>
      </c>
      <c r="C975" s="1">
        <v>40</v>
      </c>
      <c r="D975" s="1"/>
      <c r="E975" s="1"/>
      <c r="F975" s="55">
        <v>35</v>
      </c>
      <c r="G975" s="1">
        <v>25</v>
      </c>
      <c r="H975" s="1">
        <v>17.5</v>
      </c>
    </row>
    <row r="976" spans="1:8" x14ac:dyDescent="0.2">
      <c r="A976" s="1" t="s">
        <v>1519</v>
      </c>
      <c r="B976" s="1">
        <v>100</v>
      </c>
      <c r="C976" s="1">
        <v>85</v>
      </c>
      <c r="D976" s="1"/>
      <c r="E976" s="1"/>
      <c r="F976" s="54">
        <v>55</v>
      </c>
      <c r="G976" s="1">
        <v>30</v>
      </c>
      <c r="H976" s="1">
        <v>25</v>
      </c>
    </row>
    <row r="977" spans="1:8" x14ac:dyDescent="0.2">
      <c r="A977" s="1" t="s">
        <v>1520</v>
      </c>
      <c r="B977" s="1">
        <v>90</v>
      </c>
      <c r="C977" s="1">
        <v>80</v>
      </c>
      <c r="D977" s="1"/>
      <c r="E977" s="1"/>
      <c r="F977" s="55">
        <v>40</v>
      </c>
      <c r="G977" s="1">
        <v>30</v>
      </c>
      <c r="H977" s="1">
        <v>27.5</v>
      </c>
    </row>
    <row r="978" spans="1:8" x14ac:dyDescent="0.2">
      <c r="A978" s="1" t="s">
        <v>1521</v>
      </c>
      <c r="B978" s="1">
        <v>60</v>
      </c>
      <c r="C978" s="1">
        <v>30</v>
      </c>
      <c r="D978" s="1"/>
      <c r="E978" s="1"/>
      <c r="F978" s="55">
        <v>40</v>
      </c>
      <c r="G978" s="1">
        <v>12.5</v>
      </c>
      <c r="H978" s="1">
        <v>22.5</v>
      </c>
    </row>
    <row r="979" spans="1:8" x14ac:dyDescent="0.2">
      <c r="A979" s="1" t="s">
        <v>1522</v>
      </c>
      <c r="B979" s="1">
        <v>100</v>
      </c>
      <c r="C979" s="1">
        <v>100</v>
      </c>
      <c r="D979" s="1"/>
      <c r="E979" s="1"/>
      <c r="F979" s="54">
        <v>45</v>
      </c>
      <c r="G979" s="1">
        <v>15</v>
      </c>
      <c r="H979" s="1">
        <v>32.5</v>
      </c>
    </row>
    <row r="980" spans="1:8" x14ac:dyDescent="0.2">
      <c r="A980" s="1" t="s">
        <v>1523</v>
      </c>
      <c r="B980" s="1">
        <v>100</v>
      </c>
      <c r="C980" s="1">
        <v>70</v>
      </c>
      <c r="D980" s="1"/>
      <c r="E980" s="1"/>
      <c r="F980" s="55">
        <v>35</v>
      </c>
      <c r="G980" s="1">
        <v>12.5</v>
      </c>
      <c r="H980" s="1">
        <v>20</v>
      </c>
    </row>
    <row r="981" spans="1:8" x14ac:dyDescent="0.2">
      <c r="A981" s="1" t="s">
        <v>1524</v>
      </c>
      <c r="B981" s="1">
        <v>90</v>
      </c>
      <c r="C981" s="1">
        <v>95</v>
      </c>
      <c r="D981" s="1"/>
      <c r="E981" s="1"/>
      <c r="F981" s="55">
        <v>30</v>
      </c>
      <c r="G981" s="1">
        <v>7.5</v>
      </c>
      <c r="H981" s="1">
        <v>22.5</v>
      </c>
    </row>
    <row r="982" spans="1:8" x14ac:dyDescent="0.2">
      <c r="A982" s="1" t="s">
        <v>1525</v>
      </c>
      <c r="B982" s="1">
        <v>90</v>
      </c>
      <c r="C982" s="1">
        <v>85</v>
      </c>
      <c r="D982" s="1"/>
      <c r="E982" s="1"/>
      <c r="F982" s="54">
        <v>45</v>
      </c>
      <c r="G982" s="1">
        <v>5</v>
      </c>
      <c r="H982" s="1">
        <v>15</v>
      </c>
    </row>
    <row r="983" spans="1:8" x14ac:dyDescent="0.2">
      <c r="A983" s="1" t="s">
        <v>1526</v>
      </c>
      <c r="B983" s="1">
        <v>80</v>
      </c>
      <c r="C983" s="1">
        <v>45</v>
      </c>
      <c r="D983" s="1"/>
      <c r="E983" s="1"/>
      <c r="F983" s="54">
        <v>45</v>
      </c>
      <c r="G983" s="1">
        <v>17.5</v>
      </c>
      <c r="H983" s="1">
        <v>25</v>
      </c>
    </row>
    <row r="984" spans="1:8" x14ac:dyDescent="0.2">
      <c r="A984" s="1" t="s">
        <v>1527</v>
      </c>
      <c r="B984" s="1">
        <v>100</v>
      </c>
      <c r="C984" s="1">
        <v>95</v>
      </c>
      <c r="D984" s="1"/>
      <c r="E984" s="1"/>
      <c r="F984" s="54">
        <v>40</v>
      </c>
      <c r="G984" s="1"/>
      <c r="H984" s="1">
        <v>22.5</v>
      </c>
    </row>
    <row r="985" spans="1:8" x14ac:dyDescent="0.2">
      <c r="A985" s="1" t="s">
        <v>1528</v>
      </c>
      <c r="B985" s="1">
        <v>100</v>
      </c>
      <c r="C985" s="1">
        <v>95</v>
      </c>
      <c r="D985" s="1"/>
      <c r="E985" s="1"/>
      <c r="F985" s="54">
        <v>45</v>
      </c>
      <c r="G985" s="1">
        <v>20</v>
      </c>
      <c r="H985" s="1">
        <v>15</v>
      </c>
    </row>
    <row r="986" spans="1:8" x14ac:dyDescent="0.2">
      <c r="A986" s="1" t="s">
        <v>1529</v>
      </c>
      <c r="B986" s="1"/>
      <c r="C986" s="1">
        <v>45</v>
      </c>
      <c r="D986" s="1"/>
      <c r="E986" s="1"/>
      <c r="F986" s="55">
        <v>30</v>
      </c>
      <c r="G986" s="1">
        <v>20</v>
      </c>
      <c r="H986" s="1">
        <v>22.5</v>
      </c>
    </row>
    <row r="987" spans="1:8" x14ac:dyDescent="0.2">
      <c r="A987" s="1" t="s">
        <v>1530</v>
      </c>
      <c r="B987" s="1">
        <v>90</v>
      </c>
      <c r="C987" s="1">
        <v>100</v>
      </c>
      <c r="D987" s="1"/>
      <c r="E987" s="1"/>
      <c r="F987" s="55">
        <v>60</v>
      </c>
      <c r="G987" s="1">
        <v>20</v>
      </c>
      <c r="H987" s="1">
        <v>25</v>
      </c>
    </row>
    <row r="988" spans="1:8" x14ac:dyDescent="0.2">
      <c r="A988" s="1" t="s">
        <v>1531</v>
      </c>
      <c r="B988" s="1">
        <v>100</v>
      </c>
      <c r="C988" s="1">
        <v>100</v>
      </c>
      <c r="D988" s="1"/>
      <c r="E988" s="1"/>
      <c r="F988" s="55">
        <v>70</v>
      </c>
      <c r="G988" s="1">
        <v>10</v>
      </c>
      <c r="H988" s="1">
        <v>25</v>
      </c>
    </row>
    <row r="989" spans="1:8" x14ac:dyDescent="0.2">
      <c r="A989" s="1" t="s">
        <v>1532</v>
      </c>
      <c r="B989" s="1">
        <v>60</v>
      </c>
      <c r="C989" s="1">
        <v>20</v>
      </c>
      <c r="D989" s="1"/>
      <c r="E989" s="1"/>
      <c r="F989" s="55">
        <v>5</v>
      </c>
      <c r="G989" s="1">
        <v>20</v>
      </c>
      <c r="H989" s="1">
        <v>25</v>
      </c>
    </row>
    <row r="990" spans="1:8" x14ac:dyDescent="0.2">
      <c r="A990" s="1" t="s">
        <v>1533</v>
      </c>
      <c r="B990" s="1">
        <v>100</v>
      </c>
      <c r="C990" s="1">
        <v>95</v>
      </c>
      <c r="D990" s="1"/>
      <c r="E990" s="1"/>
      <c r="F990" s="55">
        <v>40</v>
      </c>
      <c r="G990" s="1">
        <v>35</v>
      </c>
      <c r="H990" s="1">
        <v>30</v>
      </c>
    </row>
    <row r="991" spans="1:8" x14ac:dyDescent="0.2">
      <c r="A991" s="1" t="s">
        <v>1534</v>
      </c>
      <c r="B991" s="1">
        <v>90</v>
      </c>
      <c r="C991" s="1">
        <v>95</v>
      </c>
      <c r="D991" s="1"/>
      <c r="E991" s="1"/>
      <c r="F991" s="55">
        <v>35</v>
      </c>
      <c r="G991" s="1">
        <v>40</v>
      </c>
      <c r="H991" s="1">
        <v>30</v>
      </c>
    </row>
    <row r="992" spans="1:8" x14ac:dyDescent="0.2">
      <c r="A992" s="1" t="s">
        <v>1535</v>
      </c>
      <c r="B992" s="1">
        <v>100</v>
      </c>
      <c r="C992" s="1">
        <v>85</v>
      </c>
      <c r="D992" s="1"/>
      <c r="E992" s="1"/>
      <c r="F992" s="55">
        <v>30</v>
      </c>
      <c r="G992" s="1">
        <v>20</v>
      </c>
      <c r="H992" s="1">
        <v>25</v>
      </c>
    </row>
    <row r="993" spans="1:8" x14ac:dyDescent="0.2">
      <c r="A993" s="1" t="s">
        <v>1536</v>
      </c>
      <c r="B993" s="1">
        <v>90</v>
      </c>
      <c r="C993" s="1">
        <v>95</v>
      </c>
      <c r="D993" s="1"/>
      <c r="E993" s="1"/>
      <c r="F993" s="55">
        <v>35</v>
      </c>
      <c r="G993" s="1">
        <v>10</v>
      </c>
      <c r="H993" s="1">
        <v>17.5</v>
      </c>
    </row>
    <row r="994" spans="1:8" x14ac:dyDescent="0.2">
      <c r="A994" s="1" t="s">
        <v>1537</v>
      </c>
      <c r="B994" s="1">
        <v>90</v>
      </c>
      <c r="C994" s="1">
        <v>100</v>
      </c>
      <c r="D994" s="1"/>
      <c r="E994" s="1"/>
      <c r="F994" s="54">
        <v>25</v>
      </c>
      <c r="G994" s="1">
        <v>10</v>
      </c>
      <c r="H994" s="1">
        <v>20</v>
      </c>
    </row>
    <row r="995" spans="1:8" x14ac:dyDescent="0.2">
      <c r="A995" s="1" t="s">
        <v>1538</v>
      </c>
      <c r="B995" s="1">
        <v>100</v>
      </c>
      <c r="C995" s="1">
        <v>90</v>
      </c>
      <c r="D995" s="1"/>
      <c r="E995" s="1"/>
      <c r="F995" s="55">
        <v>40</v>
      </c>
      <c r="G995" s="1">
        <v>0</v>
      </c>
      <c r="H995" s="1">
        <v>25</v>
      </c>
    </row>
    <row r="996" spans="1:8" x14ac:dyDescent="0.2">
      <c r="A996" s="1" t="s">
        <v>1539</v>
      </c>
      <c r="B996" s="1"/>
      <c r="C996" s="1">
        <v>80</v>
      </c>
      <c r="D996" s="1"/>
      <c r="E996" s="1"/>
      <c r="F996" s="54">
        <v>85</v>
      </c>
      <c r="G996" s="1">
        <v>10</v>
      </c>
      <c r="H996" s="1">
        <v>25</v>
      </c>
    </row>
    <row r="997" spans="1:8" x14ac:dyDescent="0.2">
      <c r="A997" s="1" t="s">
        <v>1540</v>
      </c>
      <c r="B997" s="1">
        <v>90</v>
      </c>
      <c r="C997" s="1">
        <v>85</v>
      </c>
      <c r="D997" s="1"/>
      <c r="E997" s="1"/>
      <c r="F997" s="55">
        <v>40</v>
      </c>
      <c r="G997" s="1">
        <v>15</v>
      </c>
      <c r="H997" s="1">
        <v>30</v>
      </c>
    </row>
    <row r="998" spans="1:8" x14ac:dyDescent="0.2">
      <c r="A998" s="1" t="s">
        <v>1541</v>
      </c>
      <c r="B998" s="1">
        <v>80</v>
      </c>
      <c r="C998" s="1">
        <v>40</v>
      </c>
      <c r="D998" s="1"/>
      <c r="E998" s="1"/>
      <c r="F998" s="54">
        <v>40</v>
      </c>
      <c r="G998" s="1">
        <v>15</v>
      </c>
      <c r="H998" s="1">
        <v>30</v>
      </c>
    </row>
    <row r="999" spans="1:8" x14ac:dyDescent="0.2">
      <c r="A999" s="1" t="s">
        <v>1542</v>
      </c>
      <c r="B999" s="1">
        <v>90</v>
      </c>
      <c r="C999" s="1">
        <v>85</v>
      </c>
      <c r="D999" s="1"/>
      <c r="E999" s="1"/>
      <c r="F999" s="55">
        <v>100</v>
      </c>
      <c r="G999" s="1">
        <v>20</v>
      </c>
      <c r="H999" s="1">
        <v>30</v>
      </c>
    </row>
    <row r="1000" spans="1:8" x14ac:dyDescent="0.2">
      <c r="A1000" s="1" t="s">
        <v>1543</v>
      </c>
      <c r="B1000" s="1">
        <v>90</v>
      </c>
      <c r="C1000" s="1">
        <v>35</v>
      </c>
      <c r="D1000" s="1"/>
      <c r="E1000" s="1"/>
      <c r="F1000" s="55">
        <v>40</v>
      </c>
      <c r="G1000" s="1">
        <v>10</v>
      </c>
      <c r="H1000" s="1">
        <v>27.5</v>
      </c>
    </row>
    <row r="1001" spans="1:8" x14ac:dyDescent="0.2">
      <c r="A1001" s="1" t="s">
        <v>1544</v>
      </c>
      <c r="B1001" s="1">
        <v>100</v>
      </c>
      <c r="C1001" s="1">
        <v>90</v>
      </c>
      <c r="D1001" s="1"/>
      <c r="E1001" s="1"/>
      <c r="F1001" s="54">
        <v>45</v>
      </c>
      <c r="G1001" s="1">
        <v>30</v>
      </c>
      <c r="H1001" s="1">
        <v>30</v>
      </c>
    </row>
    <row r="1002" spans="1:8" x14ac:dyDescent="0.2">
      <c r="A1002" s="1" t="s">
        <v>1545</v>
      </c>
      <c r="B1002" s="1">
        <v>70</v>
      </c>
      <c r="C1002" s="1">
        <v>45</v>
      </c>
      <c r="D1002" s="1"/>
      <c r="E1002" s="1"/>
      <c r="F1002" s="54">
        <v>30</v>
      </c>
      <c r="G1002" s="1">
        <v>15</v>
      </c>
      <c r="H1002" s="1">
        <v>32.5</v>
      </c>
    </row>
    <row r="1003" spans="1:8" x14ac:dyDescent="0.2">
      <c r="A1003" s="1" t="s">
        <v>1546</v>
      </c>
      <c r="B1003" s="1">
        <v>90</v>
      </c>
      <c r="C1003" s="1">
        <v>80</v>
      </c>
      <c r="D1003" s="1"/>
      <c r="E1003" s="1"/>
      <c r="F1003" s="55">
        <v>40</v>
      </c>
      <c r="G1003" s="1"/>
      <c r="H1003" s="58"/>
    </row>
    <row r="1004" spans="1:8" x14ac:dyDescent="0.2">
      <c r="A1004" s="1" t="s">
        <v>1547</v>
      </c>
      <c r="B1004" s="1">
        <v>100</v>
      </c>
      <c r="C1004" s="1">
        <v>90</v>
      </c>
      <c r="D1004" s="1"/>
      <c r="E1004" s="1"/>
      <c r="F1004" s="55">
        <v>75</v>
      </c>
      <c r="G1004" s="1">
        <v>20</v>
      </c>
      <c r="H1004" s="1">
        <v>20</v>
      </c>
    </row>
    <row r="1005" spans="1:8" x14ac:dyDescent="0.2">
      <c r="A1005" s="1" t="s">
        <v>1548</v>
      </c>
      <c r="B1005" s="1">
        <v>90</v>
      </c>
      <c r="C1005" s="1"/>
      <c r="D1005" s="1"/>
      <c r="E1005" s="1"/>
      <c r="F1005" s="55">
        <v>100</v>
      </c>
      <c r="G1005" s="1"/>
      <c r="H1005" s="58"/>
    </row>
    <row r="1006" spans="1:8" x14ac:dyDescent="0.2">
      <c r="A1006" s="1" t="s">
        <v>1549</v>
      </c>
      <c r="B1006" s="1">
        <v>90</v>
      </c>
      <c r="C1006" s="1">
        <v>85</v>
      </c>
      <c r="D1006" s="1"/>
      <c r="E1006" s="1"/>
      <c r="F1006" s="54">
        <v>25</v>
      </c>
      <c r="G1006" s="1">
        <v>15</v>
      </c>
      <c r="H1006" s="1">
        <v>17.5</v>
      </c>
    </row>
    <row r="1007" spans="1:8" x14ac:dyDescent="0.2">
      <c r="A1007" s="1" t="s">
        <v>1550</v>
      </c>
      <c r="B1007" s="1">
        <v>100</v>
      </c>
      <c r="C1007" s="1">
        <v>90</v>
      </c>
      <c r="D1007" s="1"/>
      <c r="E1007" s="1"/>
      <c r="F1007" s="54">
        <v>50</v>
      </c>
      <c r="G1007" s="1">
        <v>5</v>
      </c>
      <c r="H1007" s="1">
        <v>25</v>
      </c>
    </row>
    <row r="1008" spans="1:8" x14ac:dyDescent="0.2">
      <c r="A1008" s="1" t="s">
        <v>1551</v>
      </c>
      <c r="B1008" s="1">
        <v>80</v>
      </c>
      <c r="C1008" s="1">
        <v>45</v>
      </c>
      <c r="D1008" s="1"/>
      <c r="E1008" s="1"/>
      <c r="F1008" s="54">
        <v>40</v>
      </c>
      <c r="G1008" s="1">
        <v>10</v>
      </c>
      <c r="H1008" s="1">
        <v>25</v>
      </c>
    </row>
    <row r="1009" spans="1:8" x14ac:dyDescent="0.2">
      <c r="A1009" s="1" t="s">
        <v>1552</v>
      </c>
      <c r="B1009" s="1">
        <v>60</v>
      </c>
      <c r="C1009" s="1">
        <v>50</v>
      </c>
      <c r="D1009" s="1"/>
      <c r="E1009" s="1"/>
      <c r="F1009" s="54">
        <v>25</v>
      </c>
      <c r="G1009" s="1">
        <v>5</v>
      </c>
      <c r="H1009" s="1">
        <v>17.5</v>
      </c>
    </row>
    <row r="1010" spans="1:8" x14ac:dyDescent="0.2">
      <c r="A1010" s="1" t="s">
        <v>1553</v>
      </c>
      <c r="B1010" s="1">
        <v>80</v>
      </c>
      <c r="C1010" s="1">
        <v>40</v>
      </c>
      <c r="D1010" s="1"/>
      <c r="E1010" s="1"/>
      <c r="F1010" s="56">
        <v>12.5</v>
      </c>
      <c r="G1010" s="1">
        <v>5</v>
      </c>
      <c r="H1010" s="1">
        <v>27.5</v>
      </c>
    </row>
    <row r="1011" spans="1:8" x14ac:dyDescent="0.2">
      <c r="A1011" s="1" t="s">
        <v>1554</v>
      </c>
      <c r="B1011" s="1">
        <v>90</v>
      </c>
      <c r="C1011" s="1">
        <v>90</v>
      </c>
      <c r="D1011" s="1"/>
      <c r="E1011" s="1"/>
      <c r="F1011" s="54">
        <v>65</v>
      </c>
      <c r="G1011" s="1">
        <v>30</v>
      </c>
      <c r="H1011" s="1">
        <v>27.5</v>
      </c>
    </row>
    <row r="1012" spans="1:8" x14ac:dyDescent="0.2">
      <c r="A1012" s="1" t="s">
        <v>1555</v>
      </c>
      <c r="B1012" s="1">
        <v>80</v>
      </c>
      <c r="C1012" s="1">
        <v>90</v>
      </c>
      <c r="D1012" s="1"/>
      <c r="E1012" s="1"/>
      <c r="F1012" s="55">
        <v>35</v>
      </c>
      <c r="G1012" s="1">
        <v>5</v>
      </c>
      <c r="H1012" s="1">
        <v>27.5</v>
      </c>
    </row>
    <row r="1013" spans="1:8" x14ac:dyDescent="0.2">
      <c r="A1013" s="1" t="s">
        <v>1556</v>
      </c>
      <c r="B1013" s="1">
        <v>90</v>
      </c>
      <c r="C1013" s="1">
        <v>100</v>
      </c>
      <c r="D1013" s="1"/>
      <c r="E1013" s="1"/>
      <c r="F1013" s="54">
        <v>55</v>
      </c>
      <c r="G1013" s="1">
        <v>10</v>
      </c>
      <c r="H1013" s="1">
        <v>20</v>
      </c>
    </row>
    <row r="1014" spans="1:8" x14ac:dyDescent="0.2">
      <c r="A1014" s="1" t="s">
        <v>1557</v>
      </c>
      <c r="B1014" s="1">
        <v>100</v>
      </c>
      <c r="C1014" s="1">
        <v>100</v>
      </c>
      <c r="D1014" s="1"/>
      <c r="E1014" s="1"/>
      <c r="F1014" s="55">
        <v>100</v>
      </c>
      <c r="G1014" s="1"/>
      <c r="H1014" s="1">
        <v>25</v>
      </c>
    </row>
    <row r="1015" spans="1:8" x14ac:dyDescent="0.2">
      <c r="A1015" s="1" t="s">
        <v>1559</v>
      </c>
      <c r="B1015" s="1">
        <v>90</v>
      </c>
      <c r="C1015" s="1">
        <v>100</v>
      </c>
      <c r="D1015" s="1"/>
      <c r="E1015" s="1"/>
      <c r="F1015" s="55">
        <v>100</v>
      </c>
      <c r="G1015" s="1"/>
      <c r="H1015" s="1">
        <v>32.5</v>
      </c>
    </row>
    <row r="1016" spans="1:8" x14ac:dyDescent="0.2">
      <c r="A1016" s="1" t="s">
        <v>1560</v>
      </c>
      <c r="B1016" s="1">
        <v>80</v>
      </c>
      <c r="C1016" s="1">
        <v>90</v>
      </c>
      <c r="D1016" s="1"/>
      <c r="E1016" s="1"/>
      <c r="F1016" s="55">
        <v>100</v>
      </c>
      <c r="G1016" s="1">
        <v>25</v>
      </c>
      <c r="H1016" s="1">
        <v>22.5</v>
      </c>
    </row>
    <row r="1017" spans="1:8" x14ac:dyDescent="0.2">
      <c r="A1017" s="1" t="s">
        <v>1561</v>
      </c>
      <c r="B1017" s="1"/>
      <c r="C1017" s="1">
        <v>100</v>
      </c>
      <c r="D1017" s="1"/>
      <c r="E1017" s="1"/>
      <c r="F1017" s="55">
        <v>100</v>
      </c>
      <c r="G1017" s="1">
        <v>5</v>
      </c>
      <c r="H1017" s="1">
        <v>32.5</v>
      </c>
    </row>
    <row r="1018" spans="1:8" x14ac:dyDescent="0.2">
      <c r="A1018" s="1" t="s">
        <v>1562</v>
      </c>
      <c r="B1018" s="1">
        <v>90</v>
      </c>
      <c r="C1018" s="1">
        <v>80</v>
      </c>
      <c r="D1018" s="1"/>
      <c r="E1018" s="1"/>
      <c r="F1018" s="55">
        <v>30</v>
      </c>
      <c r="G1018" s="1">
        <v>0</v>
      </c>
      <c r="H1018" s="1">
        <v>27.5</v>
      </c>
    </row>
    <row r="1019" spans="1:8" x14ac:dyDescent="0.2">
      <c r="A1019" s="1" t="s">
        <v>1563</v>
      </c>
      <c r="B1019" s="1">
        <v>80</v>
      </c>
      <c r="C1019" s="1">
        <v>95</v>
      </c>
      <c r="D1019" s="1"/>
      <c r="E1019" s="1"/>
      <c r="F1019" s="55">
        <v>40</v>
      </c>
      <c r="G1019" s="1"/>
      <c r="H1019" s="58"/>
    </row>
    <row r="1020" spans="1:8" x14ac:dyDescent="0.2">
      <c r="A1020" s="1" t="s">
        <v>1564</v>
      </c>
      <c r="B1020" s="1">
        <v>100</v>
      </c>
      <c r="C1020" s="1">
        <v>95</v>
      </c>
      <c r="D1020" s="1"/>
      <c r="E1020" s="1"/>
      <c r="F1020" s="55">
        <v>15</v>
      </c>
      <c r="G1020" s="1">
        <v>0</v>
      </c>
      <c r="H1020" s="1">
        <v>27.5</v>
      </c>
    </row>
    <row r="1021" spans="1:8" x14ac:dyDescent="0.2">
      <c r="A1021" s="1" t="s">
        <v>1565</v>
      </c>
      <c r="B1021" s="1">
        <v>90</v>
      </c>
      <c r="C1021" s="1">
        <v>75</v>
      </c>
      <c r="D1021" s="1"/>
      <c r="E1021" s="1"/>
      <c r="F1021" s="54">
        <v>25</v>
      </c>
      <c r="G1021" s="1">
        <v>5</v>
      </c>
      <c r="H1021" s="1">
        <v>22.5</v>
      </c>
    </row>
    <row r="1022" spans="1:8" x14ac:dyDescent="0.2">
      <c r="A1022" s="1" t="s">
        <v>1566</v>
      </c>
      <c r="B1022" s="1">
        <v>100</v>
      </c>
      <c r="C1022" s="1">
        <v>100</v>
      </c>
      <c r="D1022" s="1"/>
      <c r="E1022" s="1"/>
      <c r="F1022" s="54">
        <v>30</v>
      </c>
      <c r="G1022" s="1">
        <v>5</v>
      </c>
      <c r="H1022" s="1">
        <v>20</v>
      </c>
    </row>
    <row r="1023" spans="1:8" x14ac:dyDescent="0.2">
      <c r="A1023" s="1" t="s">
        <v>1567</v>
      </c>
      <c r="B1023" s="1">
        <v>90</v>
      </c>
      <c r="C1023" s="1">
        <v>90</v>
      </c>
      <c r="D1023" s="1"/>
      <c r="E1023" s="1"/>
      <c r="F1023" s="54">
        <v>45</v>
      </c>
      <c r="G1023" s="1">
        <v>0</v>
      </c>
      <c r="H1023" s="1">
        <v>22.5</v>
      </c>
    </row>
    <row r="1024" spans="1:8" x14ac:dyDescent="0.2">
      <c r="A1024" s="1" t="s">
        <v>1568</v>
      </c>
      <c r="B1024" s="1">
        <v>80</v>
      </c>
      <c r="C1024" s="1">
        <v>75</v>
      </c>
      <c r="D1024" s="1"/>
      <c r="E1024" s="1"/>
      <c r="F1024" s="55">
        <v>35</v>
      </c>
      <c r="G1024" s="1">
        <v>5</v>
      </c>
      <c r="H1024" s="1">
        <v>22.5</v>
      </c>
    </row>
    <row r="1025" spans="1:8" x14ac:dyDescent="0.2">
      <c r="A1025" s="1" t="s">
        <v>1569</v>
      </c>
      <c r="B1025" s="1">
        <v>90</v>
      </c>
      <c r="C1025" s="1">
        <v>95</v>
      </c>
      <c r="D1025" s="1"/>
      <c r="E1025" s="1"/>
      <c r="F1025" s="55">
        <v>40</v>
      </c>
      <c r="G1025" s="1">
        <v>10</v>
      </c>
      <c r="H1025" s="1">
        <v>32.5</v>
      </c>
    </row>
    <row r="1026" spans="1:8" x14ac:dyDescent="0.2">
      <c r="A1026" s="1" t="s">
        <v>1570</v>
      </c>
      <c r="B1026" s="1">
        <v>90</v>
      </c>
      <c r="C1026" s="1">
        <v>85</v>
      </c>
      <c r="D1026" s="1"/>
      <c r="E1026" s="1"/>
      <c r="F1026" s="55">
        <v>40</v>
      </c>
      <c r="G1026" s="1">
        <v>0</v>
      </c>
      <c r="H1026" s="1">
        <v>22.5</v>
      </c>
    </row>
    <row r="1027" spans="1:8" x14ac:dyDescent="0.2">
      <c r="A1027" s="1" t="s">
        <v>1571</v>
      </c>
      <c r="B1027" s="1">
        <v>80</v>
      </c>
      <c r="C1027" s="1"/>
      <c r="D1027" s="1"/>
      <c r="E1027" s="1"/>
      <c r="F1027" s="54">
        <v>20</v>
      </c>
      <c r="G1027" s="1"/>
      <c r="H1027" s="58"/>
    </row>
    <row r="1028" spans="1:8" x14ac:dyDescent="0.2">
      <c r="A1028" s="1" t="s">
        <v>1572</v>
      </c>
      <c r="B1028" s="1">
        <v>100</v>
      </c>
      <c r="C1028" s="1">
        <v>100</v>
      </c>
      <c r="D1028" s="1"/>
      <c r="E1028" s="1"/>
      <c r="F1028" s="55">
        <v>40</v>
      </c>
      <c r="G1028" s="1">
        <v>12.5</v>
      </c>
      <c r="H1028" s="1">
        <v>27.5</v>
      </c>
    </row>
    <row r="1029" spans="1:8" x14ac:dyDescent="0.2">
      <c r="A1029" s="1" t="s">
        <v>1573</v>
      </c>
      <c r="B1029" s="1">
        <v>90</v>
      </c>
      <c r="C1029" s="1">
        <v>100</v>
      </c>
      <c r="D1029" s="1"/>
      <c r="E1029" s="1"/>
      <c r="F1029" s="55">
        <v>100</v>
      </c>
      <c r="G1029" s="1">
        <v>12.5</v>
      </c>
      <c r="H1029" s="1">
        <v>30</v>
      </c>
    </row>
    <row r="1030" spans="1:8" x14ac:dyDescent="0.2">
      <c r="A1030" s="1" t="s">
        <v>1574</v>
      </c>
      <c r="B1030" s="1">
        <v>90</v>
      </c>
      <c r="C1030" s="1">
        <v>100</v>
      </c>
      <c r="D1030" s="1"/>
      <c r="E1030" s="1"/>
      <c r="F1030" s="55">
        <v>100</v>
      </c>
      <c r="G1030" s="1"/>
      <c r="H1030" s="1">
        <v>17.5</v>
      </c>
    </row>
    <row r="1031" spans="1:8" x14ac:dyDescent="0.2">
      <c r="A1031" s="1" t="s">
        <v>1575</v>
      </c>
      <c r="B1031" s="1">
        <v>80</v>
      </c>
      <c r="C1031" s="1">
        <v>90</v>
      </c>
      <c r="D1031" s="1"/>
      <c r="E1031" s="1"/>
      <c r="F1031" s="55">
        <v>30</v>
      </c>
      <c r="G1031" s="1">
        <v>5</v>
      </c>
      <c r="H1031" s="1">
        <v>20</v>
      </c>
    </row>
    <row r="1032" spans="1:8" x14ac:dyDescent="0.2">
      <c r="A1032" s="1" t="s">
        <v>1576</v>
      </c>
      <c r="B1032" s="1">
        <v>90</v>
      </c>
      <c r="C1032" s="1">
        <v>95</v>
      </c>
      <c r="D1032" s="1"/>
      <c r="E1032" s="1"/>
      <c r="F1032" s="54">
        <v>40</v>
      </c>
      <c r="G1032" s="1">
        <v>15</v>
      </c>
      <c r="H1032" s="1">
        <v>20</v>
      </c>
    </row>
    <row r="1033" spans="1:8" x14ac:dyDescent="0.2">
      <c r="A1033" s="1" t="s">
        <v>1577</v>
      </c>
      <c r="B1033" s="1">
        <v>90</v>
      </c>
      <c r="C1033" s="1"/>
      <c r="D1033" s="1"/>
      <c r="E1033" s="1"/>
      <c r="F1033" s="55"/>
      <c r="G1033" s="1"/>
      <c r="H1033" s="58"/>
    </row>
    <row r="1034" spans="1:8" x14ac:dyDescent="0.2">
      <c r="A1034" s="1" t="s">
        <v>1578</v>
      </c>
      <c r="B1034" s="1">
        <v>80</v>
      </c>
      <c r="C1034" s="1">
        <v>70</v>
      </c>
      <c r="D1034" s="1"/>
      <c r="E1034" s="1"/>
      <c r="F1034" s="54">
        <v>55</v>
      </c>
      <c r="G1034" s="1">
        <v>0</v>
      </c>
      <c r="H1034" s="1">
        <v>27.5</v>
      </c>
    </row>
    <row r="1035" spans="1:8" x14ac:dyDescent="0.2">
      <c r="A1035" s="1" t="s">
        <v>1579</v>
      </c>
      <c r="B1035" s="1">
        <v>80</v>
      </c>
      <c r="C1035" s="1">
        <v>95</v>
      </c>
      <c r="D1035" s="1"/>
      <c r="E1035" s="1"/>
      <c r="F1035" s="55">
        <v>50</v>
      </c>
      <c r="G1035" s="1">
        <v>5</v>
      </c>
      <c r="H1035" s="1">
        <v>30</v>
      </c>
    </row>
    <row r="1036" spans="1:8" x14ac:dyDescent="0.2">
      <c r="A1036" s="1" t="s">
        <v>1580</v>
      </c>
      <c r="B1036" s="1">
        <v>80</v>
      </c>
      <c r="C1036" s="1">
        <v>85</v>
      </c>
      <c r="D1036" s="1"/>
      <c r="E1036" s="1"/>
      <c r="F1036" s="54">
        <v>22.5</v>
      </c>
      <c r="G1036" s="1">
        <v>20</v>
      </c>
      <c r="H1036" s="1">
        <v>20</v>
      </c>
    </row>
    <row r="1037" spans="1:8" x14ac:dyDescent="0.2">
      <c r="A1037" s="1" t="s">
        <v>1581</v>
      </c>
      <c r="B1037" s="1">
        <v>90</v>
      </c>
      <c r="C1037" s="1">
        <v>75</v>
      </c>
      <c r="D1037" s="1"/>
      <c r="E1037" s="1"/>
      <c r="F1037" s="55">
        <v>10</v>
      </c>
      <c r="G1037" s="1">
        <v>5</v>
      </c>
      <c r="H1037" s="1">
        <v>27.5</v>
      </c>
    </row>
    <row r="1038" spans="1:8" x14ac:dyDescent="0.2">
      <c r="A1038" s="1" t="s">
        <v>1582</v>
      </c>
      <c r="B1038" s="1">
        <v>90</v>
      </c>
      <c r="C1038" s="1">
        <v>90</v>
      </c>
      <c r="D1038" s="1"/>
      <c r="E1038" s="1"/>
      <c r="F1038" s="55">
        <v>30</v>
      </c>
      <c r="G1038" s="1">
        <v>10</v>
      </c>
      <c r="H1038" s="1">
        <v>30</v>
      </c>
    </row>
    <row r="1039" spans="1:8" x14ac:dyDescent="0.2">
      <c r="A1039" s="1" t="s">
        <v>1583</v>
      </c>
      <c r="B1039" s="1">
        <v>80</v>
      </c>
      <c r="C1039" s="1">
        <v>95</v>
      </c>
      <c r="D1039" s="1"/>
      <c r="E1039" s="1"/>
      <c r="F1039" s="54">
        <v>30</v>
      </c>
      <c r="G1039" s="1">
        <v>10</v>
      </c>
      <c r="H1039" s="1">
        <v>37.5</v>
      </c>
    </row>
    <row r="1040" spans="1:8" x14ac:dyDescent="0.2">
      <c r="A1040" s="1" t="s">
        <v>1584</v>
      </c>
      <c r="B1040" s="1">
        <v>80</v>
      </c>
      <c r="C1040" s="1">
        <v>100</v>
      </c>
      <c r="D1040" s="1"/>
      <c r="E1040" s="1"/>
      <c r="F1040" s="54">
        <v>25</v>
      </c>
      <c r="G1040" s="1">
        <v>5</v>
      </c>
      <c r="H1040" s="1">
        <v>25</v>
      </c>
    </row>
    <row r="1041" spans="1:8" x14ac:dyDescent="0.2">
      <c r="A1041" s="1" t="s">
        <v>1585</v>
      </c>
      <c r="B1041" s="1">
        <v>100</v>
      </c>
      <c r="C1041" s="1">
        <v>75</v>
      </c>
      <c r="D1041" s="1"/>
      <c r="E1041" s="1"/>
      <c r="F1041" s="55">
        <v>100</v>
      </c>
      <c r="G1041" s="1"/>
      <c r="H1041" s="58"/>
    </row>
    <row r="1042" spans="1:8" x14ac:dyDescent="0.2">
      <c r="A1042" s="1" t="s">
        <v>1586</v>
      </c>
      <c r="B1042" s="1">
        <v>90</v>
      </c>
      <c r="C1042" s="1">
        <v>100</v>
      </c>
      <c r="D1042" s="1"/>
      <c r="E1042" s="1"/>
      <c r="F1042" s="54">
        <v>65</v>
      </c>
      <c r="G1042" s="1"/>
      <c r="H1042" s="1">
        <v>27.5</v>
      </c>
    </row>
    <row r="1043" spans="1:8" x14ac:dyDescent="0.2">
      <c r="A1043" s="1" t="s">
        <v>1587</v>
      </c>
      <c r="B1043" s="1">
        <v>70</v>
      </c>
      <c r="C1043" s="1">
        <v>90</v>
      </c>
      <c r="D1043" s="1"/>
      <c r="E1043" s="1"/>
      <c r="F1043" s="55">
        <v>35</v>
      </c>
      <c r="G1043" s="1">
        <v>2.5</v>
      </c>
      <c r="H1043" s="1">
        <v>20</v>
      </c>
    </row>
    <row r="1044" spans="1:8" x14ac:dyDescent="0.2">
      <c r="A1044" s="1" t="s">
        <v>1588</v>
      </c>
      <c r="B1044" s="1">
        <v>90</v>
      </c>
      <c r="C1044" s="1">
        <v>90</v>
      </c>
      <c r="D1044" s="1"/>
      <c r="E1044" s="1"/>
      <c r="F1044" s="55">
        <v>100</v>
      </c>
      <c r="G1044" s="1">
        <v>5</v>
      </c>
      <c r="H1044" s="1">
        <v>30</v>
      </c>
    </row>
    <row r="1045" spans="1:8" x14ac:dyDescent="0.2">
      <c r="A1045" s="1" t="s">
        <v>1589</v>
      </c>
      <c r="B1045" s="1">
        <v>90</v>
      </c>
      <c r="C1045" s="1">
        <v>85</v>
      </c>
      <c r="D1045" s="1"/>
      <c r="E1045" s="1"/>
      <c r="F1045" s="55">
        <v>40</v>
      </c>
      <c r="G1045" s="1">
        <v>2.5</v>
      </c>
      <c r="H1045" s="1">
        <v>22.5</v>
      </c>
    </row>
    <row r="1046" spans="1:8" x14ac:dyDescent="0.2">
      <c r="A1046" s="1" t="s">
        <v>1590</v>
      </c>
      <c r="B1046" s="1">
        <v>60</v>
      </c>
      <c r="C1046" s="1">
        <v>70</v>
      </c>
      <c r="D1046" s="1"/>
      <c r="E1046" s="1"/>
      <c r="F1046" s="56">
        <v>12.5</v>
      </c>
      <c r="G1046" s="1">
        <v>0</v>
      </c>
      <c r="H1046" s="1">
        <v>30</v>
      </c>
    </row>
    <row r="1047" spans="1:8" x14ac:dyDescent="0.2">
      <c r="A1047" s="1" t="s">
        <v>1591</v>
      </c>
      <c r="B1047" s="1">
        <v>90</v>
      </c>
      <c r="C1047" s="1">
        <v>100</v>
      </c>
      <c r="D1047" s="1"/>
      <c r="E1047" s="1"/>
      <c r="F1047" s="55">
        <v>40</v>
      </c>
      <c r="G1047" s="1">
        <v>5</v>
      </c>
      <c r="H1047" s="1">
        <v>25</v>
      </c>
    </row>
    <row r="1048" spans="1:8" x14ac:dyDescent="0.2">
      <c r="A1048" s="1" t="s">
        <v>1592</v>
      </c>
      <c r="B1048" s="1">
        <v>90</v>
      </c>
      <c r="C1048" s="1">
        <v>65</v>
      </c>
      <c r="D1048" s="1"/>
      <c r="E1048" s="1"/>
      <c r="F1048" s="56">
        <v>17.5</v>
      </c>
      <c r="G1048" s="1">
        <v>0</v>
      </c>
      <c r="H1048" s="1">
        <v>27.5</v>
      </c>
    </row>
    <row r="1049" spans="1:8" x14ac:dyDescent="0.2">
      <c r="A1049" s="1" t="s">
        <v>1593</v>
      </c>
      <c r="B1049" s="1">
        <v>90</v>
      </c>
      <c r="C1049" s="1">
        <v>95</v>
      </c>
      <c r="D1049" s="1"/>
      <c r="E1049" s="1"/>
      <c r="F1049" s="55">
        <v>40</v>
      </c>
      <c r="G1049" s="1">
        <v>0</v>
      </c>
      <c r="H1049" s="1">
        <v>30</v>
      </c>
    </row>
    <row r="1050" spans="1:8" x14ac:dyDescent="0.2">
      <c r="A1050" s="1" t="s">
        <v>1594</v>
      </c>
      <c r="B1050" s="1"/>
      <c r="C1050" s="1">
        <v>75</v>
      </c>
      <c r="D1050" s="1"/>
      <c r="E1050" s="1"/>
      <c r="F1050" s="55">
        <v>20</v>
      </c>
      <c r="G1050" s="1">
        <v>5</v>
      </c>
      <c r="H1050" s="1">
        <v>27.5</v>
      </c>
    </row>
    <row r="1051" spans="1:8" x14ac:dyDescent="0.2">
      <c r="A1051" s="1" t="s">
        <v>1595</v>
      </c>
      <c r="B1051" s="1">
        <v>80</v>
      </c>
      <c r="C1051" s="1">
        <v>85</v>
      </c>
      <c r="D1051" s="1"/>
      <c r="E1051" s="1"/>
      <c r="F1051" s="55">
        <v>35</v>
      </c>
      <c r="G1051" s="1">
        <v>5</v>
      </c>
      <c r="H1051" s="1">
        <v>25</v>
      </c>
    </row>
    <row r="1052" spans="1:8" x14ac:dyDescent="0.2">
      <c r="A1052" s="1" t="s">
        <v>1596</v>
      </c>
      <c r="B1052" s="1">
        <v>90</v>
      </c>
      <c r="C1052" s="1">
        <v>85</v>
      </c>
      <c r="D1052" s="1"/>
      <c r="E1052" s="1"/>
      <c r="F1052" s="54">
        <v>45</v>
      </c>
      <c r="G1052" s="1">
        <v>15</v>
      </c>
      <c r="H1052" s="1">
        <v>20</v>
      </c>
    </row>
    <row r="1053" spans="1:8" x14ac:dyDescent="0.2">
      <c r="A1053" s="1" t="s">
        <v>1597</v>
      </c>
      <c r="B1053" s="1">
        <v>90</v>
      </c>
      <c r="C1053" s="1"/>
      <c r="D1053" s="1"/>
      <c r="E1053" s="1"/>
      <c r="F1053" s="55"/>
      <c r="G1053" s="1"/>
      <c r="H1053" s="58"/>
    </row>
    <row r="1054" spans="1:8" x14ac:dyDescent="0.2">
      <c r="A1054" s="1" t="s">
        <v>1598</v>
      </c>
      <c r="B1054" s="1">
        <v>90</v>
      </c>
      <c r="C1054" s="1">
        <v>75</v>
      </c>
      <c r="D1054" s="1"/>
      <c r="E1054" s="1"/>
      <c r="F1054" s="54">
        <v>65</v>
      </c>
      <c r="G1054" s="1">
        <v>20</v>
      </c>
      <c r="H1054" s="1">
        <v>30</v>
      </c>
    </row>
    <row r="1055" spans="1:8" x14ac:dyDescent="0.2">
      <c r="A1055" s="1" t="s">
        <v>1599</v>
      </c>
      <c r="B1055" s="1">
        <v>90</v>
      </c>
      <c r="C1055" s="1">
        <v>75</v>
      </c>
      <c r="D1055" s="1"/>
      <c r="E1055" s="1"/>
      <c r="F1055" s="55">
        <v>35</v>
      </c>
      <c r="G1055" s="1">
        <v>5</v>
      </c>
      <c r="H1055" s="1">
        <v>22.5</v>
      </c>
    </row>
    <row r="1056" spans="1:8" x14ac:dyDescent="0.2">
      <c r="A1056" s="1" t="s">
        <v>1600</v>
      </c>
      <c r="B1056" s="1"/>
      <c r="C1056" s="1">
        <v>100</v>
      </c>
      <c r="D1056" s="1"/>
      <c r="E1056" s="1"/>
      <c r="F1056" s="55">
        <v>40</v>
      </c>
      <c r="G1056" s="1">
        <v>0</v>
      </c>
      <c r="H1056" s="1">
        <v>27.5</v>
      </c>
    </row>
    <row r="1057" spans="1:8" x14ac:dyDescent="0.2">
      <c r="A1057" s="1" t="s">
        <v>1601</v>
      </c>
      <c r="B1057" s="1">
        <v>90</v>
      </c>
      <c r="C1057" s="1">
        <v>70</v>
      </c>
      <c r="D1057" s="1"/>
      <c r="E1057" s="1"/>
      <c r="F1057" s="55">
        <v>35</v>
      </c>
      <c r="G1057" s="1">
        <v>10</v>
      </c>
      <c r="H1057" s="1">
        <v>25</v>
      </c>
    </row>
    <row r="1058" spans="1:8" x14ac:dyDescent="0.2">
      <c r="A1058" s="1" t="s">
        <v>1602</v>
      </c>
      <c r="B1058" s="1"/>
      <c r="C1058" s="1">
        <v>85</v>
      </c>
      <c r="D1058" s="1"/>
      <c r="E1058" s="1"/>
      <c r="F1058" s="54">
        <v>10</v>
      </c>
      <c r="G1058" s="1">
        <v>20</v>
      </c>
      <c r="H1058" s="1">
        <v>20</v>
      </c>
    </row>
    <row r="1059" spans="1:8" x14ac:dyDescent="0.2">
      <c r="A1059" s="1" t="s">
        <v>1603</v>
      </c>
      <c r="B1059" s="1">
        <v>90</v>
      </c>
      <c r="C1059" s="1">
        <v>90</v>
      </c>
      <c r="D1059" s="1"/>
      <c r="E1059" s="1"/>
      <c r="F1059" s="55">
        <v>20</v>
      </c>
      <c r="G1059" s="1">
        <v>0</v>
      </c>
      <c r="H1059" s="1">
        <v>20</v>
      </c>
    </row>
    <row r="1060" spans="1:8" x14ac:dyDescent="0.2">
      <c r="A1060" s="1" t="s">
        <v>1604</v>
      </c>
      <c r="B1060" s="1">
        <v>90</v>
      </c>
      <c r="C1060" s="1">
        <v>90</v>
      </c>
      <c r="D1060" s="1"/>
      <c r="E1060" s="1"/>
      <c r="F1060" s="55">
        <v>100</v>
      </c>
      <c r="G1060" s="1"/>
      <c r="H1060" s="1">
        <v>20</v>
      </c>
    </row>
    <row r="1061" spans="1:8" x14ac:dyDescent="0.2">
      <c r="A1061" s="1" t="s">
        <v>1605</v>
      </c>
      <c r="B1061" s="1">
        <v>90</v>
      </c>
      <c r="C1061" s="1">
        <v>85</v>
      </c>
      <c r="D1061" s="1"/>
      <c r="E1061" s="1"/>
      <c r="F1061" s="55">
        <v>40</v>
      </c>
      <c r="G1061" s="1">
        <v>5</v>
      </c>
      <c r="H1061" s="1">
        <v>20</v>
      </c>
    </row>
    <row r="1062" spans="1:8" x14ac:dyDescent="0.2">
      <c r="A1062" s="1" t="s">
        <v>1606</v>
      </c>
      <c r="B1062" s="1">
        <v>90</v>
      </c>
      <c r="C1062" s="1">
        <v>95</v>
      </c>
      <c r="D1062" s="1"/>
      <c r="E1062" s="1"/>
      <c r="F1062" s="55">
        <v>20</v>
      </c>
      <c r="G1062" s="1">
        <v>20</v>
      </c>
      <c r="H1062" s="1">
        <v>30</v>
      </c>
    </row>
    <row r="1063" spans="1:8" x14ac:dyDescent="0.2">
      <c r="A1063" s="1" t="s">
        <v>1607</v>
      </c>
      <c r="B1063" s="1">
        <v>80</v>
      </c>
      <c r="C1063" s="1">
        <v>95</v>
      </c>
      <c r="D1063" s="1"/>
      <c r="E1063" s="1"/>
      <c r="F1063" s="55">
        <v>40</v>
      </c>
      <c r="G1063" s="1">
        <v>15</v>
      </c>
      <c r="H1063" s="1">
        <v>25</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2'!_Ref133244270</vt:lpstr>
      <vt:lpstr>'Supplementary Table 6'!_Ref179991605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Reiko Akiyama</cp:lastModifiedBy>
  <dcterms:created xsi:type="dcterms:W3CDTF">2023-03-30T07:27:42Z</dcterms:created>
  <dcterms:modified xsi:type="dcterms:W3CDTF">2025-04-11T06:48:30Z</dcterms:modified>
</cp:coreProperties>
</file>