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 S1" sheetId="1" r:id="rId4"/>
    <sheet state="visible" name="Table S2" sheetId="2" r:id="rId5"/>
    <sheet state="visible" name="Table S3" sheetId="3" r:id="rId6"/>
    <sheet state="visible" name="Sheet 1" sheetId="4" r:id="rId7"/>
  </sheets>
  <definedNames/>
  <calcPr/>
</workbook>
</file>

<file path=xl/sharedStrings.xml><?xml version="1.0" encoding="utf-8"?>
<sst xmlns="http://schemas.openxmlformats.org/spreadsheetml/2006/main" count="747" uniqueCount="376">
  <si>
    <t>trait</t>
  </si>
  <si>
    <t>index</t>
  </si>
  <si>
    <t>mean longitudinal accuracies</t>
  </si>
  <si>
    <t>proportion of significant correlations</t>
  </si>
  <si>
    <t>variation in mean trajectory</t>
  </si>
  <si>
    <t>convexity measurements</t>
  </si>
  <si>
    <t>RR-BLUP
(with 1st TP)</t>
  </si>
  <si>
    <t>MegaLMM-CV1
(with 1st TP)</t>
  </si>
  <si>
    <t>RR-BLUP
(without 1st TP)</t>
  </si>
  <si>
    <t>MegaLMM-CV1
(without 1st TP)</t>
  </si>
  <si>
    <t>MegaLMM-CV2.1</t>
  </si>
  <si>
    <t>MegaLMM-CV2.2</t>
  </si>
  <si>
    <t>dynamicGP-RR-BLUP
(iterative)</t>
  </si>
  <si>
    <t>dynamicGP-MegaLMM
(iterative)</t>
  </si>
  <si>
    <t>dynamicGP-MegaLMM+TP1
(iterative)</t>
  </si>
  <si>
    <t>dynamicGP-RR-BLUP
(recursive)</t>
  </si>
  <si>
    <t>dynamicGP-MegaLMM
(recursive)</t>
  </si>
  <si>
    <t>dynamicGP-MegaLMM+TP1
(recursive)</t>
  </si>
  <si>
    <t>total variation (TV)</t>
  </si>
  <si>
    <t>quadratic variation (QV)</t>
  </si>
  <si>
    <t>RMS roughness (Rq)</t>
  </si>
  <si>
    <t>kurtosis (Rku)</t>
  </si>
  <si>
    <t>Coefficient of variation (CV)</t>
  </si>
  <si>
    <t>mean second difference (MSD)</t>
  </si>
  <si>
    <t>quadratic coefficient (QC)</t>
  </si>
  <si>
    <t>mean chord deviation (MCD)</t>
  </si>
  <si>
    <t>side.geometry.vis.hull.points</t>
  </si>
  <si>
    <t>side.geometry.vis.leaf.curvature.avg</t>
  </si>
  <si>
    <t>side.texture.fluo.hsv.h.std</t>
  </si>
  <si>
    <t>side.texture.fluo.lab.a.std</t>
  </si>
  <si>
    <t>side.texture.fluo.lab.b.std</t>
  </si>
  <si>
    <t>side.texture.fluo.lab.l.std</t>
  </si>
  <si>
    <t>side.texture.vis.hsv.h.mean</t>
  </si>
  <si>
    <t>side.texture.vis.hsv.s.mean</t>
  </si>
  <si>
    <t>side.texture.vis.lab.a.mean</t>
  </si>
  <si>
    <t>side.texture.vis.lab.a.std</t>
  </si>
  <si>
    <t>side.texture.vis.lab.b.mean</t>
  </si>
  <si>
    <t>side.texture.vis.lab.l.std</t>
  </si>
  <si>
    <t>side.texture.vis.rgb.b.std</t>
  </si>
  <si>
    <t>side.texture.vis.rgb.r.std</t>
  </si>
  <si>
    <t>top.geometry.fluo.hull.points</t>
  </si>
  <si>
    <t>top.geometry.vis.leaf.curvature.avg</t>
  </si>
  <si>
    <t>top.intensity.fluo.hsv.v.skewness</t>
  </si>
  <si>
    <t>top.intensity.fluo.intensity.phenol.mean</t>
  </si>
  <si>
    <t>top.intensity.vis.hsv.h.histogram.s_avg.bin.04.038_051</t>
  </si>
  <si>
    <t>top.intensity.vis.hsv.h.histogram.s_avg.bin.05.051_063</t>
  </si>
  <si>
    <t>top.intensity.vis.hsv.h.histogram.s_avg.bin.07.076_089</t>
  </si>
  <si>
    <t>top.intensity.vis.hsv.h.histogram.s_avg.bin.11.127_140</t>
  </si>
  <si>
    <t>top.intensity.vis.hsv.h.histogram.v_avg.bin.04.038_051</t>
  </si>
  <si>
    <t>top.intensity.vis.hsv.h.histogram.v_avg.bin.06.063_076</t>
  </si>
  <si>
    <t>top.intensity.vis.hsv.h.histogram.v_avg.bin.07.076_089</t>
  </si>
  <si>
    <t>top.intensity.vis.hsv.h.red2green</t>
  </si>
  <si>
    <t>top.intensity.vis.hsv.h.skewness</t>
  </si>
  <si>
    <t>top.intensity.vis.hsv.normalized.h.histogram.bin.13.153_165</t>
  </si>
  <si>
    <t>top.intensity.vis.hsv.normalized.v.histogram.bin.03.025_038</t>
  </si>
  <si>
    <t>top.intensity.vis.hsv.normalized.v.histogram.bin.07.076_089</t>
  </si>
  <si>
    <t>top.intensity.vis.hsv.s.histogram.v_avg.bin.05.051_063</t>
  </si>
  <si>
    <t>top.intensity.vis.hsv.s.histogram.v_avg.bin.06.063_076</t>
  </si>
  <si>
    <t>top.intensity.vis.hsv.s.histogram.v_avg.bin.11.127_140</t>
  </si>
  <si>
    <t>top.intensity.vis.hsv.s.stddev</t>
  </si>
  <si>
    <t>top.intensity.vis.hsv.v.histogram.s_avg.bin.06.063_076</t>
  </si>
  <si>
    <t>top.intensity.vis.hsv.v.histogram.s_avg.bin.07.076_089</t>
  </si>
  <si>
    <t>top.intensity.vis.lab.a.skewness</t>
  </si>
  <si>
    <t>top.texture.fluo.hsv.s.mean</t>
  </si>
  <si>
    <t>top.texture.fluo.hsv.v.std</t>
  </si>
  <si>
    <t>top.texture.fluo.lab.a.mean</t>
  </si>
  <si>
    <t>top.texture.fluo.lab.a.std</t>
  </si>
  <si>
    <t>top.texture.fluo.lab.l.std</t>
  </si>
  <si>
    <t>top.texture.fluo.rgb.g.mean</t>
  </si>
  <si>
    <t>top.texture.fluo.rgb.g.std</t>
  </si>
  <si>
    <t>top.texture.fluo.xyz.x.mean</t>
  </si>
  <si>
    <t>top.texture.fluo.xyz.y.std</t>
  </si>
  <si>
    <t>top.texture.vis.hsv.s.mean</t>
  </si>
  <si>
    <t>top.texture.vis.lab.b.mean</t>
  </si>
  <si>
    <t>top.texture.vis.lab.l.std</t>
  </si>
  <si>
    <t>top.texture.vis.xyz.z.mean</t>
  </si>
  <si>
    <t>PCC between mean longitudinal accuracy and measure of roughness / convexity</t>
  </si>
  <si>
    <t>p-values for correlations between mean longitudinal accuracy and measure of roughness / convexity</t>
  </si>
  <si>
    <t>roughness / jaggedness</t>
  </si>
  <si>
    <t>convexity</t>
  </si>
  <si>
    <t>measure of variation / convexity within mean trait trajectory:</t>
  </si>
  <si>
    <t>Pearson correlation</t>
  </si>
  <si>
    <t>mean longitudinal prediction accuracy (Pearson)</t>
  </si>
  <si>
    <t>RR-BLUP (with 1st TP)</t>
  </si>
  <si>
    <t>MegaLMM.CV1  (with 1st TP)</t>
  </si>
  <si>
    <t>RR-BLUP (without 1st TP)</t>
  </si>
  <si>
    <t>MegaLMM-CV1 (without 1st TP)</t>
  </si>
  <si>
    <t>dynamicGP-RR.BLUP (iterative)</t>
  </si>
  <si>
    <t>dynamicGP-MegaLMM (iterative)</t>
  </si>
  <si>
    <t>dynamicGP-MegaLMM+TP1 (iterative)</t>
  </si>
  <si>
    <t>dynamicGP-RR-BLUP (recursive)</t>
  </si>
  <si>
    <t>dynamicGP-MegaLMM (recursive)</t>
  </si>
  <si>
    <t>dynamicGP-MegaLMM+TP1 (recursive)</t>
  </si>
  <si>
    <t>proportion of significant correlations (Pearson)</t>
  </si>
  <si>
    <t>Spearman rank correlation</t>
  </si>
  <si>
    <t>proportion of significant correlations (Spearman)</t>
  </si>
  <si>
    <t>Aggregated by matrix and element</t>
  </si>
  <si>
    <t>Aggregated by matrix</t>
  </si>
  <si>
    <t>Aggregated by method</t>
  </si>
  <si>
    <t>Aggregated by matrix vs. MegaLMM+TP1</t>
  </si>
  <si>
    <t>element</t>
  </si>
  <si>
    <t>matrix</t>
  </si>
  <si>
    <t>MegaLMM_mean</t>
  </si>
  <si>
    <t>rrBLUP_mean</t>
  </si>
  <si>
    <t>MegaLMM_sd</t>
  </si>
  <si>
    <t>rrBLUP_sd</t>
  </si>
  <si>
    <t>adjusted p.value</t>
  </si>
  <si>
    <t>method 1</t>
  </si>
  <si>
    <t>method 2</t>
  </si>
  <si>
    <t>SV1_-_-_SV1</t>
  </si>
  <si>
    <t>Ã</t>
  </si>
  <si>
    <t>R</t>
  </si>
  <si>
    <t>MegaLMM+TP1</t>
  </si>
  <si>
    <t>MegaLMM</t>
  </si>
  <si>
    <t>SV1_-_-_SV2</t>
  </si>
  <si>
    <t>Q</t>
  </si>
  <si>
    <t>RR-BLUP</t>
  </si>
  <si>
    <t>SV2_-_-_SV1</t>
  </si>
  <si>
    <t>Φ</t>
  </si>
  <si>
    <t>SV2_-_-_SV2</t>
  </si>
  <si>
    <t>U</t>
  </si>
  <si>
    <t>V</t>
  </si>
  <si>
    <t>Σ</t>
  </si>
  <si>
    <t>SV1_-_-_side.geometry.vis.hull.points</t>
  </si>
  <si>
    <t>SV1_-_-_side.geometry.vis.leaf.curvature.avg</t>
  </si>
  <si>
    <t>SV1_-_-_side.texture.fluo.hsv.h.std</t>
  </si>
  <si>
    <t>SV1_-_-_side.texture.fluo.lab.a.std</t>
  </si>
  <si>
    <t>SV1_-_-_side.texture.fluo.lab.b.std</t>
  </si>
  <si>
    <t>SV1_-_-_side.texture.fluo.lab.l.std</t>
  </si>
  <si>
    <t>SV1_-_-_side.texture.vis.hsv.h.mean</t>
  </si>
  <si>
    <t>SV1_-_-_side.texture.vis.hsv.s.mean</t>
  </si>
  <si>
    <t>SV1_-_-_side.texture.vis.lab.a.mean</t>
  </si>
  <si>
    <t>SV1_-_-_side.texture.vis.lab.a.std</t>
  </si>
  <si>
    <t>SV1_-_-_side.texture.vis.lab.b.mean</t>
  </si>
  <si>
    <t>SV1_-_-_side.texture.vis.lab.l.std</t>
  </si>
  <si>
    <t>SV1_-_-_side.texture.vis.rgb.b.std</t>
  </si>
  <si>
    <t>SV1_-_-_side.texture.vis.rgb.r.std</t>
  </si>
  <si>
    <t>SV1_-_-_top.geometry.fluo.hull.points</t>
  </si>
  <si>
    <t>SV1_-_-_top.geometry.vis.leaf.curvature.avg</t>
  </si>
  <si>
    <t>SV1_-_-_top.intensity.fluo.hsv.v.skewness</t>
  </si>
  <si>
    <t>SV1_-_-_top.intensity.fluo.intensity.phenol.mean</t>
  </si>
  <si>
    <t>SV1_-_-_top.intensity.vis.hsv.h.histogram.s_avg.bin.04.038_051</t>
  </si>
  <si>
    <t>SV1_-_-_top.intensity.vis.hsv.h.histogram.s_avg.bin.05.051_063</t>
  </si>
  <si>
    <t>SV1_-_-_top.intensity.vis.hsv.h.histogram.s_avg.bin.07.076_089</t>
  </si>
  <si>
    <t>SV1_-_-_top.intensity.vis.hsv.h.histogram.s_avg.bin.11.127_140</t>
  </si>
  <si>
    <t>SV1_-_-_top.intensity.vis.hsv.h.histogram.v_avg.bin.04.038_051</t>
  </si>
  <si>
    <t>SV1_-_-_top.intensity.vis.hsv.h.histogram.v_avg.bin.06.063_076</t>
  </si>
  <si>
    <t>SV1_-_-_top.intensity.vis.hsv.h.histogram.v_avg.bin.07.076_089</t>
  </si>
  <si>
    <t>SV1_-_-_top.intensity.vis.hsv.h.red2green</t>
  </si>
  <si>
    <t>SV1_-_-_top.intensity.vis.hsv.h.skewness</t>
  </si>
  <si>
    <t>SV1_-_-_top.intensity.vis.hsv.normalized.h.histogram.bin.13.153_165</t>
  </si>
  <si>
    <t>SV1_-_-_top.intensity.vis.hsv.normalized.v.histogram.bin.03.025_038</t>
  </si>
  <si>
    <t>SV1_-_-_top.intensity.vis.hsv.normalized.v.histogram.bin.07.076_089</t>
  </si>
  <si>
    <t>SV1_-_-_top.intensity.vis.hsv.s.histogram.v_avg.bin.05.051_063</t>
  </si>
  <si>
    <t>SV1_-_-_top.intensity.vis.hsv.s.histogram.v_avg.bin.06.063_076</t>
  </si>
  <si>
    <t>SV1_-_-_top.intensity.vis.hsv.s.histogram.v_avg.bin.11.127_140</t>
  </si>
  <si>
    <t>SV1_-_-_top.intensity.vis.hsv.s.stddev</t>
  </si>
  <si>
    <t>SV1_-_-_top.intensity.vis.hsv.v.histogram.s_avg.bin.06.063_076</t>
  </si>
  <si>
    <t>SV1_-_-_top.intensity.vis.hsv.v.histogram.s_avg.bin.07.076_089</t>
  </si>
  <si>
    <t>SV1_-_-_top.intensity.vis.lab.a.skewness</t>
  </si>
  <si>
    <t>SV1_-_-_top.texture.fluo.hsv.s.mean</t>
  </si>
  <si>
    <t>SV1_-_-_top.texture.fluo.hsv.v.std</t>
  </si>
  <si>
    <t>SV1_-_-_top.texture.fluo.lab.a.mean</t>
  </si>
  <si>
    <t>SV1_-_-_top.texture.fluo.lab.a.std</t>
  </si>
  <si>
    <t>SV1_-_-_top.texture.fluo.lab.l.std</t>
  </si>
  <si>
    <t>SV1_-_-_top.texture.fluo.rgb.g.mean</t>
  </si>
  <si>
    <t>SV1_-_-_top.texture.fluo.rgb.g.std</t>
  </si>
  <si>
    <t>SV1_-_-_top.texture.fluo.xyz.x.mean</t>
  </si>
  <si>
    <t>SV1_-_-_top.texture.fluo.xyz.y.std</t>
  </si>
  <si>
    <t>SV1_-_-_top.texture.vis.hsv.s.mean</t>
  </si>
  <si>
    <t>SV1_-_-_top.texture.vis.lab.b.mean</t>
  </si>
  <si>
    <t>SV1_-_-_top.texture.vis.lab.l.std</t>
  </si>
  <si>
    <t>SV1_-_-_top.texture.vis.xyz.z.mean</t>
  </si>
  <si>
    <t>SV2_-_-_side.geometry.vis.hull.points</t>
  </si>
  <si>
    <t>SV2_-_-_side.geometry.vis.leaf.curvature.avg</t>
  </si>
  <si>
    <t>SV2_-_-_side.texture.fluo.hsv.h.std</t>
  </si>
  <si>
    <t>SV2_-_-_side.texture.fluo.lab.a.std</t>
  </si>
  <si>
    <t>SV2_-_-_side.texture.fluo.lab.b.std</t>
  </si>
  <si>
    <t>SV2_-_-_side.texture.fluo.lab.l.std</t>
  </si>
  <si>
    <t>SV2_-_-_side.texture.vis.hsv.h.mean</t>
  </si>
  <si>
    <t>SV2_-_-_side.texture.vis.hsv.s.mean</t>
  </si>
  <si>
    <t>SV2_-_-_side.texture.vis.lab.a.mean</t>
  </si>
  <si>
    <t>SV2_-_-_side.texture.vis.lab.a.std</t>
  </si>
  <si>
    <t>SV2_-_-_side.texture.vis.lab.b.mean</t>
  </si>
  <si>
    <t>SV2_-_-_side.texture.vis.lab.l.std</t>
  </si>
  <si>
    <t>SV2_-_-_side.texture.vis.rgb.b.std</t>
  </si>
  <si>
    <t>SV2_-_-_side.texture.vis.rgb.r.std</t>
  </si>
  <si>
    <t>SV2_-_-_top.geometry.fluo.hull.points</t>
  </si>
  <si>
    <t>SV2_-_-_top.geometry.vis.leaf.curvature.avg</t>
  </si>
  <si>
    <t>SV2_-_-_top.intensity.fluo.hsv.v.skewness</t>
  </si>
  <si>
    <t>SV2_-_-_top.intensity.fluo.intensity.phenol.mean</t>
  </si>
  <si>
    <t>SV2_-_-_top.intensity.vis.hsv.h.histogram.s_avg.bin.04.038_051</t>
  </si>
  <si>
    <t>SV2_-_-_top.intensity.vis.hsv.h.histogram.s_avg.bin.05.051_063</t>
  </si>
  <si>
    <t>SV2_-_-_top.intensity.vis.hsv.h.histogram.s_avg.bin.07.076_089</t>
  </si>
  <si>
    <t>SV2_-_-_top.intensity.vis.hsv.h.histogram.s_avg.bin.11.127_140</t>
  </si>
  <si>
    <t>SV2_-_-_top.intensity.vis.hsv.h.histogram.v_avg.bin.04.038_051</t>
  </si>
  <si>
    <t>SV2_-_-_top.intensity.vis.hsv.h.histogram.v_avg.bin.06.063_076</t>
  </si>
  <si>
    <t>SV2_-_-_top.intensity.vis.hsv.h.histogram.v_avg.bin.07.076_089</t>
  </si>
  <si>
    <t>SV2_-_-_top.intensity.vis.hsv.h.red2green</t>
  </si>
  <si>
    <t>SV2_-_-_top.intensity.vis.hsv.h.skewness</t>
  </si>
  <si>
    <t>SV2_-_-_top.intensity.vis.hsv.normalized.h.histogram.bin.13.153_165</t>
  </si>
  <si>
    <t>SV2_-_-_top.intensity.vis.hsv.normalized.v.histogram.bin.03.025_038</t>
  </si>
  <si>
    <t>SV2_-_-_top.intensity.vis.hsv.normalized.v.histogram.bin.07.076_089</t>
  </si>
  <si>
    <t>SV2_-_-_top.intensity.vis.hsv.s.histogram.v_avg.bin.05.051_063</t>
  </si>
  <si>
    <t>SV2_-_-_top.intensity.vis.hsv.s.histogram.v_avg.bin.06.063_076</t>
  </si>
  <si>
    <t>SV2_-_-_top.intensity.vis.hsv.s.histogram.v_avg.bin.11.127_140</t>
  </si>
  <si>
    <t>SV2_-_-_top.intensity.vis.hsv.s.stddev</t>
  </si>
  <si>
    <t>SV2_-_-_top.intensity.vis.hsv.v.histogram.s_avg.bin.06.063_076</t>
  </si>
  <si>
    <t>SV2_-_-_top.intensity.vis.hsv.v.histogram.s_avg.bin.07.076_089</t>
  </si>
  <si>
    <t>SV2_-_-_top.intensity.vis.lab.a.skewness</t>
  </si>
  <si>
    <t>SV2_-_-_top.texture.fluo.hsv.s.mean</t>
  </si>
  <si>
    <t>SV2_-_-_top.texture.fluo.hsv.v.std</t>
  </si>
  <si>
    <t>SV2_-_-_top.texture.fluo.lab.a.mean</t>
  </si>
  <si>
    <t>SV2_-_-_top.texture.fluo.lab.a.std</t>
  </si>
  <si>
    <t>SV2_-_-_top.texture.fluo.lab.l.std</t>
  </si>
  <si>
    <t>SV2_-_-_top.texture.fluo.rgb.g.mean</t>
  </si>
  <si>
    <t>SV2_-_-_top.texture.fluo.rgb.g.std</t>
  </si>
  <si>
    <t>SV2_-_-_top.texture.fluo.xyz.x.mean</t>
  </si>
  <si>
    <t>SV2_-_-_top.texture.fluo.xyz.y.std</t>
  </si>
  <si>
    <t>SV2_-_-_top.texture.vis.hsv.s.mean</t>
  </si>
  <si>
    <t>SV2_-_-_top.texture.vis.lab.b.mean</t>
  </si>
  <si>
    <t>SV2_-_-_top.texture.vis.lab.l.std</t>
  </si>
  <si>
    <t>SV2_-_-_top.texture.vis.xyz.z.mean</t>
  </si>
  <si>
    <t>t1_-_-_SV1</t>
  </si>
  <si>
    <t>t1_-_-_SV2</t>
  </si>
  <si>
    <t>t10_-_-_SV1</t>
  </si>
  <si>
    <t>t10_-_-_SV2</t>
  </si>
  <si>
    <t>t11_-_-_SV1</t>
  </si>
  <si>
    <t>t11_-_-_SV2</t>
  </si>
  <si>
    <t>t12_-_-_SV1</t>
  </si>
  <si>
    <t>t12_-_-_SV2</t>
  </si>
  <si>
    <t>t13_-_-_SV1</t>
  </si>
  <si>
    <t>t13_-_-_SV2</t>
  </si>
  <si>
    <t>t14_-_-_SV1</t>
  </si>
  <si>
    <t>t14_-_-_SV2</t>
  </si>
  <si>
    <t>t15_-_-_SV1</t>
  </si>
  <si>
    <t>t15_-_-_SV2</t>
  </si>
  <si>
    <t>t16_-_-_SV1</t>
  </si>
  <si>
    <t>t16_-_-_SV2</t>
  </si>
  <si>
    <t>t17_-_-_SV1</t>
  </si>
  <si>
    <t>t17_-_-_SV2</t>
  </si>
  <si>
    <t>t18_-_-_SV1</t>
  </si>
  <si>
    <t>t18_-_-_SV2</t>
  </si>
  <si>
    <t>t19_-_-_SV1</t>
  </si>
  <si>
    <t>t19_-_-_SV2</t>
  </si>
  <si>
    <t>t2_-_-_SV1</t>
  </si>
  <si>
    <t>t2_-_-_SV2</t>
  </si>
  <si>
    <t>t20_-_-_SV1</t>
  </si>
  <si>
    <t>t20_-_-_SV2</t>
  </si>
  <si>
    <t>t3_-_-_SV1</t>
  </si>
  <si>
    <t>t3_-_-_SV2</t>
  </si>
  <si>
    <t>t4_-_-_SV1</t>
  </si>
  <si>
    <t>t4_-_-_SV2</t>
  </si>
  <si>
    <t>t5_-_-_SV1</t>
  </si>
  <si>
    <t>t5_-_-_SV2</t>
  </si>
  <si>
    <t>t6_-_-_SV1</t>
  </si>
  <si>
    <t>t6_-_-_SV2</t>
  </si>
  <si>
    <t>t7_-_-_SV1</t>
  </si>
  <si>
    <t>t7_-_-_SV2</t>
  </si>
  <si>
    <t>t8_-_-_SV1</t>
  </si>
  <si>
    <t>t8_-_-_SV2</t>
  </si>
  <si>
    <t>t9_-_-_SV1</t>
  </si>
  <si>
    <t>t9_-_-_SV2</t>
  </si>
  <si>
    <t>side.geometry.vis.hull.points_-_-_SV1</t>
  </si>
  <si>
    <t>side.geometry.vis.hull.points_-_-_SV2</t>
  </si>
  <si>
    <t>side.geometry.vis.leaf.curvature.avg_-_-_SV1</t>
  </si>
  <si>
    <t>side.geometry.vis.leaf.curvature.avg_-_-_SV2</t>
  </si>
  <si>
    <t>side.texture.fluo.hsv.h.std_-_-_SV1</t>
  </si>
  <si>
    <t>side.texture.fluo.hsv.h.std_-_-_SV2</t>
  </si>
  <si>
    <t>side.texture.fluo.lab.a.std_-_-_SV1</t>
  </si>
  <si>
    <t>side.texture.fluo.lab.a.std_-_-_SV2</t>
  </si>
  <si>
    <t>side.texture.fluo.lab.b.std_-_-_SV1</t>
  </si>
  <si>
    <t>side.texture.fluo.lab.b.std_-_-_SV2</t>
  </si>
  <si>
    <t>side.texture.fluo.lab.l.std_-_-_SV1</t>
  </si>
  <si>
    <t>side.texture.fluo.lab.l.std_-_-_SV2</t>
  </si>
  <si>
    <t>side.texture.vis.hsv.h.mean_-_-_SV1</t>
  </si>
  <si>
    <t>side.texture.vis.hsv.h.mean_-_-_SV2</t>
  </si>
  <si>
    <t>side.texture.vis.hsv.s.mean_-_-_SV1</t>
  </si>
  <si>
    <t>side.texture.vis.hsv.s.mean_-_-_SV2</t>
  </si>
  <si>
    <t>side.texture.vis.lab.a.mean_-_-_SV1</t>
  </si>
  <si>
    <t>side.texture.vis.lab.a.mean_-_-_SV2</t>
  </si>
  <si>
    <t>side.texture.vis.lab.a.std_-_-_SV1</t>
  </si>
  <si>
    <t>side.texture.vis.lab.a.std_-_-_SV2</t>
  </si>
  <si>
    <t>side.texture.vis.lab.b.mean_-_-_SV1</t>
  </si>
  <si>
    <t>side.texture.vis.lab.b.mean_-_-_SV2</t>
  </si>
  <si>
    <t>side.texture.vis.lab.l.std_-_-_SV1</t>
  </si>
  <si>
    <t>side.texture.vis.lab.l.std_-_-_SV2</t>
  </si>
  <si>
    <t>side.texture.vis.rgb.b.std_-_-_SV1</t>
  </si>
  <si>
    <t>side.texture.vis.rgb.b.std_-_-_SV2</t>
  </si>
  <si>
    <t>side.texture.vis.rgb.r.std_-_-_SV1</t>
  </si>
  <si>
    <t>side.texture.vis.rgb.r.std_-_-_SV2</t>
  </si>
  <si>
    <t>top.geometry.fluo.hull.points_-_-_SV1</t>
  </si>
  <si>
    <t>top.geometry.fluo.hull.points_-_-_SV2</t>
  </si>
  <si>
    <t>top.geometry.vis.leaf.curvature.avg_-_-_SV1</t>
  </si>
  <si>
    <t>top.geometry.vis.leaf.curvature.avg_-_-_SV2</t>
  </si>
  <si>
    <t>top.intensity.fluo.hsv.v.skewness_-_-_SV1</t>
  </si>
  <si>
    <t>top.intensity.fluo.hsv.v.skewness_-_-_SV2</t>
  </si>
  <si>
    <t>top.intensity.fluo.intensity.phenol.mean_-_-_SV1</t>
  </si>
  <si>
    <t>top.intensity.fluo.intensity.phenol.mean_-_-_SV2</t>
  </si>
  <si>
    <t>top.intensity.vis.hsv.h.histogram.s_avg.bin.04.038_051_-_-_SV1</t>
  </si>
  <si>
    <t>top.intensity.vis.hsv.h.histogram.s_avg.bin.04.038_051_-_-_SV2</t>
  </si>
  <si>
    <t>top.intensity.vis.hsv.h.histogram.s_avg.bin.05.051_063_-_-_SV1</t>
  </si>
  <si>
    <t>top.intensity.vis.hsv.h.histogram.s_avg.bin.05.051_063_-_-_SV2</t>
  </si>
  <si>
    <t>top.intensity.vis.hsv.h.histogram.s_avg.bin.07.076_089_-_-_SV1</t>
  </si>
  <si>
    <t>top.intensity.vis.hsv.h.histogram.s_avg.bin.07.076_089_-_-_SV2</t>
  </si>
  <si>
    <t>top.intensity.vis.hsv.h.histogram.s_avg.bin.11.127_140_-_-_SV1</t>
  </si>
  <si>
    <t>top.intensity.vis.hsv.h.histogram.s_avg.bin.11.127_140_-_-_SV2</t>
  </si>
  <si>
    <t>top.intensity.vis.hsv.h.histogram.v_avg.bin.04.038_051_-_-_SV1</t>
  </si>
  <si>
    <t>top.intensity.vis.hsv.h.histogram.v_avg.bin.04.038_051_-_-_SV2</t>
  </si>
  <si>
    <t>top.intensity.vis.hsv.h.histogram.v_avg.bin.06.063_076_-_-_SV1</t>
  </si>
  <si>
    <t>top.intensity.vis.hsv.h.histogram.v_avg.bin.06.063_076_-_-_SV2</t>
  </si>
  <si>
    <t>top.intensity.vis.hsv.h.histogram.v_avg.bin.07.076_089_-_-_SV1</t>
  </si>
  <si>
    <t>top.intensity.vis.hsv.h.histogram.v_avg.bin.07.076_089_-_-_SV2</t>
  </si>
  <si>
    <t>top.intensity.vis.hsv.h.red2green_-_-_SV1</t>
  </si>
  <si>
    <t>top.intensity.vis.hsv.h.red2green_-_-_SV2</t>
  </si>
  <si>
    <t>top.intensity.vis.hsv.h.skewness_-_-_SV1</t>
  </si>
  <si>
    <t>top.intensity.vis.hsv.h.skewness_-_-_SV2</t>
  </si>
  <si>
    <t>top.intensity.vis.hsv.normalized.h.histogram.bin.13.153_165_-_-_SV1</t>
  </si>
  <si>
    <t>top.intensity.vis.hsv.normalized.h.histogram.bin.13.153_165_-_-_SV2</t>
  </si>
  <si>
    <t>top.intensity.vis.hsv.normalized.v.histogram.bin.03.025_038_-_-_SV1</t>
  </si>
  <si>
    <t>top.intensity.vis.hsv.normalized.v.histogram.bin.03.025_038_-_-_SV2</t>
  </si>
  <si>
    <t>top.intensity.vis.hsv.normalized.v.histogram.bin.07.076_089_-_-_SV1</t>
  </si>
  <si>
    <t>top.intensity.vis.hsv.normalized.v.histogram.bin.07.076_089_-_-_SV2</t>
  </si>
  <si>
    <t>top.intensity.vis.hsv.s.histogram.v_avg.bin.05.051_063_-_-_SV1</t>
  </si>
  <si>
    <t>top.intensity.vis.hsv.s.histogram.v_avg.bin.05.051_063_-_-_SV2</t>
  </si>
  <si>
    <t>top.intensity.vis.hsv.s.histogram.v_avg.bin.06.063_076_-_-_SV1</t>
  </si>
  <si>
    <t>top.intensity.vis.hsv.s.histogram.v_avg.bin.06.063_076_-_-_SV2</t>
  </si>
  <si>
    <t>top.intensity.vis.hsv.s.histogram.v_avg.bin.11.127_140_-_-_SV1</t>
  </si>
  <si>
    <t>top.intensity.vis.hsv.s.histogram.v_avg.bin.11.127_140_-_-_SV2</t>
  </si>
  <si>
    <t>top.intensity.vis.hsv.s.stddev_-_-_SV1</t>
  </si>
  <si>
    <t>top.intensity.vis.hsv.s.stddev_-_-_SV2</t>
  </si>
  <si>
    <t>top.intensity.vis.hsv.v.histogram.s_avg.bin.06.063_076_-_-_SV1</t>
  </si>
  <si>
    <t>top.intensity.vis.hsv.v.histogram.s_avg.bin.06.063_076_-_-_SV2</t>
  </si>
  <si>
    <t>top.intensity.vis.hsv.v.histogram.s_avg.bin.07.076_089_-_-_SV1</t>
  </si>
  <si>
    <t>top.intensity.vis.hsv.v.histogram.s_avg.bin.07.076_089_-_-_SV2</t>
  </si>
  <si>
    <t>top.intensity.vis.lab.a.skewness_-_-_SV1</t>
  </si>
  <si>
    <t>top.intensity.vis.lab.a.skewness_-_-_SV2</t>
  </si>
  <si>
    <t>top.texture.fluo.hsv.s.mean_-_-_SV1</t>
  </si>
  <si>
    <t>top.texture.fluo.hsv.s.mean_-_-_SV2</t>
  </si>
  <si>
    <t>top.texture.fluo.hsv.v.std_-_-_SV1</t>
  </si>
  <si>
    <t>top.texture.fluo.hsv.v.std_-_-_SV2</t>
  </si>
  <si>
    <t>top.texture.fluo.lab.a.mean_-_-_SV1</t>
  </si>
  <si>
    <t>top.texture.fluo.lab.a.mean_-_-_SV2</t>
  </si>
  <si>
    <t>top.texture.fluo.lab.a.std_-_-_SV1</t>
  </si>
  <si>
    <t>top.texture.fluo.lab.a.std_-_-_SV2</t>
  </si>
  <si>
    <t>top.texture.fluo.lab.l.std_-_-_SV1</t>
  </si>
  <si>
    <t>top.texture.fluo.lab.l.std_-_-_SV2</t>
  </si>
  <si>
    <t>top.texture.fluo.rgb.g.mean_-_-_SV1</t>
  </si>
  <si>
    <t>top.texture.fluo.rgb.g.mean_-_-_SV2</t>
  </si>
  <si>
    <t>top.texture.fluo.rgb.g.std_-_-_SV1</t>
  </si>
  <si>
    <t>top.texture.fluo.rgb.g.std_-_-_SV2</t>
  </si>
  <si>
    <t>top.texture.fluo.xyz.x.mean_-_-_SV1</t>
  </si>
  <si>
    <t>top.texture.fluo.xyz.x.mean_-_-_SV2</t>
  </si>
  <si>
    <t>top.texture.fluo.xyz.y.std_-_-_SV1</t>
  </si>
  <si>
    <t>top.texture.fluo.xyz.y.std_-_-_SV2</t>
  </si>
  <si>
    <t>top.texture.vis.hsv.s.mean_-_-_SV1</t>
  </si>
  <si>
    <t>top.texture.vis.hsv.s.mean_-_-_SV2</t>
  </si>
  <si>
    <t>top.texture.vis.lab.b.mean_-_-_SV1</t>
  </si>
  <si>
    <t>top.texture.vis.lab.b.mean_-_-_SV2</t>
  </si>
  <si>
    <t>top.texture.vis.lab.l.std_-_-_SV1</t>
  </si>
  <si>
    <t>top.texture.vis.lab.l.std_-_-_SV2</t>
  </si>
  <si>
    <t>top.texture.vis.xyz.z.mean_-_-_SV1</t>
  </si>
  <si>
    <t>top.texture.vis.xyz.z.mean_-_-_SV2</t>
  </si>
  <si>
    <t/>
  </si>
  <si>
    <t>type</t>
  </si>
  <si>
    <t>group1</t>
  </si>
  <si>
    <t>group2</t>
  </si>
  <si>
    <t>p.value</t>
  </si>
  <si>
    <t>1</t>
  </si>
  <si>
    <t>2</t>
  </si>
  <si>
    <t>rrBLUP</t>
  </si>
  <si>
    <t>3</t>
  </si>
  <si>
    <t>4</t>
  </si>
  <si>
    <t>phi</t>
  </si>
  <si>
    <t>5</t>
  </si>
  <si>
    <t>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</si>
</sst>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sz val="11.0"/>
      <color theme="1"/>
      <name val="Calibri"/>
    </font>
    <font/>
    <font>
      <color theme="1"/>
      <name val="Calibri"/>
      <scheme val="minor"/>
    </font>
    <font>
      <b/>
      <sz val="11.0"/>
      <color theme="1"/>
      <name val="Calibri"/>
    </font>
    <font>
      <b/>
      <color theme="1"/>
      <name val="Calibri"/>
      <scheme val="minor"/>
    </font>
    <font>
      <b/>
      <u/>
      <color theme="1"/>
      <name val="Calibri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00C09D"/>
        <bgColor rgb="FF00C09D"/>
      </patternFill>
    </fill>
    <fill>
      <patternFill patternType="solid">
        <fgColor rgb="FFCC70FF"/>
        <bgColor rgb="FFCC70FF"/>
      </patternFill>
    </fill>
    <fill>
      <patternFill patternType="solid">
        <fgColor rgb="FF00B5FF"/>
        <bgColor rgb="FF00B5FF"/>
      </patternFill>
    </fill>
  </fills>
  <borders count="47">
    <border/>
    <border>
      <left style="thin">
        <color rgb="FF000000"/>
      </left>
      <right style="medium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</border>
    <border>
      <right style="medium">
        <color theme="1"/>
      </right>
    </border>
    <border>
      <left style="thin">
        <color rgb="FF000000"/>
      </left>
      <right style="medium">
        <color rgb="FF000000"/>
      </right>
    </border>
    <border>
      <top style="thin">
        <color theme="1"/>
      </top>
    </border>
    <border>
      <right style="medium">
        <color rgb="FF000000"/>
      </right>
      <top style="thin">
        <color theme="1"/>
      </top>
    </border>
    <border>
      <right style="thin">
        <color rgb="FF000000"/>
      </right>
      <top style="thin">
        <color theme="1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theme="1"/>
      </bottom>
    </border>
    <border>
      <left style="thin">
        <color theme="1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theme="1"/>
      </left>
      <right style="thin">
        <color rgb="FF000000"/>
      </right>
    </border>
    <border>
      <right style="thin">
        <color rgb="FF000000"/>
      </right>
    </border>
    <border>
      <left style="thick">
        <color rgb="FF4A86E8"/>
      </left>
      <right style="thick">
        <color rgb="FF4A86E8"/>
      </right>
      <top style="thick">
        <color rgb="FF4A86E8"/>
      </top>
    </border>
    <border>
      <left style="thick">
        <color rgb="FF4A86E8"/>
      </left>
      <right style="thick">
        <color rgb="FF4A86E8"/>
      </right>
    </border>
    <border>
      <left style="thick">
        <color rgb="FF4A86E8"/>
      </left>
      <top style="thick">
        <color rgb="FF4A86E8"/>
      </top>
    </border>
    <border>
      <right style="thick">
        <color rgb="FF4A86E8"/>
      </right>
      <top style="thick">
        <color rgb="FF4A86E8"/>
      </top>
    </border>
    <border>
      <left style="thick">
        <color rgb="FF4A86E8"/>
      </left>
    </border>
    <border>
      <right style="thick">
        <color rgb="FF4A86E8"/>
      </right>
    </border>
    <border>
      <left style="thick">
        <color rgb="FF4A86E8"/>
      </left>
      <right style="thick">
        <color rgb="FF4A86E8"/>
      </right>
      <bottom style="thick">
        <color rgb="FF4A86E8"/>
      </bottom>
    </border>
    <border>
      <left style="thin">
        <color theme="1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4A86E8"/>
      </left>
      <bottom style="thick">
        <color rgb="FF4A86E8"/>
      </bottom>
    </border>
    <border>
      <right style="thick">
        <color rgb="FF4A86E8"/>
      </right>
      <bottom style="thick">
        <color rgb="FF4A86E8"/>
      </bottom>
    </border>
    <border>
      <left style="thin">
        <color theme="1"/>
      </left>
      <right style="thin">
        <color rgb="FF000000"/>
      </right>
      <top style="thin">
        <color rgb="FF000000"/>
      </top>
    </border>
    <border>
      <left style="thick">
        <color rgb="FF4A86E8"/>
      </left>
      <right style="thick">
        <color rgb="FF4A86E8"/>
      </right>
      <top style="thick">
        <color rgb="FF4A86E8"/>
      </top>
      <bottom style="thick">
        <color rgb="FF4A86E8"/>
      </bottom>
    </border>
    <border>
      <left style="thin">
        <color theme="1"/>
      </left>
      <right style="thin">
        <color rgb="FF000000"/>
      </right>
      <bottom style="thin">
        <color theme="1"/>
      </bottom>
    </border>
    <border>
      <left style="thin">
        <color theme="1"/>
      </left>
      <top style="medium">
        <color rgb="FF000000"/>
      </top>
    </border>
    <border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theme="1"/>
      </left>
      <right style="thin">
        <color rgb="FF000000"/>
      </righ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bottom style="thin">
        <color theme="1"/>
      </bottom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13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1" numFmtId="0" xfId="0" applyAlignment="1" applyBorder="1" applyFont="1">
      <alignment horizontal="center"/>
    </xf>
    <xf borderId="3" fillId="0" fontId="1" numFmtId="0" xfId="0" applyAlignment="1" applyBorder="1" applyFont="1">
      <alignment horizontal="center"/>
    </xf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1" numFmtId="0" xfId="0" applyAlignment="1" applyBorder="1" applyFont="1">
      <alignment shrinkToFit="0" vertical="top" wrapText="1"/>
    </xf>
    <xf borderId="7" fillId="0" fontId="1" numFmtId="0" xfId="0" applyAlignment="1" applyBorder="1" applyFont="1">
      <alignment shrinkToFit="0" vertical="top" wrapText="1"/>
    </xf>
    <xf borderId="3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shrinkToFit="0" vertical="top" wrapText="1"/>
    </xf>
    <xf borderId="1" fillId="0" fontId="1" numFmtId="0" xfId="0" applyBorder="1" applyFont="1"/>
    <xf borderId="2" fillId="0" fontId="1" numFmtId="0" xfId="0" applyBorder="1" applyFont="1"/>
    <xf borderId="0" fillId="0" fontId="1" numFmtId="4" xfId="0" applyFont="1" applyNumberFormat="1"/>
    <xf borderId="9" fillId="0" fontId="1" numFmtId="4" xfId="0" applyBorder="1" applyFont="1" applyNumberFormat="1"/>
    <xf borderId="0" fillId="0" fontId="1" numFmtId="11" xfId="0" applyFont="1" applyNumberFormat="1"/>
    <xf borderId="10" fillId="0" fontId="1" numFmtId="4" xfId="0" applyBorder="1" applyFont="1" applyNumberFormat="1"/>
    <xf borderId="11" fillId="0" fontId="1" numFmtId="0" xfId="0" applyBorder="1" applyFont="1"/>
    <xf borderId="9" fillId="0" fontId="1" numFmtId="0" xfId="0" applyBorder="1" applyFont="1"/>
    <xf borderId="0" fillId="0" fontId="3" numFmtId="4" xfId="0" applyFont="1" applyNumberFormat="1"/>
    <xf borderId="9" fillId="0" fontId="3" numFmtId="4" xfId="0" applyBorder="1" applyFont="1" applyNumberFormat="1"/>
    <xf borderId="9" fillId="0" fontId="3" numFmtId="0" xfId="0" applyBorder="1" applyFont="1"/>
    <xf borderId="0" fillId="0" fontId="1" numFmtId="0" xfId="0" applyFont="1"/>
    <xf borderId="9" fillId="0" fontId="2" numFmtId="0" xfId="0" applyBorder="1" applyFont="1"/>
    <xf borderId="12" fillId="0" fontId="1" numFmtId="0" xfId="0" applyAlignment="1" applyBorder="1" applyFont="1">
      <alignment horizontal="center"/>
    </xf>
    <xf borderId="12" fillId="0" fontId="2" numFmtId="0" xfId="0" applyBorder="1" applyFont="1"/>
    <xf borderId="13" fillId="0" fontId="2" numFmtId="0" xfId="0" applyBorder="1" applyFont="1"/>
    <xf borderId="14" fillId="0" fontId="2" numFmtId="0" xfId="0" applyBorder="1" applyFont="1"/>
    <xf borderId="8" fillId="0" fontId="2" numFmtId="0" xfId="0" applyBorder="1" applyFont="1"/>
    <xf borderId="15" fillId="0" fontId="1" numFmtId="0" xfId="0" applyAlignment="1" applyBorder="1" applyFont="1">
      <alignment horizontal="center"/>
    </xf>
    <xf borderId="16" fillId="0" fontId="1" numFmtId="0" xfId="0" applyBorder="1" applyFont="1"/>
    <xf borderId="7" fillId="0" fontId="1" numFmtId="0" xfId="0" applyAlignment="1" applyBorder="1" applyFont="1">
      <alignment vertical="top"/>
    </xf>
    <xf borderId="5" fillId="0" fontId="1" numFmtId="0" xfId="0" applyAlignment="1" applyBorder="1" applyFont="1">
      <alignment shrinkToFit="0" vertical="top" wrapText="1"/>
    </xf>
    <xf borderId="17" fillId="0" fontId="4" numFmtId="0" xfId="0" applyAlignment="1" applyBorder="1" applyFont="1">
      <alignment horizontal="left" readingOrder="0" shrinkToFit="0" textRotation="0" wrapText="1"/>
    </xf>
    <xf borderId="18" fillId="0" fontId="2" numFmtId="0" xfId="0" applyBorder="1" applyFont="1"/>
    <xf borderId="19" fillId="0" fontId="2" numFmtId="0" xfId="0" applyBorder="1" applyFont="1"/>
    <xf borderId="20" fillId="0" fontId="1" numFmtId="0" xfId="0" applyAlignment="1" applyBorder="1" applyFont="1">
      <alignment horizontal="center" readingOrder="0" shrinkToFit="0" textRotation="90" wrapText="1"/>
    </xf>
    <xf borderId="21" fillId="0" fontId="1" numFmtId="4" xfId="0" applyBorder="1" applyFont="1" applyNumberFormat="1"/>
    <xf borderId="20" fillId="0" fontId="2" numFmtId="0" xfId="0" applyBorder="1" applyFont="1"/>
    <xf borderId="0" fillId="0" fontId="4" numFmtId="4" xfId="0" applyFont="1" applyNumberFormat="1"/>
    <xf borderId="22" fillId="0" fontId="3" numFmtId="4" xfId="0" applyBorder="1" applyFont="1" applyNumberFormat="1"/>
    <xf borderId="22" fillId="0" fontId="1" numFmtId="4" xfId="0" applyBorder="1" applyFont="1" applyNumberFormat="1"/>
    <xf borderId="23" fillId="0" fontId="3" numFmtId="4" xfId="0" applyBorder="1" applyFont="1" applyNumberFormat="1"/>
    <xf borderId="24" fillId="0" fontId="1" numFmtId="4" xfId="0" applyBorder="1" applyFont="1" applyNumberFormat="1"/>
    <xf borderId="25" fillId="0" fontId="1" numFmtId="4" xfId="0" applyBorder="1" applyFont="1" applyNumberFormat="1"/>
    <xf borderId="23" fillId="0" fontId="1" numFmtId="4" xfId="0" applyBorder="1" applyFont="1" applyNumberFormat="1"/>
    <xf borderId="26" fillId="0" fontId="1" numFmtId="4" xfId="0" applyBorder="1" applyFont="1" applyNumberFormat="1"/>
    <xf borderId="27" fillId="0" fontId="1" numFmtId="4" xfId="0" applyBorder="1" applyFont="1" applyNumberFormat="1"/>
    <xf borderId="28" fillId="0" fontId="1" numFmtId="4" xfId="0" applyBorder="1" applyFont="1" applyNumberFormat="1"/>
    <xf borderId="28" fillId="0" fontId="3" numFmtId="4" xfId="0" applyBorder="1" applyFont="1" applyNumberFormat="1"/>
    <xf borderId="29" fillId="0" fontId="2" numFmtId="0" xfId="0" applyBorder="1" applyFont="1"/>
    <xf borderId="7" fillId="0" fontId="1" numFmtId="0" xfId="0" applyBorder="1" applyFont="1"/>
    <xf borderId="8" fillId="0" fontId="1" numFmtId="4" xfId="0" applyBorder="1" applyFont="1" applyNumberFormat="1"/>
    <xf borderId="8" fillId="0" fontId="3" numFmtId="4" xfId="0" applyBorder="1" applyFont="1" applyNumberFormat="1"/>
    <xf borderId="30" fillId="0" fontId="1" numFmtId="4" xfId="0" applyBorder="1" applyFont="1" applyNumberFormat="1"/>
    <xf borderId="31" fillId="0" fontId="1" numFmtId="4" xfId="0" applyBorder="1" applyFont="1" applyNumberFormat="1"/>
    <xf borderId="32" fillId="0" fontId="1" numFmtId="4" xfId="0" applyBorder="1" applyFont="1" applyNumberFormat="1"/>
    <xf borderId="33" fillId="0" fontId="1" numFmtId="0" xfId="0" applyAlignment="1" applyBorder="1" applyFont="1">
      <alignment horizontal="center" readingOrder="0" shrinkToFit="0" textRotation="90" wrapText="1"/>
    </xf>
    <xf borderId="2" fillId="0" fontId="3" numFmtId="0" xfId="0" applyBorder="1" applyFont="1"/>
    <xf borderId="34" fillId="0" fontId="3" numFmtId="4" xfId="0" applyBorder="1" applyFont="1" applyNumberFormat="1"/>
    <xf borderId="35" fillId="0" fontId="2" numFmtId="0" xfId="0" applyBorder="1" applyFont="1"/>
    <xf borderId="36" fillId="0" fontId="4" numFmtId="0" xfId="0" applyAlignment="1" applyBorder="1" applyFont="1">
      <alignment horizontal="left" readingOrder="0" shrinkToFit="0" textRotation="0" wrapText="1"/>
    </xf>
    <xf borderId="37" fillId="0" fontId="2" numFmtId="0" xfId="0" applyBorder="1" applyFont="1"/>
    <xf borderId="38" fillId="0" fontId="2" numFmtId="0" xfId="0" applyBorder="1" applyFont="1"/>
    <xf borderId="39" fillId="0" fontId="1" numFmtId="0" xfId="0" applyAlignment="1" applyBorder="1" applyFont="1">
      <alignment horizontal="center" readingOrder="0" shrinkToFit="0" textRotation="90" wrapText="1"/>
    </xf>
    <xf borderId="40" fillId="0" fontId="3" numFmtId="0" xfId="0" applyBorder="1" applyFont="1"/>
    <xf borderId="37" fillId="0" fontId="1" numFmtId="4" xfId="0" applyBorder="1" applyFont="1" applyNumberFormat="1"/>
    <xf borderId="37" fillId="0" fontId="4" numFmtId="4" xfId="0" applyBorder="1" applyFont="1" applyNumberFormat="1"/>
    <xf borderId="38" fillId="0" fontId="1" numFmtId="4" xfId="0" applyBorder="1" applyFont="1" applyNumberFormat="1"/>
    <xf borderId="37" fillId="0" fontId="3" numFmtId="4" xfId="0" applyBorder="1" applyFont="1" applyNumberFormat="1"/>
    <xf borderId="40" fillId="0" fontId="1" numFmtId="4" xfId="0" applyBorder="1" applyFont="1" applyNumberFormat="1"/>
    <xf borderId="0" fillId="0" fontId="5" numFmtId="4" xfId="0" applyFont="1" applyNumberFormat="1"/>
    <xf borderId="41" fillId="0" fontId="3" numFmtId="4" xfId="0" applyBorder="1" applyFont="1" applyNumberFormat="1"/>
    <xf borderId="41" fillId="0" fontId="5" numFmtId="4" xfId="0" applyBorder="1" applyFont="1" applyNumberFormat="1"/>
    <xf borderId="2" fillId="0" fontId="3" numFmtId="4" xfId="0" applyBorder="1" applyFont="1" applyNumberFormat="1"/>
    <xf borderId="42" fillId="0" fontId="3" numFmtId="4" xfId="0" applyBorder="1" applyFont="1" applyNumberFormat="1"/>
    <xf borderId="21" fillId="0" fontId="3" numFmtId="4" xfId="0" applyBorder="1" applyFont="1" applyNumberFormat="1"/>
    <xf borderId="43" fillId="0" fontId="1" numFmtId="0" xfId="0" applyBorder="1" applyFont="1"/>
    <xf borderId="15" fillId="0" fontId="6" numFmtId="0" xfId="0" applyAlignment="1" applyBorder="1" applyFont="1">
      <alignment readingOrder="0"/>
    </xf>
    <xf borderId="3" fillId="0" fontId="5" numFmtId="0" xfId="0" applyBorder="1" applyFont="1"/>
    <xf borderId="3" fillId="0" fontId="5" numFmtId="4" xfId="0" applyBorder="1" applyFont="1" applyNumberFormat="1"/>
    <xf borderId="5" fillId="0" fontId="5" numFmtId="4" xfId="0" applyBorder="1" applyFont="1" applyNumberFormat="1"/>
    <xf borderId="3" fillId="0" fontId="3" numFmtId="0" xfId="0" applyBorder="1" applyFont="1"/>
    <xf borderId="5" fillId="0" fontId="3" numFmtId="0" xfId="0" applyBorder="1" applyFont="1"/>
    <xf borderId="44" fillId="0" fontId="5" numFmtId="0" xfId="0" applyAlignment="1" applyBorder="1" applyFont="1">
      <alignment readingOrder="0"/>
    </xf>
    <xf borderId="0" fillId="0" fontId="5" numFmtId="0" xfId="0" applyAlignment="1" applyFont="1">
      <alignment readingOrder="0"/>
    </xf>
    <xf borderId="21" fillId="0" fontId="5" numFmtId="4" xfId="0" applyAlignment="1" applyBorder="1" applyFont="1" applyNumberFormat="1">
      <alignment readingOrder="0"/>
    </xf>
    <xf borderId="15" fillId="0" fontId="5" numFmtId="0" xfId="0" applyAlignment="1" applyBorder="1" applyFont="1">
      <alignment readingOrder="0"/>
    </xf>
    <xf borderId="15" fillId="0" fontId="5" numFmtId="0" xfId="0" applyBorder="1" applyFont="1"/>
    <xf borderId="3" fillId="0" fontId="5" numFmtId="0" xfId="0" applyAlignment="1" applyBorder="1" applyFont="1">
      <alignment readingOrder="0"/>
    </xf>
    <xf borderId="41" fillId="2" fontId="3" numFmtId="0" xfId="0" applyBorder="1" applyFill="1" applyFont="1"/>
    <xf borderId="41" fillId="2" fontId="5" numFmtId="0" xfId="0" applyBorder="1" applyFont="1"/>
    <xf borderId="41" fillId="2" fontId="3" numFmtId="4" xfId="0" applyBorder="1" applyFont="1" applyNumberFormat="1"/>
    <xf borderId="42" fillId="2" fontId="3" numFmtId="4" xfId="0" applyBorder="1" applyFont="1" applyNumberFormat="1"/>
    <xf borderId="44" fillId="0" fontId="5" numFmtId="0" xfId="0" applyBorder="1" applyFont="1"/>
    <xf borderId="45" fillId="3" fontId="3" numFmtId="4" xfId="0" applyBorder="1" applyFill="1" applyFont="1" applyNumberFormat="1"/>
    <xf borderId="8" fillId="3" fontId="3" numFmtId="4" xfId="0" applyBorder="1" applyFont="1" applyNumberFormat="1"/>
    <xf borderId="30" fillId="3" fontId="5" numFmtId="11" xfId="0" applyBorder="1" applyFont="1" applyNumberFormat="1"/>
    <xf borderId="46" fillId="4" fontId="5" numFmtId="0" xfId="0" applyBorder="1" applyFill="1" applyFont="1"/>
    <xf borderId="41" fillId="4" fontId="3" numFmtId="0" xfId="0" applyBorder="1" applyFont="1"/>
    <xf borderId="42" fillId="4" fontId="5" numFmtId="11" xfId="0" applyBorder="1" applyFont="1" applyNumberFormat="1"/>
    <xf borderId="44" fillId="2" fontId="3" numFmtId="0" xfId="0" applyBorder="1" applyFont="1"/>
    <xf borderId="0" fillId="2" fontId="5" numFmtId="0" xfId="0" applyFont="1"/>
    <xf borderId="0" fillId="2" fontId="3" numFmtId="4" xfId="0" applyFont="1" applyNumberFormat="1"/>
    <xf borderId="21" fillId="2" fontId="3" numFmtId="4" xfId="0" applyBorder="1" applyFont="1" applyNumberFormat="1"/>
    <xf borderId="44" fillId="2" fontId="5" numFmtId="0" xfId="0" applyBorder="1" applyFont="1"/>
    <xf borderId="21" fillId="2" fontId="5" numFmtId="4" xfId="0" applyBorder="1" applyFont="1" applyNumberFormat="1"/>
    <xf borderId="44" fillId="4" fontId="5" numFmtId="0" xfId="0" applyBorder="1" applyFont="1"/>
    <xf borderId="0" fillId="4" fontId="3" numFmtId="0" xfId="0" applyAlignment="1" applyFont="1">
      <alignment readingOrder="0"/>
    </xf>
    <xf borderId="0" fillId="4" fontId="3" numFmtId="0" xfId="0" applyFont="1"/>
    <xf borderId="21" fillId="4" fontId="5" numFmtId="11" xfId="0" applyBorder="1" applyFont="1" applyNumberFormat="1"/>
    <xf borderId="44" fillId="0" fontId="3" numFmtId="0" xfId="0" applyBorder="1" applyFont="1"/>
    <xf borderId="0" fillId="0" fontId="5" numFmtId="0" xfId="0" applyFont="1"/>
    <xf borderId="44" fillId="3" fontId="5" numFmtId="0" xfId="0" applyBorder="1" applyFont="1"/>
    <xf borderId="0" fillId="3" fontId="3" numFmtId="4" xfId="0" applyFont="1" applyNumberFormat="1"/>
    <xf borderId="21" fillId="3" fontId="5" numFmtId="4" xfId="0" applyBorder="1" applyFont="1" applyNumberFormat="1"/>
    <xf borderId="45" fillId="4" fontId="5" numFmtId="0" xfId="0" applyBorder="1" applyFont="1"/>
    <xf borderId="8" fillId="4" fontId="3" numFmtId="0" xfId="0" applyAlignment="1" applyBorder="1" applyFont="1">
      <alignment readingOrder="0"/>
    </xf>
    <xf borderId="8" fillId="4" fontId="3" numFmtId="0" xfId="0" applyBorder="1" applyFont="1"/>
    <xf borderId="30" fillId="4" fontId="5" numFmtId="11" xfId="0" applyBorder="1" applyFont="1" applyNumberFormat="1"/>
    <xf borderId="21" fillId="3" fontId="5" numFmtId="11" xfId="0" applyBorder="1" applyFont="1" applyNumberFormat="1"/>
    <xf borderId="45" fillId="3" fontId="5" numFmtId="0" xfId="0" applyBorder="1" applyFont="1"/>
    <xf borderId="30" fillId="3" fontId="5" numFmtId="11" xfId="0" applyAlignment="1" applyBorder="1" applyFont="1" applyNumberFormat="1">
      <alignment readingOrder="0"/>
    </xf>
    <xf borderId="44" fillId="3" fontId="3" numFmtId="0" xfId="0" applyBorder="1" applyFont="1"/>
    <xf borderId="0" fillId="3" fontId="5" numFmtId="0" xfId="0" applyFont="1"/>
    <xf borderId="21" fillId="3" fontId="3" numFmtId="4" xfId="0" applyBorder="1" applyFont="1" applyNumberFormat="1"/>
    <xf borderId="45" fillId="3" fontId="3" numFmtId="0" xfId="0" applyBorder="1" applyFont="1"/>
    <xf borderId="8" fillId="3" fontId="5" numFmtId="0" xfId="0" applyBorder="1" applyFont="1"/>
    <xf borderId="30" fillId="3" fontId="3" numFmtId="4" xfId="0" applyBorder="1" applyFont="1" applyNumberFormat="1"/>
    <xf borderId="0" fillId="0" fontId="3" numFmtId="0" xfId="0" applyFont="1"/>
  </cellXfs>
  <cellStyles count="1">
    <cellStyle xfId="0" name="Normal" builtinId="0"/>
  </cellStyles>
  <dxfs count="1">
    <dxf>
      <font>
        <b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57"/>
    <col customWidth="1" min="2" max="34" width="9.71"/>
  </cols>
  <sheetData>
    <row r="1" ht="14.25" customHeight="1">
      <c r="A1" s="1" t="s">
        <v>0</v>
      </c>
      <c r="B1" s="2" t="s">
        <v>1</v>
      </c>
      <c r="C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5"/>
      <c r="O1" s="3" t="s">
        <v>3</v>
      </c>
      <c r="P1" s="4"/>
      <c r="Q1" s="4"/>
      <c r="R1" s="4"/>
      <c r="S1" s="4"/>
      <c r="T1" s="4"/>
      <c r="U1" s="4"/>
      <c r="V1" s="4"/>
      <c r="W1" s="4"/>
      <c r="X1" s="4"/>
      <c r="Y1" s="4"/>
      <c r="Z1" s="5"/>
      <c r="AA1" s="3" t="s">
        <v>4</v>
      </c>
      <c r="AB1" s="4"/>
      <c r="AC1" s="4"/>
      <c r="AD1" s="4"/>
      <c r="AE1" s="5"/>
      <c r="AF1" s="3" t="s">
        <v>5</v>
      </c>
      <c r="AG1" s="4"/>
      <c r="AH1" s="6"/>
    </row>
    <row r="2" ht="14.25" customHeight="1">
      <c r="A2" s="7"/>
      <c r="B2" s="8"/>
      <c r="C2" s="9" t="s">
        <v>6</v>
      </c>
      <c r="D2" s="9" t="s">
        <v>7</v>
      </c>
      <c r="E2" s="9" t="s">
        <v>8</v>
      </c>
      <c r="F2" s="9" t="s">
        <v>9</v>
      </c>
      <c r="G2" s="9" t="s">
        <v>10</v>
      </c>
      <c r="H2" s="9" t="s">
        <v>11</v>
      </c>
      <c r="I2" s="9" t="s">
        <v>12</v>
      </c>
      <c r="J2" s="9" t="s">
        <v>13</v>
      </c>
      <c r="K2" s="9" t="s">
        <v>14</v>
      </c>
      <c r="L2" s="9" t="s">
        <v>15</v>
      </c>
      <c r="M2" s="9" t="s">
        <v>16</v>
      </c>
      <c r="N2" s="10" t="s">
        <v>17</v>
      </c>
      <c r="O2" s="9" t="s">
        <v>6</v>
      </c>
      <c r="P2" s="9" t="s">
        <v>7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16</v>
      </c>
      <c r="Z2" s="10" t="s">
        <v>17</v>
      </c>
      <c r="AA2" s="11" t="s">
        <v>18</v>
      </c>
      <c r="AB2" s="11" t="s">
        <v>19</v>
      </c>
      <c r="AC2" s="11" t="s">
        <v>20</v>
      </c>
      <c r="AD2" s="11" t="s">
        <v>21</v>
      </c>
      <c r="AE2" s="12" t="s">
        <v>22</v>
      </c>
      <c r="AF2" s="11" t="s">
        <v>23</v>
      </c>
      <c r="AG2" s="11" t="s">
        <v>24</v>
      </c>
      <c r="AH2" s="12" t="s">
        <v>25</v>
      </c>
    </row>
    <row r="3" ht="14.25" customHeight="1">
      <c r="A3" s="13" t="s">
        <v>26</v>
      </c>
      <c r="B3" s="14">
        <v>1.0</v>
      </c>
      <c r="C3" s="15">
        <v>0.96435</v>
      </c>
      <c r="D3" s="15">
        <v>0.966825</v>
      </c>
      <c r="E3" s="15">
        <v>0.957458</v>
      </c>
      <c r="F3" s="15">
        <v>0.960477</v>
      </c>
      <c r="G3" s="15">
        <v>0.953199</v>
      </c>
      <c r="H3" s="15">
        <v>0.971409</v>
      </c>
      <c r="I3" s="15">
        <v>0.859173</v>
      </c>
      <c r="J3" s="15">
        <v>0.859797</v>
      </c>
      <c r="K3" s="15">
        <v>0.855962</v>
      </c>
      <c r="L3" s="15">
        <v>0.849133</v>
      </c>
      <c r="M3" s="15">
        <v>0.849397</v>
      </c>
      <c r="N3" s="16">
        <v>0.84801</v>
      </c>
      <c r="O3" s="15">
        <v>0.971818</v>
      </c>
      <c r="P3" s="15">
        <v>0.972121</v>
      </c>
      <c r="Q3" s="15">
        <v>0.95303</v>
      </c>
      <c r="R3" s="15">
        <v>0.954545</v>
      </c>
      <c r="S3" s="15">
        <v>0.945</v>
      </c>
      <c r="T3" s="15">
        <v>0.999697</v>
      </c>
      <c r="U3" s="15">
        <v>0.502424</v>
      </c>
      <c r="V3" s="15">
        <v>0.508636</v>
      </c>
      <c r="W3" s="15">
        <v>0.502879</v>
      </c>
      <c r="X3" s="15">
        <v>0.445455</v>
      </c>
      <c r="Y3" s="15">
        <v>0.445455</v>
      </c>
      <c r="Z3" s="16">
        <v>0.452121</v>
      </c>
      <c r="AA3" s="15">
        <v>0.043456</v>
      </c>
      <c r="AB3" s="15">
        <v>0.005876</v>
      </c>
      <c r="AC3" s="15">
        <v>0.105838</v>
      </c>
      <c r="AD3" s="15">
        <v>1.726586</v>
      </c>
      <c r="AE3" s="16">
        <v>88.403844</v>
      </c>
      <c r="AF3" s="17">
        <v>-5.34E-4</v>
      </c>
      <c r="AG3" s="17">
        <v>0.001016</v>
      </c>
      <c r="AH3" s="18">
        <v>0.035661</v>
      </c>
    </row>
    <row r="4" ht="14.25" customHeight="1">
      <c r="A4" s="19" t="s">
        <v>27</v>
      </c>
      <c r="B4" s="20">
        <v>2.0</v>
      </c>
      <c r="C4" s="15">
        <v>0.95396</v>
      </c>
      <c r="D4" s="15">
        <v>0.953415</v>
      </c>
      <c r="E4" s="15">
        <v>0.944655</v>
      </c>
      <c r="F4" s="15">
        <v>0.944067</v>
      </c>
      <c r="G4" s="15">
        <v>0.896732</v>
      </c>
      <c r="H4" s="15">
        <v>0.921064</v>
      </c>
      <c r="I4" s="15">
        <v>0.553475</v>
      </c>
      <c r="J4" s="15">
        <v>0.553907</v>
      </c>
      <c r="K4" s="15">
        <v>0.546593</v>
      </c>
      <c r="L4" s="15">
        <v>0.141174</v>
      </c>
      <c r="M4" s="15">
        <v>0.146147</v>
      </c>
      <c r="N4" s="16">
        <v>0.221601</v>
      </c>
      <c r="O4" s="15">
        <v>0.954697</v>
      </c>
      <c r="P4" s="15">
        <v>0.951364</v>
      </c>
      <c r="Q4" s="15">
        <v>0.909848</v>
      </c>
      <c r="R4" s="15">
        <v>0.906515</v>
      </c>
      <c r="S4" s="15">
        <v>0.695</v>
      </c>
      <c r="T4" s="15">
        <v>0.971818</v>
      </c>
      <c r="U4" s="15">
        <v>0.008788</v>
      </c>
      <c r="V4" s="15">
        <v>0.011212</v>
      </c>
      <c r="W4" s="15">
        <v>0.015</v>
      </c>
      <c r="X4" s="15">
        <v>0.005</v>
      </c>
      <c r="Y4" s="15">
        <v>0.005909</v>
      </c>
      <c r="Z4" s="16">
        <v>0.020606</v>
      </c>
      <c r="AA4" s="15">
        <v>0.047931</v>
      </c>
      <c r="AB4" s="15">
        <v>0.004513</v>
      </c>
      <c r="AC4" s="15">
        <v>0.167337</v>
      </c>
      <c r="AD4" s="15">
        <v>1.689312</v>
      </c>
      <c r="AE4" s="16">
        <v>39.131017</v>
      </c>
      <c r="AF4" s="17">
        <v>-0.0016</v>
      </c>
      <c r="AG4" s="17">
        <v>-0.001712</v>
      </c>
      <c r="AH4" s="18">
        <v>-0.060081</v>
      </c>
    </row>
    <row r="5" ht="14.25" customHeight="1">
      <c r="A5" s="19" t="s">
        <v>28</v>
      </c>
      <c r="B5" s="20">
        <v>3.0</v>
      </c>
      <c r="C5" s="15">
        <v>0.966616</v>
      </c>
      <c r="D5" s="15">
        <v>0.968415</v>
      </c>
      <c r="E5" s="15">
        <v>0.965386</v>
      </c>
      <c r="F5" s="15">
        <v>0.967278</v>
      </c>
      <c r="G5" s="15">
        <v>0.860593</v>
      </c>
      <c r="H5" s="15">
        <v>0.859755</v>
      </c>
      <c r="I5" s="15">
        <v>0.902297</v>
      </c>
      <c r="J5" s="15">
        <v>0.902911</v>
      </c>
      <c r="K5" s="15">
        <v>0.896311</v>
      </c>
      <c r="L5" s="15">
        <v>0.893335</v>
      </c>
      <c r="M5" s="15">
        <v>0.892888</v>
      </c>
      <c r="N5" s="16">
        <v>0.888733</v>
      </c>
      <c r="O5" s="15">
        <v>0.996364</v>
      </c>
      <c r="P5" s="15">
        <v>0.99697</v>
      </c>
      <c r="Q5" s="15">
        <v>0.99197</v>
      </c>
      <c r="R5" s="15">
        <v>0.994545</v>
      </c>
      <c r="S5" s="15">
        <v>0.360909</v>
      </c>
      <c r="T5" s="15">
        <v>0.443636</v>
      </c>
      <c r="U5" s="15">
        <v>0.773788</v>
      </c>
      <c r="V5" s="15">
        <v>0.779848</v>
      </c>
      <c r="W5" s="15">
        <v>0.724545</v>
      </c>
      <c r="X5" s="15">
        <v>0.699697</v>
      </c>
      <c r="Y5" s="15">
        <v>0.699242</v>
      </c>
      <c r="Z5" s="16">
        <v>0.665909</v>
      </c>
      <c r="AA5" s="15">
        <v>0.052162</v>
      </c>
      <c r="AB5" s="15">
        <v>0.004351</v>
      </c>
      <c r="AC5" s="15">
        <v>0.062917</v>
      </c>
      <c r="AD5" s="15">
        <v>9.448274</v>
      </c>
      <c r="AE5" s="16">
        <v>31.802632</v>
      </c>
      <c r="AF5" s="17">
        <v>-0.004921</v>
      </c>
      <c r="AG5" s="17">
        <v>-3.08225786335802E-5</v>
      </c>
      <c r="AH5" s="18">
        <v>-0.001082</v>
      </c>
    </row>
    <row r="6" ht="14.25" customHeight="1">
      <c r="A6" s="19" t="s">
        <v>29</v>
      </c>
      <c r="B6" s="20">
        <v>4.0</v>
      </c>
      <c r="C6" s="15">
        <v>0.961138</v>
      </c>
      <c r="D6" s="15">
        <v>0.961687</v>
      </c>
      <c r="E6" s="15">
        <v>0.9573</v>
      </c>
      <c r="F6" s="15">
        <v>0.957925</v>
      </c>
      <c r="G6" s="15">
        <v>0.886899</v>
      </c>
      <c r="H6" s="15">
        <v>0.901099</v>
      </c>
      <c r="I6" s="15">
        <v>0.59458</v>
      </c>
      <c r="J6" s="15">
        <v>0.596045</v>
      </c>
      <c r="K6" s="15">
        <v>0.605894</v>
      </c>
      <c r="L6" s="15">
        <v>0.244505</v>
      </c>
      <c r="M6" s="15">
        <v>0.249541</v>
      </c>
      <c r="N6" s="16">
        <v>0.287762</v>
      </c>
      <c r="O6" s="15">
        <v>0.978333</v>
      </c>
      <c r="P6" s="15">
        <v>0.97803</v>
      </c>
      <c r="Q6" s="15">
        <v>0.959242</v>
      </c>
      <c r="R6" s="15">
        <v>0.96</v>
      </c>
      <c r="S6" s="15">
        <v>0.627576</v>
      </c>
      <c r="T6" s="15">
        <v>0.78</v>
      </c>
      <c r="U6" s="15">
        <v>0.003333</v>
      </c>
      <c r="V6" s="15">
        <v>0.002879</v>
      </c>
      <c r="W6" s="15">
        <v>0.010152</v>
      </c>
      <c r="X6" s="21">
        <v>0.0</v>
      </c>
      <c r="Y6" s="15">
        <v>4.55E-4</v>
      </c>
      <c r="Z6" s="16">
        <v>0.001061</v>
      </c>
      <c r="AA6" s="15">
        <v>0.073941</v>
      </c>
      <c r="AB6" s="15">
        <v>0.009138</v>
      </c>
      <c r="AC6" s="15">
        <v>0.280222</v>
      </c>
      <c r="AD6" s="15">
        <v>1.921159</v>
      </c>
      <c r="AE6" s="16">
        <v>35.03152</v>
      </c>
      <c r="AF6" s="17">
        <v>-0.005059</v>
      </c>
      <c r="AG6" s="17">
        <v>-0.003752</v>
      </c>
      <c r="AH6" s="18">
        <v>-0.131683</v>
      </c>
    </row>
    <row r="7" ht="14.25" customHeight="1">
      <c r="A7" s="19" t="s">
        <v>30</v>
      </c>
      <c r="B7" s="20">
        <v>5.0</v>
      </c>
      <c r="C7" s="15">
        <v>0.942022</v>
      </c>
      <c r="D7" s="15">
        <v>0.94266</v>
      </c>
      <c r="E7" s="15">
        <v>0.942655</v>
      </c>
      <c r="F7" s="15">
        <v>0.943342</v>
      </c>
      <c r="G7" s="15">
        <v>0.853378</v>
      </c>
      <c r="H7" s="15">
        <v>0.87205</v>
      </c>
      <c r="I7" s="15">
        <v>0.682647</v>
      </c>
      <c r="J7" s="15">
        <v>0.681037</v>
      </c>
      <c r="K7" s="15">
        <v>0.665018</v>
      </c>
      <c r="L7" s="15">
        <v>0.121659</v>
      </c>
      <c r="M7" s="15">
        <v>0.129149</v>
      </c>
      <c r="N7" s="16">
        <v>0.205713</v>
      </c>
      <c r="O7" s="15">
        <v>0.916515</v>
      </c>
      <c r="P7" s="15">
        <v>0.916667</v>
      </c>
      <c r="Q7" s="15">
        <v>0.895152</v>
      </c>
      <c r="R7" s="15">
        <v>0.892727</v>
      </c>
      <c r="S7" s="15">
        <v>0.427576</v>
      </c>
      <c r="T7" s="15">
        <v>0.470455</v>
      </c>
      <c r="U7" s="15">
        <v>0.023333</v>
      </c>
      <c r="V7" s="15">
        <v>0.021818</v>
      </c>
      <c r="W7" s="15">
        <v>0.026667</v>
      </c>
      <c r="X7" s="15">
        <v>3.03E-4</v>
      </c>
      <c r="Y7" s="15">
        <v>3.03E-4</v>
      </c>
      <c r="Z7" s="16">
        <v>0.002121</v>
      </c>
      <c r="AA7" s="15">
        <v>0.12566</v>
      </c>
      <c r="AB7" s="15">
        <v>0.022719</v>
      </c>
      <c r="AC7" s="15">
        <v>0.114253</v>
      </c>
      <c r="AD7" s="15">
        <v>3.040884</v>
      </c>
      <c r="AE7" s="16">
        <v>42.71682</v>
      </c>
      <c r="AF7" s="17">
        <v>0.001328</v>
      </c>
      <c r="AG7" s="17">
        <v>6.93031030899807E-5</v>
      </c>
      <c r="AH7" s="18">
        <v>0.002433</v>
      </c>
    </row>
    <row r="8" ht="14.25" customHeight="1">
      <c r="A8" s="19" t="s">
        <v>31</v>
      </c>
      <c r="B8" s="20">
        <v>6.0</v>
      </c>
      <c r="C8" s="15">
        <v>0.947841</v>
      </c>
      <c r="D8" s="15">
        <v>0.948678</v>
      </c>
      <c r="E8" s="15">
        <v>0.943652</v>
      </c>
      <c r="F8" s="15">
        <v>0.94455</v>
      </c>
      <c r="G8" s="15">
        <v>0.857831</v>
      </c>
      <c r="H8" s="15">
        <v>0.874186</v>
      </c>
      <c r="I8" s="15">
        <v>0.629958</v>
      </c>
      <c r="J8" s="15">
        <v>0.6334</v>
      </c>
      <c r="K8" s="15">
        <v>0.642434</v>
      </c>
      <c r="L8" s="15">
        <v>0.437621</v>
      </c>
      <c r="M8" s="15">
        <v>0.440941</v>
      </c>
      <c r="N8" s="16">
        <v>0.45979</v>
      </c>
      <c r="O8" s="15">
        <v>0.937424</v>
      </c>
      <c r="P8" s="15">
        <v>0.936364</v>
      </c>
      <c r="Q8" s="15">
        <v>0.898182</v>
      </c>
      <c r="R8" s="15">
        <v>0.898182</v>
      </c>
      <c r="S8" s="15">
        <v>0.460606</v>
      </c>
      <c r="T8" s="15">
        <v>0.507121</v>
      </c>
      <c r="U8" s="15">
        <v>0.022576</v>
      </c>
      <c r="V8" s="15">
        <v>0.016515</v>
      </c>
      <c r="W8" s="15">
        <v>0.015909</v>
      </c>
      <c r="X8" s="15">
        <v>4.55E-4</v>
      </c>
      <c r="Y8" s="15">
        <v>3.03E-4</v>
      </c>
      <c r="Z8" s="16">
        <v>0.004545</v>
      </c>
      <c r="AA8" s="15">
        <v>0.088711</v>
      </c>
      <c r="AB8" s="15">
        <v>0.013584</v>
      </c>
      <c r="AC8" s="15">
        <v>0.2577</v>
      </c>
      <c r="AD8" s="15">
        <v>2.021896</v>
      </c>
      <c r="AE8" s="16">
        <v>18.955585</v>
      </c>
      <c r="AF8" s="17">
        <v>0.001454</v>
      </c>
      <c r="AG8" s="17">
        <v>-0.001615</v>
      </c>
      <c r="AH8" s="18">
        <v>-0.056669</v>
      </c>
    </row>
    <row r="9" ht="14.25" customHeight="1">
      <c r="A9" s="19" t="s">
        <v>32</v>
      </c>
      <c r="B9" s="20">
        <v>7.0</v>
      </c>
      <c r="C9" s="15">
        <v>0.831334</v>
      </c>
      <c r="D9" s="15">
        <v>0.838913</v>
      </c>
      <c r="E9" s="15">
        <v>0.827379</v>
      </c>
      <c r="F9" s="15">
        <v>0.835451</v>
      </c>
      <c r="G9" s="15">
        <v>0.74479</v>
      </c>
      <c r="H9" s="15">
        <v>0.851558</v>
      </c>
      <c r="I9" s="15">
        <v>0.603964</v>
      </c>
      <c r="J9" s="15">
        <v>0.607872</v>
      </c>
      <c r="K9" s="15">
        <v>0.627171</v>
      </c>
      <c r="L9" s="15">
        <v>-0.032706</v>
      </c>
      <c r="M9" s="15">
        <v>-0.034197</v>
      </c>
      <c r="N9" s="16">
        <v>0.03094</v>
      </c>
      <c r="O9" s="15">
        <v>0.554545</v>
      </c>
      <c r="P9" s="15">
        <v>0.572879</v>
      </c>
      <c r="Q9" s="15">
        <v>0.557576</v>
      </c>
      <c r="R9" s="15">
        <v>0.579848</v>
      </c>
      <c r="S9" s="15">
        <v>0.302576</v>
      </c>
      <c r="T9" s="15">
        <v>0.510455</v>
      </c>
      <c r="U9" s="15">
        <v>0.137879</v>
      </c>
      <c r="V9" s="15">
        <v>0.135152</v>
      </c>
      <c r="W9" s="15">
        <v>0.151061</v>
      </c>
      <c r="X9" s="15">
        <v>0.04</v>
      </c>
      <c r="Y9" s="15">
        <v>0.035455</v>
      </c>
      <c r="Z9" s="16">
        <v>0.073333</v>
      </c>
      <c r="AA9" s="15">
        <v>0.079807</v>
      </c>
      <c r="AB9" s="15">
        <v>0.01203</v>
      </c>
      <c r="AC9" s="15">
        <v>0.270401</v>
      </c>
      <c r="AD9" s="15">
        <v>1.810577</v>
      </c>
      <c r="AE9" s="16">
        <v>22.783414</v>
      </c>
      <c r="AF9" s="17">
        <v>7.06E-4</v>
      </c>
      <c r="AG9" s="17">
        <v>-0.001926</v>
      </c>
      <c r="AH9" s="18">
        <v>-0.067617</v>
      </c>
    </row>
    <row r="10" ht="14.25" customHeight="1">
      <c r="A10" s="19" t="s">
        <v>33</v>
      </c>
      <c r="B10" s="20">
        <v>8.0</v>
      </c>
      <c r="C10" s="15">
        <v>0.976303</v>
      </c>
      <c r="D10" s="15">
        <v>0.977293</v>
      </c>
      <c r="E10" s="15">
        <v>0.977022</v>
      </c>
      <c r="F10" s="15">
        <v>0.978025</v>
      </c>
      <c r="G10" s="15">
        <v>0.948556</v>
      </c>
      <c r="H10" s="15">
        <v>0.959945</v>
      </c>
      <c r="I10" s="15">
        <v>0.912141</v>
      </c>
      <c r="J10" s="15">
        <v>0.911954</v>
      </c>
      <c r="K10" s="15">
        <v>0.911545</v>
      </c>
      <c r="L10" s="15">
        <v>0.846942</v>
      </c>
      <c r="M10" s="15">
        <v>0.881439</v>
      </c>
      <c r="N10" s="16">
        <v>0.785013</v>
      </c>
      <c r="O10" s="15">
        <v>0.982879</v>
      </c>
      <c r="P10" s="15">
        <v>0.983485</v>
      </c>
      <c r="Q10" s="15">
        <v>0.980152</v>
      </c>
      <c r="R10" s="15">
        <v>0.978788</v>
      </c>
      <c r="S10" s="15">
        <v>0.954545</v>
      </c>
      <c r="T10" s="15">
        <v>0.979848</v>
      </c>
      <c r="U10" s="15">
        <v>0.83697</v>
      </c>
      <c r="V10" s="15">
        <v>0.830758</v>
      </c>
      <c r="W10" s="15">
        <v>0.826515</v>
      </c>
      <c r="X10" s="15">
        <v>0.647424</v>
      </c>
      <c r="Y10" s="15">
        <v>0.680455</v>
      </c>
      <c r="Z10" s="16">
        <v>0.603182</v>
      </c>
      <c r="AA10" s="15">
        <v>0.085028</v>
      </c>
      <c r="AB10" s="15">
        <v>0.012608</v>
      </c>
      <c r="AC10" s="15">
        <v>0.231175</v>
      </c>
      <c r="AD10" s="15">
        <v>2.021975</v>
      </c>
      <c r="AE10" s="16">
        <v>18.582952</v>
      </c>
      <c r="AF10" s="17">
        <v>0.001464</v>
      </c>
      <c r="AG10" s="17">
        <v>-0.001519</v>
      </c>
      <c r="AH10" s="18">
        <v>-0.053322</v>
      </c>
    </row>
    <row r="11" ht="14.25" customHeight="1">
      <c r="A11" s="19" t="s">
        <v>34</v>
      </c>
      <c r="B11" s="20">
        <v>9.0</v>
      </c>
      <c r="C11" s="15">
        <v>0.975864</v>
      </c>
      <c r="D11" s="15">
        <v>0.975522</v>
      </c>
      <c r="E11" s="15">
        <v>0.978188</v>
      </c>
      <c r="F11" s="15">
        <v>0.977951</v>
      </c>
      <c r="G11" s="15">
        <v>0.870782</v>
      </c>
      <c r="H11" s="15">
        <v>0.878978</v>
      </c>
      <c r="I11" s="15">
        <v>0.699587</v>
      </c>
      <c r="J11" s="15">
        <v>0.702482</v>
      </c>
      <c r="K11" s="15">
        <v>0.683601</v>
      </c>
      <c r="L11" s="15">
        <v>0.735804</v>
      </c>
      <c r="M11" s="15">
        <v>0.735048</v>
      </c>
      <c r="N11" s="16">
        <v>0.720951</v>
      </c>
      <c r="O11" s="15">
        <v>0.972424</v>
      </c>
      <c r="P11" s="15">
        <v>0.971818</v>
      </c>
      <c r="Q11" s="15">
        <v>0.975909</v>
      </c>
      <c r="R11" s="15">
        <v>0.973485</v>
      </c>
      <c r="S11" s="15">
        <v>0.457273</v>
      </c>
      <c r="T11" s="15">
        <v>0.580455</v>
      </c>
      <c r="U11" s="15">
        <v>0.026364</v>
      </c>
      <c r="V11" s="15">
        <v>0.021515</v>
      </c>
      <c r="W11" s="15">
        <v>0.064545</v>
      </c>
      <c r="X11" s="15">
        <v>0.070758</v>
      </c>
      <c r="Y11" s="15">
        <v>0.067727</v>
      </c>
      <c r="Z11" s="16">
        <v>0.095303</v>
      </c>
      <c r="AA11" s="15">
        <v>0.10691</v>
      </c>
      <c r="AB11" s="15">
        <v>0.020413</v>
      </c>
      <c r="AC11" s="15">
        <v>0.145162</v>
      </c>
      <c r="AD11" s="15">
        <v>4.72991</v>
      </c>
      <c r="AE11" s="16">
        <v>26.571592</v>
      </c>
      <c r="AF11" s="17">
        <v>0.002436</v>
      </c>
      <c r="AG11" s="17">
        <v>-3.91E-4</v>
      </c>
      <c r="AH11" s="18">
        <v>-0.013714</v>
      </c>
    </row>
    <row r="12" ht="14.25" customHeight="1">
      <c r="A12" s="19" t="s">
        <v>35</v>
      </c>
      <c r="B12" s="20">
        <v>10.0</v>
      </c>
      <c r="C12" s="15">
        <v>0.973955</v>
      </c>
      <c r="D12" s="15">
        <v>0.974411</v>
      </c>
      <c r="E12" s="15">
        <v>0.960049</v>
      </c>
      <c r="F12" s="15">
        <v>0.960776</v>
      </c>
      <c r="G12" s="15">
        <v>0.863874</v>
      </c>
      <c r="H12" s="15">
        <v>0.8864</v>
      </c>
      <c r="I12" s="15">
        <v>0.646047</v>
      </c>
      <c r="J12" s="15">
        <v>0.645788</v>
      </c>
      <c r="K12" s="15">
        <v>0.65083</v>
      </c>
      <c r="L12" s="15">
        <v>0.671432</v>
      </c>
      <c r="M12" s="15">
        <v>0.684604</v>
      </c>
      <c r="N12" s="16">
        <v>0.635796</v>
      </c>
      <c r="O12" s="15">
        <v>0.98303</v>
      </c>
      <c r="P12" s="15">
        <v>0.985455</v>
      </c>
      <c r="Q12" s="15">
        <v>0.947424</v>
      </c>
      <c r="R12" s="15">
        <v>0.949242</v>
      </c>
      <c r="S12" s="15">
        <v>0.474091</v>
      </c>
      <c r="T12" s="15">
        <v>0.670152</v>
      </c>
      <c r="U12" s="21">
        <v>0.0</v>
      </c>
      <c r="V12" s="21">
        <v>0.0</v>
      </c>
      <c r="W12" s="15">
        <v>3.03E-4</v>
      </c>
      <c r="X12" s="15">
        <v>0.00803</v>
      </c>
      <c r="Y12" s="15">
        <v>0.006364</v>
      </c>
      <c r="Z12" s="16">
        <v>0.019545</v>
      </c>
      <c r="AA12" s="15">
        <v>0.059642</v>
      </c>
      <c r="AB12" s="15">
        <v>0.007336</v>
      </c>
      <c r="AC12" s="15">
        <v>0.083978</v>
      </c>
      <c r="AD12" s="15">
        <v>2.462298</v>
      </c>
      <c r="AE12" s="16">
        <v>29.225073</v>
      </c>
      <c r="AF12" s="17">
        <v>0.001255</v>
      </c>
      <c r="AG12" s="17">
        <v>1.67E-4</v>
      </c>
      <c r="AH12" s="18">
        <v>0.005847</v>
      </c>
    </row>
    <row r="13" ht="14.25" customHeight="1">
      <c r="A13" s="19" t="s">
        <v>36</v>
      </c>
      <c r="B13" s="20">
        <v>11.0</v>
      </c>
      <c r="C13" s="15">
        <v>0.94979</v>
      </c>
      <c r="D13" s="15">
        <v>0.950216</v>
      </c>
      <c r="E13" s="15">
        <v>0.950033</v>
      </c>
      <c r="F13" s="15">
        <v>0.950358</v>
      </c>
      <c r="G13" s="15">
        <v>0.821841</v>
      </c>
      <c r="H13" s="15">
        <v>0.849313</v>
      </c>
      <c r="I13" s="15">
        <v>0.826879</v>
      </c>
      <c r="J13" s="15">
        <v>0.828233</v>
      </c>
      <c r="K13" s="15">
        <v>0.823107</v>
      </c>
      <c r="L13" s="15">
        <v>0.644597</v>
      </c>
      <c r="M13" s="15">
        <v>0.698171</v>
      </c>
      <c r="N13" s="16">
        <v>0.551485</v>
      </c>
      <c r="O13" s="15">
        <v>0.925758</v>
      </c>
      <c r="P13" s="15">
        <v>0.923485</v>
      </c>
      <c r="Q13" s="15">
        <v>0.910909</v>
      </c>
      <c r="R13" s="15">
        <v>0.909848</v>
      </c>
      <c r="S13" s="15">
        <v>0.222121</v>
      </c>
      <c r="T13" s="15">
        <v>0.41197</v>
      </c>
      <c r="U13" s="15">
        <v>0.407879</v>
      </c>
      <c r="V13" s="15">
        <v>0.408485</v>
      </c>
      <c r="W13" s="15">
        <v>0.390606</v>
      </c>
      <c r="X13" s="15">
        <v>0.15197</v>
      </c>
      <c r="Y13" s="15">
        <v>0.158636</v>
      </c>
      <c r="Z13" s="16">
        <v>0.198485</v>
      </c>
      <c r="AA13" s="15">
        <v>0.096601</v>
      </c>
      <c r="AB13" s="15">
        <v>0.019579</v>
      </c>
      <c r="AC13" s="15">
        <v>0.251216</v>
      </c>
      <c r="AD13" s="15">
        <v>5.631808</v>
      </c>
      <c r="AE13" s="16">
        <v>12.937918</v>
      </c>
      <c r="AF13" s="17">
        <v>-0.004461</v>
      </c>
      <c r="AG13" s="17">
        <v>-8.54E-4</v>
      </c>
      <c r="AH13" s="18">
        <v>-0.02997</v>
      </c>
    </row>
    <row r="14" ht="14.25" customHeight="1">
      <c r="A14" s="19" t="s">
        <v>37</v>
      </c>
      <c r="B14" s="20">
        <v>12.0</v>
      </c>
      <c r="C14" s="15">
        <v>0.960964</v>
      </c>
      <c r="D14" s="15">
        <v>0.960792</v>
      </c>
      <c r="E14" s="15">
        <v>0.94496</v>
      </c>
      <c r="F14" s="15">
        <v>0.944852</v>
      </c>
      <c r="G14" s="15">
        <v>0.885817</v>
      </c>
      <c r="H14" s="15">
        <v>0.917339</v>
      </c>
      <c r="I14" s="15">
        <v>-0.204884</v>
      </c>
      <c r="J14" s="15">
        <v>-0.207547</v>
      </c>
      <c r="K14" s="15">
        <v>-0.102094</v>
      </c>
      <c r="L14" s="15">
        <v>0.10094</v>
      </c>
      <c r="M14" s="15">
        <v>0.108054</v>
      </c>
      <c r="N14" s="16">
        <v>0.07466</v>
      </c>
      <c r="O14" s="15">
        <v>0.948939</v>
      </c>
      <c r="P14" s="15">
        <v>0.944848</v>
      </c>
      <c r="Q14" s="15">
        <v>0.913939</v>
      </c>
      <c r="R14" s="15">
        <v>0.905606</v>
      </c>
      <c r="S14" s="15">
        <v>0.638182</v>
      </c>
      <c r="T14" s="15">
        <v>0.881364</v>
      </c>
      <c r="U14" s="21">
        <v>0.0</v>
      </c>
      <c r="V14" s="21">
        <v>0.0</v>
      </c>
      <c r="W14" s="15">
        <v>1.52E-4</v>
      </c>
      <c r="X14" s="21">
        <v>0.0</v>
      </c>
      <c r="Y14" s="21">
        <v>0.0</v>
      </c>
      <c r="Z14" s="22">
        <v>0.0</v>
      </c>
      <c r="AA14" s="15">
        <v>0.089176</v>
      </c>
      <c r="AB14" s="15">
        <v>0.014636</v>
      </c>
      <c r="AC14" s="15">
        <v>0.155127</v>
      </c>
      <c r="AD14" s="15">
        <v>3.783042</v>
      </c>
      <c r="AE14" s="16">
        <v>47.51804</v>
      </c>
      <c r="AF14" s="17">
        <v>0.004721</v>
      </c>
      <c r="AG14" s="17">
        <v>0.001421</v>
      </c>
      <c r="AH14" s="18">
        <v>0.049886</v>
      </c>
    </row>
    <row r="15" ht="14.25" customHeight="1">
      <c r="A15" s="19" t="s">
        <v>38</v>
      </c>
      <c r="B15" s="20">
        <v>13.0</v>
      </c>
      <c r="C15" s="15">
        <v>0.980839</v>
      </c>
      <c r="D15" s="15">
        <v>0.980749</v>
      </c>
      <c r="E15" s="15">
        <v>0.977091</v>
      </c>
      <c r="F15" s="15">
        <v>0.976936</v>
      </c>
      <c r="G15" s="15">
        <v>0.91117</v>
      </c>
      <c r="H15" s="15">
        <v>0.922729</v>
      </c>
      <c r="I15" s="15">
        <v>0.17478</v>
      </c>
      <c r="J15" s="15">
        <v>0.177105</v>
      </c>
      <c r="K15" s="15">
        <v>0.170439</v>
      </c>
      <c r="L15" s="15">
        <v>0.111821</v>
      </c>
      <c r="M15" s="15">
        <v>0.174367</v>
      </c>
      <c r="N15" s="16">
        <v>0.067915</v>
      </c>
      <c r="O15" s="15">
        <v>0.997727</v>
      </c>
      <c r="P15" s="15">
        <v>0.998333</v>
      </c>
      <c r="Q15" s="15">
        <v>0.993788</v>
      </c>
      <c r="R15" s="15">
        <v>0.991212</v>
      </c>
      <c r="S15" s="15">
        <v>0.821818</v>
      </c>
      <c r="T15" s="15">
        <v>0.940606</v>
      </c>
      <c r="U15" s="21">
        <v>0.0</v>
      </c>
      <c r="V15" s="21">
        <v>0.0</v>
      </c>
      <c r="W15" s="15">
        <v>1.52E-4</v>
      </c>
      <c r="X15" s="21">
        <v>0.0</v>
      </c>
      <c r="Y15" s="21">
        <v>0.0</v>
      </c>
      <c r="Z15" s="16">
        <v>1.52E-4</v>
      </c>
      <c r="AA15" s="15">
        <v>0.089738</v>
      </c>
      <c r="AB15" s="15">
        <v>0.015143</v>
      </c>
      <c r="AC15" s="15">
        <v>0.155727</v>
      </c>
      <c r="AD15" s="15">
        <v>4.646921</v>
      </c>
      <c r="AE15" s="16">
        <v>29.155836</v>
      </c>
      <c r="AF15" s="17">
        <v>6.46E-4</v>
      </c>
      <c r="AG15" s="17">
        <v>0.001116</v>
      </c>
      <c r="AH15" s="18">
        <v>0.039158</v>
      </c>
    </row>
    <row r="16" ht="14.25" customHeight="1">
      <c r="A16" s="19" t="s">
        <v>39</v>
      </c>
      <c r="B16" s="20">
        <v>14.0</v>
      </c>
      <c r="C16" s="15">
        <v>0.95799</v>
      </c>
      <c r="D16" s="15">
        <v>0.957867</v>
      </c>
      <c r="E16" s="15">
        <v>0.953426</v>
      </c>
      <c r="F16" s="15">
        <v>0.953642</v>
      </c>
      <c r="G16" s="15">
        <v>0.871971</v>
      </c>
      <c r="H16" s="15">
        <v>0.894275</v>
      </c>
      <c r="I16" s="15">
        <v>0.562108</v>
      </c>
      <c r="J16" s="15">
        <v>0.563635</v>
      </c>
      <c r="K16" s="15">
        <v>0.531696</v>
      </c>
      <c r="L16" s="15">
        <v>0.549137</v>
      </c>
      <c r="M16" s="15">
        <v>0.548382</v>
      </c>
      <c r="N16" s="16">
        <v>0.519462</v>
      </c>
      <c r="O16" s="15">
        <v>0.942576</v>
      </c>
      <c r="P16" s="15">
        <v>0.941818</v>
      </c>
      <c r="Q16" s="15">
        <v>0.928333</v>
      </c>
      <c r="R16" s="15">
        <v>0.928485</v>
      </c>
      <c r="S16" s="15">
        <v>0.567424</v>
      </c>
      <c r="T16" s="15">
        <v>0.755909</v>
      </c>
      <c r="U16" s="15">
        <v>0.007424</v>
      </c>
      <c r="V16" s="15">
        <v>0.005303</v>
      </c>
      <c r="W16" s="15">
        <v>0.014545</v>
      </c>
      <c r="X16" s="21">
        <v>0.0</v>
      </c>
      <c r="Y16" s="21">
        <v>0.0</v>
      </c>
      <c r="Z16" s="22">
        <v>0.0</v>
      </c>
      <c r="AA16" s="15">
        <v>0.066005</v>
      </c>
      <c r="AB16" s="15">
        <v>0.007736</v>
      </c>
      <c r="AC16" s="15">
        <v>0.226298</v>
      </c>
      <c r="AD16" s="15">
        <v>2.824091</v>
      </c>
      <c r="AE16" s="16">
        <v>26.238002</v>
      </c>
      <c r="AF16" s="17">
        <v>-0.003</v>
      </c>
      <c r="AG16" s="17">
        <v>-0.002065</v>
      </c>
      <c r="AH16" s="18">
        <v>-0.072467</v>
      </c>
    </row>
    <row r="17" ht="14.25" customHeight="1">
      <c r="A17" s="19" t="s">
        <v>40</v>
      </c>
      <c r="B17" s="20">
        <v>15.0</v>
      </c>
      <c r="C17" s="15">
        <v>0.936806</v>
      </c>
      <c r="D17" s="15">
        <v>0.937364</v>
      </c>
      <c r="E17" s="15">
        <v>0.925479</v>
      </c>
      <c r="F17" s="15">
        <v>0.926129</v>
      </c>
      <c r="G17" s="15">
        <v>0.902004</v>
      </c>
      <c r="H17" s="15">
        <v>0.919311</v>
      </c>
      <c r="I17" s="15">
        <v>0.68151</v>
      </c>
      <c r="J17" s="15">
        <v>0.682241</v>
      </c>
      <c r="K17" s="15">
        <v>0.680769</v>
      </c>
      <c r="L17" s="15">
        <v>0.660733</v>
      </c>
      <c r="M17" s="15">
        <v>0.661384</v>
      </c>
      <c r="N17" s="16">
        <v>0.6605</v>
      </c>
      <c r="O17" s="15">
        <v>0.937879</v>
      </c>
      <c r="P17" s="15">
        <v>0.936212</v>
      </c>
      <c r="Q17" s="15">
        <v>0.880606</v>
      </c>
      <c r="R17" s="15">
        <v>0.882879</v>
      </c>
      <c r="S17" s="15">
        <v>0.748788</v>
      </c>
      <c r="T17" s="15">
        <v>0.903333</v>
      </c>
      <c r="U17" s="15">
        <v>0.072879</v>
      </c>
      <c r="V17" s="15">
        <v>0.067576</v>
      </c>
      <c r="W17" s="15">
        <v>0.093939</v>
      </c>
      <c r="X17" s="15">
        <v>0.051061</v>
      </c>
      <c r="Y17" s="15">
        <v>0.050909</v>
      </c>
      <c r="Z17" s="16">
        <v>0.061364</v>
      </c>
      <c r="AA17" s="15">
        <v>0.06124</v>
      </c>
      <c r="AB17" s="15">
        <v>0.009079</v>
      </c>
      <c r="AC17" s="15">
        <v>0.229438</v>
      </c>
      <c r="AD17" s="15">
        <v>4.399847</v>
      </c>
      <c r="AE17" s="16">
        <v>38.345202</v>
      </c>
      <c r="AF17" s="17">
        <v>0.006218</v>
      </c>
      <c r="AG17" s="17">
        <v>0.002046</v>
      </c>
      <c r="AH17" s="18">
        <v>0.071802</v>
      </c>
    </row>
    <row r="18" ht="14.25" customHeight="1">
      <c r="A18" s="19" t="s">
        <v>41</v>
      </c>
      <c r="B18" s="20">
        <v>16.0</v>
      </c>
      <c r="C18" s="15">
        <v>0.844233</v>
      </c>
      <c r="D18" s="15">
        <v>0.8486</v>
      </c>
      <c r="E18" s="15">
        <v>0.822897</v>
      </c>
      <c r="F18" s="15">
        <v>0.827968</v>
      </c>
      <c r="G18" s="15">
        <v>0.780592</v>
      </c>
      <c r="H18" s="15">
        <v>0.854805</v>
      </c>
      <c r="I18" s="15">
        <v>0.482154</v>
      </c>
      <c r="J18" s="15">
        <v>0.475752</v>
      </c>
      <c r="K18" s="15">
        <v>0.50295</v>
      </c>
      <c r="L18" s="15">
        <v>0.390909</v>
      </c>
      <c r="M18" s="15">
        <v>0.391054</v>
      </c>
      <c r="N18" s="16">
        <v>0.413583</v>
      </c>
      <c r="O18" s="15">
        <v>0.509697</v>
      </c>
      <c r="P18" s="15">
        <v>0.529394</v>
      </c>
      <c r="Q18" s="15">
        <v>0.374848</v>
      </c>
      <c r="R18" s="15">
        <v>0.399091</v>
      </c>
      <c r="S18" s="15">
        <v>0.234545</v>
      </c>
      <c r="T18" s="15">
        <v>0.42803</v>
      </c>
      <c r="U18" s="15">
        <v>0.067424</v>
      </c>
      <c r="V18" s="15">
        <v>0.070909</v>
      </c>
      <c r="W18" s="15">
        <v>0.069394</v>
      </c>
      <c r="X18" s="15">
        <v>0.060909</v>
      </c>
      <c r="Y18" s="15">
        <v>0.062273</v>
      </c>
      <c r="Z18" s="16">
        <v>0.066364</v>
      </c>
      <c r="AA18" s="15">
        <v>0.059038</v>
      </c>
      <c r="AB18" s="15">
        <v>0.010952</v>
      </c>
      <c r="AC18" s="15">
        <v>0.230525</v>
      </c>
      <c r="AD18" s="15">
        <v>2.277443</v>
      </c>
      <c r="AE18" s="16">
        <v>42.86651</v>
      </c>
      <c r="AF18" s="17">
        <v>6.01E-4</v>
      </c>
      <c r="AG18" s="17">
        <v>0.002194</v>
      </c>
      <c r="AH18" s="18">
        <v>0.077013</v>
      </c>
    </row>
    <row r="19" ht="14.25" customHeight="1">
      <c r="A19" s="19" t="s">
        <v>42</v>
      </c>
      <c r="B19" s="20">
        <v>17.0</v>
      </c>
      <c r="C19" s="15">
        <v>0.966623</v>
      </c>
      <c r="D19" s="15">
        <v>0.967136</v>
      </c>
      <c r="E19" s="15">
        <v>0.969148</v>
      </c>
      <c r="F19" s="15">
        <v>0.969682</v>
      </c>
      <c r="G19" s="15">
        <v>0.93938</v>
      </c>
      <c r="H19" s="15">
        <v>0.945552</v>
      </c>
      <c r="I19" s="15">
        <v>0.795047</v>
      </c>
      <c r="J19" s="15">
        <v>0.795403</v>
      </c>
      <c r="K19" s="15">
        <v>0.779458</v>
      </c>
      <c r="L19" s="15">
        <v>0.797532</v>
      </c>
      <c r="M19" s="15">
        <v>0.796444</v>
      </c>
      <c r="N19" s="16">
        <v>0.78533</v>
      </c>
      <c r="O19" s="15">
        <v>0.984091</v>
      </c>
      <c r="P19" s="15">
        <v>0.985303</v>
      </c>
      <c r="Q19" s="15">
        <v>0.983485</v>
      </c>
      <c r="R19" s="15">
        <v>0.985</v>
      </c>
      <c r="S19" s="15">
        <v>0.927576</v>
      </c>
      <c r="T19" s="15">
        <v>0.986818</v>
      </c>
      <c r="U19" s="15">
        <v>0.162121</v>
      </c>
      <c r="V19" s="15">
        <v>0.163636</v>
      </c>
      <c r="W19" s="15">
        <v>0.256364</v>
      </c>
      <c r="X19" s="15">
        <v>0.163636</v>
      </c>
      <c r="Y19" s="15">
        <v>0.166667</v>
      </c>
      <c r="Z19" s="16">
        <v>0.195455</v>
      </c>
      <c r="AA19" s="15">
        <v>0.072819</v>
      </c>
      <c r="AB19" s="15">
        <v>0.011494</v>
      </c>
      <c r="AC19" s="15">
        <v>0.230083</v>
      </c>
      <c r="AD19" s="15">
        <v>5.171747</v>
      </c>
      <c r="AE19" s="16">
        <v>38.761913</v>
      </c>
      <c r="AF19" s="17">
        <v>0.006351</v>
      </c>
      <c r="AG19" s="17">
        <v>0.001601</v>
      </c>
      <c r="AH19" s="18">
        <v>0.056183</v>
      </c>
    </row>
    <row r="20" ht="14.25" customHeight="1">
      <c r="A20" s="19" t="s">
        <v>43</v>
      </c>
      <c r="B20" s="20">
        <v>18.0</v>
      </c>
      <c r="C20" s="15">
        <v>0.960653</v>
      </c>
      <c r="D20" s="15">
        <v>0.96125</v>
      </c>
      <c r="E20" s="15">
        <v>0.960044</v>
      </c>
      <c r="F20" s="15">
        <v>0.96066</v>
      </c>
      <c r="G20" s="15">
        <v>0.853306</v>
      </c>
      <c r="H20" s="15">
        <v>0.857743</v>
      </c>
      <c r="I20" s="15">
        <v>-0.303377</v>
      </c>
      <c r="J20" s="15">
        <v>-0.304368</v>
      </c>
      <c r="K20" s="15">
        <v>-0.283351</v>
      </c>
      <c r="L20" s="15">
        <v>-0.456898</v>
      </c>
      <c r="M20" s="15">
        <v>-0.494209</v>
      </c>
      <c r="N20" s="16">
        <v>-0.356244</v>
      </c>
      <c r="O20" s="15">
        <v>0.99303</v>
      </c>
      <c r="P20" s="15">
        <v>0.992727</v>
      </c>
      <c r="Q20" s="15">
        <v>0.990455</v>
      </c>
      <c r="R20" s="15">
        <v>0.99197</v>
      </c>
      <c r="S20" s="15">
        <v>0.254848</v>
      </c>
      <c r="T20" s="15">
        <v>0.253939</v>
      </c>
      <c r="U20" s="21">
        <v>0.0</v>
      </c>
      <c r="V20" s="21">
        <v>0.0</v>
      </c>
      <c r="W20" s="21">
        <v>0.0</v>
      </c>
      <c r="X20" s="21">
        <v>0.0</v>
      </c>
      <c r="Y20" s="21">
        <v>0.0</v>
      </c>
      <c r="Z20" s="22">
        <v>0.0</v>
      </c>
      <c r="AA20" s="15">
        <v>0.060125</v>
      </c>
      <c r="AB20" s="15">
        <v>0.006815</v>
      </c>
      <c r="AC20" s="15">
        <v>0.226461</v>
      </c>
      <c r="AD20" s="15">
        <v>1.645837</v>
      </c>
      <c r="AE20" s="16">
        <v>45.046204</v>
      </c>
      <c r="AF20" s="17">
        <v>-6.89E-4</v>
      </c>
      <c r="AG20" s="17">
        <v>-0.001965</v>
      </c>
      <c r="AH20" s="18">
        <v>-0.068989</v>
      </c>
    </row>
    <row r="21" ht="14.25" customHeight="1">
      <c r="A21" s="19" t="s">
        <v>44</v>
      </c>
      <c r="B21" s="20">
        <v>19.0</v>
      </c>
      <c r="C21" s="15">
        <v>0.898425</v>
      </c>
      <c r="D21" s="15">
        <v>0.899919</v>
      </c>
      <c r="E21" s="15">
        <v>0.905393</v>
      </c>
      <c r="F21" s="15">
        <v>0.907004</v>
      </c>
      <c r="G21" s="15">
        <v>0.830324</v>
      </c>
      <c r="H21" s="15">
        <v>0.874846</v>
      </c>
      <c r="I21" s="15">
        <v>0.803941</v>
      </c>
      <c r="J21" s="15">
        <v>0.805889</v>
      </c>
      <c r="K21" s="15">
        <v>0.803322</v>
      </c>
      <c r="L21" s="15">
        <v>0.721131</v>
      </c>
      <c r="M21" s="15">
        <v>0.72196</v>
      </c>
      <c r="N21" s="16">
        <v>0.723833</v>
      </c>
      <c r="O21" s="15">
        <v>0.760303</v>
      </c>
      <c r="P21" s="15">
        <v>0.771212</v>
      </c>
      <c r="Q21" s="15">
        <v>0.759242</v>
      </c>
      <c r="R21" s="15">
        <v>0.768636</v>
      </c>
      <c r="S21" s="15">
        <v>0.410455</v>
      </c>
      <c r="T21" s="15">
        <v>0.520606</v>
      </c>
      <c r="U21" s="15">
        <v>0.335758</v>
      </c>
      <c r="V21" s="15">
        <v>0.337727</v>
      </c>
      <c r="W21" s="15">
        <v>0.337121</v>
      </c>
      <c r="X21" s="15">
        <v>0.153485</v>
      </c>
      <c r="Y21" s="15">
        <v>0.152576</v>
      </c>
      <c r="Z21" s="16">
        <v>0.161515</v>
      </c>
      <c r="AA21" s="15">
        <v>0.081999</v>
      </c>
      <c r="AB21" s="15">
        <v>0.010202</v>
      </c>
      <c r="AC21" s="15">
        <v>0.26994</v>
      </c>
      <c r="AD21" s="15">
        <v>1.534969</v>
      </c>
      <c r="AE21" s="16">
        <v>34.354371</v>
      </c>
      <c r="AF21" s="17">
        <v>-0.001992</v>
      </c>
      <c r="AG21" s="17">
        <v>-0.002232</v>
      </c>
      <c r="AH21" s="18">
        <v>-0.078343</v>
      </c>
    </row>
    <row r="22" ht="14.25" customHeight="1">
      <c r="A22" s="19" t="s">
        <v>45</v>
      </c>
      <c r="B22" s="20">
        <v>20.0</v>
      </c>
      <c r="C22" s="15">
        <v>0.910604</v>
      </c>
      <c r="D22" s="15">
        <v>0.911105</v>
      </c>
      <c r="E22" s="15">
        <v>0.908632</v>
      </c>
      <c r="F22" s="15">
        <v>0.909135</v>
      </c>
      <c r="G22" s="15">
        <v>0.838579</v>
      </c>
      <c r="H22" s="15">
        <v>0.88596</v>
      </c>
      <c r="I22" s="15">
        <v>0.794628</v>
      </c>
      <c r="J22" s="15">
        <v>0.796148</v>
      </c>
      <c r="K22" s="15">
        <v>0.79289</v>
      </c>
      <c r="L22" s="15">
        <v>0.423316</v>
      </c>
      <c r="M22" s="15">
        <v>0.470459</v>
      </c>
      <c r="N22" s="16">
        <v>0.384893</v>
      </c>
      <c r="O22" s="15">
        <v>0.817424</v>
      </c>
      <c r="P22" s="15">
        <v>0.81803</v>
      </c>
      <c r="Q22" s="15">
        <v>0.801515</v>
      </c>
      <c r="R22" s="15">
        <v>0.798788</v>
      </c>
      <c r="S22" s="15">
        <v>0.418636</v>
      </c>
      <c r="T22" s="15">
        <v>0.653182</v>
      </c>
      <c r="U22" s="15">
        <v>0.347727</v>
      </c>
      <c r="V22" s="15">
        <v>0.352576</v>
      </c>
      <c r="W22" s="15">
        <v>0.342879</v>
      </c>
      <c r="X22" s="15">
        <v>0.133636</v>
      </c>
      <c r="Y22" s="15">
        <v>0.13</v>
      </c>
      <c r="Z22" s="16">
        <v>0.160152</v>
      </c>
      <c r="AA22" s="15">
        <v>0.07124</v>
      </c>
      <c r="AB22" s="15">
        <v>0.008402</v>
      </c>
      <c r="AC22" s="15">
        <v>0.217042</v>
      </c>
      <c r="AD22" s="15">
        <v>3.820741</v>
      </c>
      <c r="AE22" s="16">
        <v>33.130899</v>
      </c>
      <c r="AF22" s="17">
        <v>0.005534</v>
      </c>
      <c r="AG22" s="17">
        <v>0.001772</v>
      </c>
      <c r="AH22" s="18">
        <v>0.062208</v>
      </c>
    </row>
    <row r="23" ht="14.25" customHeight="1">
      <c r="A23" s="19" t="s">
        <v>46</v>
      </c>
      <c r="B23" s="20">
        <v>21.0</v>
      </c>
      <c r="C23" s="15">
        <v>0.994448</v>
      </c>
      <c r="D23" s="15">
        <v>0.994489</v>
      </c>
      <c r="E23" s="15">
        <v>0.994806</v>
      </c>
      <c r="F23" s="15">
        <v>0.994859</v>
      </c>
      <c r="G23" s="15">
        <v>0.979868</v>
      </c>
      <c r="H23" s="15">
        <v>0.982495</v>
      </c>
      <c r="I23" s="15">
        <v>0.984937</v>
      </c>
      <c r="J23" s="15">
        <v>0.985291</v>
      </c>
      <c r="K23" s="15">
        <v>0.981808</v>
      </c>
      <c r="L23" s="15">
        <v>0.946088</v>
      </c>
      <c r="M23" s="15">
        <v>0.947472</v>
      </c>
      <c r="N23" s="16">
        <v>0.94157</v>
      </c>
      <c r="O23" s="21">
        <v>1.0</v>
      </c>
      <c r="P23" s="21">
        <v>1.0</v>
      </c>
      <c r="Q23" s="21">
        <v>1.0</v>
      </c>
      <c r="R23" s="21">
        <v>1.0</v>
      </c>
      <c r="S23" s="15">
        <v>0.999697</v>
      </c>
      <c r="T23" s="21">
        <v>1.0</v>
      </c>
      <c r="U23" s="21">
        <v>1.0</v>
      </c>
      <c r="V23" s="21">
        <v>1.0</v>
      </c>
      <c r="W23" s="15">
        <v>0.997879</v>
      </c>
      <c r="X23" s="15">
        <v>0.996212</v>
      </c>
      <c r="Y23" s="15">
        <v>0.998939</v>
      </c>
      <c r="Z23" s="16">
        <v>0.986212</v>
      </c>
      <c r="AA23" s="15">
        <v>0.078611</v>
      </c>
      <c r="AB23" s="15">
        <v>0.01147</v>
      </c>
      <c r="AC23" s="15">
        <v>0.108098</v>
      </c>
      <c r="AD23" s="15">
        <v>2.045934</v>
      </c>
      <c r="AE23" s="16">
        <v>19.693157</v>
      </c>
      <c r="AF23" s="17">
        <v>-0.00135</v>
      </c>
      <c r="AG23" s="17">
        <v>4.68661386116288E-5</v>
      </c>
      <c r="AH23" s="18">
        <v>0.001645</v>
      </c>
    </row>
    <row r="24" ht="14.25" customHeight="1">
      <c r="A24" s="19" t="s">
        <v>47</v>
      </c>
      <c r="B24" s="20">
        <v>22.0</v>
      </c>
      <c r="C24" s="15">
        <v>0.928571</v>
      </c>
      <c r="D24" s="15">
        <v>0.92927</v>
      </c>
      <c r="E24" s="15">
        <v>0.924984</v>
      </c>
      <c r="F24" s="15">
        <v>0.925719</v>
      </c>
      <c r="G24" s="15">
        <v>0.712413</v>
      </c>
      <c r="H24" s="15">
        <v>0.731601</v>
      </c>
      <c r="I24" s="15">
        <v>0.591794</v>
      </c>
      <c r="J24" s="15">
        <v>0.59548</v>
      </c>
      <c r="K24" s="15">
        <v>0.581225</v>
      </c>
      <c r="L24" s="15">
        <v>0.12215</v>
      </c>
      <c r="M24" s="15">
        <v>0.129182</v>
      </c>
      <c r="N24" s="16">
        <v>0.158375</v>
      </c>
      <c r="O24" s="15">
        <v>0.905303</v>
      </c>
      <c r="P24" s="15">
        <v>0.901667</v>
      </c>
      <c r="Q24" s="15">
        <v>0.862424</v>
      </c>
      <c r="R24" s="15">
        <v>0.861515</v>
      </c>
      <c r="S24" s="15">
        <v>0.004545</v>
      </c>
      <c r="T24" s="15">
        <v>0.00697</v>
      </c>
      <c r="U24" s="15">
        <v>0.002576</v>
      </c>
      <c r="V24" s="15">
        <v>9.09E-4</v>
      </c>
      <c r="W24" s="15">
        <v>0.002273</v>
      </c>
      <c r="X24" s="21">
        <v>0.0</v>
      </c>
      <c r="Y24" s="21">
        <v>0.0</v>
      </c>
      <c r="Z24" s="22">
        <v>0.0</v>
      </c>
      <c r="AA24" s="15">
        <v>0.09804</v>
      </c>
      <c r="AB24" s="15">
        <v>0.016935</v>
      </c>
      <c r="AC24" s="15">
        <v>0.299579</v>
      </c>
      <c r="AD24" s="15">
        <v>1.667041</v>
      </c>
      <c r="AE24" s="16">
        <v>27.525223</v>
      </c>
      <c r="AF24" s="17">
        <v>0.003835</v>
      </c>
      <c r="AG24" s="17">
        <v>0.002165</v>
      </c>
      <c r="AH24" s="18">
        <v>0.075985</v>
      </c>
    </row>
    <row r="25" ht="14.25" customHeight="1">
      <c r="A25" s="19" t="s">
        <v>48</v>
      </c>
      <c r="B25" s="20">
        <v>23.0</v>
      </c>
      <c r="C25" s="15">
        <v>0.966487</v>
      </c>
      <c r="D25" s="15">
        <v>0.967008</v>
      </c>
      <c r="E25" s="15">
        <v>0.948568</v>
      </c>
      <c r="F25" s="15">
        <v>0.949519</v>
      </c>
      <c r="G25" s="15">
        <v>0.85519</v>
      </c>
      <c r="H25" s="15">
        <v>0.880185</v>
      </c>
      <c r="I25" s="15">
        <v>0.586717</v>
      </c>
      <c r="J25" s="15">
        <v>0.589397</v>
      </c>
      <c r="K25" s="15">
        <v>0.588646</v>
      </c>
      <c r="L25" s="15">
        <v>0.080809</v>
      </c>
      <c r="M25" s="15">
        <v>0.084023</v>
      </c>
      <c r="N25" s="16">
        <v>0.111311</v>
      </c>
      <c r="O25" s="15">
        <v>0.982879</v>
      </c>
      <c r="P25" s="15">
        <v>0.982273</v>
      </c>
      <c r="Q25" s="15">
        <v>0.94197</v>
      </c>
      <c r="R25" s="15">
        <v>0.939545</v>
      </c>
      <c r="S25" s="15">
        <v>0.465606</v>
      </c>
      <c r="T25" s="15">
        <v>0.538485</v>
      </c>
      <c r="U25" s="21">
        <v>0.0</v>
      </c>
      <c r="V25" s="21">
        <v>0.0</v>
      </c>
      <c r="W25" s="21">
        <v>0.0</v>
      </c>
      <c r="X25" s="21">
        <v>0.0</v>
      </c>
      <c r="Y25" s="21">
        <v>0.0</v>
      </c>
      <c r="Z25" s="22">
        <v>0.0</v>
      </c>
      <c r="AA25" s="15">
        <v>0.098593</v>
      </c>
      <c r="AB25" s="15">
        <v>0.018995</v>
      </c>
      <c r="AC25" s="15">
        <v>0.293154</v>
      </c>
      <c r="AD25" s="15">
        <v>1.819835</v>
      </c>
      <c r="AE25" s="16">
        <v>38.066502</v>
      </c>
      <c r="AF25" s="17">
        <v>-4.87E-4</v>
      </c>
      <c r="AG25" s="17">
        <v>0.003269</v>
      </c>
      <c r="AH25" s="18">
        <v>0.114734</v>
      </c>
    </row>
    <row r="26" ht="14.25" customHeight="1">
      <c r="A26" s="19" t="s">
        <v>49</v>
      </c>
      <c r="B26" s="20">
        <v>24.0</v>
      </c>
      <c r="C26" s="15">
        <v>0.971696</v>
      </c>
      <c r="D26" s="15">
        <v>0.972282</v>
      </c>
      <c r="E26" s="15">
        <v>0.974565</v>
      </c>
      <c r="F26" s="15">
        <v>0.975095</v>
      </c>
      <c r="G26" s="15">
        <v>0.915816</v>
      </c>
      <c r="H26" s="15">
        <v>0.93186</v>
      </c>
      <c r="I26" s="15">
        <v>0.853474</v>
      </c>
      <c r="J26" s="15">
        <v>0.853007</v>
      </c>
      <c r="K26" s="15">
        <v>0.850462</v>
      </c>
      <c r="L26" s="15">
        <v>0.779959</v>
      </c>
      <c r="M26" s="15">
        <v>0.792887</v>
      </c>
      <c r="N26" s="16">
        <v>0.730875</v>
      </c>
      <c r="O26" s="15">
        <v>0.973788</v>
      </c>
      <c r="P26" s="15">
        <v>0.970152</v>
      </c>
      <c r="Q26" s="15">
        <v>0.981818</v>
      </c>
      <c r="R26" s="15">
        <v>0.981212</v>
      </c>
      <c r="S26" s="15">
        <v>0.821818</v>
      </c>
      <c r="T26" s="15">
        <v>0.927576</v>
      </c>
      <c r="U26" s="15">
        <v>0.396212</v>
      </c>
      <c r="V26" s="15">
        <v>0.397727</v>
      </c>
      <c r="W26" s="15">
        <v>0.428333</v>
      </c>
      <c r="X26" s="15">
        <v>0.188788</v>
      </c>
      <c r="Y26" s="15">
        <v>0.195303</v>
      </c>
      <c r="Z26" s="16">
        <v>0.219545</v>
      </c>
      <c r="AA26" s="15">
        <v>0.041667</v>
      </c>
      <c r="AB26" s="15">
        <v>0.004907</v>
      </c>
      <c r="AC26" s="15">
        <v>0.139915</v>
      </c>
      <c r="AD26" s="15">
        <v>3.75211</v>
      </c>
      <c r="AE26" s="16">
        <v>134.45966</v>
      </c>
      <c r="AF26" s="17">
        <v>0.002399</v>
      </c>
      <c r="AG26" s="17">
        <v>7.15E-4</v>
      </c>
      <c r="AH26" s="18">
        <v>0.025112</v>
      </c>
    </row>
    <row r="27" ht="14.25" customHeight="1">
      <c r="A27" s="19" t="s">
        <v>50</v>
      </c>
      <c r="B27" s="20">
        <v>25.0</v>
      </c>
      <c r="C27" s="15">
        <v>0.845884</v>
      </c>
      <c r="D27" s="15">
        <v>0.846924</v>
      </c>
      <c r="E27" s="15">
        <v>0.778211</v>
      </c>
      <c r="F27" s="15">
        <v>0.780263</v>
      </c>
      <c r="G27" s="15">
        <v>0.65867</v>
      </c>
      <c r="H27" s="15">
        <v>0.82259</v>
      </c>
      <c r="I27" s="15">
        <v>0.516063</v>
      </c>
      <c r="J27" s="15">
        <v>0.524273</v>
      </c>
      <c r="K27" s="15">
        <v>0.52734</v>
      </c>
      <c r="L27" s="15">
        <v>0.465225</v>
      </c>
      <c r="M27" s="15">
        <v>0.466557</v>
      </c>
      <c r="N27" s="16">
        <v>0.462388</v>
      </c>
      <c r="O27" s="15">
        <v>0.55803</v>
      </c>
      <c r="P27" s="15">
        <v>0.585303</v>
      </c>
      <c r="Q27" s="15">
        <v>0.374545</v>
      </c>
      <c r="R27" s="15">
        <v>0.393788</v>
      </c>
      <c r="S27" s="15">
        <v>0.152424</v>
      </c>
      <c r="T27" s="15">
        <v>0.407424</v>
      </c>
      <c r="U27" s="15">
        <v>0.139848</v>
      </c>
      <c r="V27" s="15">
        <v>0.136061</v>
      </c>
      <c r="W27" s="15">
        <v>0.134545</v>
      </c>
      <c r="X27" s="15">
        <v>0.171061</v>
      </c>
      <c r="Y27" s="15">
        <v>0.171212</v>
      </c>
      <c r="Z27" s="16">
        <v>0.175</v>
      </c>
      <c r="AA27" s="15">
        <v>0.052499</v>
      </c>
      <c r="AB27" s="15">
        <v>0.005321</v>
      </c>
      <c r="AC27" s="15">
        <v>0.128168</v>
      </c>
      <c r="AD27" s="15">
        <v>2.784904</v>
      </c>
      <c r="AE27" s="16">
        <v>54.47553</v>
      </c>
      <c r="AF27" s="17">
        <v>-0.003683</v>
      </c>
      <c r="AG27" s="17">
        <v>-5.19E-4</v>
      </c>
      <c r="AH27" s="18">
        <v>-0.018233</v>
      </c>
    </row>
    <row r="28" ht="14.25" customHeight="1">
      <c r="A28" s="19" t="s">
        <v>51</v>
      </c>
      <c r="B28" s="20">
        <v>26.0</v>
      </c>
      <c r="C28" s="15">
        <v>0.972219</v>
      </c>
      <c r="D28" s="15">
        <v>0.972563</v>
      </c>
      <c r="E28" s="15">
        <v>0.978368</v>
      </c>
      <c r="F28" s="15">
        <v>0.978701</v>
      </c>
      <c r="G28" s="15">
        <v>0.937677</v>
      </c>
      <c r="H28" s="15">
        <v>0.94366</v>
      </c>
      <c r="I28" s="15">
        <v>0.835012</v>
      </c>
      <c r="J28" s="15">
        <v>0.835205</v>
      </c>
      <c r="K28" s="15">
        <v>0.829245</v>
      </c>
      <c r="L28" s="15">
        <v>0.788244</v>
      </c>
      <c r="M28" s="15">
        <v>0.792893</v>
      </c>
      <c r="N28" s="16">
        <v>0.768433</v>
      </c>
      <c r="O28" s="15">
        <v>0.984545</v>
      </c>
      <c r="P28" s="15">
        <v>0.983788</v>
      </c>
      <c r="Q28" s="15">
        <v>0.989848</v>
      </c>
      <c r="R28" s="15">
        <v>0.989394</v>
      </c>
      <c r="S28" s="15">
        <v>0.962576</v>
      </c>
      <c r="T28" s="15">
        <v>0.99197</v>
      </c>
      <c r="U28" s="15">
        <v>0.292727</v>
      </c>
      <c r="V28" s="15">
        <v>0.300758</v>
      </c>
      <c r="W28" s="15">
        <v>0.289394</v>
      </c>
      <c r="X28" s="15">
        <v>0.063333</v>
      </c>
      <c r="Y28" s="15">
        <v>0.057879</v>
      </c>
      <c r="Z28" s="16">
        <v>0.051515</v>
      </c>
      <c r="AA28" s="15">
        <v>0.085283</v>
      </c>
      <c r="AB28" s="15">
        <v>0.013684</v>
      </c>
      <c r="AC28" s="15">
        <v>0.166695</v>
      </c>
      <c r="AD28" s="15">
        <v>2.301986</v>
      </c>
      <c r="AE28" s="16">
        <v>20.857828</v>
      </c>
      <c r="AF28" s="17">
        <v>0.001093</v>
      </c>
      <c r="AG28" s="17">
        <v>-8.84E-4</v>
      </c>
      <c r="AH28" s="18">
        <v>-0.031016</v>
      </c>
    </row>
    <row r="29" ht="14.25" customHeight="1">
      <c r="A29" s="19" t="s">
        <v>52</v>
      </c>
      <c r="B29" s="20">
        <v>27.0</v>
      </c>
      <c r="C29" s="15">
        <v>0.9443</v>
      </c>
      <c r="D29" s="15">
        <v>0.945935</v>
      </c>
      <c r="E29" s="15">
        <v>0.949132</v>
      </c>
      <c r="F29" s="15">
        <v>0.950875</v>
      </c>
      <c r="G29" s="15">
        <v>0.928714</v>
      </c>
      <c r="H29" s="15">
        <v>0.959846</v>
      </c>
      <c r="I29" s="15">
        <v>0.894182</v>
      </c>
      <c r="J29" s="15">
        <v>0.894764</v>
      </c>
      <c r="K29" s="15">
        <v>0.885987</v>
      </c>
      <c r="L29" s="15">
        <v>0.885021</v>
      </c>
      <c r="M29" s="15">
        <v>0.902701</v>
      </c>
      <c r="N29" s="16">
        <v>0.831355</v>
      </c>
      <c r="O29" s="15">
        <v>0.929848</v>
      </c>
      <c r="P29" s="15">
        <v>0.934848</v>
      </c>
      <c r="Q29" s="15">
        <v>0.928788</v>
      </c>
      <c r="R29" s="15">
        <v>0.933788</v>
      </c>
      <c r="S29" s="15">
        <v>0.872273</v>
      </c>
      <c r="T29" s="15">
        <v>0.97</v>
      </c>
      <c r="U29" s="15">
        <v>0.70197</v>
      </c>
      <c r="V29" s="15">
        <v>0.709242</v>
      </c>
      <c r="W29" s="15">
        <v>0.66197</v>
      </c>
      <c r="X29" s="15">
        <v>0.705</v>
      </c>
      <c r="Y29" s="15">
        <v>0.721667</v>
      </c>
      <c r="Z29" s="16">
        <v>0.676515</v>
      </c>
      <c r="AA29" s="15">
        <v>0.095333</v>
      </c>
      <c r="AB29" s="15">
        <v>0.015663</v>
      </c>
      <c r="AC29" s="15">
        <v>0.208002</v>
      </c>
      <c r="AD29" s="15">
        <v>2.189612</v>
      </c>
      <c r="AE29" s="16">
        <v>24.611991</v>
      </c>
      <c r="AF29" s="17">
        <v>6.66E-4</v>
      </c>
      <c r="AG29" s="17">
        <v>-8.22E-4</v>
      </c>
      <c r="AH29" s="18">
        <v>-0.02886</v>
      </c>
    </row>
    <row r="30" ht="14.25" customHeight="1">
      <c r="A30" s="19" t="s">
        <v>53</v>
      </c>
      <c r="B30" s="20">
        <v>28.0</v>
      </c>
      <c r="C30" s="15">
        <v>0.992779</v>
      </c>
      <c r="D30" s="15">
        <v>0.992876</v>
      </c>
      <c r="E30" s="15">
        <v>0.991429</v>
      </c>
      <c r="F30" s="15">
        <v>0.991538</v>
      </c>
      <c r="G30" s="15">
        <v>0.935652</v>
      </c>
      <c r="H30" s="15">
        <v>0.935865</v>
      </c>
      <c r="I30" s="15">
        <v>0.476925</v>
      </c>
      <c r="J30" s="15">
        <v>0.477301</v>
      </c>
      <c r="K30" s="15">
        <v>0.485589</v>
      </c>
      <c r="L30" s="15">
        <v>0.361992</v>
      </c>
      <c r="M30" s="15">
        <v>0.363798</v>
      </c>
      <c r="N30" s="16">
        <v>0.371085</v>
      </c>
      <c r="O30" s="21">
        <v>1.0</v>
      </c>
      <c r="P30" s="21">
        <v>1.0</v>
      </c>
      <c r="Q30" s="21">
        <v>1.0</v>
      </c>
      <c r="R30" s="21">
        <v>1.0</v>
      </c>
      <c r="S30" s="15">
        <v>0.993939</v>
      </c>
      <c r="T30" s="21">
        <v>1.0</v>
      </c>
      <c r="U30" s="21">
        <v>0.0</v>
      </c>
      <c r="V30" s="21">
        <v>0.0</v>
      </c>
      <c r="W30" s="21">
        <v>0.0</v>
      </c>
      <c r="X30" s="21">
        <v>0.0</v>
      </c>
      <c r="Y30" s="21">
        <v>0.0</v>
      </c>
      <c r="Z30" s="16">
        <v>7.58E-4</v>
      </c>
      <c r="AA30" s="15">
        <v>0.136103</v>
      </c>
      <c r="AB30" s="15">
        <v>0.0335</v>
      </c>
      <c r="AC30" s="15">
        <v>0.283813</v>
      </c>
      <c r="AD30" s="15">
        <v>2.01137</v>
      </c>
      <c r="AE30" s="16">
        <v>23.772987</v>
      </c>
      <c r="AF30" s="17">
        <v>-0.010826</v>
      </c>
      <c r="AG30" s="17">
        <v>-0.002169</v>
      </c>
      <c r="AH30" s="18">
        <v>-0.076118</v>
      </c>
    </row>
    <row r="31" ht="14.25" customHeight="1">
      <c r="A31" s="19" t="s">
        <v>54</v>
      </c>
      <c r="B31" s="20">
        <v>29.0</v>
      </c>
      <c r="C31" s="15">
        <v>0.993016</v>
      </c>
      <c r="D31" s="15">
        <v>0.994005</v>
      </c>
      <c r="E31" s="15">
        <v>0.992893</v>
      </c>
      <c r="F31" s="15">
        <v>0.9939</v>
      </c>
      <c r="G31" s="15">
        <v>0.988802</v>
      </c>
      <c r="H31" s="15">
        <v>0.988059</v>
      </c>
      <c r="I31" s="15">
        <v>0.800721</v>
      </c>
      <c r="J31" s="15">
        <v>0.801179</v>
      </c>
      <c r="K31" s="15">
        <v>0.795758</v>
      </c>
      <c r="L31" s="15">
        <v>0.841686</v>
      </c>
      <c r="M31" s="15">
        <v>0.841785</v>
      </c>
      <c r="N31" s="16">
        <v>0.837538</v>
      </c>
      <c r="O31" s="21">
        <v>1.0</v>
      </c>
      <c r="P31" s="21">
        <v>1.0</v>
      </c>
      <c r="Q31" s="21">
        <v>1.0</v>
      </c>
      <c r="R31" s="21">
        <v>1.0</v>
      </c>
      <c r="S31" s="15">
        <v>0.999545</v>
      </c>
      <c r="T31" s="21">
        <v>1.0</v>
      </c>
      <c r="U31" s="15">
        <v>0.001061</v>
      </c>
      <c r="V31" s="15">
        <v>1.52E-4</v>
      </c>
      <c r="W31" s="15">
        <v>0.021212</v>
      </c>
      <c r="X31" s="15">
        <v>0.044091</v>
      </c>
      <c r="Y31" s="15">
        <v>0.048182</v>
      </c>
      <c r="Z31" s="16">
        <v>0.115909</v>
      </c>
      <c r="AA31" s="15">
        <v>0.076692</v>
      </c>
      <c r="AB31" s="15">
        <v>0.011037</v>
      </c>
      <c r="AC31" s="15">
        <v>0.13867</v>
      </c>
      <c r="AD31" s="15">
        <v>2.1226</v>
      </c>
      <c r="AE31" s="16">
        <v>33.847326</v>
      </c>
      <c r="AF31" s="17">
        <v>-0.003229</v>
      </c>
      <c r="AG31" s="17">
        <v>7.91E-4</v>
      </c>
      <c r="AH31" s="18">
        <v>0.027773</v>
      </c>
    </row>
    <row r="32" ht="14.25" customHeight="1">
      <c r="A32" s="19" t="s">
        <v>55</v>
      </c>
      <c r="B32" s="20">
        <v>30.0</v>
      </c>
      <c r="C32" s="15">
        <v>0.994825</v>
      </c>
      <c r="D32" s="15">
        <v>0.995031</v>
      </c>
      <c r="E32" s="15">
        <v>0.994686</v>
      </c>
      <c r="F32" s="15">
        <v>0.994904</v>
      </c>
      <c r="G32" s="15">
        <v>0.973897</v>
      </c>
      <c r="H32" s="15">
        <v>0.976834</v>
      </c>
      <c r="I32" s="15">
        <v>0.904382</v>
      </c>
      <c r="J32" s="15">
        <v>0.904693</v>
      </c>
      <c r="K32" s="15">
        <v>0.901341</v>
      </c>
      <c r="L32" s="15">
        <v>0.930908</v>
      </c>
      <c r="M32" s="15">
        <v>0.930823</v>
      </c>
      <c r="N32" s="16">
        <v>0.928805</v>
      </c>
      <c r="O32" s="21">
        <v>1.0</v>
      </c>
      <c r="P32" s="21">
        <v>1.0</v>
      </c>
      <c r="Q32" s="21">
        <v>1.0</v>
      </c>
      <c r="R32" s="21">
        <v>1.0</v>
      </c>
      <c r="S32" s="15">
        <v>0.998333</v>
      </c>
      <c r="T32" s="21">
        <v>1.0</v>
      </c>
      <c r="U32" s="15">
        <v>0.798939</v>
      </c>
      <c r="V32" s="15">
        <v>0.803636</v>
      </c>
      <c r="W32" s="15">
        <v>0.745455</v>
      </c>
      <c r="X32" s="15">
        <v>0.978182</v>
      </c>
      <c r="Y32" s="15">
        <v>0.975455</v>
      </c>
      <c r="Z32" s="16">
        <v>0.941061</v>
      </c>
      <c r="AA32" s="15">
        <v>0.068943</v>
      </c>
      <c r="AB32" s="15">
        <v>0.011984</v>
      </c>
      <c r="AC32" s="15">
        <v>0.219163</v>
      </c>
      <c r="AD32" s="15">
        <v>4.705487</v>
      </c>
      <c r="AE32" s="16">
        <v>21.459851</v>
      </c>
      <c r="AF32" s="17">
        <v>-0.005918</v>
      </c>
      <c r="AG32" s="17">
        <v>-0.001804</v>
      </c>
      <c r="AH32" s="18">
        <v>-0.063324</v>
      </c>
    </row>
    <row r="33" ht="14.25" customHeight="1">
      <c r="A33" s="19" t="s">
        <v>56</v>
      </c>
      <c r="B33" s="20">
        <v>31.0</v>
      </c>
      <c r="C33" s="15">
        <v>0.946442</v>
      </c>
      <c r="D33" s="15">
        <v>0.946963</v>
      </c>
      <c r="E33" s="15">
        <v>0.924928</v>
      </c>
      <c r="F33" s="15">
        <v>0.925688</v>
      </c>
      <c r="G33" s="15">
        <v>0.869813</v>
      </c>
      <c r="H33" s="15">
        <v>0.927743</v>
      </c>
      <c r="I33" s="15">
        <v>0.587284</v>
      </c>
      <c r="J33" s="15">
        <v>0.59893</v>
      </c>
      <c r="K33" s="15">
        <v>0.622478</v>
      </c>
      <c r="L33" s="15">
        <v>0.303591</v>
      </c>
      <c r="M33" s="15">
        <v>0.306926</v>
      </c>
      <c r="N33" s="16">
        <v>0.326969</v>
      </c>
      <c r="O33" s="15">
        <v>0.918939</v>
      </c>
      <c r="P33" s="15">
        <v>0.917424</v>
      </c>
      <c r="Q33" s="15">
        <v>0.823485</v>
      </c>
      <c r="R33" s="15">
        <v>0.812879</v>
      </c>
      <c r="S33" s="15">
        <v>0.590303</v>
      </c>
      <c r="T33" s="15">
        <v>0.901515</v>
      </c>
      <c r="U33" s="15">
        <v>0.033788</v>
      </c>
      <c r="V33" s="15">
        <v>0.034545</v>
      </c>
      <c r="W33" s="15">
        <v>0.038636</v>
      </c>
      <c r="X33" s="15">
        <v>0.008636</v>
      </c>
      <c r="Y33" s="15">
        <v>0.011818</v>
      </c>
      <c r="Z33" s="16">
        <v>0.015606</v>
      </c>
      <c r="AA33" s="15">
        <v>0.085709</v>
      </c>
      <c r="AB33" s="15">
        <v>0.011747</v>
      </c>
      <c r="AC33" s="15">
        <v>0.1449</v>
      </c>
      <c r="AD33" s="15">
        <v>4.402058</v>
      </c>
      <c r="AE33" s="16">
        <v>17.105368</v>
      </c>
      <c r="AF33" s="17">
        <v>-0.003395</v>
      </c>
      <c r="AG33" s="17">
        <v>-5.74E-4</v>
      </c>
      <c r="AH33" s="18">
        <v>-0.020151</v>
      </c>
    </row>
    <row r="34" ht="14.25" customHeight="1">
      <c r="A34" s="19" t="s">
        <v>57</v>
      </c>
      <c r="B34" s="20">
        <v>32.0</v>
      </c>
      <c r="C34" s="15">
        <v>0.887559</v>
      </c>
      <c r="D34" s="15">
        <v>0.889166</v>
      </c>
      <c r="E34" s="15">
        <v>0.869873</v>
      </c>
      <c r="F34" s="15">
        <v>0.87211</v>
      </c>
      <c r="G34" s="15">
        <v>0.747021</v>
      </c>
      <c r="H34" s="15">
        <v>0.833397</v>
      </c>
      <c r="I34" s="15">
        <v>0.768584</v>
      </c>
      <c r="J34" s="15">
        <v>0.774471</v>
      </c>
      <c r="K34" s="15">
        <v>0.769472</v>
      </c>
      <c r="L34" s="15">
        <v>0.034395</v>
      </c>
      <c r="M34" s="15">
        <v>0.07454</v>
      </c>
      <c r="N34" s="16">
        <v>0.147084</v>
      </c>
      <c r="O34" s="15">
        <v>0.700758</v>
      </c>
      <c r="P34" s="15">
        <v>0.706667</v>
      </c>
      <c r="Q34" s="15">
        <v>0.650909</v>
      </c>
      <c r="R34" s="15">
        <v>0.666061</v>
      </c>
      <c r="S34" s="15">
        <v>0.15303</v>
      </c>
      <c r="T34" s="15">
        <v>0.279394</v>
      </c>
      <c r="U34" s="15">
        <v>0.287424</v>
      </c>
      <c r="V34" s="15">
        <v>0.292879</v>
      </c>
      <c r="W34" s="15">
        <v>0.281515</v>
      </c>
      <c r="X34" s="15">
        <v>0.013182</v>
      </c>
      <c r="Y34" s="15">
        <v>0.012576</v>
      </c>
      <c r="Z34" s="16">
        <v>0.020303</v>
      </c>
      <c r="AA34" s="15">
        <v>0.070511</v>
      </c>
      <c r="AB34" s="15">
        <v>0.008606</v>
      </c>
      <c r="AC34" s="15">
        <v>0.241641</v>
      </c>
      <c r="AD34" s="15">
        <v>2.051023</v>
      </c>
      <c r="AE34" s="16">
        <v>51.317495</v>
      </c>
      <c r="AF34" s="17">
        <v>-0.001012</v>
      </c>
      <c r="AG34" s="17">
        <v>-9.04E-4</v>
      </c>
      <c r="AH34" s="18">
        <v>-0.031737</v>
      </c>
    </row>
    <row r="35" ht="14.25" customHeight="1">
      <c r="A35" s="19" t="s">
        <v>58</v>
      </c>
      <c r="B35" s="20">
        <v>33.0</v>
      </c>
      <c r="C35" s="15">
        <v>0.935557</v>
      </c>
      <c r="D35" s="15">
        <v>0.937518</v>
      </c>
      <c r="E35" s="15">
        <v>0.941933</v>
      </c>
      <c r="F35" s="15">
        <v>0.943977</v>
      </c>
      <c r="G35" s="15">
        <v>0.857907</v>
      </c>
      <c r="H35" s="15">
        <v>0.875756</v>
      </c>
      <c r="I35" s="15">
        <v>0.879125</v>
      </c>
      <c r="J35" s="15">
        <v>0.878949</v>
      </c>
      <c r="K35" s="15">
        <v>0.875143</v>
      </c>
      <c r="L35" s="15">
        <v>0.746417</v>
      </c>
      <c r="M35" s="15">
        <v>0.766313</v>
      </c>
      <c r="N35" s="16">
        <v>0.700115</v>
      </c>
      <c r="O35" s="15">
        <v>0.891667</v>
      </c>
      <c r="P35" s="15">
        <v>0.898182</v>
      </c>
      <c r="Q35" s="15">
        <v>0.907273</v>
      </c>
      <c r="R35" s="15">
        <v>0.910909</v>
      </c>
      <c r="S35" s="15">
        <v>0.479394</v>
      </c>
      <c r="T35" s="15">
        <v>0.602273</v>
      </c>
      <c r="U35" s="15">
        <v>0.655303</v>
      </c>
      <c r="V35" s="15">
        <v>0.654545</v>
      </c>
      <c r="W35" s="15">
        <v>0.633333</v>
      </c>
      <c r="X35" s="15">
        <v>0.144242</v>
      </c>
      <c r="Y35" s="15">
        <v>0.145152</v>
      </c>
      <c r="Z35" s="16">
        <v>0.146515</v>
      </c>
      <c r="AA35" s="15">
        <v>0.071694</v>
      </c>
      <c r="AB35" s="15">
        <v>0.008745</v>
      </c>
      <c r="AC35" s="15">
        <v>0.25561</v>
      </c>
      <c r="AD35" s="15">
        <v>1.798736</v>
      </c>
      <c r="AE35" s="16">
        <v>38.200885</v>
      </c>
      <c r="AF35" s="17">
        <v>-0.006006</v>
      </c>
      <c r="AG35" s="17">
        <v>-0.004041</v>
      </c>
      <c r="AH35" s="18">
        <v>-0.141827</v>
      </c>
    </row>
    <row r="36" ht="14.25" customHeight="1">
      <c r="A36" s="19" t="s">
        <v>59</v>
      </c>
      <c r="B36" s="20">
        <v>34.0</v>
      </c>
      <c r="C36" s="15">
        <v>0.975439</v>
      </c>
      <c r="D36" s="15">
        <v>0.975975</v>
      </c>
      <c r="E36" s="15">
        <v>0.977246</v>
      </c>
      <c r="F36" s="15">
        <v>0.977712</v>
      </c>
      <c r="G36" s="15">
        <v>0.944935</v>
      </c>
      <c r="H36" s="15">
        <v>0.956455</v>
      </c>
      <c r="I36" s="15">
        <v>0.930696</v>
      </c>
      <c r="J36" s="15">
        <v>0.930854</v>
      </c>
      <c r="K36" s="15">
        <v>0.926186</v>
      </c>
      <c r="L36" s="15">
        <v>0.896464</v>
      </c>
      <c r="M36" s="15">
        <v>0.896246</v>
      </c>
      <c r="N36" s="16">
        <v>0.894476</v>
      </c>
      <c r="O36" s="15">
        <v>0.993939</v>
      </c>
      <c r="P36" s="15">
        <v>0.993939</v>
      </c>
      <c r="Q36" s="15">
        <v>0.993939</v>
      </c>
      <c r="R36" s="15">
        <v>0.993939</v>
      </c>
      <c r="S36" s="15">
        <v>0.937879</v>
      </c>
      <c r="T36" s="15">
        <v>0.992879</v>
      </c>
      <c r="U36" s="15">
        <v>0.927727</v>
      </c>
      <c r="V36" s="15">
        <v>0.927879</v>
      </c>
      <c r="W36" s="15">
        <v>0.892424</v>
      </c>
      <c r="X36" s="15">
        <v>0.699242</v>
      </c>
      <c r="Y36" s="15">
        <v>0.695152</v>
      </c>
      <c r="Z36" s="16">
        <v>0.673636</v>
      </c>
      <c r="AA36" s="15">
        <v>0.1112</v>
      </c>
      <c r="AB36" s="15">
        <v>0.019007</v>
      </c>
      <c r="AC36" s="15">
        <v>0.237898</v>
      </c>
      <c r="AD36" s="15">
        <v>4.230586</v>
      </c>
      <c r="AE36" s="16">
        <v>20.385585</v>
      </c>
      <c r="AF36" s="17">
        <v>-0.005009</v>
      </c>
      <c r="AG36" s="17">
        <v>-0.001161</v>
      </c>
      <c r="AH36" s="18">
        <v>-0.040754</v>
      </c>
    </row>
    <row r="37" ht="14.25" customHeight="1">
      <c r="A37" s="19" t="s">
        <v>60</v>
      </c>
      <c r="B37" s="20">
        <v>35.0</v>
      </c>
      <c r="C37" s="15">
        <v>0.628836</v>
      </c>
      <c r="D37" s="15">
        <v>0.635595</v>
      </c>
      <c r="E37" s="15">
        <v>0.637733</v>
      </c>
      <c r="F37" s="15">
        <v>0.645655</v>
      </c>
      <c r="G37" s="15">
        <v>0.464454</v>
      </c>
      <c r="H37" s="15">
        <v>0.755414</v>
      </c>
      <c r="I37" s="15">
        <v>0.487094</v>
      </c>
      <c r="J37" s="15">
        <v>0.486469</v>
      </c>
      <c r="K37" s="15">
        <v>0.542667</v>
      </c>
      <c r="L37" s="15">
        <v>0.161899</v>
      </c>
      <c r="M37" s="15">
        <v>0.159864</v>
      </c>
      <c r="N37" s="16">
        <v>0.217786</v>
      </c>
      <c r="O37" s="15">
        <v>0.138485</v>
      </c>
      <c r="P37" s="15">
        <v>0.169091</v>
      </c>
      <c r="Q37" s="15">
        <v>0.134242</v>
      </c>
      <c r="R37" s="15">
        <v>0.164545</v>
      </c>
      <c r="S37" s="15">
        <v>0.003939</v>
      </c>
      <c r="T37" s="15">
        <v>0.159848</v>
      </c>
      <c r="U37" s="15">
        <v>0.028333</v>
      </c>
      <c r="V37" s="15">
        <v>0.026212</v>
      </c>
      <c r="W37" s="15">
        <v>0.033333</v>
      </c>
      <c r="X37" s="15">
        <v>0.037576</v>
      </c>
      <c r="Y37" s="15">
        <v>0.039091</v>
      </c>
      <c r="Z37" s="16">
        <v>0.034394</v>
      </c>
      <c r="AA37" s="15">
        <v>0.088205</v>
      </c>
      <c r="AB37" s="15">
        <v>0.017245</v>
      </c>
      <c r="AC37" s="15">
        <v>0.170988</v>
      </c>
      <c r="AD37" s="15">
        <v>2.206461</v>
      </c>
      <c r="AE37" s="16">
        <v>32.191705</v>
      </c>
      <c r="AF37" s="17">
        <v>-0.001201</v>
      </c>
      <c r="AG37" s="17">
        <v>-1.91E-4</v>
      </c>
      <c r="AH37" s="18">
        <v>-0.0067</v>
      </c>
    </row>
    <row r="38" ht="14.25" customHeight="1">
      <c r="A38" s="19" t="s">
        <v>61</v>
      </c>
      <c r="B38" s="20">
        <v>36.0</v>
      </c>
      <c r="C38" s="15">
        <v>0.925483</v>
      </c>
      <c r="D38" s="15">
        <v>0.927282</v>
      </c>
      <c r="E38" s="15">
        <v>0.914649</v>
      </c>
      <c r="F38" s="15">
        <v>0.916822</v>
      </c>
      <c r="G38" s="15">
        <v>0.826792</v>
      </c>
      <c r="H38" s="15">
        <v>0.867594</v>
      </c>
      <c r="I38" s="15">
        <v>0.777919</v>
      </c>
      <c r="J38" s="15">
        <v>0.777894</v>
      </c>
      <c r="K38" s="15">
        <v>0.780545</v>
      </c>
      <c r="L38" s="15">
        <v>0.556467</v>
      </c>
      <c r="M38" s="15">
        <v>0.614282</v>
      </c>
      <c r="N38" s="16">
        <v>0.507921</v>
      </c>
      <c r="O38" s="15">
        <v>0.858939</v>
      </c>
      <c r="P38" s="15">
        <v>0.866061</v>
      </c>
      <c r="Q38" s="15">
        <v>0.794242</v>
      </c>
      <c r="R38" s="15">
        <v>0.800758</v>
      </c>
      <c r="S38" s="15">
        <v>0.326061</v>
      </c>
      <c r="T38" s="15">
        <v>0.51303</v>
      </c>
      <c r="U38" s="15">
        <v>0.234545</v>
      </c>
      <c r="V38" s="15">
        <v>0.237727</v>
      </c>
      <c r="W38" s="15">
        <v>0.230303</v>
      </c>
      <c r="X38" s="15">
        <v>0.067273</v>
      </c>
      <c r="Y38" s="15">
        <v>0.064848</v>
      </c>
      <c r="Z38" s="16">
        <v>0.069545</v>
      </c>
      <c r="AA38" s="15">
        <v>0.12777</v>
      </c>
      <c r="AB38" s="15">
        <v>0.028487</v>
      </c>
      <c r="AC38" s="15">
        <v>0.203812</v>
      </c>
      <c r="AD38" s="15">
        <v>2.277809</v>
      </c>
      <c r="AE38" s="16">
        <v>7.676573</v>
      </c>
      <c r="AF38" s="17">
        <v>-0.001096</v>
      </c>
      <c r="AG38" s="17">
        <v>-3.81E-4</v>
      </c>
      <c r="AH38" s="18">
        <v>-0.013367</v>
      </c>
    </row>
    <row r="39" ht="14.25" customHeight="1">
      <c r="A39" s="19" t="s">
        <v>62</v>
      </c>
      <c r="B39" s="20">
        <v>37.0</v>
      </c>
      <c r="C39" s="15">
        <v>0.993097</v>
      </c>
      <c r="D39" s="15">
        <v>0.993351</v>
      </c>
      <c r="E39" s="15">
        <v>0.993622</v>
      </c>
      <c r="F39" s="15">
        <v>0.993889</v>
      </c>
      <c r="G39" s="15">
        <v>0.982365</v>
      </c>
      <c r="H39" s="15">
        <v>0.985122</v>
      </c>
      <c r="I39" s="15">
        <v>0.97448</v>
      </c>
      <c r="J39" s="15">
        <v>0.974723</v>
      </c>
      <c r="K39" s="15">
        <v>0.970039</v>
      </c>
      <c r="L39" s="15">
        <v>0.958542</v>
      </c>
      <c r="M39" s="15">
        <v>0.960576</v>
      </c>
      <c r="N39" s="16">
        <v>0.951176</v>
      </c>
      <c r="O39" s="21">
        <v>1.0</v>
      </c>
      <c r="P39" s="21">
        <v>1.0</v>
      </c>
      <c r="Q39" s="21">
        <v>1.0</v>
      </c>
      <c r="R39" s="21">
        <v>1.0</v>
      </c>
      <c r="S39" s="21">
        <v>1.0</v>
      </c>
      <c r="T39" s="21">
        <v>1.0</v>
      </c>
      <c r="U39" s="21">
        <v>1.0</v>
      </c>
      <c r="V39" s="21">
        <v>1.0</v>
      </c>
      <c r="W39" s="15">
        <v>0.993182</v>
      </c>
      <c r="X39" s="15">
        <v>0.993939</v>
      </c>
      <c r="Y39" s="15">
        <v>0.997121</v>
      </c>
      <c r="Z39" s="16">
        <v>0.98</v>
      </c>
      <c r="AA39" s="15">
        <v>0.072117</v>
      </c>
      <c r="AB39" s="15">
        <v>0.00744</v>
      </c>
      <c r="AC39" s="15">
        <v>0.157397</v>
      </c>
      <c r="AD39" s="15">
        <v>1.650544</v>
      </c>
      <c r="AE39" s="16">
        <v>38.356281</v>
      </c>
      <c r="AF39" s="17">
        <v>0.005409</v>
      </c>
      <c r="AG39" s="17">
        <v>-0.001085</v>
      </c>
      <c r="AH39" s="18">
        <v>-0.038084</v>
      </c>
    </row>
    <row r="40" ht="14.25" customHeight="1">
      <c r="A40" s="19" t="s">
        <v>63</v>
      </c>
      <c r="B40" s="20">
        <v>38.0</v>
      </c>
      <c r="C40" s="15">
        <v>0.991737</v>
      </c>
      <c r="D40" s="15">
        <v>0.991928</v>
      </c>
      <c r="E40" s="15">
        <v>0.991949</v>
      </c>
      <c r="F40" s="15">
        <v>0.992145</v>
      </c>
      <c r="G40" s="15">
        <v>0.96339</v>
      </c>
      <c r="H40" s="15">
        <v>0.963385</v>
      </c>
      <c r="I40" s="15">
        <v>0.977998</v>
      </c>
      <c r="J40" s="15">
        <v>0.978198</v>
      </c>
      <c r="K40" s="15">
        <v>0.974063</v>
      </c>
      <c r="L40" s="15">
        <v>0.955313</v>
      </c>
      <c r="M40" s="15">
        <v>0.955136</v>
      </c>
      <c r="N40" s="16">
        <v>0.95305</v>
      </c>
      <c r="O40" s="21">
        <v>1.0</v>
      </c>
      <c r="P40" s="21">
        <v>1.0</v>
      </c>
      <c r="Q40" s="21">
        <v>1.0</v>
      </c>
      <c r="R40" s="21">
        <v>1.0</v>
      </c>
      <c r="S40" s="15">
        <v>0.999848</v>
      </c>
      <c r="T40" s="21">
        <v>1.0</v>
      </c>
      <c r="U40" s="21">
        <v>1.0</v>
      </c>
      <c r="V40" s="21">
        <v>1.0</v>
      </c>
      <c r="W40" s="15">
        <v>0.999545</v>
      </c>
      <c r="X40" s="21">
        <v>1.0</v>
      </c>
      <c r="Y40" s="21">
        <v>1.0</v>
      </c>
      <c r="Z40" s="16">
        <v>0.998788</v>
      </c>
      <c r="AA40" s="15">
        <v>0.085393</v>
      </c>
      <c r="AB40" s="15">
        <v>0.017882</v>
      </c>
      <c r="AC40" s="15">
        <v>0.158001</v>
      </c>
      <c r="AD40" s="15">
        <v>1.881068</v>
      </c>
      <c r="AE40" s="16">
        <v>28.597382</v>
      </c>
      <c r="AF40" s="17">
        <v>0.00158</v>
      </c>
      <c r="AG40" s="17">
        <v>7.15E-4</v>
      </c>
      <c r="AH40" s="18">
        <v>0.025086</v>
      </c>
    </row>
    <row r="41" ht="14.25" customHeight="1">
      <c r="A41" s="19" t="s">
        <v>64</v>
      </c>
      <c r="B41" s="20">
        <v>39.0</v>
      </c>
      <c r="C41" s="15">
        <v>0.921078</v>
      </c>
      <c r="D41" s="15">
        <v>0.923499</v>
      </c>
      <c r="E41" s="15">
        <v>0.915346</v>
      </c>
      <c r="F41" s="15">
        <v>0.918211</v>
      </c>
      <c r="G41" s="15">
        <v>0.831415</v>
      </c>
      <c r="H41" s="15">
        <v>0.859904</v>
      </c>
      <c r="I41" s="15">
        <v>-0.339869</v>
      </c>
      <c r="J41" s="15">
        <v>-0.352179</v>
      </c>
      <c r="K41" s="15">
        <v>-0.240888</v>
      </c>
      <c r="L41" s="15">
        <v>-0.27091</v>
      </c>
      <c r="M41" s="15">
        <v>-0.2651</v>
      </c>
      <c r="N41" s="16">
        <v>-0.171942</v>
      </c>
      <c r="O41" s="15">
        <v>0.849697</v>
      </c>
      <c r="P41" s="15">
        <v>0.852879</v>
      </c>
      <c r="Q41" s="15">
        <v>0.802727</v>
      </c>
      <c r="R41" s="15">
        <v>0.812576</v>
      </c>
      <c r="S41" s="15">
        <v>0.354242</v>
      </c>
      <c r="T41" s="15">
        <v>0.374545</v>
      </c>
      <c r="U41" s="21">
        <v>0.0</v>
      </c>
      <c r="V41" s="21">
        <v>0.0</v>
      </c>
      <c r="W41" s="15">
        <v>1.52E-4</v>
      </c>
      <c r="X41" s="21">
        <v>0.0</v>
      </c>
      <c r="Y41" s="21">
        <v>0.0</v>
      </c>
      <c r="Z41" s="22">
        <v>0.0</v>
      </c>
      <c r="AA41" s="15">
        <v>0.159489</v>
      </c>
      <c r="AB41" s="15">
        <v>0.038263</v>
      </c>
      <c r="AC41" s="15">
        <v>0.236361</v>
      </c>
      <c r="AD41" s="15">
        <v>2.845801</v>
      </c>
      <c r="AE41" s="16">
        <v>9.987603</v>
      </c>
      <c r="AF41" s="17">
        <v>-0.001351</v>
      </c>
      <c r="AG41" s="17">
        <v>-6.76E-4</v>
      </c>
      <c r="AH41" s="18">
        <v>-0.023715</v>
      </c>
    </row>
    <row r="42" ht="14.25" customHeight="1">
      <c r="A42" s="19" t="s">
        <v>65</v>
      </c>
      <c r="B42" s="20">
        <v>40.0</v>
      </c>
      <c r="C42" s="15">
        <v>0.928855</v>
      </c>
      <c r="D42" s="15">
        <v>0.930824</v>
      </c>
      <c r="E42" s="15">
        <v>0.919482</v>
      </c>
      <c r="F42" s="15">
        <v>0.921827</v>
      </c>
      <c r="G42" s="15">
        <v>0.826157</v>
      </c>
      <c r="H42" s="15">
        <v>0.85121</v>
      </c>
      <c r="I42" s="15">
        <v>0.758144</v>
      </c>
      <c r="J42" s="15">
        <v>0.758179</v>
      </c>
      <c r="K42" s="15">
        <v>0.757894</v>
      </c>
      <c r="L42" s="15">
        <v>0.781927</v>
      </c>
      <c r="M42" s="15">
        <v>0.781673</v>
      </c>
      <c r="N42" s="16">
        <v>0.77589</v>
      </c>
      <c r="O42" s="15">
        <v>0.883636</v>
      </c>
      <c r="P42" s="15">
        <v>0.883939</v>
      </c>
      <c r="Q42" s="15">
        <v>0.830455</v>
      </c>
      <c r="R42" s="15">
        <v>0.837273</v>
      </c>
      <c r="S42" s="15">
        <v>0.346061</v>
      </c>
      <c r="T42" s="15">
        <v>0.452121</v>
      </c>
      <c r="U42" s="15">
        <v>0.190606</v>
      </c>
      <c r="V42" s="15">
        <v>0.194091</v>
      </c>
      <c r="W42" s="15">
        <v>0.179394</v>
      </c>
      <c r="X42" s="15">
        <v>0.274697</v>
      </c>
      <c r="Y42" s="15">
        <v>0.278788</v>
      </c>
      <c r="Z42" s="16">
        <v>0.275303</v>
      </c>
      <c r="AA42" s="15">
        <v>0.147434</v>
      </c>
      <c r="AB42" s="15">
        <v>0.034122</v>
      </c>
      <c r="AC42" s="15">
        <v>0.233092</v>
      </c>
      <c r="AD42" s="15">
        <v>2.394659</v>
      </c>
      <c r="AE42" s="16">
        <v>8.744924</v>
      </c>
      <c r="AF42" s="17">
        <v>-0.001954</v>
      </c>
      <c r="AG42" s="17">
        <v>-2.55E-4</v>
      </c>
      <c r="AH42" s="18">
        <v>-0.008956</v>
      </c>
    </row>
    <row r="43" ht="14.25" customHeight="1">
      <c r="A43" s="19" t="s">
        <v>66</v>
      </c>
      <c r="B43" s="20">
        <v>41.0</v>
      </c>
      <c r="C43" s="15">
        <v>0.956179</v>
      </c>
      <c r="D43" s="15">
        <v>0.957596</v>
      </c>
      <c r="E43" s="15">
        <v>0.945452</v>
      </c>
      <c r="F43" s="15">
        <v>0.947289</v>
      </c>
      <c r="G43" s="15">
        <v>0.897745</v>
      </c>
      <c r="H43" s="15">
        <v>0.911879</v>
      </c>
      <c r="I43" s="15">
        <v>0.307187</v>
      </c>
      <c r="J43" s="15">
        <v>0.308386</v>
      </c>
      <c r="K43" s="15">
        <v>0.310481</v>
      </c>
      <c r="L43" s="15">
        <v>0.062643</v>
      </c>
      <c r="M43" s="15">
        <v>0.126804</v>
      </c>
      <c r="N43" s="16">
        <v>0.038963</v>
      </c>
      <c r="O43" s="15">
        <v>0.965303</v>
      </c>
      <c r="P43" s="15">
        <v>0.970303</v>
      </c>
      <c r="Q43" s="15">
        <v>0.924545</v>
      </c>
      <c r="R43" s="15">
        <v>0.925606</v>
      </c>
      <c r="S43" s="15">
        <v>0.703939</v>
      </c>
      <c r="T43" s="15">
        <v>0.807424</v>
      </c>
      <c r="U43" s="21">
        <v>0.0</v>
      </c>
      <c r="V43" s="21">
        <v>0.0</v>
      </c>
      <c r="W43" s="15">
        <v>0.001667</v>
      </c>
      <c r="X43" s="21">
        <v>0.0</v>
      </c>
      <c r="Y43" s="21">
        <v>0.0</v>
      </c>
      <c r="Z43" s="16">
        <v>0.001818</v>
      </c>
      <c r="AA43" s="15">
        <v>0.055323</v>
      </c>
      <c r="AB43" s="15">
        <v>0.004043</v>
      </c>
      <c r="AC43" s="15">
        <v>0.128858</v>
      </c>
      <c r="AD43" s="15">
        <v>3.965153</v>
      </c>
      <c r="AE43" s="16">
        <v>49.468804</v>
      </c>
      <c r="AF43" s="17">
        <v>-0.004444</v>
      </c>
      <c r="AG43" s="17">
        <v>-0.001329</v>
      </c>
      <c r="AH43" s="18">
        <v>-0.046658</v>
      </c>
    </row>
    <row r="44" ht="14.25" customHeight="1">
      <c r="A44" s="19" t="s">
        <v>67</v>
      </c>
      <c r="B44" s="20">
        <v>42.0</v>
      </c>
      <c r="C44" s="15">
        <v>0.924091</v>
      </c>
      <c r="D44" s="15">
        <v>0.926314</v>
      </c>
      <c r="E44" s="15">
        <v>0.920727</v>
      </c>
      <c r="F44" s="15">
        <v>0.923309</v>
      </c>
      <c r="G44" s="15">
        <v>0.841376</v>
      </c>
      <c r="H44" s="15">
        <v>0.86667</v>
      </c>
      <c r="I44" s="15">
        <v>-0.335225</v>
      </c>
      <c r="J44" s="15">
        <v>-0.346496</v>
      </c>
      <c r="K44" s="15">
        <v>-0.20348</v>
      </c>
      <c r="L44" s="15">
        <v>-0.069321</v>
      </c>
      <c r="M44" s="15">
        <v>-0.062636</v>
      </c>
      <c r="N44" s="16">
        <v>-0.046188</v>
      </c>
      <c r="O44" s="15">
        <v>0.864091</v>
      </c>
      <c r="P44" s="15">
        <v>0.869697</v>
      </c>
      <c r="Q44" s="15">
        <v>0.826212</v>
      </c>
      <c r="R44" s="15">
        <v>0.831061</v>
      </c>
      <c r="S44" s="15">
        <v>0.390758</v>
      </c>
      <c r="T44" s="15">
        <v>0.435455</v>
      </c>
      <c r="U44" s="21">
        <v>0.0</v>
      </c>
      <c r="V44" s="21">
        <v>0.0</v>
      </c>
      <c r="W44" s="15">
        <v>1.52E-4</v>
      </c>
      <c r="X44" s="21">
        <v>0.0</v>
      </c>
      <c r="Y44" s="21">
        <v>0.0</v>
      </c>
      <c r="Z44" s="22">
        <v>0.0</v>
      </c>
      <c r="AA44" s="15">
        <v>0.062292</v>
      </c>
      <c r="AB44" s="15">
        <v>0.006806</v>
      </c>
      <c r="AC44" s="15">
        <v>0.110496</v>
      </c>
      <c r="AD44" s="15">
        <v>3.787768</v>
      </c>
      <c r="AE44" s="16">
        <v>49.019145</v>
      </c>
      <c r="AF44" s="17">
        <v>0.004533</v>
      </c>
      <c r="AG44" s="17">
        <v>1.33E-4</v>
      </c>
      <c r="AH44" s="18">
        <v>0.004658</v>
      </c>
    </row>
    <row r="45" ht="14.25" customHeight="1">
      <c r="A45" s="19" t="s">
        <v>68</v>
      </c>
      <c r="B45" s="20">
        <v>43.0</v>
      </c>
      <c r="C45" s="15">
        <v>0.958278</v>
      </c>
      <c r="D45" s="15">
        <v>0.95891</v>
      </c>
      <c r="E45" s="15">
        <v>0.959374</v>
      </c>
      <c r="F45" s="15">
        <v>0.960002</v>
      </c>
      <c r="G45" s="15">
        <v>0.847485</v>
      </c>
      <c r="H45" s="15">
        <v>0.851199</v>
      </c>
      <c r="I45" s="15">
        <v>-0.417781</v>
      </c>
      <c r="J45" s="15">
        <v>-0.42629</v>
      </c>
      <c r="K45" s="15">
        <v>-0.380942</v>
      </c>
      <c r="L45" s="15">
        <v>-0.294994</v>
      </c>
      <c r="M45" s="15">
        <v>-0.293559</v>
      </c>
      <c r="N45" s="16">
        <v>-0.259645</v>
      </c>
      <c r="O45" s="15">
        <v>0.991212</v>
      </c>
      <c r="P45" s="15">
        <v>0.991515</v>
      </c>
      <c r="Q45" s="15">
        <v>0.987121</v>
      </c>
      <c r="R45" s="15">
        <v>0.989242</v>
      </c>
      <c r="S45" s="15">
        <v>0.190909</v>
      </c>
      <c r="T45" s="15">
        <v>0.191212</v>
      </c>
      <c r="U45" s="21">
        <v>0.0</v>
      </c>
      <c r="V45" s="21">
        <v>0.0</v>
      </c>
      <c r="W45" s="21">
        <v>0.0</v>
      </c>
      <c r="X45" s="21">
        <v>0.0</v>
      </c>
      <c r="Y45" s="21">
        <v>0.0</v>
      </c>
      <c r="Z45" s="22">
        <v>0.0</v>
      </c>
      <c r="AA45" s="15">
        <v>0.069229</v>
      </c>
      <c r="AB45" s="15">
        <v>0.008689</v>
      </c>
      <c r="AC45" s="15">
        <v>0.224072</v>
      </c>
      <c r="AD45" s="15">
        <v>1.624394</v>
      </c>
      <c r="AE45" s="16">
        <v>37.21118</v>
      </c>
      <c r="AF45" s="17">
        <v>0.003979</v>
      </c>
      <c r="AG45" s="17">
        <v>0.002129</v>
      </c>
      <c r="AH45" s="18">
        <v>0.074714</v>
      </c>
    </row>
    <row r="46" ht="14.25" customHeight="1">
      <c r="A46" s="19" t="s">
        <v>69</v>
      </c>
      <c r="B46" s="20">
        <v>44.0</v>
      </c>
      <c r="C46" s="15">
        <v>0.983521</v>
      </c>
      <c r="D46" s="15">
        <v>0.983881</v>
      </c>
      <c r="E46" s="15">
        <v>0.985123</v>
      </c>
      <c r="F46" s="15">
        <v>0.985542</v>
      </c>
      <c r="G46" s="15">
        <v>0.946106</v>
      </c>
      <c r="H46" s="15">
        <v>0.949369</v>
      </c>
      <c r="I46" s="15">
        <v>0.494571</v>
      </c>
      <c r="J46" s="15">
        <v>0.49547</v>
      </c>
      <c r="K46" s="15">
        <v>0.472665</v>
      </c>
      <c r="L46" s="15">
        <v>0.519019</v>
      </c>
      <c r="M46" s="15">
        <v>0.517676</v>
      </c>
      <c r="N46" s="16">
        <v>0.493715</v>
      </c>
      <c r="O46" s="15">
        <v>0.99697</v>
      </c>
      <c r="P46" s="15">
        <v>0.99697</v>
      </c>
      <c r="Q46" s="15">
        <v>0.99697</v>
      </c>
      <c r="R46" s="15">
        <v>0.99697</v>
      </c>
      <c r="S46" s="15">
        <v>0.978182</v>
      </c>
      <c r="T46" s="21">
        <v>1.0</v>
      </c>
      <c r="U46" s="21">
        <v>0.0</v>
      </c>
      <c r="V46" s="21">
        <v>0.0</v>
      </c>
      <c r="W46" s="21">
        <v>0.0</v>
      </c>
      <c r="X46" s="21">
        <v>0.0</v>
      </c>
      <c r="Y46" s="21">
        <v>0.0</v>
      </c>
      <c r="Z46" s="16">
        <v>1.52E-4</v>
      </c>
      <c r="AA46" s="15">
        <v>0.046693</v>
      </c>
      <c r="AB46" s="15">
        <v>0.00416</v>
      </c>
      <c r="AC46" s="15">
        <v>0.096265</v>
      </c>
      <c r="AD46" s="15">
        <v>2.701053</v>
      </c>
      <c r="AE46" s="16">
        <v>24.516884</v>
      </c>
      <c r="AF46" s="17">
        <v>0.001943</v>
      </c>
      <c r="AG46" s="17">
        <v>-5.21E-4</v>
      </c>
      <c r="AH46" s="18">
        <v>-0.018301</v>
      </c>
    </row>
    <row r="47" ht="14.25" customHeight="1">
      <c r="A47" s="19" t="s">
        <v>70</v>
      </c>
      <c r="B47" s="20">
        <v>45.0</v>
      </c>
      <c r="C47" s="15">
        <v>0.884764</v>
      </c>
      <c r="D47" s="15">
        <v>0.888908</v>
      </c>
      <c r="E47" s="15">
        <v>0.890223</v>
      </c>
      <c r="F47" s="15">
        <v>0.894646</v>
      </c>
      <c r="G47" s="15">
        <v>0.772842</v>
      </c>
      <c r="H47" s="15">
        <v>0.798554</v>
      </c>
      <c r="I47" s="15">
        <v>0.485032</v>
      </c>
      <c r="J47" s="15">
        <v>0.483157</v>
      </c>
      <c r="K47" s="15">
        <v>0.478722</v>
      </c>
      <c r="L47" s="15">
        <v>0.538747</v>
      </c>
      <c r="M47" s="15">
        <v>0.536559</v>
      </c>
      <c r="N47" s="16">
        <v>0.518785</v>
      </c>
      <c r="O47" s="15">
        <v>0.707576</v>
      </c>
      <c r="P47" s="15">
        <v>0.72697</v>
      </c>
      <c r="Q47" s="15">
        <v>0.708636</v>
      </c>
      <c r="R47" s="15">
        <v>0.730152</v>
      </c>
      <c r="S47" s="15">
        <v>0.13</v>
      </c>
      <c r="T47" s="15">
        <v>0.211061</v>
      </c>
      <c r="U47" s="15">
        <v>0.011364</v>
      </c>
      <c r="V47" s="15">
        <v>0.014091</v>
      </c>
      <c r="W47" s="15">
        <v>0.008939</v>
      </c>
      <c r="X47" s="15">
        <v>0.028636</v>
      </c>
      <c r="Y47" s="15">
        <v>0.027727</v>
      </c>
      <c r="Z47" s="16">
        <v>0.036667</v>
      </c>
      <c r="AA47" s="15">
        <v>0.090178</v>
      </c>
      <c r="AB47" s="15">
        <v>0.016062</v>
      </c>
      <c r="AC47" s="15">
        <v>0.243667</v>
      </c>
      <c r="AD47" s="15">
        <v>1.640939</v>
      </c>
      <c r="AE47" s="16">
        <v>32.634701</v>
      </c>
      <c r="AF47" s="17">
        <v>0.003258</v>
      </c>
      <c r="AG47" s="17">
        <v>0.001969</v>
      </c>
      <c r="AH47" s="18">
        <v>0.069129</v>
      </c>
    </row>
    <row r="48" ht="14.25" customHeight="1">
      <c r="A48" s="19" t="s">
        <v>71</v>
      </c>
      <c r="B48" s="20">
        <v>46.0</v>
      </c>
      <c r="C48" s="15">
        <v>0.931466</v>
      </c>
      <c r="D48" s="15">
        <v>0.933239</v>
      </c>
      <c r="E48" s="15">
        <v>0.939264</v>
      </c>
      <c r="F48" s="15">
        <v>0.941185</v>
      </c>
      <c r="G48" s="15">
        <v>0.857437</v>
      </c>
      <c r="H48" s="15">
        <v>0.872774</v>
      </c>
      <c r="I48" s="15">
        <v>0.459281</v>
      </c>
      <c r="J48" s="15">
        <v>0.458001</v>
      </c>
      <c r="K48" s="15">
        <v>0.443854</v>
      </c>
      <c r="L48" s="15">
        <v>0.51657</v>
      </c>
      <c r="M48" s="15">
        <v>0.514154</v>
      </c>
      <c r="N48" s="16">
        <v>0.488143</v>
      </c>
      <c r="O48" s="15">
        <v>0.866364</v>
      </c>
      <c r="P48" s="15">
        <v>0.872576</v>
      </c>
      <c r="Q48" s="15">
        <v>0.882727</v>
      </c>
      <c r="R48" s="15">
        <v>0.885909</v>
      </c>
      <c r="S48" s="15">
        <v>0.445303</v>
      </c>
      <c r="T48" s="15">
        <v>0.501515</v>
      </c>
      <c r="U48" s="21">
        <v>0.0</v>
      </c>
      <c r="V48" s="21">
        <v>0.0</v>
      </c>
      <c r="W48" s="15">
        <v>6.06E-4</v>
      </c>
      <c r="X48" s="15">
        <v>3.03E-4</v>
      </c>
      <c r="Y48" s="15">
        <v>3.03E-4</v>
      </c>
      <c r="Z48" s="16">
        <v>0.006061</v>
      </c>
      <c r="AA48" s="15">
        <v>0.107657</v>
      </c>
      <c r="AB48" s="15">
        <v>0.02339</v>
      </c>
      <c r="AC48" s="15">
        <v>0.207901</v>
      </c>
      <c r="AD48" s="15">
        <v>1.701948</v>
      </c>
      <c r="AE48" s="16">
        <v>24.210739</v>
      </c>
      <c r="AF48" s="17">
        <v>2.93E-4</v>
      </c>
      <c r="AG48" s="17">
        <v>0.001012</v>
      </c>
      <c r="AH48" s="18">
        <v>0.035506</v>
      </c>
    </row>
    <row r="49" ht="14.25" customHeight="1">
      <c r="A49" s="19" t="s">
        <v>72</v>
      </c>
      <c r="B49" s="20">
        <v>47.0</v>
      </c>
      <c r="C49" s="15">
        <v>0.595617</v>
      </c>
      <c r="D49" s="15">
        <v>0.600259</v>
      </c>
      <c r="E49" s="15">
        <v>0.597669</v>
      </c>
      <c r="F49" s="15">
        <v>0.603418</v>
      </c>
      <c r="G49" s="15">
        <v>0.479285</v>
      </c>
      <c r="H49" s="15">
        <v>0.795292</v>
      </c>
      <c r="I49" s="15">
        <v>0.589143</v>
      </c>
      <c r="J49" s="15">
        <v>0.589728</v>
      </c>
      <c r="K49" s="15">
        <v>0.603152</v>
      </c>
      <c r="L49" s="15">
        <v>-0.088302</v>
      </c>
      <c r="M49" s="15">
        <v>-0.080547</v>
      </c>
      <c r="N49" s="16">
        <v>0.058783</v>
      </c>
      <c r="O49" s="15">
        <v>0.152273</v>
      </c>
      <c r="P49" s="15">
        <v>0.161818</v>
      </c>
      <c r="Q49" s="15">
        <v>0.141364</v>
      </c>
      <c r="R49" s="15">
        <v>0.155455</v>
      </c>
      <c r="S49" s="15">
        <v>0.033333</v>
      </c>
      <c r="T49" s="15">
        <v>0.318636</v>
      </c>
      <c r="U49" s="15">
        <v>0.105152</v>
      </c>
      <c r="V49" s="15">
        <v>0.097879</v>
      </c>
      <c r="W49" s="15">
        <v>0.121212</v>
      </c>
      <c r="X49" s="15">
        <v>0.040455</v>
      </c>
      <c r="Y49" s="15">
        <v>0.036061</v>
      </c>
      <c r="Z49" s="16">
        <v>0.064242</v>
      </c>
      <c r="AA49" s="15">
        <v>0.072277</v>
      </c>
      <c r="AB49" s="15">
        <v>0.008425</v>
      </c>
      <c r="AC49" s="15">
        <v>0.274013</v>
      </c>
      <c r="AD49" s="15">
        <v>2.035941</v>
      </c>
      <c r="AE49" s="16">
        <v>50.432278</v>
      </c>
      <c r="AF49" s="17">
        <v>0.003149</v>
      </c>
      <c r="AG49" s="17">
        <v>0.002779</v>
      </c>
      <c r="AH49" s="18">
        <v>0.097545</v>
      </c>
    </row>
    <row r="50" ht="14.25" customHeight="1">
      <c r="A50" s="19" t="s">
        <v>73</v>
      </c>
      <c r="B50" s="20">
        <v>48.0</v>
      </c>
      <c r="C50" s="15">
        <v>0.633572</v>
      </c>
      <c r="D50" s="15">
        <v>0.641679</v>
      </c>
      <c r="E50" s="15">
        <v>0.650611</v>
      </c>
      <c r="F50" s="15">
        <v>0.659648</v>
      </c>
      <c r="G50" s="15">
        <v>0.557884</v>
      </c>
      <c r="H50" s="15">
        <v>0.799043</v>
      </c>
      <c r="I50" s="15">
        <v>0.724289</v>
      </c>
      <c r="J50" s="15">
        <v>0.725509</v>
      </c>
      <c r="K50" s="15">
        <v>0.724778</v>
      </c>
      <c r="L50" s="15">
        <v>-0.134392</v>
      </c>
      <c r="M50" s="15">
        <v>-0.126273</v>
      </c>
      <c r="N50" s="16">
        <v>0.034193</v>
      </c>
      <c r="O50" s="15">
        <v>0.167576</v>
      </c>
      <c r="P50" s="15">
        <v>0.172273</v>
      </c>
      <c r="Q50" s="15">
        <v>0.167576</v>
      </c>
      <c r="R50" s="15">
        <v>0.180303</v>
      </c>
      <c r="S50" s="15">
        <v>0.047727</v>
      </c>
      <c r="T50" s="15">
        <v>0.296364</v>
      </c>
      <c r="U50" s="15">
        <v>0.25697</v>
      </c>
      <c r="V50" s="15">
        <v>0.260758</v>
      </c>
      <c r="W50" s="15">
        <v>0.270909</v>
      </c>
      <c r="X50" s="15">
        <v>0.019697</v>
      </c>
      <c r="Y50" s="15">
        <v>0.018636</v>
      </c>
      <c r="Z50" s="16">
        <v>0.029242</v>
      </c>
      <c r="AA50" s="15">
        <v>0.100605</v>
      </c>
      <c r="AB50" s="15">
        <v>0.016308</v>
      </c>
      <c r="AC50" s="15">
        <v>0.182555</v>
      </c>
      <c r="AD50" s="15">
        <v>3.040593</v>
      </c>
      <c r="AE50" s="16">
        <v>30.901953</v>
      </c>
      <c r="AF50" s="17">
        <v>-0.002053</v>
      </c>
      <c r="AG50" s="17">
        <v>-3.85E-4</v>
      </c>
      <c r="AH50" s="18">
        <v>-0.013527</v>
      </c>
    </row>
    <row r="51" ht="14.25" customHeight="1">
      <c r="A51" s="19" t="s">
        <v>74</v>
      </c>
      <c r="B51" s="20">
        <v>49.0</v>
      </c>
      <c r="C51" s="15">
        <v>0.956309</v>
      </c>
      <c r="D51" s="15">
        <v>0.956874</v>
      </c>
      <c r="E51" s="15">
        <v>0.955584</v>
      </c>
      <c r="F51" s="15">
        <v>0.956282</v>
      </c>
      <c r="G51" s="15">
        <v>0.943724</v>
      </c>
      <c r="H51" s="15">
        <v>0.958074</v>
      </c>
      <c r="I51" s="15">
        <v>0.857912</v>
      </c>
      <c r="J51" s="15">
        <v>0.857861</v>
      </c>
      <c r="K51" s="15">
        <v>0.858463</v>
      </c>
      <c r="L51" s="15">
        <v>0.89585</v>
      </c>
      <c r="M51" s="15">
        <v>0.896015</v>
      </c>
      <c r="N51" s="16">
        <v>0.897704</v>
      </c>
      <c r="O51" s="15">
        <v>0.970606</v>
      </c>
      <c r="P51" s="15">
        <v>0.972273</v>
      </c>
      <c r="Q51" s="15">
        <v>0.95803</v>
      </c>
      <c r="R51" s="15">
        <v>0.961212</v>
      </c>
      <c r="S51" s="15">
        <v>0.94197</v>
      </c>
      <c r="T51" s="15">
        <v>0.988182</v>
      </c>
      <c r="U51" s="15">
        <v>0.425909</v>
      </c>
      <c r="V51" s="15">
        <v>0.426364</v>
      </c>
      <c r="W51" s="15">
        <v>0.432424</v>
      </c>
      <c r="X51" s="15">
        <v>0.71</v>
      </c>
      <c r="Y51" s="15">
        <v>0.713182</v>
      </c>
      <c r="Z51" s="16">
        <v>0.709545</v>
      </c>
      <c r="AA51" s="15">
        <v>0.101642</v>
      </c>
      <c r="AB51" s="15">
        <v>0.018473</v>
      </c>
      <c r="AC51" s="15">
        <v>0.319421</v>
      </c>
      <c r="AD51" s="15">
        <v>1.741651</v>
      </c>
      <c r="AE51" s="16">
        <v>27.891154</v>
      </c>
      <c r="AF51" s="17">
        <v>0.004019</v>
      </c>
      <c r="AG51" s="17">
        <v>0.002247</v>
      </c>
      <c r="AH51" s="18">
        <v>0.078867</v>
      </c>
    </row>
    <row r="52" ht="14.25" customHeight="1">
      <c r="A52" s="20" t="s">
        <v>75</v>
      </c>
      <c r="B52" s="20">
        <v>50.0</v>
      </c>
      <c r="C52" s="15">
        <v>0.911315</v>
      </c>
      <c r="D52" s="15">
        <v>0.914253</v>
      </c>
      <c r="E52" s="15">
        <v>0.922219</v>
      </c>
      <c r="F52" s="15">
        <v>0.925021</v>
      </c>
      <c r="G52" s="15">
        <v>0.840336</v>
      </c>
      <c r="H52" s="15">
        <v>0.868106</v>
      </c>
      <c r="I52" s="15">
        <v>0.85151</v>
      </c>
      <c r="J52" s="15">
        <v>0.852658</v>
      </c>
      <c r="K52" s="15">
        <v>0.851396</v>
      </c>
      <c r="L52" s="15">
        <v>0.669483</v>
      </c>
      <c r="M52" s="15">
        <v>0.69312</v>
      </c>
      <c r="N52" s="16">
        <v>0.603467</v>
      </c>
      <c r="O52" s="15">
        <v>0.800606</v>
      </c>
      <c r="P52" s="15">
        <v>0.806212</v>
      </c>
      <c r="Q52" s="15">
        <v>0.823485</v>
      </c>
      <c r="R52" s="15">
        <v>0.833636</v>
      </c>
      <c r="S52" s="15">
        <v>0.420303</v>
      </c>
      <c r="T52" s="15">
        <v>0.490909</v>
      </c>
      <c r="U52" s="15">
        <v>0.543788</v>
      </c>
      <c r="V52" s="15">
        <v>0.54697</v>
      </c>
      <c r="W52" s="15">
        <v>0.534545</v>
      </c>
      <c r="X52" s="15">
        <v>0.075909</v>
      </c>
      <c r="Y52" s="15">
        <v>0.077121</v>
      </c>
      <c r="Z52" s="16">
        <v>0.11</v>
      </c>
      <c r="AA52" s="15">
        <v>0.106671</v>
      </c>
      <c r="AB52" s="15">
        <v>0.021257</v>
      </c>
      <c r="AC52" s="15">
        <v>0.302419</v>
      </c>
      <c r="AD52" s="15">
        <v>1.833303</v>
      </c>
      <c r="AE52" s="16">
        <v>36.984705</v>
      </c>
      <c r="AF52" s="17">
        <v>-0.001065</v>
      </c>
      <c r="AG52" s="17">
        <v>0.003075</v>
      </c>
      <c r="AH52" s="18">
        <v>0.107947</v>
      </c>
    </row>
    <row r="53" ht="14.25" customHeight="1">
      <c r="AE53" s="23"/>
    </row>
    <row r="54" ht="14.25" customHeight="1">
      <c r="AE54" s="23"/>
    </row>
    <row r="55" ht="14.25" customHeight="1">
      <c r="AE55" s="23"/>
    </row>
    <row r="56" ht="14.25" customHeight="1">
      <c r="AE56" s="23"/>
    </row>
    <row r="57" ht="14.25" customHeight="1">
      <c r="AE57" s="23"/>
    </row>
    <row r="58" ht="14.25" customHeight="1">
      <c r="AE58" s="23"/>
    </row>
    <row r="59" ht="14.25" customHeight="1">
      <c r="AE59" s="23"/>
    </row>
    <row r="60" ht="14.25" customHeight="1">
      <c r="AE60" s="23"/>
    </row>
    <row r="61" ht="14.25" customHeight="1">
      <c r="AE61" s="23"/>
    </row>
    <row r="62" ht="14.25" customHeight="1">
      <c r="AE62" s="23"/>
    </row>
    <row r="63" ht="14.25" customHeight="1">
      <c r="AE63" s="23"/>
    </row>
    <row r="64" ht="14.25" customHeight="1">
      <c r="AE64" s="23"/>
    </row>
    <row r="65" ht="14.25" customHeight="1">
      <c r="AE65" s="23"/>
    </row>
    <row r="66" ht="14.25" customHeight="1">
      <c r="AE66" s="23"/>
    </row>
    <row r="67" ht="14.25" customHeight="1">
      <c r="AE67" s="23"/>
    </row>
    <row r="68" ht="14.25" customHeight="1">
      <c r="AE68" s="23"/>
    </row>
    <row r="69" ht="14.25" customHeight="1">
      <c r="AE69" s="23"/>
    </row>
    <row r="70" ht="14.25" customHeight="1">
      <c r="AE70" s="23"/>
    </row>
    <row r="71" ht="14.25" customHeight="1">
      <c r="AE71" s="23"/>
    </row>
    <row r="72" ht="14.25" customHeight="1">
      <c r="AE72" s="23"/>
    </row>
    <row r="73" ht="14.25" customHeight="1">
      <c r="AE73" s="23"/>
    </row>
    <row r="74" ht="14.25" customHeight="1">
      <c r="AE74" s="23"/>
    </row>
    <row r="75" ht="14.25" customHeight="1">
      <c r="AE75" s="23"/>
    </row>
    <row r="76" ht="14.25" customHeight="1">
      <c r="AE76" s="23"/>
    </row>
    <row r="77" ht="14.25" customHeight="1">
      <c r="AE77" s="23"/>
    </row>
    <row r="78" ht="14.25" customHeight="1">
      <c r="AE78" s="23"/>
    </row>
    <row r="79" ht="14.25" customHeight="1">
      <c r="AE79" s="23"/>
    </row>
    <row r="80" ht="14.25" customHeight="1">
      <c r="AE80" s="23"/>
    </row>
    <row r="81" ht="14.25" customHeight="1">
      <c r="AE81" s="23"/>
    </row>
    <row r="82" ht="14.25" customHeight="1">
      <c r="AE82" s="23"/>
    </row>
    <row r="83" ht="14.25" customHeight="1">
      <c r="AE83" s="23"/>
    </row>
    <row r="84" ht="14.25" customHeight="1">
      <c r="AE84" s="23"/>
    </row>
    <row r="85" ht="14.25" customHeight="1">
      <c r="AE85" s="23"/>
    </row>
    <row r="86" ht="14.25" customHeight="1">
      <c r="AE86" s="23"/>
    </row>
    <row r="87" ht="14.25" customHeight="1">
      <c r="AE87" s="23"/>
    </row>
    <row r="88" ht="14.25" customHeight="1">
      <c r="AE88" s="23"/>
    </row>
    <row r="89" ht="14.25" customHeight="1">
      <c r="AE89" s="23"/>
    </row>
    <row r="90" ht="14.25" customHeight="1">
      <c r="AE90" s="23"/>
    </row>
    <row r="91" ht="14.25" customHeight="1">
      <c r="AE91" s="23"/>
    </row>
    <row r="92" ht="14.25" customHeight="1">
      <c r="AE92" s="23"/>
    </row>
    <row r="93" ht="14.25" customHeight="1">
      <c r="AE93" s="23"/>
    </row>
    <row r="94" ht="14.25" customHeight="1">
      <c r="AE94" s="23"/>
    </row>
    <row r="95" ht="14.25" customHeight="1">
      <c r="AE95" s="23"/>
    </row>
    <row r="96" ht="14.25" customHeight="1">
      <c r="AE96" s="23"/>
    </row>
    <row r="97" ht="14.25" customHeight="1">
      <c r="AE97" s="23"/>
    </row>
    <row r="98" ht="14.25" customHeight="1">
      <c r="AE98" s="23"/>
    </row>
    <row r="99" ht="14.25" customHeight="1">
      <c r="AE99" s="23"/>
    </row>
    <row r="100" ht="14.25" customHeight="1">
      <c r="AE100" s="23"/>
    </row>
    <row r="101" ht="14.25" customHeight="1">
      <c r="AE101" s="23"/>
    </row>
    <row r="102" ht="14.25" customHeight="1">
      <c r="AE102" s="23"/>
    </row>
    <row r="103" ht="14.25" customHeight="1">
      <c r="AE103" s="23"/>
    </row>
    <row r="104" ht="14.25" customHeight="1">
      <c r="AE104" s="23"/>
    </row>
    <row r="105" ht="14.25" customHeight="1">
      <c r="AE105" s="23"/>
    </row>
    <row r="106" ht="14.25" customHeight="1">
      <c r="AE106" s="23"/>
    </row>
    <row r="107" ht="14.25" customHeight="1">
      <c r="AE107" s="23"/>
    </row>
    <row r="108" ht="14.25" customHeight="1">
      <c r="AE108" s="23"/>
    </row>
    <row r="109" ht="14.25" customHeight="1">
      <c r="AE109" s="23"/>
    </row>
    <row r="110" ht="14.25" customHeight="1">
      <c r="AE110" s="23"/>
    </row>
    <row r="111" ht="14.25" customHeight="1">
      <c r="AE111" s="23"/>
    </row>
    <row r="112" ht="14.25" customHeight="1">
      <c r="AE112" s="23"/>
    </row>
    <row r="113" ht="14.25" customHeight="1">
      <c r="AE113" s="23"/>
    </row>
    <row r="114" ht="14.25" customHeight="1">
      <c r="AE114" s="23"/>
    </row>
    <row r="115" ht="14.25" customHeight="1">
      <c r="AE115" s="23"/>
    </row>
    <row r="116" ht="14.25" customHeight="1">
      <c r="AE116" s="23"/>
    </row>
    <row r="117" ht="14.25" customHeight="1">
      <c r="AE117" s="23"/>
    </row>
    <row r="118" ht="14.25" customHeight="1">
      <c r="AE118" s="23"/>
    </row>
    <row r="119" ht="14.25" customHeight="1">
      <c r="AE119" s="23"/>
    </row>
    <row r="120" ht="14.25" customHeight="1">
      <c r="AE120" s="23"/>
    </row>
    <row r="121" ht="14.25" customHeight="1">
      <c r="AE121" s="23"/>
    </row>
    <row r="122" ht="14.25" customHeight="1">
      <c r="AE122" s="23"/>
    </row>
    <row r="123" ht="14.25" customHeight="1">
      <c r="AE123" s="23"/>
    </row>
    <row r="124" ht="14.25" customHeight="1">
      <c r="AE124" s="23"/>
    </row>
    <row r="125" ht="14.25" customHeight="1">
      <c r="AE125" s="23"/>
    </row>
    <row r="126" ht="14.25" customHeight="1">
      <c r="AE126" s="23"/>
    </row>
    <row r="127" ht="14.25" customHeight="1">
      <c r="AE127" s="23"/>
    </row>
    <row r="128" ht="14.25" customHeight="1">
      <c r="AE128" s="23"/>
    </row>
    <row r="129" ht="14.25" customHeight="1">
      <c r="AE129" s="23"/>
    </row>
    <row r="130" ht="14.25" customHeight="1">
      <c r="AE130" s="23"/>
    </row>
    <row r="131" ht="14.25" customHeight="1">
      <c r="AE131" s="23"/>
    </row>
    <row r="132" ht="14.25" customHeight="1">
      <c r="AE132" s="23"/>
    </row>
    <row r="133" ht="14.25" customHeight="1">
      <c r="AE133" s="23"/>
    </row>
    <row r="134" ht="14.25" customHeight="1">
      <c r="AE134" s="23"/>
    </row>
    <row r="135" ht="14.25" customHeight="1">
      <c r="AE135" s="23"/>
    </row>
    <row r="136" ht="14.25" customHeight="1">
      <c r="AE136" s="23"/>
    </row>
    <row r="137" ht="14.25" customHeight="1">
      <c r="AE137" s="23"/>
    </row>
    <row r="138" ht="14.25" customHeight="1">
      <c r="AE138" s="23"/>
    </row>
    <row r="139" ht="14.25" customHeight="1">
      <c r="AE139" s="23"/>
    </row>
    <row r="140" ht="14.25" customHeight="1">
      <c r="AE140" s="23"/>
    </row>
    <row r="141" ht="14.25" customHeight="1">
      <c r="AE141" s="23"/>
    </row>
    <row r="142" ht="14.25" customHeight="1">
      <c r="AE142" s="23"/>
    </row>
    <row r="143" ht="14.25" customHeight="1">
      <c r="AE143" s="23"/>
    </row>
    <row r="144" ht="14.25" customHeight="1">
      <c r="AE144" s="23"/>
    </row>
    <row r="145" ht="14.25" customHeight="1">
      <c r="AE145" s="23"/>
    </row>
    <row r="146" ht="14.25" customHeight="1">
      <c r="AE146" s="23"/>
    </row>
    <row r="147" ht="14.25" customHeight="1">
      <c r="AE147" s="23"/>
    </row>
    <row r="148" ht="14.25" customHeight="1">
      <c r="AE148" s="23"/>
    </row>
    <row r="149" ht="14.25" customHeight="1">
      <c r="AE149" s="23"/>
    </row>
    <row r="150" ht="14.25" customHeight="1">
      <c r="AE150" s="23"/>
    </row>
    <row r="151" ht="14.25" customHeight="1">
      <c r="AE151" s="23"/>
    </row>
    <row r="152" ht="14.25" customHeight="1">
      <c r="AE152" s="23"/>
    </row>
    <row r="153" ht="14.25" customHeight="1">
      <c r="AE153" s="23"/>
    </row>
    <row r="154" ht="14.25" customHeight="1">
      <c r="AE154" s="23"/>
    </row>
    <row r="155" ht="14.25" customHeight="1">
      <c r="AE155" s="23"/>
    </row>
    <row r="156" ht="14.25" customHeight="1">
      <c r="AE156" s="23"/>
    </row>
    <row r="157" ht="14.25" customHeight="1">
      <c r="AE157" s="23"/>
    </row>
    <row r="158" ht="14.25" customHeight="1">
      <c r="AE158" s="23"/>
    </row>
    <row r="159" ht="14.25" customHeight="1">
      <c r="AE159" s="23"/>
    </row>
    <row r="160" ht="14.25" customHeight="1">
      <c r="AE160" s="23"/>
    </row>
    <row r="161" ht="14.25" customHeight="1">
      <c r="AE161" s="23"/>
    </row>
    <row r="162" ht="14.25" customHeight="1">
      <c r="AE162" s="23"/>
    </row>
    <row r="163" ht="14.25" customHeight="1">
      <c r="AE163" s="23"/>
    </row>
    <row r="164" ht="14.25" customHeight="1">
      <c r="AE164" s="23"/>
    </row>
    <row r="165" ht="14.25" customHeight="1">
      <c r="AE165" s="23"/>
    </row>
    <row r="166" ht="14.25" customHeight="1">
      <c r="AE166" s="23"/>
    </row>
    <row r="167" ht="14.25" customHeight="1">
      <c r="AE167" s="23"/>
    </row>
    <row r="168" ht="14.25" customHeight="1">
      <c r="AE168" s="23"/>
    </row>
    <row r="169" ht="14.25" customHeight="1">
      <c r="AE169" s="23"/>
    </row>
    <row r="170" ht="14.25" customHeight="1">
      <c r="AE170" s="23"/>
    </row>
    <row r="171" ht="14.25" customHeight="1">
      <c r="AE171" s="23"/>
    </row>
    <row r="172" ht="14.25" customHeight="1">
      <c r="AE172" s="23"/>
    </row>
    <row r="173" ht="14.25" customHeight="1">
      <c r="AE173" s="23"/>
    </row>
    <row r="174" ht="14.25" customHeight="1">
      <c r="AE174" s="23"/>
    </row>
    <row r="175" ht="14.25" customHeight="1">
      <c r="AE175" s="23"/>
    </row>
    <row r="176" ht="14.25" customHeight="1">
      <c r="AE176" s="23"/>
    </row>
    <row r="177" ht="14.25" customHeight="1">
      <c r="AE177" s="23"/>
    </row>
    <row r="178" ht="14.25" customHeight="1">
      <c r="AE178" s="23"/>
    </row>
    <row r="179" ht="14.25" customHeight="1">
      <c r="AE179" s="23"/>
    </row>
    <row r="180" ht="14.25" customHeight="1">
      <c r="AE180" s="23"/>
    </row>
    <row r="181" ht="14.25" customHeight="1">
      <c r="AE181" s="23"/>
    </row>
    <row r="182" ht="14.25" customHeight="1">
      <c r="AE182" s="23"/>
    </row>
    <row r="183" ht="14.25" customHeight="1">
      <c r="AE183" s="23"/>
    </row>
    <row r="184" ht="14.25" customHeight="1">
      <c r="AE184" s="23"/>
    </row>
    <row r="185" ht="14.25" customHeight="1">
      <c r="AE185" s="23"/>
    </row>
    <row r="186" ht="14.25" customHeight="1">
      <c r="AE186" s="23"/>
    </row>
    <row r="187" ht="14.25" customHeight="1">
      <c r="AE187" s="23"/>
    </row>
    <row r="188" ht="14.25" customHeight="1">
      <c r="AE188" s="23"/>
    </row>
    <row r="189" ht="14.25" customHeight="1">
      <c r="AE189" s="23"/>
    </row>
    <row r="190" ht="14.25" customHeight="1">
      <c r="AE190" s="23"/>
    </row>
    <row r="191" ht="14.25" customHeight="1">
      <c r="AE191" s="23"/>
    </row>
    <row r="192" ht="14.25" customHeight="1">
      <c r="AE192" s="23"/>
    </row>
    <row r="193" ht="14.25" customHeight="1">
      <c r="AE193" s="23"/>
    </row>
    <row r="194" ht="14.25" customHeight="1">
      <c r="AE194" s="23"/>
    </row>
    <row r="195" ht="14.25" customHeight="1">
      <c r="AE195" s="23"/>
    </row>
    <row r="196" ht="14.25" customHeight="1">
      <c r="AE196" s="23"/>
    </row>
    <row r="197" ht="14.25" customHeight="1">
      <c r="AE197" s="23"/>
    </row>
    <row r="198" ht="14.25" customHeight="1">
      <c r="AE198" s="23"/>
    </row>
    <row r="199" ht="14.25" customHeight="1">
      <c r="AE199" s="23"/>
    </row>
    <row r="200" ht="14.25" customHeight="1">
      <c r="AE200" s="23"/>
    </row>
    <row r="201" ht="14.25" customHeight="1">
      <c r="AE201" s="23"/>
    </row>
    <row r="202" ht="14.25" customHeight="1">
      <c r="AE202" s="23"/>
    </row>
    <row r="203" ht="14.25" customHeight="1">
      <c r="AE203" s="23"/>
    </row>
    <row r="204" ht="14.25" customHeight="1">
      <c r="AE204" s="23"/>
    </row>
    <row r="205" ht="14.25" customHeight="1">
      <c r="AE205" s="23"/>
    </row>
    <row r="206" ht="14.25" customHeight="1">
      <c r="AE206" s="23"/>
    </row>
    <row r="207" ht="14.25" customHeight="1">
      <c r="AE207" s="23"/>
    </row>
    <row r="208" ht="14.25" customHeight="1">
      <c r="AE208" s="23"/>
    </row>
    <row r="209" ht="14.25" customHeight="1">
      <c r="AE209" s="23"/>
    </row>
    <row r="210" ht="14.25" customHeight="1">
      <c r="AE210" s="23"/>
    </row>
    <row r="211" ht="14.25" customHeight="1">
      <c r="AE211" s="23"/>
    </row>
    <row r="212" ht="14.25" customHeight="1">
      <c r="AE212" s="23"/>
    </row>
    <row r="213" ht="14.25" customHeight="1">
      <c r="AE213" s="23"/>
    </row>
    <row r="214" ht="14.25" customHeight="1">
      <c r="AE214" s="23"/>
    </row>
    <row r="215" ht="14.25" customHeight="1">
      <c r="AE215" s="23"/>
    </row>
    <row r="216" ht="14.25" customHeight="1">
      <c r="AE216" s="23"/>
    </row>
    <row r="217" ht="14.25" customHeight="1">
      <c r="AE217" s="23"/>
    </row>
    <row r="218" ht="14.25" customHeight="1">
      <c r="AE218" s="23"/>
    </row>
    <row r="219" ht="14.25" customHeight="1">
      <c r="AE219" s="23"/>
    </row>
    <row r="220" ht="14.25" customHeight="1">
      <c r="AE220" s="23"/>
    </row>
    <row r="221" ht="14.25" customHeight="1">
      <c r="AE221" s="23"/>
    </row>
    <row r="222" ht="14.25" customHeight="1">
      <c r="AE222" s="23"/>
    </row>
    <row r="223" ht="14.25" customHeight="1">
      <c r="AE223" s="23"/>
    </row>
    <row r="224" ht="14.25" customHeight="1">
      <c r="AE224" s="23"/>
    </row>
    <row r="225" ht="14.25" customHeight="1">
      <c r="AE225" s="23"/>
    </row>
    <row r="226" ht="14.25" customHeight="1">
      <c r="AE226" s="23"/>
    </row>
    <row r="227" ht="14.25" customHeight="1">
      <c r="AE227" s="23"/>
    </row>
    <row r="228" ht="14.25" customHeight="1">
      <c r="AE228" s="23"/>
    </row>
    <row r="229" ht="14.25" customHeight="1">
      <c r="AE229" s="23"/>
    </row>
    <row r="230" ht="14.25" customHeight="1">
      <c r="AE230" s="23"/>
    </row>
    <row r="231" ht="14.25" customHeight="1">
      <c r="AE231" s="23"/>
    </row>
    <row r="232" ht="14.25" customHeight="1">
      <c r="AE232" s="23"/>
    </row>
    <row r="233" ht="14.25" customHeight="1">
      <c r="AE233" s="23"/>
    </row>
    <row r="234" ht="14.25" customHeight="1">
      <c r="AE234" s="23"/>
    </row>
    <row r="235" ht="14.25" customHeight="1">
      <c r="AE235" s="23"/>
    </row>
    <row r="236" ht="14.25" customHeight="1">
      <c r="AE236" s="23"/>
    </row>
    <row r="237" ht="14.25" customHeight="1">
      <c r="AE237" s="23"/>
    </row>
    <row r="238" ht="14.25" customHeight="1">
      <c r="AE238" s="23"/>
    </row>
    <row r="239" ht="14.25" customHeight="1">
      <c r="AE239" s="23"/>
    </row>
    <row r="240" ht="14.25" customHeight="1">
      <c r="AE240" s="23"/>
    </row>
    <row r="241" ht="14.25" customHeight="1">
      <c r="AE241" s="23"/>
    </row>
    <row r="242" ht="14.25" customHeight="1">
      <c r="AE242" s="23"/>
    </row>
    <row r="243" ht="14.25" customHeight="1">
      <c r="AE243" s="23"/>
    </row>
    <row r="244" ht="14.25" customHeight="1">
      <c r="AE244" s="23"/>
    </row>
    <row r="245" ht="14.25" customHeight="1">
      <c r="AE245" s="23"/>
    </row>
    <row r="246" ht="14.25" customHeight="1">
      <c r="AE246" s="23"/>
    </row>
    <row r="247" ht="14.25" customHeight="1">
      <c r="AE247" s="23"/>
    </row>
    <row r="248" ht="14.25" customHeight="1">
      <c r="AE248" s="23"/>
    </row>
    <row r="249" ht="14.25" customHeight="1">
      <c r="AE249" s="23"/>
    </row>
    <row r="250" ht="14.25" customHeight="1">
      <c r="AE250" s="23"/>
    </row>
    <row r="251" ht="14.25" customHeight="1">
      <c r="AE251" s="23"/>
    </row>
    <row r="252" ht="14.25" customHeight="1">
      <c r="AE252" s="23"/>
    </row>
    <row r="253" ht="14.25" customHeight="1">
      <c r="AE253" s="23"/>
    </row>
    <row r="254" ht="14.25" customHeight="1">
      <c r="AE254" s="23"/>
    </row>
    <row r="255" ht="14.25" customHeight="1">
      <c r="AE255" s="23"/>
    </row>
    <row r="256" ht="14.25" customHeight="1">
      <c r="AE256" s="23"/>
    </row>
    <row r="257" ht="14.25" customHeight="1">
      <c r="AE257" s="23"/>
    </row>
    <row r="258" ht="14.25" customHeight="1">
      <c r="AE258" s="23"/>
    </row>
    <row r="259" ht="14.25" customHeight="1">
      <c r="AE259" s="23"/>
    </row>
    <row r="260" ht="14.25" customHeight="1">
      <c r="AE260" s="23"/>
    </row>
    <row r="261" ht="14.25" customHeight="1">
      <c r="AE261" s="23"/>
    </row>
    <row r="262" ht="14.25" customHeight="1">
      <c r="AE262" s="23"/>
    </row>
    <row r="263" ht="14.25" customHeight="1">
      <c r="AE263" s="23"/>
    </row>
    <row r="264" ht="14.25" customHeight="1">
      <c r="AE264" s="23"/>
    </row>
    <row r="265" ht="14.25" customHeight="1">
      <c r="AE265" s="23"/>
    </row>
    <row r="266" ht="14.25" customHeight="1">
      <c r="AE266" s="23"/>
    </row>
    <row r="267" ht="14.25" customHeight="1">
      <c r="AE267" s="23"/>
    </row>
    <row r="268" ht="14.25" customHeight="1">
      <c r="AE268" s="23"/>
    </row>
    <row r="269" ht="14.25" customHeight="1">
      <c r="AE269" s="23"/>
    </row>
    <row r="270" ht="14.25" customHeight="1">
      <c r="AE270" s="23"/>
    </row>
    <row r="271" ht="14.25" customHeight="1">
      <c r="AE271" s="23"/>
    </row>
    <row r="272" ht="14.25" customHeight="1">
      <c r="AE272" s="23"/>
    </row>
    <row r="273" ht="14.25" customHeight="1">
      <c r="AE273" s="23"/>
    </row>
    <row r="274" ht="14.25" customHeight="1">
      <c r="AE274" s="23"/>
    </row>
    <row r="275" ht="14.25" customHeight="1">
      <c r="AE275" s="23"/>
    </row>
    <row r="276" ht="14.25" customHeight="1">
      <c r="AE276" s="23"/>
    </row>
    <row r="277" ht="14.25" customHeight="1">
      <c r="AE277" s="23"/>
    </row>
    <row r="278" ht="14.25" customHeight="1">
      <c r="AE278" s="23"/>
    </row>
    <row r="279" ht="14.25" customHeight="1">
      <c r="AE279" s="23"/>
    </row>
    <row r="280" ht="14.25" customHeight="1">
      <c r="AE280" s="23"/>
    </row>
    <row r="281" ht="14.25" customHeight="1">
      <c r="AE281" s="23"/>
    </row>
    <row r="282" ht="14.25" customHeight="1">
      <c r="AE282" s="23"/>
    </row>
    <row r="283" ht="14.25" customHeight="1">
      <c r="AE283" s="23"/>
    </row>
    <row r="284" ht="14.25" customHeight="1">
      <c r="AE284" s="23"/>
    </row>
    <row r="285" ht="14.25" customHeight="1">
      <c r="AE285" s="23"/>
    </row>
    <row r="286" ht="14.25" customHeight="1">
      <c r="AE286" s="23"/>
    </row>
    <row r="287" ht="14.25" customHeight="1">
      <c r="AE287" s="23"/>
    </row>
    <row r="288" ht="14.25" customHeight="1">
      <c r="AE288" s="23"/>
    </row>
    <row r="289" ht="14.25" customHeight="1">
      <c r="AE289" s="23"/>
    </row>
    <row r="290" ht="14.25" customHeight="1">
      <c r="AE290" s="23"/>
    </row>
    <row r="291" ht="14.25" customHeight="1">
      <c r="AE291" s="23"/>
    </row>
    <row r="292" ht="14.25" customHeight="1">
      <c r="AE292" s="23"/>
    </row>
    <row r="293" ht="14.25" customHeight="1">
      <c r="AE293" s="23"/>
    </row>
    <row r="294" ht="14.25" customHeight="1">
      <c r="AE294" s="23"/>
    </row>
    <row r="295" ht="14.25" customHeight="1">
      <c r="AE295" s="23"/>
    </row>
    <row r="296" ht="14.25" customHeight="1">
      <c r="AE296" s="23"/>
    </row>
    <row r="297" ht="14.25" customHeight="1">
      <c r="AE297" s="23"/>
    </row>
    <row r="298" ht="14.25" customHeight="1">
      <c r="AE298" s="23"/>
    </row>
    <row r="299" ht="14.25" customHeight="1">
      <c r="AE299" s="23"/>
    </row>
    <row r="300" ht="14.25" customHeight="1">
      <c r="AE300" s="23"/>
    </row>
    <row r="301" ht="14.25" customHeight="1">
      <c r="AE301" s="23"/>
    </row>
    <row r="302" ht="14.25" customHeight="1">
      <c r="AE302" s="23"/>
    </row>
    <row r="303" ht="14.25" customHeight="1">
      <c r="AE303" s="23"/>
    </row>
    <row r="304" ht="14.25" customHeight="1">
      <c r="AE304" s="23"/>
    </row>
    <row r="305" ht="14.25" customHeight="1">
      <c r="AE305" s="23"/>
    </row>
    <row r="306" ht="14.25" customHeight="1">
      <c r="AE306" s="23"/>
    </row>
    <row r="307" ht="14.25" customHeight="1">
      <c r="AE307" s="23"/>
    </row>
    <row r="308" ht="14.25" customHeight="1">
      <c r="AE308" s="23"/>
    </row>
    <row r="309" ht="14.25" customHeight="1">
      <c r="AE309" s="23"/>
    </row>
    <row r="310" ht="14.25" customHeight="1">
      <c r="AE310" s="23"/>
    </row>
    <row r="311" ht="14.25" customHeight="1">
      <c r="AE311" s="23"/>
    </row>
    <row r="312" ht="14.25" customHeight="1">
      <c r="AE312" s="23"/>
    </row>
    <row r="313" ht="14.25" customHeight="1">
      <c r="AE313" s="23"/>
    </row>
    <row r="314" ht="14.25" customHeight="1">
      <c r="AE314" s="23"/>
    </row>
    <row r="315" ht="14.25" customHeight="1">
      <c r="AE315" s="23"/>
    </row>
    <row r="316" ht="14.25" customHeight="1">
      <c r="AE316" s="23"/>
    </row>
    <row r="317" ht="14.25" customHeight="1">
      <c r="AE317" s="23"/>
    </row>
    <row r="318" ht="14.25" customHeight="1">
      <c r="AE318" s="23"/>
    </row>
    <row r="319" ht="14.25" customHeight="1">
      <c r="AE319" s="23"/>
    </row>
    <row r="320" ht="14.25" customHeight="1">
      <c r="AE320" s="23"/>
    </row>
    <row r="321" ht="14.25" customHeight="1">
      <c r="AE321" s="23"/>
    </row>
    <row r="322" ht="14.25" customHeight="1">
      <c r="AE322" s="23"/>
    </row>
    <row r="323" ht="14.25" customHeight="1">
      <c r="AE323" s="23"/>
    </row>
    <row r="324" ht="14.25" customHeight="1">
      <c r="AE324" s="23"/>
    </row>
    <row r="325" ht="14.25" customHeight="1">
      <c r="AE325" s="23"/>
    </row>
    <row r="326" ht="14.25" customHeight="1">
      <c r="AE326" s="23"/>
    </row>
    <row r="327" ht="14.25" customHeight="1">
      <c r="AE327" s="23"/>
    </row>
    <row r="328" ht="14.25" customHeight="1">
      <c r="AE328" s="23"/>
    </row>
    <row r="329" ht="14.25" customHeight="1">
      <c r="AE329" s="23"/>
    </row>
    <row r="330" ht="14.25" customHeight="1">
      <c r="AE330" s="23"/>
    </row>
    <row r="331" ht="14.25" customHeight="1">
      <c r="AE331" s="23"/>
    </row>
    <row r="332" ht="14.25" customHeight="1">
      <c r="AE332" s="23"/>
    </row>
    <row r="333" ht="14.25" customHeight="1">
      <c r="AE333" s="23"/>
    </row>
    <row r="334" ht="14.25" customHeight="1">
      <c r="AE334" s="23"/>
    </row>
    <row r="335" ht="14.25" customHeight="1">
      <c r="AE335" s="23"/>
    </row>
    <row r="336" ht="14.25" customHeight="1">
      <c r="AE336" s="23"/>
    </row>
    <row r="337" ht="14.25" customHeight="1">
      <c r="AE337" s="23"/>
    </row>
    <row r="338" ht="14.25" customHeight="1">
      <c r="AE338" s="23"/>
    </row>
    <row r="339" ht="14.25" customHeight="1">
      <c r="AE339" s="23"/>
    </row>
    <row r="340" ht="14.25" customHeight="1">
      <c r="AE340" s="23"/>
    </row>
    <row r="341" ht="14.25" customHeight="1">
      <c r="AE341" s="23"/>
    </row>
    <row r="342" ht="14.25" customHeight="1">
      <c r="AE342" s="23"/>
    </row>
    <row r="343" ht="14.25" customHeight="1">
      <c r="AE343" s="23"/>
    </row>
    <row r="344" ht="14.25" customHeight="1">
      <c r="AE344" s="23"/>
    </row>
    <row r="345" ht="14.25" customHeight="1">
      <c r="AE345" s="23"/>
    </row>
    <row r="346" ht="14.25" customHeight="1">
      <c r="AE346" s="23"/>
    </row>
    <row r="347" ht="14.25" customHeight="1">
      <c r="AE347" s="23"/>
    </row>
    <row r="348" ht="14.25" customHeight="1">
      <c r="AE348" s="23"/>
    </row>
    <row r="349" ht="14.25" customHeight="1">
      <c r="AE349" s="23"/>
    </row>
    <row r="350" ht="14.25" customHeight="1">
      <c r="AE350" s="23"/>
    </row>
    <row r="351" ht="14.25" customHeight="1">
      <c r="AE351" s="23"/>
    </row>
    <row r="352" ht="14.25" customHeight="1">
      <c r="AE352" s="23"/>
    </row>
    <row r="353" ht="14.25" customHeight="1">
      <c r="AE353" s="23"/>
    </row>
    <row r="354" ht="14.25" customHeight="1">
      <c r="AE354" s="23"/>
    </row>
    <row r="355" ht="14.25" customHeight="1">
      <c r="AE355" s="23"/>
    </row>
    <row r="356" ht="14.25" customHeight="1">
      <c r="AE356" s="23"/>
    </row>
    <row r="357" ht="14.25" customHeight="1">
      <c r="AE357" s="23"/>
    </row>
    <row r="358" ht="14.25" customHeight="1">
      <c r="AE358" s="23"/>
    </row>
    <row r="359" ht="14.25" customHeight="1">
      <c r="AE359" s="23"/>
    </row>
    <row r="360" ht="14.25" customHeight="1">
      <c r="AE360" s="23"/>
    </row>
    <row r="361" ht="14.25" customHeight="1">
      <c r="AE361" s="23"/>
    </row>
    <row r="362" ht="14.25" customHeight="1">
      <c r="AE362" s="23"/>
    </row>
    <row r="363" ht="14.25" customHeight="1">
      <c r="AE363" s="23"/>
    </row>
    <row r="364" ht="14.25" customHeight="1">
      <c r="AE364" s="23"/>
    </row>
    <row r="365" ht="14.25" customHeight="1">
      <c r="AE365" s="23"/>
    </row>
    <row r="366" ht="14.25" customHeight="1">
      <c r="AE366" s="23"/>
    </row>
    <row r="367" ht="14.25" customHeight="1">
      <c r="AE367" s="23"/>
    </row>
    <row r="368" ht="14.25" customHeight="1">
      <c r="AE368" s="23"/>
    </row>
    <row r="369" ht="14.25" customHeight="1">
      <c r="AE369" s="23"/>
    </row>
    <row r="370" ht="14.25" customHeight="1">
      <c r="AE370" s="23"/>
    </row>
    <row r="371" ht="14.25" customHeight="1">
      <c r="AE371" s="23"/>
    </row>
    <row r="372" ht="14.25" customHeight="1">
      <c r="AE372" s="23"/>
    </row>
    <row r="373" ht="14.25" customHeight="1">
      <c r="AE373" s="23"/>
    </row>
    <row r="374" ht="14.25" customHeight="1">
      <c r="AE374" s="23"/>
    </row>
    <row r="375" ht="14.25" customHeight="1">
      <c r="AE375" s="23"/>
    </row>
    <row r="376" ht="14.25" customHeight="1">
      <c r="AE376" s="23"/>
    </row>
    <row r="377" ht="14.25" customHeight="1">
      <c r="AE377" s="23"/>
    </row>
    <row r="378" ht="14.25" customHeight="1">
      <c r="AE378" s="23"/>
    </row>
    <row r="379" ht="14.25" customHeight="1">
      <c r="AE379" s="23"/>
    </row>
    <row r="380" ht="14.25" customHeight="1">
      <c r="AE380" s="23"/>
    </row>
    <row r="381" ht="14.25" customHeight="1">
      <c r="AE381" s="23"/>
    </row>
    <row r="382" ht="14.25" customHeight="1">
      <c r="AE382" s="23"/>
    </row>
    <row r="383" ht="14.25" customHeight="1">
      <c r="AE383" s="23"/>
    </row>
    <row r="384" ht="14.25" customHeight="1">
      <c r="AE384" s="23"/>
    </row>
    <row r="385" ht="14.25" customHeight="1">
      <c r="AE385" s="23"/>
    </row>
    <row r="386" ht="14.25" customHeight="1">
      <c r="AE386" s="23"/>
    </row>
    <row r="387" ht="14.25" customHeight="1">
      <c r="AE387" s="23"/>
    </row>
    <row r="388" ht="14.25" customHeight="1">
      <c r="AE388" s="23"/>
    </row>
    <row r="389" ht="14.25" customHeight="1">
      <c r="AE389" s="23"/>
    </row>
    <row r="390" ht="14.25" customHeight="1">
      <c r="AE390" s="23"/>
    </row>
    <row r="391" ht="14.25" customHeight="1">
      <c r="AE391" s="23"/>
    </row>
    <row r="392" ht="14.25" customHeight="1">
      <c r="AE392" s="23"/>
    </row>
    <row r="393" ht="14.25" customHeight="1">
      <c r="AE393" s="23"/>
    </row>
    <row r="394" ht="14.25" customHeight="1">
      <c r="AE394" s="23"/>
    </row>
    <row r="395" ht="14.25" customHeight="1">
      <c r="AE395" s="23"/>
    </row>
    <row r="396" ht="14.25" customHeight="1">
      <c r="AE396" s="23"/>
    </row>
    <row r="397" ht="14.25" customHeight="1">
      <c r="AE397" s="23"/>
    </row>
    <row r="398" ht="14.25" customHeight="1">
      <c r="AE398" s="23"/>
    </row>
    <row r="399" ht="14.25" customHeight="1">
      <c r="AE399" s="23"/>
    </row>
    <row r="400" ht="14.25" customHeight="1">
      <c r="AE400" s="23"/>
    </row>
    <row r="401" ht="14.25" customHeight="1">
      <c r="AE401" s="23"/>
    </row>
    <row r="402" ht="14.25" customHeight="1">
      <c r="AE402" s="23"/>
    </row>
    <row r="403" ht="14.25" customHeight="1">
      <c r="AE403" s="23"/>
    </row>
    <row r="404" ht="14.25" customHeight="1">
      <c r="AE404" s="23"/>
    </row>
    <row r="405" ht="14.25" customHeight="1">
      <c r="AE405" s="23"/>
    </row>
    <row r="406" ht="14.25" customHeight="1">
      <c r="AE406" s="23"/>
    </row>
    <row r="407" ht="14.25" customHeight="1">
      <c r="AE407" s="23"/>
    </row>
    <row r="408" ht="14.25" customHeight="1">
      <c r="AE408" s="23"/>
    </row>
    <row r="409" ht="14.25" customHeight="1">
      <c r="AE409" s="23"/>
    </row>
    <row r="410" ht="14.25" customHeight="1">
      <c r="AE410" s="23"/>
    </row>
    <row r="411" ht="14.25" customHeight="1">
      <c r="AE411" s="23"/>
    </row>
    <row r="412" ht="14.25" customHeight="1">
      <c r="AE412" s="23"/>
    </row>
    <row r="413" ht="14.25" customHeight="1">
      <c r="AE413" s="23"/>
    </row>
    <row r="414" ht="14.25" customHeight="1">
      <c r="AE414" s="23"/>
    </row>
    <row r="415" ht="14.25" customHeight="1">
      <c r="AE415" s="23"/>
    </row>
    <row r="416" ht="14.25" customHeight="1">
      <c r="AE416" s="23"/>
    </row>
    <row r="417" ht="14.25" customHeight="1">
      <c r="AE417" s="23"/>
    </row>
    <row r="418" ht="14.25" customHeight="1">
      <c r="AE418" s="23"/>
    </row>
    <row r="419" ht="14.25" customHeight="1">
      <c r="AE419" s="23"/>
    </row>
    <row r="420" ht="14.25" customHeight="1">
      <c r="AE420" s="23"/>
    </row>
    <row r="421" ht="14.25" customHeight="1">
      <c r="AE421" s="23"/>
    </row>
    <row r="422" ht="14.25" customHeight="1">
      <c r="AE422" s="23"/>
    </row>
    <row r="423" ht="14.25" customHeight="1">
      <c r="AE423" s="23"/>
    </row>
    <row r="424" ht="14.25" customHeight="1">
      <c r="AE424" s="23"/>
    </row>
    <row r="425" ht="14.25" customHeight="1">
      <c r="AE425" s="23"/>
    </row>
    <row r="426" ht="14.25" customHeight="1">
      <c r="AE426" s="23"/>
    </row>
    <row r="427" ht="14.25" customHeight="1">
      <c r="AE427" s="23"/>
    </row>
    <row r="428" ht="14.25" customHeight="1">
      <c r="AE428" s="23"/>
    </row>
    <row r="429" ht="14.25" customHeight="1">
      <c r="AE429" s="23"/>
    </row>
    <row r="430" ht="14.25" customHeight="1">
      <c r="AE430" s="23"/>
    </row>
    <row r="431" ht="14.25" customHeight="1">
      <c r="AE431" s="23"/>
    </row>
    <row r="432" ht="14.25" customHeight="1">
      <c r="AE432" s="23"/>
    </row>
    <row r="433" ht="14.25" customHeight="1">
      <c r="AE433" s="23"/>
    </row>
    <row r="434" ht="14.25" customHeight="1">
      <c r="AE434" s="23"/>
    </row>
    <row r="435" ht="14.25" customHeight="1">
      <c r="AE435" s="23"/>
    </row>
    <row r="436" ht="14.25" customHeight="1">
      <c r="AE436" s="23"/>
    </row>
    <row r="437" ht="14.25" customHeight="1">
      <c r="AE437" s="23"/>
    </row>
    <row r="438" ht="14.25" customHeight="1">
      <c r="AE438" s="23"/>
    </row>
    <row r="439" ht="14.25" customHeight="1">
      <c r="AE439" s="23"/>
    </row>
    <row r="440" ht="14.25" customHeight="1">
      <c r="AE440" s="23"/>
    </row>
    <row r="441" ht="14.25" customHeight="1">
      <c r="AE441" s="23"/>
    </row>
    <row r="442" ht="14.25" customHeight="1">
      <c r="AE442" s="23"/>
    </row>
    <row r="443" ht="14.25" customHeight="1">
      <c r="AE443" s="23"/>
    </row>
    <row r="444" ht="14.25" customHeight="1">
      <c r="AE444" s="23"/>
    </row>
    <row r="445" ht="14.25" customHeight="1">
      <c r="AE445" s="23"/>
    </row>
    <row r="446" ht="14.25" customHeight="1">
      <c r="AE446" s="23"/>
    </row>
    <row r="447" ht="14.25" customHeight="1">
      <c r="AE447" s="23"/>
    </row>
    <row r="448" ht="14.25" customHeight="1">
      <c r="AE448" s="23"/>
    </row>
    <row r="449" ht="14.25" customHeight="1">
      <c r="AE449" s="23"/>
    </row>
    <row r="450" ht="14.25" customHeight="1">
      <c r="AE450" s="23"/>
    </row>
    <row r="451" ht="14.25" customHeight="1">
      <c r="AE451" s="23"/>
    </row>
    <row r="452" ht="14.25" customHeight="1">
      <c r="AE452" s="23"/>
    </row>
    <row r="453" ht="14.25" customHeight="1">
      <c r="AE453" s="23"/>
    </row>
    <row r="454" ht="14.25" customHeight="1">
      <c r="AE454" s="23"/>
    </row>
    <row r="455" ht="14.25" customHeight="1">
      <c r="AE455" s="23"/>
    </row>
    <row r="456" ht="14.25" customHeight="1">
      <c r="AE456" s="23"/>
    </row>
    <row r="457" ht="14.25" customHeight="1">
      <c r="AE457" s="23"/>
    </row>
    <row r="458" ht="14.25" customHeight="1">
      <c r="AE458" s="23"/>
    </row>
    <row r="459" ht="14.25" customHeight="1">
      <c r="AE459" s="23"/>
    </row>
    <row r="460" ht="14.25" customHeight="1">
      <c r="AE460" s="23"/>
    </row>
    <row r="461" ht="14.25" customHeight="1">
      <c r="AE461" s="23"/>
    </row>
    <row r="462" ht="14.25" customHeight="1">
      <c r="AE462" s="23"/>
    </row>
    <row r="463" ht="14.25" customHeight="1">
      <c r="AE463" s="23"/>
    </row>
    <row r="464" ht="14.25" customHeight="1">
      <c r="AE464" s="23"/>
    </row>
    <row r="465" ht="14.25" customHeight="1">
      <c r="AE465" s="23"/>
    </row>
    <row r="466" ht="14.25" customHeight="1">
      <c r="AE466" s="23"/>
    </row>
    <row r="467" ht="14.25" customHeight="1">
      <c r="AE467" s="23"/>
    </row>
    <row r="468" ht="14.25" customHeight="1">
      <c r="AE468" s="23"/>
    </row>
    <row r="469" ht="14.25" customHeight="1">
      <c r="AE469" s="23"/>
    </row>
    <row r="470" ht="14.25" customHeight="1">
      <c r="AE470" s="23"/>
    </row>
    <row r="471" ht="14.25" customHeight="1">
      <c r="AE471" s="23"/>
    </row>
    <row r="472" ht="14.25" customHeight="1">
      <c r="AE472" s="23"/>
    </row>
    <row r="473" ht="14.25" customHeight="1">
      <c r="AE473" s="23"/>
    </row>
    <row r="474" ht="14.25" customHeight="1">
      <c r="AE474" s="23"/>
    </row>
    <row r="475" ht="14.25" customHeight="1">
      <c r="AE475" s="23"/>
    </row>
    <row r="476" ht="14.25" customHeight="1">
      <c r="AE476" s="23"/>
    </row>
    <row r="477" ht="14.25" customHeight="1">
      <c r="AE477" s="23"/>
    </row>
    <row r="478" ht="14.25" customHeight="1">
      <c r="AE478" s="23"/>
    </row>
    <row r="479" ht="14.25" customHeight="1">
      <c r="AE479" s="23"/>
    </row>
    <row r="480" ht="14.25" customHeight="1">
      <c r="AE480" s="23"/>
    </row>
    <row r="481" ht="14.25" customHeight="1">
      <c r="AE481" s="23"/>
    </row>
    <row r="482" ht="14.25" customHeight="1">
      <c r="AE482" s="23"/>
    </row>
    <row r="483" ht="14.25" customHeight="1">
      <c r="AE483" s="23"/>
    </row>
    <row r="484" ht="14.25" customHeight="1">
      <c r="AE484" s="23"/>
    </row>
    <row r="485" ht="14.25" customHeight="1">
      <c r="AE485" s="23"/>
    </row>
    <row r="486" ht="14.25" customHeight="1">
      <c r="AE486" s="23"/>
    </row>
    <row r="487" ht="14.25" customHeight="1">
      <c r="AE487" s="23"/>
    </row>
    <row r="488" ht="14.25" customHeight="1">
      <c r="AE488" s="23"/>
    </row>
    <row r="489" ht="14.25" customHeight="1">
      <c r="AE489" s="23"/>
    </row>
    <row r="490" ht="14.25" customHeight="1">
      <c r="AE490" s="23"/>
    </row>
    <row r="491" ht="14.25" customHeight="1">
      <c r="AE491" s="23"/>
    </row>
    <row r="492" ht="14.25" customHeight="1">
      <c r="AE492" s="23"/>
    </row>
    <row r="493" ht="14.25" customHeight="1">
      <c r="AE493" s="23"/>
    </row>
    <row r="494" ht="14.25" customHeight="1">
      <c r="AE494" s="23"/>
    </row>
    <row r="495" ht="14.25" customHeight="1">
      <c r="AE495" s="23"/>
    </row>
    <row r="496" ht="14.25" customHeight="1">
      <c r="AE496" s="23"/>
    </row>
    <row r="497" ht="14.25" customHeight="1">
      <c r="AE497" s="23"/>
    </row>
    <row r="498" ht="14.25" customHeight="1">
      <c r="AE498" s="23"/>
    </row>
    <row r="499" ht="14.25" customHeight="1">
      <c r="AE499" s="23"/>
    </row>
    <row r="500" ht="14.25" customHeight="1">
      <c r="AE500" s="23"/>
    </row>
    <row r="501" ht="14.25" customHeight="1">
      <c r="AE501" s="23"/>
    </row>
    <row r="502" ht="14.25" customHeight="1">
      <c r="AE502" s="23"/>
    </row>
    <row r="503" ht="14.25" customHeight="1">
      <c r="AE503" s="23"/>
    </row>
    <row r="504" ht="14.25" customHeight="1">
      <c r="AE504" s="23"/>
    </row>
    <row r="505" ht="14.25" customHeight="1">
      <c r="AE505" s="23"/>
    </row>
    <row r="506" ht="14.25" customHeight="1">
      <c r="AE506" s="23"/>
    </row>
    <row r="507" ht="14.25" customHeight="1">
      <c r="AE507" s="23"/>
    </row>
    <row r="508" ht="14.25" customHeight="1">
      <c r="AE508" s="23"/>
    </row>
    <row r="509" ht="14.25" customHeight="1">
      <c r="AE509" s="23"/>
    </row>
    <row r="510" ht="14.25" customHeight="1">
      <c r="AE510" s="23"/>
    </row>
    <row r="511" ht="14.25" customHeight="1">
      <c r="AE511" s="23"/>
    </row>
    <row r="512" ht="14.25" customHeight="1">
      <c r="AE512" s="23"/>
    </row>
    <row r="513" ht="14.25" customHeight="1">
      <c r="AE513" s="23"/>
    </row>
    <row r="514" ht="14.25" customHeight="1">
      <c r="AE514" s="23"/>
    </row>
    <row r="515" ht="14.25" customHeight="1">
      <c r="AE515" s="23"/>
    </row>
    <row r="516" ht="14.25" customHeight="1">
      <c r="AE516" s="23"/>
    </row>
    <row r="517" ht="14.25" customHeight="1">
      <c r="AE517" s="23"/>
    </row>
    <row r="518" ht="14.25" customHeight="1">
      <c r="AE518" s="23"/>
    </row>
    <row r="519" ht="14.25" customHeight="1">
      <c r="AE519" s="23"/>
    </row>
    <row r="520" ht="14.25" customHeight="1">
      <c r="AE520" s="23"/>
    </row>
    <row r="521" ht="14.25" customHeight="1">
      <c r="AE521" s="23"/>
    </row>
    <row r="522" ht="14.25" customHeight="1">
      <c r="AE522" s="23"/>
    </row>
    <row r="523" ht="14.25" customHeight="1">
      <c r="AE523" s="23"/>
    </row>
    <row r="524" ht="14.25" customHeight="1">
      <c r="AE524" s="23"/>
    </row>
    <row r="525" ht="14.25" customHeight="1">
      <c r="AE525" s="23"/>
    </row>
    <row r="526" ht="14.25" customHeight="1">
      <c r="AE526" s="23"/>
    </row>
    <row r="527" ht="14.25" customHeight="1">
      <c r="AE527" s="23"/>
    </row>
    <row r="528" ht="14.25" customHeight="1">
      <c r="AE528" s="23"/>
    </row>
    <row r="529" ht="14.25" customHeight="1">
      <c r="AE529" s="23"/>
    </row>
    <row r="530" ht="14.25" customHeight="1">
      <c r="AE530" s="23"/>
    </row>
    <row r="531" ht="14.25" customHeight="1">
      <c r="AE531" s="23"/>
    </row>
    <row r="532" ht="14.25" customHeight="1">
      <c r="AE532" s="23"/>
    </row>
    <row r="533" ht="14.25" customHeight="1">
      <c r="AE533" s="23"/>
    </row>
    <row r="534" ht="14.25" customHeight="1">
      <c r="AE534" s="23"/>
    </row>
    <row r="535" ht="14.25" customHeight="1">
      <c r="AE535" s="23"/>
    </row>
    <row r="536" ht="14.25" customHeight="1">
      <c r="AE536" s="23"/>
    </row>
    <row r="537" ht="14.25" customHeight="1">
      <c r="AE537" s="23"/>
    </row>
    <row r="538" ht="14.25" customHeight="1">
      <c r="AE538" s="23"/>
    </row>
    <row r="539" ht="14.25" customHeight="1">
      <c r="AE539" s="23"/>
    </row>
    <row r="540" ht="14.25" customHeight="1">
      <c r="AE540" s="23"/>
    </row>
    <row r="541" ht="14.25" customHeight="1">
      <c r="AE541" s="23"/>
    </row>
    <row r="542" ht="14.25" customHeight="1">
      <c r="AE542" s="23"/>
    </row>
    <row r="543" ht="14.25" customHeight="1">
      <c r="AE543" s="23"/>
    </row>
    <row r="544" ht="14.25" customHeight="1">
      <c r="AE544" s="23"/>
    </row>
    <row r="545" ht="14.25" customHeight="1">
      <c r="AE545" s="23"/>
    </row>
    <row r="546" ht="14.25" customHeight="1">
      <c r="AE546" s="23"/>
    </row>
    <row r="547" ht="14.25" customHeight="1">
      <c r="AE547" s="23"/>
    </row>
    <row r="548" ht="14.25" customHeight="1">
      <c r="AE548" s="23"/>
    </row>
    <row r="549" ht="14.25" customHeight="1">
      <c r="AE549" s="23"/>
    </row>
    <row r="550" ht="14.25" customHeight="1">
      <c r="AE550" s="23"/>
    </row>
    <row r="551" ht="14.25" customHeight="1">
      <c r="AE551" s="23"/>
    </row>
    <row r="552" ht="14.25" customHeight="1">
      <c r="AE552" s="23"/>
    </row>
    <row r="553" ht="14.25" customHeight="1">
      <c r="AE553" s="23"/>
    </row>
    <row r="554" ht="14.25" customHeight="1">
      <c r="AE554" s="23"/>
    </row>
    <row r="555" ht="14.25" customHeight="1">
      <c r="AE555" s="23"/>
    </row>
    <row r="556" ht="14.25" customHeight="1">
      <c r="AE556" s="23"/>
    </row>
    <row r="557" ht="14.25" customHeight="1">
      <c r="AE557" s="23"/>
    </row>
    <row r="558" ht="14.25" customHeight="1">
      <c r="AE558" s="23"/>
    </row>
    <row r="559" ht="14.25" customHeight="1">
      <c r="AE559" s="23"/>
    </row>
    <row r="560" ht="14.25" customHeight="1">
      <c r="AE560" s="23"/>
    </row>
    <row r="561" ht="14.25" customHeight="1">
      <c r="AE561" s="23"/>
    </row>
    <row r="562" ht="14.25" customHeight="1">
      <c r="AE562" s="23"/>
    </row>
    <row r="563" ht="14.25" customHeight="1">
      <c r="AE563" s="23"/>
    </row>
    <row r="564" ht="14.25" customHeight="1">
      <c r="AE564" s="23"/>
    </row>
    <row r="565" ht="14.25" customHeight="1">
      <c r="AE565" s="23"/>
    </row>
    <row r="566" ht="14.25" customHeight="1">
      <c r="AE566" s="23"/>
    </row>
    <row r="567" ht="14.25" customHeight="1">
      <c r="AE567" s="23"/>
    </row>
    <row r="568" ht="14.25" customHeight="1">
      <c r="AE568" s="23"/>
    </row>
    <row r="569" ht="14.25" customHeight="1">
      <c r="AE569" s="23"/>
    </row>
    <row r="570" ht="14.25" customHeight="1">
      <c r="AE570" s="23"/>
    </row>
    <row r="571" ht="14.25" customHeight="1">
      <c r="AE571" s="23"/>
    </row>
    <row r="572" ht="14.25" customHeight="1">
      <c r="AE572" s="23"/>
    </row>
    <row r="573" ht="14.25" customHeight="1">
      <c r="AE573" s="23"/>
    </row>
    <row r="574" ht="14.25" customHeight="1">
      <c r="AE574" s="23"/>
    </row>
    <row r="575" ht="14.25" customHeight="1">
      <c r="AE575" s="23"/>
    </row>
    <row r="576" ht="14.25" customHeight="1">
      <c r="AE576" s="23"/>
    </row>
    <row r="577" ht="14.25" customHeight="1">
      <c r="AE577" s="23"/>
    </row>
    <row r="578" ht="14.25" customHeight="1">
      <c r="AE578" s="23"/>
    </row>
    <row r="579" ht="14.25" customHeight="1">
      <c r="AE579" s="23"/>
    </row>
    <row r="580" ht="14.25" customHeight="1">
      <c r="AE580" s="23"/>
    </row>
    <row r="581" ht="14.25" customHeight="1">
      <c r="AE581" s="23"/>
    </row>
    <row r="582" ht="14.25" customHeight="1">
      <c r="AE582" s="23"/>
    </row>
    <row r="583" ht="14.25" customHeight="1">
      <c r="AE583" s="23"/>
    </row>
    <row r="584" ht="14.25" customHeight="1">
      <c r="AE584" s="23"/>
    </row>
    <row r="585" ht="14.25" customHeight="1">
      <c r="AE585" s="23"/>
    </row>
    <row r="586" ht="14.25" customHeight="1">
      <c r="AE586" s="23"/>
    </row>
    <row r="587" ht="14.25" customHeight="1">
      <c r="AE587" s="23"/>
    </row>
    <row r="588" ht="14.25" customHeight="1">
      <c r="AE588" s="23"/>
    </row>
    <row r="589" ht="14.25" customHeight="1">
      <c r="AE589" s="23"/>
    </row>
    <row r="590" ht="14.25" customHeight="1">
      <c r="AE590" s="23"/>
    </row>
    <row r="591" ht="14.25" customHeight="1">
      <c r="AE591" s="23"/>
    </row>
    <row r="592" ht="14.25" customHeight="1">
      <c r="AE592" s="23"/>
    </row>
    <row r="593" ht="14.25" customHeight="1">
      <c r="AE593" s="23"/>
    </row>
    <row r="594" ht="14.25" customHeight="1">
      <c r="AE594" s="23"/>
    </row>
    <row r="595" ht="14.25" customHeight="1">
      <c r="AE595" s="23"/>
    </row>
    <row r="596" ht="14.25" customHeight="1">
      <c r="AE596" s="23"/>
    </row>
    <row r="597" ht="14.25" customHeight="1">
      <c r="AE597" s="23"/>
    </row>
    <row r="598" ht="14.25" customHeight="1">
      <c r="AE598" s="23"/>
    </row>
    <row r="599" ht="14.25" customHeight="1">
      <c r="AE599" s="23"/>
    </row>
    <row r="600" ht="14.25" customHeight="1">
      <c r="AE600" s="23"/>
    </row>
    <row r="601" ht="14.25" customHeight="1">
      <c r="AE601" s="23"/>
    </row>
    <row r="602" ht="14.25" customHeight="1">
      <c r="AE602" s="23"/>
    </row>
    <row r="603" ht="14.25" customHeight="1">
      <c r="AE603" s="23"/>
    </row>
    <row r="604" ht="14.25" customHeight="1">
      <c r="AE604" s="23"/>
    </row>
    <row r="605" ht="14.25" customHeight="1">
      <c r="AE605" s="23"/>
    </row>
    <row r="606" ht="14.25" customHeight="1">
      <c r="AE606" s="23"/>
    </row>
    <row r="607" ht="14.25" customHeight="1">
      <c r="AE607" s="23"/>
    </row>
    <row r="608" ht="14.25" customHeight="1">
      <c r="AE608" s="23"/>
    </row>
    <row r="609" ht="14.25" customHeight="1">
      <c r="AE609" s="23"/>
    </row>
    <row r="610" ht="14.25" customHeight="1">
      <c r="AE610" s="23"/>
    </row>
    <row r="611" ht="14.25" customHeight="1">
      <c r="AE611" s="23"/>
    </row>
    <row r="612" ht="14.25" customHeight="1">
      <c r="AE612" s="23"/>
    </row>
    <row r="613" ht="14.25" customHeight="1">
      <c r="AE613" s="23"/>
    </row>
    <row r="614" ht="14.25" customHeight="1">
      <c r="AE614" s="23"/>
    </row>
    <row r="615" ht="14.25" customHeight="1">
      <c r="AE615" s="23"/>
    </row>
    <row r="616" ht="14.25" customHeight="1">
      <c r="AE616" s="23"/>
    </row>
    <row r="617" ht="14.25" customHeight="1">
      <c r="AE617" s="23"/>
    </row>
    <row r="618" ht="14.25" customHeight="1">
      <c r="AE618" s="23"/>
    </row>
    <row r="619" ht="14.25" customHeight="1">
      <c r="AE619" s="23"/>
    </row>
    <row r="620" ht="14.25" customHeight="1">
      <c r="AE620" s="23"/>
    </row>
    <row r="621" ht="14.25" customHeight="1">
      <c r="AE621" s="23"/>
    </row>
    <row r="622" ht="14.25" customHeight="1">
      <c r="AE622" s="23"/>
    </row>
    <row r="623" ht="14.25" customHeight="1">
      <c r="AE623" s="23"/>
    </row>
    <row r="624" ht="14.25" customHeight="1">
      <c r="AE624" s="23"/>
    </row>
    <row r="625" ht="14.25" customHeight="1">
      <c r="AE625" s="23"/>
    </row>
    <row r="626" ht="14.25" customHeight="1">
      <c r="AE626" s="23"/>
    </row>
    <row r="627" ht="14.25" customHeight="1">
      <c r="AE627" s="23"/>
    </row>
    <row r="628" ht="14.25" customHeight="1">
      <c r="AE628" s="23"/>
    </row>
    <row r="629" ht="14.25" customHeight="1">
      <c r="AE629" s="23"/>
    </row>
    <row r="630" ht="14.25" customHeight="1">
      <c r="AE630" s="23"/>
    </row>
    <row r="631" ht="14.25" customHeight="1">
      <c r="AE631" s="23"/>
    </row>
    <row r="632" ht="14.25" customHeight="1">
      <c r="AE632" s="23"/>
    </row>
    <row r="633" ht="14.25" customHeight="1">
      <c r="AE633" s="23"/>
    </row>
    <row r="634" ht="14.25" customHeight="1">
      <c r="AE634" s="23"/>
    </row>
    <row r="635" ht="14.25" customHeight="1">
      <c r="AE635" s="23"/>
    </row>
    <row r="636" ht="14.25" customHeight="1">
      <c r="AE636" s="23"/>
    </row>
    <row r="637" ht="14.25" customHeight="1">
      <c r="AE637" s="23"/>
    </row>
    <row r="638" ht="14.25" customHeight="1">
      <c r="AE638" s="23"/>
    </row>
    <row r="639" ht="14.25" customHeight="1">
      <c r="AE639" s="23"/>
    </row>
    <row r="640" ht="14.25" customHeight="1">
      <c r="AE640" s="23"/>
    </row>
    <row r="641" ht="14.25" customHeight="1">
      <c r="AE641" s="23"/>
    </row>
    <row r="642" ht="14.25" customHeight="1">
      <c r="AE642" s="23"/>
    </row>
    <row r="643" ht="14.25" customHeight="1">
      <c r="AE643" s="23"/>
    </row>
    <row r="644" ht="14.25" customHeight="1">
      <c r="AE644" s="23"/>
    </row>
    <row r="645" ht="14.25" customHeight="1">
      <c r="AE645" s="23"/>
    </row>
    <row r="646" ht="14.25" customHeight="1">
      <c r="AE646" s="23"/>
    </row>
    <row r="647" ht="14.25" customHeight="1">
      <c r="AE647" s="23"/>
    </row>
    <row r="648" ht="14.25" customHeight="1">
      <c r="AE648" s="23"/>
    </row>
    <row r="649" ht="14.25" customHeight="1">
      <c r="AE649" s="23"/>
    </row>
    <row r="650" ht="14.25" customHeight="1">
      <c r="AE650" s="23"/>
    </row>
    <row r="651" ht="14.25" customHeight="1">
      <c r="AE651" s="23"/>
    </row>
    <row r="652" ht="14.25" customHeight="1">
      <c r="AE652" s="23"/>
    </row>
    <row r="653" ht="14.25" customHeight="1">
      <c r="AE653" s="23"/>
    </row>
    <row r="654" ht="14.25" customHeight="1">
      <c r="AE654" s="23"/>
    </row>
    <row r="655" ht="14.25" customHeight="1">
      <c r="AE655" s="23"/>
    </row>
    <row r="656" ht="14.25" customHeight="1">
      <c r="AE656" s="23"/>
    </row>
    <row r="657" ht="14.25" customHeight="1">
      <c r="AE657" s="23"/>
    </row>
    <row r="658" ht="14.25" customHeight="1">
      <c r="AE658" s="23"/>
    </row>
    <row r="659" ht="14.25" customHeight="1">
      <c r="AE659" s="23"/>
    </row>
    <row r="660" ht="14.25" customHeight="1">
      <c r="AE660" s="23"/>
    </row>
    <row r="661" ht="14.25" customHeight="1">
      <c r="AE661" s="23"/>
    </row>
    <row r="662" ht="14.25" customHeight="1">
      <c r="AE662" s="23"/>
    </row>
    <row r="663" ht="14.25" customHeight="1">
      <c r="AE663" s="23"/>
    </row>
    <row r="664" ht="14.25" customHeight="1">
      <c r="AE664" s="23"/>
    </row>
    <row r="665" ht="14.25" customHeight="1">
      <c r="AE665" s="23"/>
    </row>
    <row r="666" ht="14.25" customHeight="1">
      <c r="AE666" s="23"/>
    </row>
    <row r="667" ht="14.25" customHeight="1">
      <c r="AE667" s="23"/>
    </row>
    <row r="668" ht="14.25" customHeight="1">
      <c r="AE668" s="23"/>
    </row>
    <row r="669" ht="14.25" customHeight="1">
      <c r="AE669" s="23"/>
    </row>
    <row r="670" ht="14.25" customHeight="1">
      <c r="AE670" s="23"/>
    </row>
    <row r="671" ht="14.25" customHeight="1">
      <c r="AE671" s="23"/>
    </row>
    <row r="672" ht="14.25" customHeight="1">
      <c r="AE672" s="23"/>
    </row>
    <row r="673" ht="14.25" customHeight="1">
      <c r="AE673" s="23"/>
    </row>
    <row r="674" ht="14.25" customHeight="1">
      <c r="AE674" s="23"/>
    </row>
    <row r="675" ht="14.25" customHeight="1">
      <c r="AE675" s="23"/>
    </row>
    <row r="676" ht="14.25" customHeight="1">
      <c r="AE676" s="23"/>
    </row>
    <row r="677" ht="14.25" customHeight="1">
      <c r="AE677" s="23"/>
    </row>
    <row r="678" ht="14.25" customHeight="1">
      <c r="AE678" s="23"/>
    </row>
    <row r="679" ht="14.25" customHeight="1">
      <c r="AE679" s="23"/>
    </row>
    <row r="680" ht="14.25" customHeight="1">
      <c r="AE680" s="23"/>
    </row>
    <row r="681" ht="14.25" customHeight="1">
      <c r="AE681" s="23"/>
    </row>
    <row r="682" ht="14.25" customHeight="1">
      <c r="AE682" s="23"/>
    </row>
    <row r="683" ht="14.25" customHeight="1">
      <c r="AE683" s="23"/>
    </row>
    <row r="684" ht="14.25" customHeight="1">
      <c r="AE684" s="23"/>
    </row>
    <row r="685" ht="14.25" customHeight="1">
      <c r="AE685" s="23"/>
    </row>
    <row r="686" ht="14.25" customHeight="1">
      <c r="AE686" s="23"/>
    </row>
    <row r="687" ht="14.25" customHeight="1">
      <c r="AE687" s="23"/>
    </row>
    <row r="688" ht="14.25" customHeight="1">
      <c r="AE688" s="23"/>
    </row>
    <row r="689" ht="14.25" customHeight="1">
      <c r="AE689" s="23"/>
    </row>
    <row r="690" ht="14.25" customHeight="1">
      <c r="AE690" s="23"/>
    </row>
    <row r="691" ht="14.25" customHeight="1">
      <c r="AE691" s="23"/>
    </row>
    <row r="692" ht="14.25" customHeight="1">
      <c r="AE692" s="23"/>
    </row>
    <row r="693" ht="14.25" customHeight="1">
      <c r="AE693" s="23"/>
    </row>
    <row r="694" ht="14.25" customHeight="1">
      <c r="AE694" s="23"/>
    </row>
    <row r="695" ht="14.25" customHeight="1">
      <c r="AE695" s="23"/>
    </row>
    <row r="696" ht="14.25" customHeight="1">
      <c r="AE696" s="23"/>
    </row>
    <row r="697" ht="14.25" customHeight="1">
      <c r="AE697" s="23"/>
    </row>
    <row r="698" ht="14.25" customHeight="1">
      <c r="AE698" s="23"/>
    </row>
    <row r="699" ht="14.25" customHeight="1">
      <c r="AE699" s="23"/>
    </row>
    <row r="700" ht="14.25" customHeight="1">
      <c r="AE700" s="23"/>
    </row>
    <row r="701" ht="14.25" customHeight="1">
      <c r="AE701" s="23"/>
    </row>
    <row r="702" ht="14.25" customHeight="1">
      <c r="AE702" s="23"/>
    </row>
    <row r="703" ht="14.25" customHeight="1">
      <c r="AE703" s="23"/>
    </row>
    <row r="704" ht="14.25" customHeight="1">
      <c r="AE704" s="23"/>
    </row>
    <row r="705" ht="14.25" customHeight="1">
      <c r="AE705" s="23"/>
    </row>
    <row r="706" ht="14.25" customHeight="1">
      <c r="AE706" s="23"/>
    </row>
    <row r="707" ht="14.25" customHeight="1">
      <c r="AE707" s="23"/>
    </row>
    <row r="708" ht="14.25" customHeight="1">
      <c r="AE708" s="23"/>
    </row>
    <row r="709" ht="14.25" customHeight="1">
      <c r="AE709" s="23"/>
    </row>
    <row r="710" ht="14.25" customHeight="1">
      <c r="AE710" s="23"/>
    </row>
    <row r="711" ht="14.25" customHeight="1">
      <c r="AE711" s="23"/>
    </row>
    <row r="712" ht="14.25" customHeight="1">
      <c r="AE712" s="23"/>
    </row>
    <row r="713" ht="14.25" customHeight="1">
      <c r="AE713" s="23"/>
    </row>
    <row r="714" ht="14.25" customHeight="1">
      <c r="AE714" s="23"/>
    </row>
    <row r="715" ht="14.25" customHeight="1">
      <c r="AE715" s="23"/>
    </row>
    <row r="716" ht="14.25" customHeight="1">
      <c r="AE716" s="23"/>
    </row>
    <row r="717" ht="14.25" customHeight="1">
      <c r="AE717" s="23"/>
    </row>
    <row r="718" ht="14.25" customHeight="1">
      <c r="AE718" s="23"/>
    </row>
    <row r="719" ht="14.25" customHeight="1">
      <c r="AE719" s="23"/>
    </row>
    <row r="720" ht="14.25" customHeight="1">
      <c r="AE720" s="23"/>
    </row>
    <row r="721" ht="14.25" customHeight="1">
      <c r="AE721" s="23"/>
    </row>
    <row r="722" ht="14.25" customHeight="1">
      <c r="AE722" s="23"/>
    </row>
    <row r="723" ht="14.25" customHeight="1">
      <c r="AE723" s="23"/>
    </row>
    <row r="724" ht="14.25" customHeight="1">
      <c r="AE724" s="23"/>
    </row>
    <row r="725" ht="14.25" customHeight="1">
      <c r="AE725" s="23"/>
    </row>
    <row r="726" ht="14.25" customHeight="1">
      <c r="AE726" s="23"/>
    </row>
    <row r="727" ht="14.25" customHeight="1">
      <c r="AE727" s="23"/>
    </row>
    <row r="728" ht="14.25" customHeight="1">
      <c r="AE728" s="23"/>
    </row>
    <row r="729" ht="14.25" customHeight="1">
      <c r="AE729" s="23"/>
    </row>
    <row r="730" ht="14.25" customHeight="1">
      <c r="AE730" s="23"/>
    </row>
    <row r="731" ht="14.25" customHeight="1">
      <c r="AE731" s="23"/>
    </row>
    <row r="732" ht="14.25" customHeight="1">
      <c r="AE732" s="23"/>
    </row>
    <row r="733" ht="14.25" customHeight="1">
      <c r="AE733" s="23"/>
    </row>
    <row r="734" ht="14.25" customHeight="1">
      <c r="AE734" s="23"/>
    </row>
    <row r="735" ht="14.25" customHeight="1">
      <c r="AE735" s="23"/>
    </row>
    <row r="736" ht="14.25" customHeight="1">
      <c r="AE736" s="23"/>
    </row>
    <row r="737" ht="14.25" customHeight="1">
      <c r="AE737" s="23"/>
    </row>
    <row r="738" ht="14.25" customHeight="1">
      <c r="AE738" s="23"/>
    </row>
    <row r="739" ht="14.25" customHeight="1">
      <c r="AE739" s="23"/>
    </row>
    <row r="740" ht="14.25" customHeight="1">
      <c r="AE740" s="23"/>
    </row>
    <row r="741" ht="14.25" customHeight="1">
      <c r="AE741" s="23"/>
    </row>
    <row r="742" ht="14.25" customHeight="1">
      <c r="AE742" s="23"/>
    </row>
    <row r="743" ht="14.25" customHeight="1">
      <c r="AE743" s="23"/>
    </row>
    <row r="744" ht="14.25" customHeight="1">
      <c r="AE744" s="23"/>
    </row>
    <row r="745" ht="14.25" customHeight="1">
      <c r="AE745" s="23"/>
    </row>
    <row r="746" ht="14.25" customHeight="1">
      <c r="AE746" s="23"/>
    </row>
    <row r="747" ht="14.25" customHeight="1">
      <c r="AE747" s="23"/>
    </row>
    <row r="748" ht="14.25" customHeight="1">
      <c r="AE748" s="23"/>
    </row>
    <row r="749" ht="14.25" customHeight="1">
      <c r="AE749" s="23"/>
    </row>
    <row r="750" ht="14.25" customHeight="1">
      <c r="AE750" s="23"/>
    </row>
    <row r="751" ht="14.25" customHeight="1">
      <c r="AE751" s="23"/>
    </row>
    <row r="752" ht="14.25" customHeight="1">
      <c r="AE752" s="23"/>
    </row>
    <row r="753" ht="14.25" customHeight="1">
      <c r="AE753" s="23"/>
    </row>
    <row r="754" ht="14.25" customHeight="1">
      <c r="AE754" s="23"/>
    </row>
    <row r="755" ht="14.25" customHeight="1">
      <c r="AE755" s="23"/>
    </row>
    <row r="756" ht="14.25" customHeight="1">
      <c r="AE756" s="23"/>
    </row>
    <row r="757" ht="14.25" customHeight="1">
      <c r="AE757" s="23"/>
    </row>
    <row r="758" ht="14.25" customHeight="1">
      <c r="AE758" s="23"/>
    </row>
    <row r="759" ht="14.25" customHeight="1">
      <c r="AE759" s="23"/>
    </row>
    <row r="760" ht="14.25" customHeight="1">
      <c r="AE760" s="23"/>
    </row>
    <row r="761" ht="14.25" customHeight="1">
      <c r="AE761" s="23"/>
    </row>
    <row r="762" ht="14.25" customHeight="1">
      <c r="AE762" s="23"/>
    </row>
    <row r="763" ht="14.25" customHeight="1">
      <c r="AE763" s="23"/>
    </row>
    <row r="764" ht="14.25" customHeight="1">
      <c r="AE764" s="23"/>
    </row>
    <row r="765" ht="14.25" customHeight="1">
      <c r="AE765" s="23"/>
    </row>
    <row r="766" ht="14.25" customHeight="1">
      <c r="AE766" s="23"/>
    </row>
    <row r="767" ht="14.25" customHeight="1">
      <c r="AE767" s="23"/>
    </row>
    <row r="768" ht="14.25" customHeight="1">
      <c r="AE768" s="23"/>
    </row>
    <row r="769" ht="14.25" customHeight="1">
      <c r="AE769" s="23"/>
    </row>
    <row r="770" ht="14.25" customHeight="1">
      <c r="AE770" s="23"/>
    </row>
    <row r="771" ht="14.25" customHeight="1">
      <c r="AE771" s="23"/>
    </row>
    <row r="772" ht="14.25" customHeight="1">
      <c r="AE772" s="23"/>
    </row>
    <row r="773" ht="14.25" customHeight="1">
      <c r="AE773" s="23"/>
    </row>
    <row r="774" ht="14.25" customHeight="1">
      <c r="AE774" s="23"/>
    </row>
    <row r="775" ht="14.25" customHeight="1">
      <c r="AE775" s="23"/>
    </row>
    <row r="776" ht="14.25" customHeight="1">
      <c r="AE776" s="23"/>
    </row>
    <row r="777" ht="14.25" customHeight="1">
      <c r="AE777" s="23"/>
    </row>
    <row r="778" ht="14.25" customHeight="1">
      <c r="AE778" s="23"/>
    </row>
    <row r="779" ht="14.25" customHeight="1">
      <c r="AE779" s="23"/>
    </row>
    <row r="780" ht="14.25" customHeight="1">
      <c r="AE780" s="23"/>
    </row>
    <row r="781" ht="14.25" customHeight="1">
      <c r="AE781" s="23"/>
    </row>
    <row r="782" ht="14.25" customHeight="1">
      <c r="AE782" s="23"/>
    </row>
    <row r="783" ht="14.25" customHeight="1">
      <c r="AE783" s="23"/>
    </row>
    <row r="784" ht="14.25" customHeight="1">
      <c r="AE784" s="23"/>
    </row>
    <row r="785" ht="14.25" customHeight="1">
      <c r="AE785" s="23"/>
    </row>
    <row r="786" ht="14.25" customHeight="1">
      <c r="AE786" s="23"/>
    </row>
    <row r="787" ht="14.25" customHeight="1">
      <c r="AE787" s="23"/>
    </row>
    <row r="788" ht="14.25" customHeight="1">
      <c r="AE788" s="23"/>
    </row>
    <row r="789" ht="14.25" customHeight="1">
      <c r="AE789" s="23"/>
    </row>
    <row r="790" ht="14.25" customHeight="1">
      <c r="AE790" s="23"/>
    </row>
    <row r="791" ht="14.25" customHeight="1">
      <c r="AE791" s="23"/>
    </row>
    <row r="792" ht="14.25" customHeight="1">
      <c r="AE792" s="23"/>
    </row>
    <row r="793" ht="14.25" customHeight="1">
      <c r="AE793" s="23"/>
    </row>
    <row r="794" ht="14.25" customHeight="1">
      <c r="AE794" s="23"/>
    </row>
    <row r="795" ht="14.25" customHeight="1">
      <c r="AE795" s="23"/>
    </row>
    <row r="796" ht="14.25" customHeight="1">
      <c r="AE796" s="23"/>
    </row>
    <row r="797" ht="14.25" customHeight="1">
      <c r="AE797" s="23"/>
    </row>
    <row r="798" ht="14.25" customHeight="1">
      <c r="AE798" s="23"/>
    </row>
    <row r="799" ht="14.25" customHeight="1">
      <c r="AE799" s="23"/>
    </row>
    <row r="800" ht="14.25" customHeight="1">
      <c r="AE800" s="23"/>
    </row>
    <row r="801" ht="14.25" customHeight="1">
      <c r="AE801" s="23"/>
    </row>
    <row r="802" ht="14.25" customHeight="1">
      <c r="AE802" s="23"/>
    </row>
    <row r="803" ht="14.25" customHeight="1">
      <c r="AE803" s="23"/>
    </row>
    <row r="804" ht="14.25" customHeight="1">
      <c r="AE804" s="23"/>
    </row>
    <row r="805" ht="14.25" customHeight="1">
      <c r="AE805" s="23"/>
    </row>
    <row r="806" ht="14.25" customHeight="1">
      <c r="AE806" s="23"/>
    </row>
    <row r="807" ht="14.25" customHeight="1">
      <c r="AE807" s="23"/>
    </row>
    <row r="808" ht="14.25" customHeight="1">
      <c r="AE808" s="23"/>
    </row>
    <row r="809" ht="14.25" customHeight="1">
      <c r="AE809" s="23"/>
    </row>
    <row r="810" ht="14.25" customHeight="1">
      <c r="AE810" s="23"/>
    </row>
    <row r="811" ht="14.25" customHeight="1">
      <c r="AE811" s="23"/>
    </row>
    <row r="812" ht="14.25" customHeight="1">
      <c r="AE812" s="23"/>
    </row>
    <row r="813" ht="14.25" customHeight="1">
      <c r="AE813" s="23"/>
    </row>
    <row r="814" ht="14.25" customHeight="1">
      <c r="AE814" s="23"/>
    </row>
    <row r="815" ht="14.25" customHeight="1">
      <c r="AE815" s="23"/>
    </row>
    <row r="816" ht="14.25" customHeight="1">
      <c r="AE816" s="23"/>
    </row>
    <row r="817" ht="14.25" customHeight="1">
      <c r="AE817" s="23"/>
    </row>
    <row r="818" ht="14.25" customHeight="1">
      <c r="AE818" s="23"/>
    </row>
    <row r="819" ht="14.25" customHeight="1">
      <c r="AE819" s="23"/>
    </row>
    <row r="820" ht="14.25" customHeight="1">
      <c r="AE820" s="23"/>
    </row>
    <row r="821" ht="14.25" customHeight="1">
      <c r="AE821" s="23"/>
    </row>
    <row r="822" ht="14.25" customHeight="1">
      <c r="AE822" s="23"/>
    </row>
    <row r="823" ht="14.25" customHeight="1">
      <c r="AE823" s="23"/>
    </row>
    <row r="824" ht="14.25" customHeight="1">
      <c r="AE824" s="23"/>
    </row>
    <row r="825" ht="14.25" customHeight="1">
      <c r="AE825" s="23"/>
    </row>
    <row r="826" ht="14.25" customHeight="1">
      <c r="AE826" s="23"/>
    </row>
    <row r="827" ht="14.25" customHeight="1">
      <c r="AE827" s="23"/>
    </row>
    <row r="828" ht="14.25" customHeight="1">
      <c r="AE828" s="23"/>
    </row>
    <row r="829" ht="14.25" customHeight="1">
      <c r="AE829" s="23"/>
    </row>
    <row r="830" ht="14.25" customHeight="1">
      <c r="AE830" s="23"/>
    </row>
    <row r="831" ht="14.25" customHeight="1">
      <c r="AE831" s="23"/>
    </row>
    <row r="832" ht="14.25" customHeight="1">
      <c r="AE832" s="23"/>
    </row>
    <row r="833" ht="14.25" customHeight="1">
      <c r="AE833" s="23"/>
    </row>
    <row r="834" ht="14.25" customHeight="1">
      <c r="AE834" s="23"/>
    </row>
    <row r="835" ht="14.25" customHeight="1">
      <c r="AE835" s="23"/>
    </row>
    <row r="836" ht="14.25" customHeight="1">
      <c r="AE836" s="23"/>
    </row>
    <row r="837" ht="14.25" customHeight="1">
      <c r="AE837" s="23"/>
    </row>
    <row r="838" ht="14.25" customHeight="1">
      <c r="AE838" s="23"/>
    </row>
    <row r="839" ht="14.25" customHeight="1">
      <c r="AE839" s="23"/>
    </row>
    <row r="840" ht="14.25" customHeight="1">
      <c r="AE840" s="23"/>
    </row>
    <row r="841" ht="14.25" customHeight="1">
      <c r="AE841" s="23"/>
    </row>
    <row r="842" ht="14.25" customHeight="1">
      <c r="AE842" s="23"/>
    </row>
    <row r="843" ht="14.25" customHeight="1">
      <c r="AE843" s="23"/>
    </row>
    <row r="844" ht="14.25" customHeight="1">
      <c r="AE844" s="23"/>
    </row>
    <row r="845" ht="14.25" customHeight="1">
      <c r="AE845" s="23"/>
    </row>
    <row r="846" ht="14.25" customHeight="1">
      <c r="AE846" s="23"/>
    </row>
    <row r="847" ht="14.25" customHeight="1">
      <c r="AE847" s="23"/>
    </row>
    <row r="848" ht="14.25" customHeight="1">
      <c r="AE848" s="23"/>
    </row>
    <row r="849" ht="14.25" customHeight="1">
      <c r="AE849" s="23"/>
    </row>
    <row r="850" ht="14.25" customHeight="1">
      <c r="AE850" s="23"/>
    </row>
    <row r="851" ht="14.25" customHeight="1">
      <c r="AE851" s="23"/>
    </row>
    <row r="852" ht="14.25" customHeight="1">
      <c r="AE852" s="23"/>
    </row>
    <row r="853" ht="14.25" customHeight="1">
      <c r="AE853" s="23"/>
    </row>
    <row r="854" ht="14.25" customHeight="1">
      <c r="AE854" s="23"/>
    </row>
    <row r="855" ht="14.25" customHeight="1">
      <c r="AE855" s="23"/>
    </row>
    <row r="856" ht="14.25" customHeight="1">
      <c r="AE856" s="23"/>
    </row>
    <row r="857" ht="14.25" customHeight="1">
      <c r="AE857" s="23"/>
    </row>
    <row r="858" ht="14.25" customHeight="1">
      <c r="AE858" s="23"/>
    </row>
    <row r="859" ht="14.25" customHeight="1">
      <c r="AE859" s="23"/>
    </row>
    <row r="860" ht="14.25" customHeight="1">
      <c r="AE860" s="23"/>
    </row>
    <row r="861" ht="14.25" customHeight="1">
      <c r="AE861" s="23"/>
    </row>
    <row r="862" ht="14.25" customHeight="1">
      <c r="AE862" s="23"/>
    </row>
    <row r="863" ht="14.25" customHeight="1">
      <c r="AE863" s="23"/>
    </row>
    <row r="864" ht="14.25" customHeight="1">
      <c r="AE864" s="23"/>
    </row>
    <row r="865" ht="14.25" customHeight="1">
      <c r="AE865" s="23"/>
    </row>
    <row r="866" ht="14.25" customHeight="1">
      <c r="AE866" s="23"/>
    </row>
    <row r="867" ht="14.25" customHeight="1">
      <c r="AE867" s="23"/>
    </row>
    <row r="868" ht="14.25" customHeight="1">
      <c r="AE868" s="23"/>
    </row>
    <row r="869" ht="14.25" customHeight="1">
      <c r="AE869" s="23"/>
    </row>
    <row r="870" ht="14.25" customHeight="1">
      <c r="AE870" s="23"/>
    </row>
    <row r="871" ht="14.25" customHeight="1">
      <c r="AE871" s="23"/>
    </row>
    <row r="872" ht="14.25" customHeight="1">
      <c r="AE872" s="23"/>
    </row>
    <row r="873" ht="14.25" customHeight="1">
      <c r="AE873" s="23"/>
    </row>
    <row r="874" ht="14.25" customHeight="1">
      <c r="AE874" s="23"/>
    </row>
    <row r="875" ht="14.25" customHeight="1">
      <c r="AE875" s="23"/>
    </row>
    <row r="876" ht="14.25" customHeight="1">
      <c r="AE876" s="23"/>
    </row>
    <row r="877" ht="14.25" customHeight="1">
      <c r="AE877" s="23"/>
    </row>
    <row r="878" ht="14.25" customHeight="1">
      <c r="AE878" s="23"/>
    </row>
    <row r="879" ht="14.25" customHeight="1">
      <c r="AE879" s="23"/>
    </row>
    <row r="880" ht="14.25" customHeight="1">
      <c r="AE880" s="23"/>
    </row>
    <row r="881" ht="14.25" customHeight="1">
      <c r="AE881" s="23"/>
    </row>
    <row r="882" ht="14.25" customHeight="1">
      <c r="AE882" s="23"/>
    </row>
    <row r="883" ht="14.25" customHeight="1">
      <c r="AE883" s="23"/>
    </row>
    <row r="884" ht="14.25" customHeight="1">
      <c r="AE884" s="23"/>
    </row>
    <row r="885" ht="14.25" customHeight="1">
      <c r="AE885" s="23"/>
    </row>
    <row r="886" ht="14.25" customHeight="1">
      <c r="AE886" s="23"/>
    </row>
    <row r="887" ht="14.25" customHeight="1">
      <c r="AE887" s="23"/>
    </row>
    <row r="888" ht="14.25" customHeight="1">
      <c r="AE888" s="23"/>
    </row>
    <row r="889" ht="14.25" customHeight="1">
      <c r="AE889" s="23"/>
    </row>
    <row r="890" ht="14.25" customHeight="1">
      <c r="AE890" s="23"/>
    </row>
    <row r="891" ht="14.25" customHeight="1">
      <c r="AE891" s="23"/>
    </row>
    <row r="892" ht="14.25" customHeight="1">
      <c r="AE892" s="23"/>
    </row>
    <row r="893" ht="14.25" customHeight="1">
      <c r="AE893" s="23"/>
    </row>
    <row r="894" ht="14.25" customHeight="1">
      <c r="AE894" s="23"/>
    </row>
    <row r="895" ht="14.25" customHeight="1">
      <c r="AE895" s="23"/>
    </row>
    <row r="896" ht="14.25" customHeight="1">
      <c r="AE896" s="23"/>
    </row>
    <row r="897" ht="14.25" customHeight="1">
      <c r="AE897" s="23"/>
    </row>
    <row r="898" ht="14.25" customHeight="1">
      <c r="AE898" s="23"/>
    </row>
    <row r="899" ht="14.25" customHeight="1">
      <c r="AE899" s="23"/>
    </row>
    <row r="900" ht="14.25" customHeight="1">
      <c r="AE900" s="23"/>
    </row>
    <row r="901" ht="14.25" customHeight="1">
      <c r="AE901" s="23"/>
    </row>
    <row r="902" ht="14.25" customHeight="1">
      <c r="AE902" s="23"/>
    </row>
    <row r="903" ht="14.25" customHeight="1">
      <c r="AE903" s="23"/>
    </row>
    <row r="904" ht="14.25" customHeight="1">
      <c r="AE904" s="23"/>
    </row>
    <row r="905" ht="14.25" customHeight="1">
      <c r="AE905" s="23"/>
    </row>
    <row r="906" ht="14.25" customHeight="1">
      <c r="AE906" s="23"/>
    </row>
    <row r="907" ht="14.25" customHeight="1">
      <c r="AE907" s="23"/>
    </row>
    <row r="908" ht="14.25" customHeight="1">
      <c r="AE908" s="23"/>
    </row>
    <row r="909" ht="14.25" customHeight="1">
      <c r="AE909" s="23"/>
    </row>
    <row r="910" ht="14.25" customHeight="1">
      <c r="AE910" s="23"/>
    </row>
    <row r="911" ht="14.25" customHeight="1">
      <c r="AE911" s="23"/>
    </row>
    <row r="912" ht="14.25" customHeight="1">
      <c r="AE912" s="23"/>
    </row>
    <row r="913" ht="14.25" customHeight="1">
      <c r="AE913" s="23"/>
    </row>
    <row r="914" ht="14.25" customHeight="1">
      <c r="AE914" s="23"/>
    </row>
    <row r="915" ht="14.25" customHeight="1">
      <c r="AE915" s="23"/>
    </row>
    <row r="916" ht="14.25" customHeight="1">
      <c r="AE916" s="23"/>
    </row>
    <row r="917" ht="14.25" customHeight="1">
      <c r="AE917" s="23"/>
    </row>
    <row r="918" ht="14.25" customHeight="1">
      <c r="AE918" s="23"/>
    </row>
    <row r="919" ht="14.25" customHeight="1">
      <c r="AE919" s="23"/>
    </row>
    <row r="920" ht="14.25" customHeight="1">
      <c r="AE920" s="23"/>
    </row>
    <row r="921" ht="14.25" customHeight="1">
      <c r="AE921" s="23"/>
    </row>
    <row r="922" ht="14.25" customHeight="1">
      <c r="AE922" s="23"/>
    </row>
    <row r="923" ht="14.25" customHeight="1">
      <c r="AE923" s="23"/>
    </row>
    <row r="924" ht="14.25" customHeight="1">
      <c r="AE924" s="23"/>
    </row>
    <row r="925" ht="14.25" customHeight="1">
      <c r="AE925" s="23"/>
    </row>
    <row r="926" ht="14.25" customHeight="1">
      <c r="AE926" s="23"/>
    </row>
    <row r="927" ht="14.25" customHeight="1">
      <c r="AE927" s="23"/>
    </row>
    <row r="928" ht="14.25" customHeight="1">
      <c r="AE928" s="23"/>
    </row>
    <row r="929" ht="14.25" customHeight="1">
      <c r="AE929" s="23"/>
    </row>
    <row r="930" ht="14.25" customHeight="1">
      <c r="AE930" s="23"/>
    </row>
    <row r="931" ht="14.25" customHeight="1">
      <c r="AE931" s="23"/>
    </row>
    <row r="932" ht="14.25" customHeight="1">
      <c r="AE932" s="23"/>
    </row>
    <row r="933" ht="14.25" customHeight="1">
      <c r="AE933" s="23"/>
    </row>
    <row r="934" ht="14.25" customHeight="1">
      <c r="AE934" s="23"/>
    </row>
    <row r="935" ht="14.25" customHeight="1">
      <c r="AE935" s="23"/>
    </row>
    <row r="936" ht="14.25" customHeight="1">
      <c r="AE936" s="23"/>
    </row>
    <row r="937" ht="14.25" customHeight="1">
      <c r="AE937" s="23"/>
    </row>
    <row r="938" ht="14.25" customHeight="1">
      <c r="AE938" s="23"/>
    </row>
    <row r="939" ht="14.25" customHeight="1">
      <c r="AE939" s="23"/>
    </row>
    <row r="940" ht="14.25" customHeight="1">
      <c r="AE940" s="23"/>
    </row>
    <row r="941" ht="14.25" customHeight="1">
      <c r="AE941" s="23"/>
    </row>
    <row r="942" ht="14.25" customHeight="1">
      <c r="AE942" s="23"/>
    </row>
    <row r="943" ht="14.25" customHeight="1">
      <c r="AE943" s="23"/>
    </row>
    <row r="944" ht="14.25" customHeight="1">
      <c r="AE944" s="23"/>
    </row>
    <row r="945" ht="14.25" customHeight="1">
      <c r="AE945" s="23"/>
    </row>
    <row r="946" ht="14.25" customHeight="1">
      <c r="AE946" s="23"/>
    </row>
    <row r="947" ht="14.25" customHeight="1">
      <c r="AE947" s="23"/>
    </row>
    <row r="948" ht="14.25" customHeight="1">
      <c r="AE948" s="23"/>
    </row>
    <row r="949" ht="14.25" customHeight="1">
      <c r="AE949" s="23"/>
    </row>
    <row r="950" ht="14.25" customHeight="1">
      <c r="AE950" s="23"/>
    </row>
    <row r="951" ht="14.25" customHeight="1">
      <c r="AE951" s="23"/>
    </row>
    <row r="952" ht="14.25" customHeight="1">
      <c r="AE952" s="23"/>
    </row>
    <row r="953" ht="14.25" customHeight="1">
      <c r="AE953" s="23"/>
    </row>
    <row r="954" ht="14.25" customHeight="1">
      <c r="AE954" s="23"/>
    </row>
    <row r="955" ht="14.25" customHeight="1">
      <c r="AE955" s="23"/>
    </row>
    <row r="956" ht="14.25" customHeight="1">
      <c r="AE956" s="23"/>
    </row>
    <row r="957" ht="14.25" customHeight="1">
      <c r="AE957" s="23"/>
    </row>
    <row r="958" ht="14.25" customHeight="1">
      <c r="AE958" s="23"/>
    </row>
    <row r="959" ht="14.25" customHeight="1">
      <c r="AE959" s="23"/>
    </row>
    <row r="960" ht="14.25" customHeight="1">
      <c r="AE960" s="23"/>
    </row>
    <row r="961" ht="14.25" customHeight="1">
      <c r="AE961" s="23"/>
    </row>
    <row r="962" ht="14.25" customHeight="1">
      <c r="AE962" s="23"/>
    </row>
    <row r="963" ht="14.25" customHeight="1">
      <c r="AE963" s="23"/>
    </row>
    <row r="964" ht="14.25" customHeight="1">
      <c r="AE964" s="23"/>
    </row>
    <row r="965" ht="14.25" customHeight="1">
      <c r="AE965" s="23"/>
    </row>
    <row r="966" ht="14.25" customHeight="1">
      <c r="AE966" s="23"/>
    </row>
    <row r="967" ht="14.25" customHeight="1">
      <c r="AE967" s="23"/>
    </row>
    <row r="968" ht="14.25" customHeight="1">
      <c r="AE968" s="23"/>
    </row>
    <row r="969" ht="14.25" customHeight="1">
      <c r="AE969" s="23"/>
    </row>
    <row r="970" ht="14.25" customHeight="1">
      <c r="AE970" s="23"/>
    </row>
    <row r="971" ht="14.25" customHeight="1">
      <c r="AE971" s="23"/>
    </row>
    <row r="972" ht="14.25" customHeight="1">
      <c r="AE972" s="23"/>
    </row>
    <row r="973" ht="14.25" customHeight="1">
      <c r="AE973" s="23"/>
    </row>
    <row r="974" ht="14.25" customHeight="1">
      <c r="AE974" s="23"/>
    </row>
    <row r="975" ht="14.25" customHeight="1">
      <c r="AE975" s="23"/>
    </row>
    <row r="976" ht="14.25" customHeight="1">
      <c r="AE976" s="23"/>
    </row>
    <row r="977" ht="14.25" customHeight="1">
      <c r="AE977" s="23"/>
    </row>
    <row r="978" ht="14.25" customHeight="1">
      <c r="AE978" s="23"/>
    </row>
    <row r="979" ht="14.25" customHeight="1">
      <c r="AE979" s="23"/>
    </row>
    <row r="980" ht="14.25" customHeight="1">
      <c r="AE980" s="23"/>
    </row>
    <row r="981" ht="14.25" customHeight="1">
      <c r="AE981" s="23"/>
    </row>
    <row r="982" ht="14.25" customHeight="1">
      <c r="AE982" s="23"/>
    </row>
    <row r="983" ht="14.25" customHeight="1">
      <c r="AE983" s="23"/>
    </row>
    <row r="984" ht="14.25" customHeight="1">
      <c r="AE984" s="23"/>
    </row>
    <row r="985" ht="14.25" customHeight="1">
      <c r="AE985" s="23"/>
    </row>
    <row r="986" ht="14.25" customHeight="1">
      <c r="AE986" s="23"/>
    </row>
    <row r="987" ht="14.25" customHeight="1">
      <c r="AE987" s="23"/>
    </row>
    <row r="988" ht="14.25" customHeight="1">
      <c r="AE988" s="23"/>
    </row>
    <row r="989" ht="14.25" customHeight="1">
      <c r="AE989" s="23"/>
    </row>
    <row r="990" ht="14.25" customHeight="1">
      <c r="AE990" s="23"/>
    </row>
    <row r="991" ht="14.25" customHeight="1">
      <c r="AE991" s="23"/>
    </row>
    <row r="992" ht="14.25" customHeight="1">
      <c r="AE992" s="23"/>
    </row>
    <row r="993" ht="14.25" customHeight="1">
      <c r="AE993" s="23"/>
    </row>
    <row r="994" ht="14.25" customHeight="1">
      <c r="AE994" s="23"/>
    </row>
    <row r="995" ht="14.25" customHeight="1">
      <c r="AE995" s="23"/>
    </row>
    <row r="996" ht="14.25" customHeight="1">
      <c r="AE996" s="23"/>
    </row>
    <row r="997" ht="14.25" customHeight="1">
      <c r="AE997" s="23"/>
    </row>
    <row r="998" ht="14.25" customHeight="1">
      <c r="AE998" s="23"/>
    </row>
    <row r="999" ht="14.25" customHeight="1">
      <c r="AE999" s="23"/>
    </row>
    <row r="1000" ht="14.25" customHeight="1">
      <c r="AE1000" s="23"/>
    </row>
  </sheetData>
  <mergeCells count="6">
    <mergeCell ref="A1:A2"/>
    <mergeCell ref="B1:B2"/>
    <mergeCell ref="C1:N1"/>
    <mergeCell ref="O1:Z1"/>
    <mergeCell ref="AA1:AE1"/>
    <mergeCell ref="AF1:AH1"/>
  </mergeCells>
  <conditionalFormatting sqref="C3:N52">
    <cfRule type="colorScale" priority="1">
      <colorScale>
        <cfvo type="min"/>
        <cfvo type="percent" val="50"/>
        <cfvo type="max"/>
        <color rgb="FFEA9999"/>
        <color rgb="FFFFFFFF"/>
        <color rgb="FF57BB8A"/>
      </colorScale>
    </cfRule>
  </conditionalFormatting>
  <conditionalFormatting sqref="O3:Z52">
    <cfRule type="colorScale" priority="2">
      <colorScale>
        <cfvo type="min"/>
        <cfvo type="percent" val="50"/>
        <cfvo type="max"/>
        <color rgb="FFEA9999"/>
        <color rgb="FFFFFFFF"/>
        <color rgb="FF57BB8A"/>
      </colorScale>
    </cfRule>
  </conditionalFormatting>
  <conditionalFormatting sqref="AA3:AA52">
    <cfRule type="colorScale" priority="3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B3:AB52">
    <cfRule type="colorScale" priority="4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C3:AC52">
    <cfRule type="colorScale" priority="5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D3:AD52">
    <cfRule type="colorScale" priority="6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E3:AE52">
    <cfRule type="colorScale" priority="7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F3:AF52">
    <cfRule type="colorScale" priority="8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G3:AG52">
    <cfRule type="colorScale" priority="9">
      <colorScale>
        <cfvo type="min"/>
        <cfvo type="percent" val="50"/>
        <cfvo type="max"/>
        <color rgb="FF57BB8A"/>
        <color rgb="FFFFFFFF"/>
        <color rgb="FFEA9999"/>
      </colorScale>
    </cfRule>
  </conditionalFormatting>
  <conditionalFormatting sqref="AH3:AH52">
    <cfRule type="colorScale" priority="10">
      <colorScale>
        <cfvo type="min"/>
        <cfvo type="percent" val="50"/>
        <cfvo type="max"/>
        <color rgb="FF57BB8A"/>
        <color rgb="FFFFFFFF"/>
        <color rgb="FFEA9999"/>
      </colorScale>
    </cfRule>
  </conditionalFormatting>
  <printOptions/>
  <pageMargins bottom="0.7519685039370079" footer="0.0" header="0.0" left="0.7007874015748032" right="0.7007874015748032" top="0.7519685039370079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54.29"/>
    <col customWidth="1" min="3" max="26" width="10.71"/>
  </cols>
  <sheetData>
    <row r="1" ht="14.25" customHeight="1">
      <c r="A1" s="24"/>
      <c r="B1" s="25"/>
      <c r="C1" s="26" t="s">
        <v>76</v>
      </c>
      <c r="D1" s="27"/>
      <c r="E1" s="27"/>
      <c r="F1" s="27"/>
      <c r="G1" s="27"/>
      <c r="H1" s="27"/>
      <c r="I1" s="27"/>
      <c r="J1" s="28"/>
      <c r="K1" s="26" t="s">
        <v>77</v>
      </c>
      <c r="L1" s="27"/>
      <c r="M1" s="27"/>
      <c r="N1" s="27"/>
      <c r="O1" s="27"/>
      <c r="P1" s="27"/>
      <c r="Q1" s="27"/>
      <c r="R1" s="29"/>
    </row>
    <row r="2" ht="14.25" customHeight="1">
      <c r="A2" s="30"/>
      <c r="B2" s="8"/>
      <c r="C2" s="3" t="s">
        <v>78</v>
      </c>
      <c r="D2" s="4"/>
      <c r="E2" s="4"/>
      <c r="F2" s="4"/>
      <c r="G2" s="6"/>
      <c r="H2" s="31" t="s">
        <v>79</v>
      </c>
      <c r="I2" s="4"/>
      <c r="J2" s="5"/>
      <c r="K2" s="3" t="s">
        <v>78</v>
      </c>
      <c r="L2" s="4"/>
      <c r="M2" s="4"/>
      <c r="N2" s="4"/>
      <c r="O2" s="6"/>
      <c r="P2" s="31" t="s">
        <v>79</v>
      </c>
      <c r="Q2" s="4"/>
      <c r="R2" s="6"/>
    </row>
    <row r="3" ht="14.25" customHeight="1">
      <c r="A3" s="32"/>
      <c r="B3" s="33" t="s">
        <v>80</v>
      </c>
      <c r="C3" s="11" t="s">
        <v>18</v>
      </c>
      <c r="D3" s="11" t="s">
        <v>19</v>
      </c>
      <c r="E3" s="11" t="s">
        <v>20</v>
      </c>
      <c r="F3" s="11" t="s">
        <v>21</v>
      </c>
      <c r="G3" s="34" t="s">
        <v>22</v>
      </c>
      <c r="H3" s="11" t="s">
        <v>23</v>
      </c>
      <c r="I3" s="11" t="s">
        <v>24</v>
      </c>
      <c r="J3" s="12" t="s">
        <v>25</v>
      </c>
      <c r="K3" s="11" t="s">
        <v>18</v>
      </c>
      <c r="L3" s="11" t="s">
        <v>19</v>
      </c>
      <c r="M3" s="11" t="s">
        <v>20</v>
      </c>
      <c r="N3" s="11" t="s">
        <v>21</v>
      </c>
      <c r="O3" s="34" t="s">
        <v>22</v>
      </c>
      <c r="P3" s="11" t="s">
        <v>23</v>
      </c>
      <c r="Q3" s="11" t="s">
        <v>24</v>
      </c>
      <c r="R3" s="34" t="s">
        <v>25</v>
      </c>
    </row>
    <row r="4" ht="14.25" customHeight="1">
      <c r="A4" s="35" t="s">
        <v>81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7"/>
    </row>
    <row r="5" ht="14.25" customHeight="1">
      <c r="A5" s="38" t="s">
        <v>82</v>
      </c>
      <c r="B5" s="23" t="s">
        <v>83</v>
      </c>
      <c r="C5" s="15">
        <v>-0.0329794429680733</v>
      </c>
      <c r="D5" s="21">
        <v>-0.00756264563739358</v>
      </c>
      <c r="E5" s="21">
        <v>-0.167355175336184</v>
      </c>
      <c r="F5" s="21">
        <v>0.148460002410441</v>
      </c>
      <c r="G5" s="39">
        <v>-0.0588770188179142</v>
      </c>
      <c r="H5" s="21">
        <v>-0.0517809783103847</v>
      </c>
      <c r="I5" s="21">
        <v>-0.157246932652306</v>
      </c>
      <c r="J5" s="16">
        <v>-0.157246932652307</v>
      </c>
      <c r="K5" s="15">
        <v>0.82</v>
      </c>
      <c r="L5" s="15">
        <v>0.958</v>
      </c>
      <c r="M5" s="15">
        <v>0.245</v>
      </c>
      <c r="N5" s="15">
        <v>0.304</v>
      </c>
      <c r="O5" s="39">
        <v>0.685</v>
      </c>
      <c r="P5" s="15">
        <v>0.721</v>
      </c>
      <c r="Q5" s="15">
        <v>0.275</v>
      </c>
      <c r="R5" s="39">
        <v>0.275</v>
      </c>
    </row>
    <row r="6" ht="14.25" customHeight="1">
      <c r="A6" s="40"/>
      <c r="B6" s="23" t="s">
        <v>84</v>
      </c>
      <c r="C6" s="15">
        <v>-0.0317932894409567</v>
      </c>
      <c r="D6" s="21">
        <v>-0.00585473855578484</v>
      </c>
      <c r="E6" s="21">
        <v>-0.16709804111262</v>
      </c>
      <c r="F6" s="21">
        <v>0.147472265902686</v>
      </c>
      <c r="G6" s="39">
        <v>-0.0595835843176156</v>
      </c>
      <c r="H6" s="21">
        <v>-0.0530912242541135</v>
      </c>
      <c r="I6" s="21">
        <v>-0.158280519154312</v>
      </c>
      <c r="J6" s="16">
        <v>-0.158280519154312</v>
      </c>
      <c r="K6" s="15">
        <v>0.827</v>
      </c>
      <c r="L6" s="15">
        <v>0.968</v>
      </c>
      <c r="M6" s="15">
        <v>0.246</v>
      </c>
      <c r="N6" s="15">
        <v>0.307</v>
      </c>
      <c r="O6" s="39">
        <v>0.681</v>
      </c>
      <c r="P6" s="15">
        <v>0.714</v>
      </c>
      <c r="Q6" s="15">
        <v>0.272</v>
      </c>
      <c r="R6" s="39">
        <v>0.272</v>
      </c>
    </row>
    <row r="7" ht="14.25" customHeight="1">
      <c r="A7" s="40"/>
      <c r="B7" s="23" t="s">
        <v>85</v>
      </c>
      <c r="C7" s="15">
        <v>-0.0043907272950934</v>
      </c>
      <c r="D7" s="21">
        <v>0.0152897213229851</v>
      </c>
      <c r="E7" s="21">
        <v>-0.14332966495304</v>
      </c>
      <c r="F7" s="21">
        <v>0.142161781940574</v>
      </c>
      <c r="G7" s="39">
        <v>-0.0758776820821681</v>
      </c>
      <c r="H7" s="21">
        <v>-0.0383650199905278</v>
      </c>
      <c r="I7" s="21">
        <v>-0.16293262774185</v>
      </c>
      <c r="J7" s="16">
        <v>-0.16293262774185</v>
      </c>
      <c r="K7" s="15">
        <v>0.976</v>
      </c>
      <c r="L7" s="15">
        <v>0.916</v>
      </c>
      <c r="M7" s="15">
        <v>0.321</v>
      </c>
      <c r="N7" s="15">
        <v>0.325</v>
      </c>
      <c r="O7" s="39">
        <v>0.6</v>
      </c>
      <c r="P7" s="15">
        <v>0.791</v>
      </c>
      <c r="Q7" s="15">
        <v>0.258</v>
      </c>
      <c r="R7" s="39">
        <v>0.258</v>
      </c>
    </row>
    <row r="8" ht="14.25" customHeight="1">
      <c r="A8" s="40"/>
      <c r="B8" s="23" t="s">
        <v>86</v>
      </c>
      <c r="C8" s="15">
        <v>-0.00286622398248091</v>
      </c>
      <c r="D8" s="21">
        <v>0.0173594817898819</v>
      </c>
      <c r="E8" s="21">
        <v>-0.14310616713825</v>
      </c>
      <c r="F8" s="21">
        <v>0.140823052305667</v>
      </c>
      <c r="G8" s="39">
        <v>-0.0766151859671321</v>
      </c>
      <c r="H8" s="21">
        <v>-0.0397546973542705</v>
      </c>
      <c r="I8" s="21">
        <v>-0.164106242340578</v>
      </c>
      <c r="J8" s="16">
        <v>-0.164106242340578</v>
      </c>
      <c r="K8" s="15">
        <v>0.984</v>
      </c>
      <c r="L8" s="15">
        <v>0.905</v>
      </c>
      <c r="M8" s="15">
        <v>0.321</v>
      </c>
      <c r="N8" s="15">
        <v>0.329</v>
      </c>
      <c r="O8" s="39">
        <v>0.597</v>
      </c>
      <c r="P8" s="15">
        <v>0.784</v>
      </c>
      <c r="Q8" s="15">
        <v>0.255</v>
      </c>
      <c r="R8" s="39">
        <v>0.255</v>
      </c>
    </row>
    <row r="9" ht="14.25" customHeight="1">
      <c r="A9" s="40"/>
      <c r="B9" s="23" t="s">
        <v>10</v>
      </c>
      <c r="C9" s="15">
        <v>-0.0692669461846609</v>
      </c>
      <c r="D9" s="21">
        <v>-0.0449686627756853</v>
      </c>
      <c r="E9" s="41">
        <v>-0.187743618221041</v>
      </c>
      <c r="F9" s="21">
        <v>0.111630336217876</v>
      </c>
      <c r="G9" s="39">
        <v>-0.0340679400229735</v>
      </c>
      <c r="H9" s="21">
        <v>-0.0222810747867475</v>
      </c>
      <c r="I9" s="21">
        <v>-0.153971742360549</v>
      </c>
      <c r="J9" s="16">
        <v>-0.15397174236055</v>
      </c>
      <c r="K9" s="15">
        <v>0.633</v>
      </c>
      <c r="L9" s="15">
        <v>0.756</v>
      </c>
      <c r="M9" s="15">
        <v>0.192</v>
      </c>
      <c r="N9" s="15">
        <v>0.44</v>
      </c>
      <c r="O9" s="39">
        <v>0.814</v>
      </c>
      <c r="P9" s="15">
        <v>0.878</v>
      </c>
      <c r="Q9" s="15">
        <v>0.286</v>
      </c>
      <c r="R9" s="39">
        <v>0.286</v>
      </c>
    </row>
    <row r="10" ht="14.25" customHeight="1">
      <c r="A10" s="40"/>
      <c r="B10" s="23" t="s">
        <v>11</v>
      </c>
      <c r="C10" s="41">
        <v>-0.161190699468684</v>
      </c>
      <c r="D10" s="41">
        <v>-0.142144761721572</v>
      </c>
      <c r="E10" s="41">
        <v>-0.269413945426349</v>
      </c>
      <c r="F10" s="42">
        <v>0.0743252135703746</v>
      </c>
      <c r="G10" s="39">
        <v>0.0390107875795206</v>
      </c>
      <c r="H10" s="21">
        <v>-0.0443602040501495</v>
      </c>
      <c r="I10" s="21">
        <v>-0.161525686429857</v>
      </c>
      <c r="J10" s="16">
        <v>-0.161525686429857</v>
      </c>
      <c r="K10" s="15">
        <v>0.263</v>
      </c>
      <c r="L10" s="15">
        <v>0.325</v>
      </c>
      <c r="M10" s="15">
        <v>0.0585</v>
      </c>
      <c r="N10" s="15">
        <v>0.608</v>
      </c>
      <c r="O10" s="39">
        <v>0.788</v>
      </c>
      <c r="P10" s="15">
        <v>0.76</v>
      </c>
      <c r="Q10" s="15">
        <v>0.262</v>
      </c>
      <c r="R10" s="39">
        <v>0.262</v>
      </c>
    </row>
    <row r="11" ht="14.25" customHeight="1">
      <c r="A11" s="40"/>
      <c r="B11" s="23" t="s">
        <v>87</v>
      </c>
      <c r="C11" s="15">
        <v>-0.0357191460160017</v>
      </c>
      <c r="D11" s="21">
        <v>-0.0463648704432517</v>
      </c>
      <c r="E11" s="43">
        <v>0.0366171764339247</v>
      </c>
      <c r="F11" s="44">
        <v>0.0594151418218589</v>
      </c>
      <c r="G11" s="39">
        <v>-0.0367038716946915</v>
      </c>
      <c r="H11" s="41">
        <v>-0.156695463219516</v>
      </c>
      <c r="I11" s="45">
        <v>-0.0888797683116587</v>
      </c>
      <c r="J11" s="46">
        <v>-0.0888797683116589</v>
      </c>
      <c r="K11" s="15">
        <v>0.805</v>
      </c>
      <c r="L11" s="15">
        <v>0.749</v>
      </c>
      <c r="M11" s="15">
        <v>0.801</v>
      </c>
      <c r="N11" s="15">
        <v>0.682</v>
      </c>
      <c r="O11" s="39">
        <v>0.8</v>
      </c>
      <c r="P11" s="15">
        <v>0.277</v>
      </c>
      <c r="Q11" s="15">
        <v>0.539</v>
      </c>
      <c r="R11" s="39">
        <v>0.539</v>
      </c>
    </row>
    <row r="12" ht="14.25" customHeight="1">
      <c r="A12" s="40"/>
      <c r="B12" s="23" t="s">
        <v>88</v>
      </c>
      <c r="C12" s="15">
        <v>-0.0371474490518977</v>
      </c>
      <c r="D12" s="21">
        <v>-0.04834607681349</v>
      </c>
      <c r="E12" s="47">
        <v>0.0367371687849238</v>
      </c>
      <c r="F12" s="44">
        <v>0.0598282156462201</v>
      </c>
      <c r="G12" s="39">
        <v>-0.036837391560144</v>
      </c>
      <c r="H12" s="41">
        <v>-0.158283111341767</v>
      </c>
      <c r="I12" s="48">
        <v>-0.0900684037939126</v>
      </c>
      <c r="J12" s="49">
        <v>-0.0900684037939127</v>
      </c>
      <c r="K12" s="15">
        <v>0.798</v>
      </c>
      <c r="L12" s="15">
        <v>0.739</v>
      </c>
      <c r="M12" s="15">
        <v>0.8</v>
      </c>
      <c r="N12" s="15">
        <v>0.68</v>
      </c>
      <c r="O12" s="39">
        <v>0.8</v>
      </c>
      <c r="P12" s="15">
        <v>0.272</v>
      </c>
      <c r="Q12" s="15">
        <v>0.534</v>
      </c>
      <c r="R12" s="39">
        <v>0.534</v>
      </c>
    </row>
    <row r="13" ht="14.25" customHeight="1">
      <c r="A13" s="40"/>
      <c r="B13" s="23" t="s">
        <v>89</v>
      </c>
      <c r="C13" s="15">
        <v>-0.0279406166245108</v>
      </c>
      <c r="D13" s="21">
        <v>-0.0388505316712007</v>
      </c>
      <c r="E13" s="50">
        <v>0.0324998180659543</v>
      </c>
      <c r="F13" s="51">
        <v>0.0644944264423985</v>
      </c>
      <c r="G13" s="39">
        <v>-0.0357705672735387</v>
      </c>
      <c r="H13" s="41">
        <v>-0.154143100694106</v>
      </c>
      <c r="I13" s="48">
        <v>-0.0898494150890801</v>
      </c>
      <c r="J13" s="49">
        <v>-0.0898494150890803</v>
      </c>
      <c r="K13" s="15">
        <v>0.847</v>
      </c>
      <c r="L13" s="15">
        <v>0.789</v>
      </c>
      <c r="M13" s="15">
        <v>0.823</v>
      </c>
      <c r="N13" s="15">
        <v>0.656</v>
      </c>
      <c r="O13" s="39">
        <v>0.805</v>
      </c>
      <c r="P13" s="15">
        <v>0.285</v>
      </c>
      <c r="Q13" s="15">
        <v>0.535</v>
      </c>
      <c r="R13" s="39">
        <v>0.535</v>
      </c>
    </row>
    <row r="14" ht="14.25" customHeight="1">
      <c r="A14" s="40"/>
      <c r="B14" s="23" t="s">
        <v>90</v>
      </c>
      <c r="C14" s="15">
        <v>-0.0632853786273184</v>
      </c>
      <c r="D14" s="21">
        <v>-0.0246027069491709</v>
      </c>
      <c r="E14" s="21">
        <v>-0.144158263333063</v>
      </c>
      <c r="F14" s="21">
        <v>0.167221101390764</v>
      </c>
      <c r="G14" s="39">
        <v>-0.0535432621909291</v>
      </c>
      <c r="H14" s="21">
        <v>-0.0618219787088408</v>
      </c>
      <c r="I14" s="48">
        <v>-0.0481189344971955</v>
      </c>
      <c r="J14" s="49">
        <v>-0.0481189344971958</v>
      </c>
      <c r="K14" s="15">
        <v>0.662</v>
      </c>
      <c r="L14" s="15">
        <v>0.865</v>
      </c>
      <c r="M14" s="15">
        <v>0.318</v>
      </c>
      <c r="N14" s="15">
        <v>0.246</v>
      </c>
      <c r="O14" s="39">
        <v>0.712</v>
      </c>
      <c r="P14" s="15">
        <v>0.67</v>
      </c>
      <c r="Q14" s="15">
        <v>0.74</v>
      </c>
      <c r="R14" s="39">
        <v>0.74</v>
      </c>
    </row>
    <row r="15" ht="14.25" customHeight="1">
      <c r="A15" s="40"/>
      <c r="B15" s="23" t="s">
        <v>91</v>
      </c>
      <c r="C15" s="15">
        <v>-0.0593017931143707</v>
      </c>
      <c r="D15" s="21">
        <v>-0.0221289007842827</v>
      </c>
      <c r="E15" s="21">
        <v>-0.144472225319239</v>
      </c>
      <c r="F15" s="21">
        <v>0.176674071104893</v>
      </c>
      <c r="G15" s="39">
        <v>-0.0561925507317096</v>
      </c>
      <c r="H15" s="21">
        <v>-0.0649261134344069</v>
      </c>
      <c r="I15" s="48">
        <v>-0.0476557742000975</v>
      </c>
      <c r="J15" s="49">
        <v>-0.0476557742000979</v>
      </c>
      <c r="K15" s="15">
        <v>0.682</v>
      </c>
      <c r="L15" s="15">
        <v>0.879</v>
      </c>
      <c r="M15" s="15">
        <v>0.317</v>
      </c>
      <c r="N15" s="15">
        <v>0.22</v>
      </c>
      <c r="O15" s="39">
        <v>0.698</v>
      </c>
      <c r="P15" s="15">
        <v>0.654</v>
      </c>
      <c r="Q15" s="15">
        <v>0.742</v>
      </c>
      <c r="R15" s="39">
        <v>0.742</v>
      </c>
    </row>
    <row r="16" ht="14.25" customHeight="1">
      <c r="A16" s="52"/>
      <c r="B16" s="53" t="s">
        <v>92</v>
      </c>
      <c r="C16" s="54">
        <v>-0.0599741264917511</v>
      </c>
      <c r="D16" s="55">
        <v>-0.025688472993325</v>
      </c>
      <c r="E16" s="55">
        <v>-0.139860291857647</v>
      </c>
      <c r="F16" s="55">
        <v>0.150139001709908</v>
      </c>
      <c r="G16" s="56">
        <v>-0.0505081290708897</v>
      </c>
      <c r="H16" s="55">
        <v>-0.0680860548159735</v>
      </c>
      <c r="I16" s="57">
        <v>-0.0566030522266979</v>
      </c>
      <c r="J16" s="58">
        <v>-0.0566030522266982</v>
      </c>
      <c r="K16" s="54">
        <v>0.679</v>
      </c>
      <c r="L16" s="54">
        <v>0.859</v>
      </c>
      <c r="M16" s="54">
        <v>0.333</v>
      </c>
      <c r="N16" s="54">
        <v>0.298</v>
      </c>
      <c r="O16" s="56">
        <v>0.728</v>
      </c>
      <c r="P16" s="54">
        <v>0.638</v>
      </c>
      <c r="Q16" s="54">
        <v>0.696</v>
      </c>
      <c r="R16" s="56">
        <v>0.696</v>
      </c>
    </row>
    <row r="17" ht="14.25" customHeight="1">
      <c r="A17" s="59" t="s">
        <v>93</v>
      </c>
      <c r="B17" s="60" t="s">
        <v>83</v>
      </c>
      <c r="C17" s="15">
        <v>-0.022893230486191</v>
      </c>
      <c r="D17" s="15">
        <v>-0.0111011216704401</v>
      </c>
      <c r="E17" s="15">
        <v>-0.155265523060917</v>
      </c>
      <c r="F17" s="15">
        <v>0.173739067800336</v>
      </c>
      <c r="G17" s="39">
        <v>-0.0583555695417177</v>
      </c>
      <c r="H17" s="15">
        <v>-0.0214207210234536</v>
      </c>
      <c r="I17" s="21">
        <v>-0.140246949515891</v>
      </c>
      <c r="J17" s="16">
        <v>-0.140246949515891</v>
      </c>
      <c r="K17" s="15">
        <v>0.875</v>
      </c>
      <c r="L17" s="15">
        <v>0.939</v>
      </c>
      <c r="M17" s="15">
        <v>0.282</v>
      </c>
      <c r="N17" s="15">
        <v>0.228</v>
      </c>
      <c r="O17" s="39">
        <v>0.687</v>
      </c>
      <c r="P17" s="15">
        <v>0.883</v>
      </c>
      <c r="Q17" s="15">
        <v>0.331</v>
      </c>
      <c r="R17" s="39">
        <v>0.331</v>
      </c>
    </row>
    <row r="18" ht="14.25" customHeight="1">
      <c r="A18" s="40"/>
      <c r="B18" s="23" t="s">
        <v>84</v>
      </c>
      <c r="C18" s="15">
        <v>-0.0254912756758441</v>
      </c>
      <c r="D18" s="21">
        <v>-0.0122834865674898</v>
      </c>
      <c r="E18" s="21">
        <v>-0.156954208800079</v>
      </c>
      <c r="F18" s="21">
        <v>0.170358497986019</v>
      </c>
      <c r="G18" s="39">
        <v>-0.0592112433602155</v>
      </c>
      <c r="H18" s="21">
        <v>-0.0243832001507156</v>
      </c>
      <c r="I18" s="21">
        <v>-0.142972682897091</v>
      </c>
      <c r="J18" s="16">
        <v>-0.142972682897091</v>
      </c>
      <c r="K18" s="15">
        <v>0.861</v>
      </c>
      <c r="L18" s="15">
        <v>0.933</v>
      </c>
      <c r="M18" s="15">
        <v>0.276</v>
      </c>
      <c r="N18" s="15">
        <v>0.237</v>
      </c>
      <c r="O18" s="39">
        <v>0.683</v>
      </c>
      <c r="P18" s="15">
        <v>0.867</v>
      </c>
      <c r="Q18" s="15">
        <v>0.322</v>
      </c>
      <c r="R18" s="39">
        <v>0.322</v>
      </c>
    </row>
    <row r="19" ht="14.25" customHeight="1">
      <c r="A19" s="40"/>
      <c r="B19" s="23" t="s">
        <v>85</v>
      </c>
      <c r="C19" s="15">
        <v>-0.00641545403958832</v>
      </c>
      <c r="D19" s="21">
        <v>-0.00144215117007071</v>
      </c>
      <c r="E19" s="21">
        <v>-0.131433650881318</v>
      </c>
      <c r="F19" s="21">
        <v>0.162492666618045</v>
      </c>
      <c r="G19" s="39">
        <v>-0.0609429045615522</v>
      </c>
      <c r="H19" s="21">
        <v>-0.0129636084170121</v>
      </c>
      <c r="I19" s="21">
        <v>-0.149242898316106</v>
      </c>
      <c r="J19" s="16">
        <v>-0.149242898316106</v>
      </c>
      <c r="K19" s="15">
        <v>0.965</v>
      </c>
      <c r="L19" s="15">
        <v>0.992</v>
      </c>
      <c r="M19" s="15">
        <v>0.363</v>
      </c>
      <c r="N19" s="15">
        <v>0.26</v>
      </c>
      <c r="O19" s="39">
        <v>0.674</v>
      </c>
      <c r="P19" s="15">
        <v>0.929</v>
      </c>
      <c r="Q19" s="15">
        <v>0.301</v>
      </c>
      <c r="R19" s="39">
        <v>0.301</v>
      </c>
    </row>
    <row r="20" ht="14.25" customHeight="1">
      <c r="A20" s="40"/>
      <c r="B20" s="23" t="s">
        <v>86</v>
      </c>
      <c r="C20" s="15">
        <v>-0.00615584155424618</v>
      </c>
      <c r="D20" s="21">
        <v>7.06278769773902E-4</v>
      </c>
      <c r="E20" s="21">
        <v>-0.127509815852386</v>
      </c>
      <c r="F20" s="21">
        <v>0.157497139383689</v>
      </c>
      <c r="G20" s="39">
        <v>-0.0614491128345283</v>
      </c>
      <c r="H20" s="21">
        <v>-0.0142347058523741</v>
      </c>
      <c r="I20" s="21">
        <v>-0.150681341346802</v>
      </c>
      <c r="J20" s="16">
        <v>-0.150681341346802</v>
      </c>
      <c r="K20" s="15">
        <v>0.966</v>
      </c>
      <c r="L20" s="15">
        <v>0.996</v>
      </c>
      <c r="M20" s="15">
        <v>0.378</v>
      </c>
      <c r="N20" s="15">
        <v>0.275</v>
      </c>
      <c r="O20" s="39">
        <v>0.672</v>
      </c>
      <c r="P20" s="15">
        <v>0.922</v>
      </c>
      <c r="Q20" s="15">
        <v>0.296</v>
      </c>
      <c r="R20" s="39">
        <v>0.296</v>
      </c>
    </row>
    <row r="21" ht="14.25" customHeight="1">
      <c r="A21" s="40"/>
      <c r="B21" s="23" t="s">
        <v>10</v>
      </c>
      <c r="C21" s="15">
        <v>-0.122013700677765</v>
      </c>
      <c r="D21" s="21">
        <v>-0.092141684767483</v>
      </c>
      <c r="E21" s="41">
        <v>-0.229283867007857</v>
      </c>
      <c r="F21" s="61">
        <v>0.0564417347792786</v>
      </c>
      <c r="G21" s="39">
        <v>0.0343988254897619</v>
      </c>
      <c r="H21" s="21">
        <v>-0.0433820200934153</v>
      </c>
      <c r="I21" s="21">
        <v>-0.152359228762158</v>
      </c>
      <c r="J21" s="16">
        <v>-0.152359228762158</v>
      </c>
      <c r="K21" s="15">
        <v>0.399</v>
      </c>
      <c r="L21" s="15">
        <v>0.525</v>
      </c>
      <c r="M21" s="15">
        <v>0.109</v>
      </c>
      <c r="N21" s="15">
        <v>0.697</v>
      </c>
      <c r="O21" s="39">
        <v>0.813</v>
      </c>
      <c r="P21" s="15">
        <v>0.765</v>
      </c>
      <c r="Q21" s="15">
        <v>0.291</v>
      </c>
      <c r="R21" s="39">
        <v>0.291</v>
      </c>
    </row>
    <row r="22" ht="14.25" customHeight="1">
      <c r="A22" s="40"/>
      <c r="B22" s="23" t="s">
        <v>11</v>
      </c>
      <c r="C22" s="41">
        <v>-0.184655255391535</v>
      </c>
      <c r="D22" s="41">
        <v>-0.159204250762296</v>
      </c>
      <c r="E22" s="41">
        <v>-0.259000550895074</v>
      </c>
      <c r="F22" s="21">
        <v>0.107157910407502</v>
      </c>
      <c r="G22" s="39">
        <v>0.0574903458222413</v>
      </c>
      <c r="H22" s="21">
        <v>-0.0588093248815367</v>
      </c>
      <c r="I22" s="21">
        <v>-0.168867020373828</v>
      </c>
      <c r="J22" s="16">
        <v>-0.168867020373828</v>
      </c>
      <c r="K22" s="15">
        <v>0.199</v>
      </c>
      <c r="L22" s="15">
        <v>0.269</v>
      </c>
      <c r="M22" s="15">
        <v>0.0693</v>
      </c>
      <c r="N22" s="15">
        <v>0.459</v>
      </c>
      <c r="O22" s="39">
        <v>0.692</v>
      </c>
      <c r="P22" s="15">
        <v>0.685</v>
      </c>
      <c r="Q22" s="15">
        <v>0.241</v>
      </c>
      <c r="R22" s="39">
        <v>0.241</v>
      </c>
    </row>
    <row r="23" ht="14.25" customHeight="1">
      <c r="A23" s="40"/>
      <c r="B23" s="23" t="s">
        <v>87</v>
      </c>
      <c r="C23" s="15">
        <v>-0.0583398818322218</v>
      </c>
      <c r="D23" s="21">
        <v>-0.0770841596398317</v>
      </c>
      <c r="E23" s="43">
        <v>-0.0653094943825722</v>
      </c>
      <c r="F23" s="21">
        <v>0.116308289417346</v>
      </c>
      <c r="G23" s="39">
        <v>-0.0316818097560273</v>
      </c>
      <c r="H23" s="41">
        <v>-0.10984029436394</v>
      </c>
      <c r="I23" s="21">
        <v>-0.145348091016878</v>
      </c>
      <c r="J23" s="16">
        <v>-0.145348091016878</v>
      </c>
      <c r="K23" s="15">
        <v>0.687</v>
      </c>
      <c r="L23" s="15">
        <v>0.595</v>
      </c>
      <c r="M23" s="15">
        <v>0.652</v>
      </c>
      <c r="N23" s="15">
        <v>0.421</v>
      </c>
      <c r="O23" s="39">
        <v>0.827</v>
      </c>
      <c r="P23" s="15">
        <v>0.448</v>
      </c>
      <c r="Q23" s="15">
        <v>0.314</v>
      </c>
      <c r="R23" s="39">
        <v>0.314</v>
      </c>
    </row>
    <row r="24" ht="14.25" customHeight="1">
      <c r="A24" s="40"/>
      <c r="B24" s="23" t="s">
        <v>88</v>
      </c>
      <c r="C24" s="15">
        <v>-0.0584611695624633</v>
      </c>
      <c r="D24" s="21">
        <v>-0.0766994353140814</v>
      </c>
      <c r="E24" s="47">
        <v>-0.0665908818845656</v>
      </c>
      <c r="F24" s="21">
        <v>0.11730824089816</v>
      </c>
      <c r="G24" s="39">
        <v>-0.0309164163700958</v>
      </c>
      <c r="H24" s="41">
        <v>-0.111169934879369</v>
      </c>
      <c r="I24" s="21">
        <v>-0.144707813574322</v>
      </c>
      <c r="J24" s="16">
        <v>-0.144707813574323</v>
      </c>
      <c r="K24" s="15">
        <v>0.687</v>
      </c>
      <c r="L24" s="15">
        <v>0.597</v>
      </c>
      <c r="M24" s="15">
        <v>0.646</v>
      </c>
      <c r="N24" s="15">
        <v>0.417</v>
      </c>
      <c r="O24" s="39">
        <v>0.831</v>
      </c>
      <c r="P24" s="15">
        <v>0.442</v>
      </c>
      <c r="Q24" s="15">
        <v>0.316</v>
      </c>
      <c r="R24" s="39">
        <v>0.316</v>
      </c>
    </row>
    <row r="25" ht="14.25" customHeight="1">
      <c r="A25" s="40"/>
      <c r="B25" s="23" t="s">
        <v>89</v>
      </c>
      <c r="C25" s="15">
        <v>-0.0654087062270613</v>
      </c>
      <c r="D25" s="21">
        <v>-0.0830406677850687</v>
      </c>
      <c r="E25" s="50">
        <v>-0.0661299118510993</v>
      </c>
      <c r="F25" s="21">
        <v>0.113984714820858</v>
      </c>
      <c r="G25" s="39">
        <v>-0.0136457684774061</v>
      </c>
      <c r="H25" s="41">
        <v>-0.0830792112573603</v>
      </c>
      <c r="I25" s="21">
        <v>-0.131350206462727</v>
      </c>
      <c r="J25" s="16">
        <v>-0.131350206462727</v>
      </c>
      <c r="K25" s="15">
        <v>0.652</v>
      </c>
      <c r="L25" s="15">
        <v>0.566</v>
      </c>
      <c r="M25" s="15">
        <v>0.648</v>
      </c>
      <c r="N25" s="15">
        <v>0.431</v>
      </c>
      <c r="O25" s="39">
        <v>0.925</v>
      </c>
      <c r="P25" s="15">
        <v>0.566</v>
      </c>
      <c r="Q25" s="15">
        <v>0.363</v>
      </c>
      <c r="R25" s="39">
        <v>0.363</v>
      </c>
    </row>
    <row r="26" ht="14.25" customHeight="1">
      <c r="A26" s="40"/>
      <c r="B26" s="23" t="s">
        <v>90</v>
      </c>
      <c r="C26" s="15">
        <v>-0.0558182971732774</v>
      </c>
      <c r="D26" s="21">
        <v>-0.0541502224876074</v>
      </c>
      <c r="E26" s="21">
        <v>-0.136536029904539</v>
      </c>
      <c r="F26" s="21">
        <v>0.121561387121816</v>
      </c>
      <c r="G26" s="39">
        <v>-0.0869758756524639</v>
      </c>
      <c r="H26" s="21">
        <v>-0.0351972423091493</v>
      </c>
      <c r="I26" s="45">
        <v>-0.0730886726809994</v>
      </c>
      <c r="J26" s="46">
        <v>-0.0730886726809995</v>
      </c>
      <c r="K26" s="15">
        <v>0.7</v>
      </c>
      <c r="L26" s="15">
        <v>0.709</v>
      </c>
      <c r="M26" s="15">
        <v>0.344</v>
      </c>
      <c r="N26" s="15">
        <v>0.4</v>
      </c>
      <c r="O26" s="39">
        <v>0.548</v>
      </c>
      <c r="P26" s="15">
        <v>0.808</v>
      </c>
      <c r="Q26" s="15">
        <v>0.614</v>
      </c>
      <c r="R26" s="39">
        <v>0.614</v>
      </c>
    </row>
    <row r="27" ht="14.25" customHeight="1">
      <c r="A27" s="40"/>
      <c r="B27" s="23" t="s">
        <v>91</v>
      </c>
      <c r="C27" s="15">
        <v>-0.0552088131440606</v>
      </c>
      <c r="D27" s="21">
        <v>-0.053754469458194</v>
      </c>
      <c r="E27" s="21">
        <v>-0.135164802635811</v>
      </c>
      <c r="F27" s="21">
        <v>0.119638864537153</v>
      </c>
      <c r="G27" s="39">
        <v>-0.0868013925582936</v>
      </c>
      <c r="H27" s="21">
        <v>-0.0342065509544548</v>
      </c>
      <c r="I27" s="48">
        <v>-0.0743975538117413</v>
      </c>
      <c r="J27" s="49">
        <v>-0.0743975538117414</v>
      </c>
      <c r="K27" s="15">
        <v>0.703</v>
      </c>
      <c r="L27" s="15">
        <v>0.711</v>
      </c>
      <c r="M27" s="15">
        <v>0.349</v>
      </c>
      <c r="N27" s="15">
        <v>0.408</v>
      </c>
      <c r="O27" s="39">
        <v>0.549</v>
      </c>
      <c r="P27" s="15">
        <v>0.814</v>
      </c>
      <c r="Q27" s="15">
        <v>0.608</v>
      </c>
      <c r="R27" s="39">
        <v>0.608</v>
      </c>
    </row>
    <row r="28" ht="14.25" customHeight="1">
      <c r="A28" s="62"/>
      <c r="B28" s="20" t="s">
        <v>92</v>
      </c>
      <c r="C28" s="15">
        <v>-0.0610482570283055</v>
      </c>
      <c r="D28" s="15">
        <v>-0.0571629620701942</v>
      </c>
      <c r="E28" s="15">
        <v>-0.135082602837619</v>
      </c>
      <c r="F28" s="15">
        <v>0.120211271937485</v>
      </c>
      <c r="G28" s="39">
        <v>-0.0745689095209321</v>
      </c>
      <c r="H28" s="15">
        <v>-0.0277859516334034</v>
      </c>
      <c r="I28" s="48">
        <v>-0.0580429577516466</v>
      </c>
      <c r="J28" s="49">
        <v>-0.0580429577516468</v>
      </c>
      <c r="K28" s="15">
        <v>0.674</v>
      </c>
      <c r="L28" s="15">
        <v>0.693</v>
      </c>
      <c r="M28" s="15">
        <v>0.35</v>
      </c>
      <c r="N28" s="15">
        <v>0.406</v>
      </c>
      <c r="O28" s="39">
        <v>0.607</v>
      </c>
      <c r="P28" s="15">
        <v>0.848</v>
      </c>
      <c r="Q28" s="15">
        <v>0.689</v>
      </c>
      <c r="R28" s="39">
        <v>0.689</v>
      </c>
    </row>
    <row r="29" ht="14.25" customHeight="1">
      <c r="A29" s="63" t="s">
        <v>94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5"/>
    </row>
    <row r="30" ht="14.25" customHeight="1">
      <c r="A30" s="66" t="s">
        <v>95</v>
      </c>
      <c r="B30" s="67" t="s">
        <v>83</v>
      </c>
      <c r="C30" s="68">
        <v>-0.11750300120048</v>
      </c>
      <c r="D30" s="68">
        <v>-0.0904201680672269</v>
      </c>
      <c r="E30" s="69">
        <v>-0.335990396158463</v>
      </c>
      <c r="F30" s="68">
        <v>0.1446818727491</v>
      </c>
      <c r="G30" s="70">
        <v>-0.183865546218487</v>
      </c>
      <c r="H30" s="68">
        <v>-0.0307803121248499</v>
      </c>
      <c r="I30" s="71">
        <v>-0.15015606242497</v>
      </c>
      <c r="J30" s="72">
        <v>-0.15015606242497</v>
      </c>
      <c r="K30" s="68">
        <v>0.415</v>
      </c>
      <c r="L30" s="68">
        <v>0.531</v>
      </c>
      <c r="M30" s="69">
        <v>0.0175</v>
      </c>
      <c r="N30" s="68">
        <v>0.315</v>
      </c>
      <c r="O30" s="70">
        <v>0.201</v>
      </c>
      <c r="P30" s="68">
        <v>0.832</v>
      </c>
      <c r="Q30" s="68">
        <v>0.297</v>
      </c>
      <c r="R30" s="70">
        <v>0.297</v>
      </c>
    </row>
    <row r="31" ht="14.25" customHeight="1">
      <c r="A31" s="40"/>
      <c r="B31" s="23" t="s">
        <v>84</v>
      </c>
      <c r="C31" s="15">
        <v>-0.123073229291717</v>
      </c>
      <c r="D31" s="21">
        <v>-0.0959903961584634</v>
      </c>
      <c r="E31" s="73">
        <v>-0.336470588235294</v>
      </c>
      <c r="F31" s="21">
        <v>0.14218487394958</v>
      </c>
      <c r="G31" s="39">
        <v>-0.185210084033613</v>
      </c>
      <c r="H31" s="21">
        <v>-0.0501800720288115</v>
      </c>
      <c r="I31" s="21">
        <v>-0.158511404561825</v>
      </c>
      <c r="J31" s="16">
        <v>-0.158511404561825</v>
      </c>
      <c r="K31" s="15">
        <v>0.393</v>
      </c>
      <c r="L31" s="15">
        <v>0.506</v>
      </c>
      <c r="M31" s="41">
        <v>0.0173</v>
      </c>
      <c r="N31" s="15">
        <v>0.324</v>
      </c>
      <c r="O31" s="39">
        <v>0.197</v>
      </c>
      <c r="P31" s="15">
        <v>0.729</v>
      </c>
      <c r="Q31" s="15">
        <v>0.271</v>
      </c>
      <c r="R31" s="39">
        <v>0.271</v>
      </c>
    </row>
    <row r="32" ht="14.25" customHeight="1">
      <c r="A32" s="40"/>
      <c r="B32" s="23" t="s">
        <v>85</v>
      </c>
      <c r="C32" s="15">
        <v>-0.115870348139256</v>
      </c>
      <c r="D32" s="21">
        <v>-0.0847539015606243</v>
      </c>
      <c r="E32" s="73">
        <v>-0.306890756302521</v>
      </c>
      <c r="F32" s="21">
        <v>0.109243697478992</v>
      </c>
      <c r="G32" s="39">
        <v>-0.192893157262905</v>
      </c>
      <c r="H32" s="21">
        <v>-0.0153181272509004</v>
      </c>
      <c r="I32" s="21">
        <v>-0.1631212484994</v>
      </c>
      <c r="J32" s="16">
        <v>-0.1631212484994</v>
      </c>
      <c r="K32" s="15">
        <v>0.422</v>
      </c>
      <c r="L32" s="15">
        <v>0.557</v>
      </c>
      <c r="M32" s="41">
        <v>0.0306</v>
      </c>
      <c r="N32" s="15">
        <v>0.449</v>
      </c>
      <c r="O32" s="39">
        <v>0.179</v>
      </c>
      <c r="P32" s="15">
        <v>0.916</v>
      </c>
      <c r="Q32" s="15">
        <v>0.257</v>
      </c>
      <c r="R32" s="39">
        <v>0.257</v>
      </c>
    </row>
    <row r="33" ht="14.25" customHeight="1">
      <c r="A33" s="40"/>
      <c r="B33" s="23" t="s">
        <v>86</v>
      </c>
      <c r="C33" s="15">
        <v>-0.121728691476591</v>
      </c>
      <c r="D33" s="21">
        <v>-0.088499399759904</v>
      </c>
      <c r="E33" s="73">
        <v>-0.300456182472989</v>
      </c>
      <c r="F33" s="21">
        <v>0.102905162064826</v>
      </c>
      <c r="G33" s="39">
        <v>-0.197214885954382</v>
      </c>
      <c r="H33" s="21">
        <v>-0.0180072028811525</v>
      </c>
      <c r="I33" s="21">
        <v>-0.170324129651861</v>
      </c>
      <c r="J33" s="16">
        <v>-0.170324129651861</v>
      </c>
      <c r="K33" s="15">
        <v>0.399</v>
      </c>
      <c r="L33" s="15">
        <v>0.54</v>
      </c>
      <c r="M33" s="41">
        <v>0.0344</v>
      </c>
      <c r="N33" s="15">
        <v>0.476</v>
      </c>
      <c r="O33" s="39">
        <v>0.169</v>
      </c>
      <c r="P33" s="15">
        <v>0.901</v>
      </c>
      <c r="Q33" s="15">
        <v>0.236</v>
      </c>
      <c r="R33" s="39">
        <v>0.236</v>
      </c>
    </row>
    <row r="34" ht="14.25" customHeight="1">
      <c r="A34" s="40"/>
      <c r="B34" s="23" t="s">
        <v>10</v>
      </c>
      <c r="C34" s="15">
        <v>-0.177142857142857</v>
      </c>
      <c r="D34" s="21">
        <v>-0.154669867947179</v>
      </c>
      <c r="E34" s="41">
        <v>-0.32609843937575</v>
      </c>
      <c r="F34" s="21">
        <v>0.0950300120048019</v>
      </c>
      <c r="G34" s="39">
        <v>-0.103481392557023</v>
      </c>
      <c r="H34" s="21">
        <v>0.0322208883553421</v>
      </c>
      <c r="I34" s="21">
        <v>-0.137959183673469</v>
      </c>
      <c r="J34" s="16">
        <v>-0.137959183673469</v>
      </c>
      <c r="K34" s="15">
        <v>0.218</v>
      </c>
      <c r="L34" s="15">
        <v>0.283</v>
      </c>
      <c r="M34" s="41">
        <v>0.0213</v>
      </c>
      <c r="N34" s="15">
        <v>0.51</v>
      </c>
      <c r="O34" s="39">
        <v>0.473</v>
      </c>
      <c r="P34" s="15">
        <v>0.824</v>
      </c>
      <c r="Q34" s="15">
        <v>0.338</v>
      </c>
      <c r="R34" s="39">
        <v>0.338</v>
      </c>
    </row>
    <row r="35" ht="14.25" customHeight="1">
      <c r="A35" s="40"/>
      <c r="B35" s="23" t="s">
        <v>11</v>
      </c>
      <c r="C35" s="15">
        <v>-0.138343337334934</v>
      </c>
      <c r="D35" s="15">
        <v>-0.122785114045618</v>
      </c>
      <c r="E35" s="41">
        <v>-0.292292917166867</v>
      </c>
      <c r="F35" s="21">
        <v>0.0913805522208884</v>
      </c>
      <c r="G35" s="39">
        <v>-0.122689075630252</v>
      </c>
      <c r="H35" s="21">
        <v>0.027515006002401</v>
      </c>
      <c r="I35" s="21">
        <v>-0.141800720288115</v>
      </c>
      <c r="J35" s="16">
        <v>-0.141800720288115</v>
      </c>
      <c r="K35" s="15">
        <v>0.337</v>
      </c>
      <c r="L35" s="15">
        <v>0.394</v>
      </c>
      <c r="M35" s="41">
        <v>0.0398</v>
      </c>
      <c r="N35" s="15">
        <v>0.527</v>
      </c>
      <c r="O35" s="39">
        <v>0.395</v>
      </c>
      <c r="P35" s="15">
        <v>0.849</v>
      </c>
      <c r="Q35" s="15">
        <v>0.325</v>
      </c>
      <c r="R35" s="39">
        <v>0.325</v>
      </c>
    </row>
    <row r="36" ht="14.25" customHeight="1">
      <c r="A36" s="40"/>
      <c r="B36" s="23" t="s">
        <v>87</v>
      </c>
      <c r="C36" s="15">
        <v>0.0214645858343337</v>
      </c>
      <c r="D36" s="21">
        <v>0.0474909963985594</v>
      </c>
      <c r="E36" s="15">
        <v>-0.0107082833133253</v>
      </c>
      <c r="F36" s="21">
        <v>0.0421128451380552</v>
      </c>
      <c r="G36" s="39">
        <v>-0.197887154861945</v>
      </c>
      <c r="H36" s="15">
        <v>-0.0833133253301321</v>
      </c>
      <c r="I36" s="21">
        <v>-0.107322929171669</v>
      </c>
      <c r="J36" s="16">
        <v>-0.107322929171669</v>
      </c>
      <c r="K36" s="15">
        <v>0.882</v>
      </c>
      <c r="L36" s="15">
        <v>0.743</v>
      </c>
      <c r="M36" s="15">
        <v>0.941</v>
      </c>
      <c r="N36" s="15">
        <v>0.771</v>
      </c>
      <c r="O36" s="39">
        <v>0.168</v>
      </c>
      <c r="P36" s="15">
        <v>0.564</v>
      </c>
      <c r="Q36" s="15">
        <v>0.457</v>
      </c>
      <c r="R36" s="39">
        <v>0.457</v>
      </c>
    </row>
    <row r="37" ht="14.25" customHeight="1">
      <c r="A37" s="40"/>
      <c r="B37" s="23" t="s">
        <v>88</v>
      </c>
      <c r="C37" s="15">
        <v>0.0225210084033613</v>
      </c>
      <c r="D37" s="21">
        <v>0.0470108043217287</v>
      </c>
      <c r="E37" s="15">
        <v>-0.0174309723889556</v>
      </c>
      <c r="F37" s="21">
        <v>0.0497959183673469</v>
      </c>
      <c r="G37" s="39">
        <v>-0.209699879951981</v>
      </c>
      <c r="H37" s="15">
        <v>-0.08984393757503</v>
      </c>
      <c r="I37" s="21">
        <v>-0.113373349339736</v>
      </c>
      <c r="J37" s="16">
        <v>-0.113373349339736</v>
      </c>
      <c r="K37" s="15">
        <v>0.876</v>
      </c>
      <c r="L37" s="15">
        <v>0.745</v>
      </c>
      <c r="M37" s="15">
        <v>0.904</v>
      </c>
      <c r="N37" s="15">
        <v>0.731</v>
      </c>
      <c r="O37" s="39">
        <v>0.144</v>
      </c>
      <c r="P37" s="15">
        <v>0.534</v>
      </c>
      <c r="Q37" s="15">
        <v>0.432</v>
      </c>
      <c r="R37" s="39">
        <v>0.432</v>
      </c>
    </row>
    <row r="38" ht="14.25" customHeight="1">
      <c r="A38" s="40"/>
      <c r="B38" s="23" t="s">
        <v>89</v>
      </c>
      <c r="C38" s="15">
        <v>0.0437454981992797</v>
      </c>
      <c r="D38" s="21">
        <v>0.0729411764705882</v>
      </c>
      <c r="E38" s="15">
        <v>-0.00206482593037215</v>
      </c>
      <c r="F38" s="21">
        <v>0.0493157262905162</v>
      </c>
      <c r="G38" s="39">
        <v>-0.20921968787515</v>
      </c>
      <c r="H38" s="15">
        <v>-0.0991596638655462</v>
      </c>
      <c r="I38" s="21">
        <v>-0.100888355342137</v>
      </c>
      <c r="J38" s="16">
        <v>-0.100888355342137</v>
      </c>
      <c r="K38" s="15">
        <v>0.762</v>
      </c>
      <c r="L38" s="15">
        <v>0.614</v>
      </c>
      <c r="M38" s="15">
        <v>0.989</v>
      </c>
      <c r="N38" s="15">
        <v>0.733</v>
      </c>
      <c r="O38" s="39">
        <v>0.144</v>
      </c>
      <c r="P38" s="15">
        <v>0.492</v>
      </c>
      <c r="Q38" s="15">
        <v>0.485</v>
      </c>
      <c r="R38" s="39">
        <v>0.485</v>
      </c>
    </row>
    <row r="39" ht="14.25" customHeight="1">
      <c r="A39" s="40"/>
      <c r="B39" s="23" t="s">
        <v>90</v>
      </c>
      <c r="C39" s="15">
        <v>-0.0225210084033613</v>
      </c>
      <c r="D39" s="21">
        <v>0.0415366146458583</v>
      </c>
      <c r="E39" s="21">
        <v>-0.158895558223289</v>
      </c>
      <c r="F39" s="21">
        <v>0.0695798319327731</v>
      </c>
      <c r="G39" s="39">
        <v>-0.270204081632653</v>
      </c>
      <c r="H39" s="21">
        <v>-0.0451860744297719</v>
      </c>
      <c r="I39" s="15">
        <v>-0.0472989195678271</v>
      </c>
      <c r="J39" s="16">
        <v>-0.0472989195678271</v>
      </c>
      <c r="K39" s="15">
        <v>0.876</v>
      </c>
      <c r="L39" s="15">
        <v>0.774</v>
      </c>
      <c r="M39" s="15">
        <v>0.27</v>
      </c>
      <c r="N39" s="15">
        <v>0.63</v>
      </c>
      <c r="O39" s="39">
        <v>0.058</v>
      </c>
      <c r="P39" s="15">
        <v>0.755</v>
      </c>
      <c r="Q39" s="15">
        <v>0.744</v>
      </c>
      <c r="R39" s="39">
        <v>0.744</v>
      </c>
    </row>
    <row r="40" ht="14.25" customHeight="1">
      <c r="A40" s="40"/>
      <c r="B40" s="23" t="s">
        <v>91</v>
      </c>
      <c r="C40" s="15">
        <v>-0.0195438175270108</v>
      </c>
      <c r="D40" s="21">
        <v>0.0424009603841537</v>
      </c>
      <c r="E40" s="21">
        <v>-0.159087635054022</v>
      </c>
      <c r="F40" s="21">
        <v>0.0886914765906363</v>
      </c>
      <c r="G40" s="39">
        <v>-0.279135654261705</v>
      </c>
      <c r="H40" s="21">
        <v>-0.0476830732292917</v>
      </c>
      <c r="I40" s="15">
        <v>-0.0551740696278511</v>
      </c>
      <c r="J40" s="16">
        <v>-0.0551740696278511</v>
      </c>
      <c r="K40" s="15">
        <v>0.893</v>
      </c>
      <c r="L40" s="15">
        <v>0.769</v>
      </c>
      <c r="M40" s="15">
        <v>0.269</v>
      </c>
      <c r="N40" s="15">
        <v>0.539</v>
      </c>
      <c r="O40" s="39">
        <v>0.05</v>
      </c>
      <c r="P40" s="15">
        <v>0.742</v>
      </c>
      <c r="Q40" s="15">
        <v>0.703</v>
      </c>
      <c r="R40" s="39">
        <v>0.703</v>
      </c>
    </row>
    <row r="41" ht="14.25" customHeight="1">
      <c r="A41" s="52"/>
      <c r="B41" s="20" t="s">
        <v>92</v>
      </c>
      <c r="C41" s="15">
        <v>-0.0318367346938776</v>
      </c>
      <c r="D41" s="15">
        <v>0.0351980792316927</v>
      </c>
      <c r="E41" s="15">
        <v>-0.142953181272509</v>
      </c>
      <c r="F41" s="15">
        <v>0.0572869147659064</v>
      </c>
      <c r="G41" s="39">
        <v>-0.243217286914766</v>
      </c>
      <c r="H41" s="15">
        <v>-0.0459543817527011</v>
      </c>
      <c r="I41" s="15">
        <v>-0.0301080432172869</v>
      </c>
      <c r="J41" s="16">
        <v>-0.0301080432172869</v>
      </c>
      <c r="K41" s="15">
        <v>0.826</v>
      </c>
      <c r="L41" s="15">
        <v>0.808</v>
      </c>
      <c r="M41" s="15">
        <v>0.321</v>
      </c>
      <c r="N41" s="15">
        <v>0.692</v>
      </c>
      <c r="O41" s="39">
        <v>0.0888</v>
      </c>
      <c r="P41" s="15">
        <v>0.751</v>
      </c>
      <c r="Q41" s="15">
        <v>0.835</v>
      </c>
      <c r="R41" s="39">
        <v>0.835</v>
      </c>
    </row>
    <row r="42" ht="14.25" customHeight="1">
      <c r="A42" s="59" t="s">
        <v>95</v>
      </c>
      <c r="B42" s="60" t="s">
        <v>83</v>
      </c>
      <c r="C42" s="74">
        <v>-0.158408287275533</v>
      </c>
      <c r="D42" s="74">
        <v>-0.139328162867649</v>
      </c>
      <c r="E42" s="75">
        <v>-0.29956275928046</v>
      </c>
      <c r="F42" s="74">
        <v>0.0807420881744222</v>
      </c>
      <c r="G42" s="74">
        <v>-0.141298654305239</v>
      </c>
      <c r="H42" s="74">
        <v>-0.0279233054936543</v>
      </c>
      <c r="I42" s="74">
        <v>-0.12664012044024</v>
      </c>
      <c r="J42" s="76">
        <v>-0.12664012044024</v>
      </c>
      <c r="K42" s="74">
        <v>0.272</v>
      </c>
      <c r="L42" s="74">
        <v>0.335</v>
      </c>
      <c r="M42" s="75">
        <v>0.0346</v>
      </c>
      <c r="N42" s="74">
        <v>0.577</v>
      </c>
      <c r="O42" s="77">
        <v>0.328</v>
      </c>
      <c r="P42" s="74">
        <v>0.847</v>
      </c>
      <c r="Q42" s="74">
        <v>0.381</v>
      </c>
      <c r="R42" s="77">
        <v>0.381</v>
      </c>
    </row>
    <row r="43" ht="14.25" customHeight="1">
      <c r="A43" s="40"/>
      <c r="B43" s="23" t="s">
        <v>84</v>
      </c>
      <c r="C43" s="21">
        <v>-0.151295293793501</v>
      </c>
      <c r="D43" s="21">
        <v>-0.134474025423829</v>
      </c>
      <c r="E43" s="73">
        <v>-0.294468318002789</v>
      </c>
      <c r="F43" s="21">
        <v>0.0693516864498162</v>
      </c>
      <c r="G43" s="21">
        <v>-0.150526321525173</v>
      </c>
      <c r="H43" s="21">
        <v>-0.0347959951418343</v>
      </c>
      <c r="I43" s="21">
        <v>-0.127312971175026</v>
      </c>
      <c r="J43" s="22">
        <v>-0.127312971175026</v>
      </c>
      <c r="K43" s="21">
        <v>0.294</v>
      </c>
      <c r="L43" s="21">
        <v>0.352</v>
      </c>
      <c r="M43" s="73">
        <v>0.0379</v>
      </c>
      <c r="N43" s="21">
        <v>0.632</v>
      </c>
      <c r="O43" s="78">
        <v>0.297</v>
      </c>
      <c r="P43" s="21">
        <v>0.81</v>
      </c>
      <c r="Q43" s="21">
        <v>0.378</v>
      </c>
      <c r="R43" s="78">
        <v>0.378</v>
      </c>
    </row>
    <row r="44" ht="14.25" customHeight="1">
      <c r="A44" s="40"/>
      <c r="B44" s="23" t="s">
        <v>85</v>
      </c>
      <c r="C44" s="21">
        <v>-0.128226125743666</v>
      </c>
      <c r="D44" s="21">
        <v>-0.106310416096323</v>
      </c>
      <c r="E44" s="21">
        <v>-0.269909266183068</v>
      </c>
      <c r="F44" s="21">
        <v>0.0628634829358001</v>
      </c>
      <c r="G44" s="21">
        <v>-0.147594614752173</v>
      </c>
      <c r="H44" s="21">
        <v>-0.0322968352697689</v>
      </c>
      <c r="I44" s="21">
        <v>-0.148844194688206</v>
      </c>
      <c r="J44" s="22">
        <v>-0.148844194688206</v>
      </c>
      <c r="K44" s="21">
        <v>0.375</v>
      </c>
      <c r="L44" s="21">
        <v>0.462</v>
      </c>
      <c r="M44" s="21">
        <v>0.058</v>
      </c>
      <c r="N44" s="21">
        <v>0.665</v>
      </c>
      <c r="O44" s="78">
        <v>0.306</v>
      </c>
      <c r="P44" s="21">
        <v>0.824</v>
      </c>
      <c r="Q44" s="21">
        <v>0.302</v>
      </c>
      <c r="R44" s="78">
        <v>0.302</v>
      </c>
    </row>
    <row r="45" ht="14.25" customHeight="1">
      <c r="A45" s="40"/>
      <c r="B45" s="23" t="s">
        <v>86</v>
      </c>
      <c r="C45" s="21">
        <v>-0.132260049180269</v>
      </c>
      <c r="D45" s="21">
        <v>-0.107220991904499</v>
      </c>
      <c r="E45" s="21">
        <v>-0.261972938983156</v>
      </c>
      <c r="F45" s="21">
        <v>0.0471945378979012</v>
      </c>
      <c r="G45" s="21">
        <v>-0.151580012759654</v>
      </c>
      <c r="H45" s="21">
        <v>-0.0501261741624348</v>
      </c>
      <c r="I45" s="21">
        <v>-0.158500596728389</v>
      </c>
      <c r="J45" s="22">
        <v>-0.158500596728389</v>
      </c>
      <c r="K45" s="21">
        <v>0.36</v>
      </c>
      <c r="L45" s="21">
        <v>0.459</v>
      </c>
      <c r="M45" s="21">
        <v>0.0661</v>
      </c>
      <c r="N45" s="21">
        <v>0.745</v>
      </c>
      <c r="O45" s="78">
        <v>0.293</v>
      </c>
      <c r="P45" s="21">
        <v>0.73</v>
      </c>
      <c r="Q45" s="21">
        <v>0.272</v>
      </c>
      <c r="R45" s="78">
        <v>0.272</v>
      </c>
    </row>
    <row r="46" ht="14.25" customHeight="1">
      <c r="A46" s="40"/>
      <c r="B46" s="23" t="s">
        <v>10</v>
      </c>
      <c r="C46" s="21">
        <v>-0.114672621224439</v>
      </c>
      <c r="D46" s="21">
        <v>-0.0936397032611624</v>
      </c>
      <c r="E46" s="21">
        <v>-0.269250162146327</v>
      </c>
      <c r="F46" s="21">
        <v>0.0838915700498722</v>
      </c>
      <c r="G46" s="21">
        <v>-0.136906048203884</v>
      </c>
      <c r="H46" s="21">
        <v>0.00984417393258374</v>
      </c>
      <c r="I46" s="21">
        <v>-0.170424259935316</v>
      </c>
      <c r="J46" s="22">
        <v>-0.170424259935316</v>
      </c>
      <c r="K46" s="21">
        <v>0.428</v>
      </c>
      <c r="L46" s="21">
        <v>0.518</v>
      </c>
      <c r="M46" s="21">
        <v>0.0586</v>
      </c>
      <c r="N46" s="21">
        <v>0.562</v>
      </c>
      <c r="O46" s="78">
        <v>0.343</v>
      </c>
      <c r="P46" s="21">
        <v>0.946</v>
      </c>
      <c r="Q46" s="21">
        <v>0.237</v>
      </c>
      <c r="R46" s="78">
        <v>0.237</v>
      </c>
    </row>
    <row r="47" ht="14.25" customHeight="1">
      <c r="A47" s="40"/>
      <c r="B47" s="23" t="s">
        <v>11</v>
      </c>
      <c r="C47" s="21">
        <v>-0.128816772998607</v>
      </c>
      <c r="D47" s="21">
        <v>-0.107852191801372</v>
      </c>
      <c r="E47" s="21">
        <v>-0.263067026903836</v>
      </c>
      <c r="F47" s="21">
        <v>0.116988133148791</v>
      </c>
      <c r="G47" s="21">
        <v>-0.162090833063943</v>
      </c>
      <c r="H47" s="21">
        <v>-0.0227436855648902</v>
      </c>
      <c r="I47" s="21">
        <v>-0.180362715758781</v>
      </c>
      <c r="J47" s="22">
        <v>-0.180362715758781</v>
      </c>
      <c r="K47" s="21">
        <v>0.373</v>
      </c>
      <c r="L47" s="21">
        <v>0.456</v>
      </c>
      <c r="M47" s="21">
        <v>0.0649</v>
      </c>
      <c r="N47" s="21">
        <v>0.418</v>
      </c>
      <c r="O47" s="78">
        <v>0.261</v>
      </c>
      <c r="P47" s="21">
        <v>0.875</v>
      </c>
      <c r="Q47" s="21">
        <v>0.21</v>
      </c>
      <c r="R47" s="78">
        <v>0.21</v>
      </c>
    </row>
    <row r="48" ht="14.25" customHeight="1">
      <c r="A48" s="40"/>
      <c r="B48" s="23" t="s">
        <v>87</v>
      </c>
      <c r="C48" s="21">
        <v>-0.0131047708790792</v>
      </c>
      <c r="D48" s="21">
        <v>0.0277569685778283</v>
      </c>
      <c r="E48" s="21">
        <v>0.0503397287273854</v>
      </c>
      <c r="F48" s="21">
        <v>0.0360260306454391</v>
      </c>
      <c r="G48" s="21">
        <v>-0.138881557065371</v>
      </c>
      <c r="H48" s="21">
        <v>-0.0921686099465865</v>
      </c>
      <c r="I48" s="21">
        <v>-0.1076912352314</v>
      </c>
      <c r="J48" s="22">
        <v>-0.1076912352314</v>
      </c>
      <c r="K48" s="21">
        <v>0.928</v>
      </c>
      <c r="L48" s="21">
        <v>0.848</v>
      </c>
      <c r="M48" s="21">
        <v>0.728</v>
      </c>
      <c r="N48" s="21">
        <v>0.804</v>
      </c>
      <c r="O48" s="78">
        <v>0.336</v>
      </c>
      <c r="P48" s="21">
        <v>0.524</v>
      </c>
      <c r="Q48" s="21">
        <v>0.457</v>
      </c>
      <c r="R48" s="78">
        <v>0.457</v>
      </c>
    </row>
    <row r="49" ht="14.25" customHeight="1">
      <c r="A49" s="40"/>
      <c r="B49" s="23" t="s">
        <v>88</v>
      </c>
      <c r="C49" s="21">
        <v>-0.0131047708790792</v>
      </c>
      <c r="D49" s="21">
        <v>0.0282405394589751</v>
      </c>
      <c r="E49" s="21">
        <v>0.0499528720224679</v>
      </c>
      <c r="F49" s="21">
        <v>0.0333180337110168</v>
      </c>
      <c r="G49" s="21">
        <v>-0.136270274307178</v>
      </c>
      <c r="H49" s="21">
        <v>-0.0948766068810088</v>
      </c>
      <c r="I49" s="21">
        <v>-0.106724093469106</v>
      </c>
      <c r="J49" s="22">
        <v>-0.106724093469106</v>
      </c>
      <c r="K49" s="21">
        <v>0.928</v>
      </c>
      <c r="L49" s="21">
        <v>0.846</v>
      </c>
      <c r="M49" s="21">
        <v>0.73</v>
      </c>
      <c r="N49" s="21">
        <v>0.818</v>
      </c>
      <c r="O49" s="78">
        <v>0.345</v>
      </c>
      <c r="P49" s="21">
        <v>0.512</v>
      </c>
      <c r="Q49" s="21">
        <v>0.461</v>
      </c>
      <c r="R49" s="78">
        <v>0.461</v>
      </c>
    </row>
    <row r="50" ht="14.25" customHeight="1">
      <c r="A50" s="40"/>
      <c r="B50" s="23" t="s">
        <v>89</v>
      </c>
      <c r="C50" s="21">
        <v>-0.0239308087155829</v>
      </c>
      <c r="D50" s="21">
        <v>0.0164344108046774</v>
      </c>
      <c r="E50" s="21">
        <v>0.00437289878136153</v>
      </c>
      <c r="F50" s="21">
        <v>0.0774147245799277</v>
      </c>
      <c r="G50" s="21">
        <v>-0.12498801901452</v>
      </c>
      <c r="H50" s="21">
        <v>-0.0975012266745334</v>
      </c>
      <c r="I50" s="21">
        <v>-0.100720833469602</v>
      </c>
      <c r="J50" s="22">
        <v>-0.100720833469602</v>
      </c>
      <c r="K50" s="21">
        <v>0.869</v>
      </c>
      <c r="L50" s="21">
        <v>0.91</v>
      </c>
      <c r="M50" s="21">
        <v>0.976</v>
      </c>
      <c r="N50" s="21">
        <v>0.593</v>
      </c>
      <c r="O50" s="78">
        <v>0.387</v>
      </c>
      <c r="P50" s="21">
        <v>0.501</v>
      </c>
      <c r="Q50" s="21">
        <v>0.486</v>
      </c>
      <c r="R50" s="78">
        <v>0.486</v>
      </c>
    </row>
    <row r="51" ht="14.25" customHeight="1">
      <c r="A51" s="40"/>
      <c r="B51" s="23" t="s">
        <v>90</v>
      </c>
      <c r="C51" s="21">
        <v>-0.0373515869491698</v>
      </c>
      <c r="D51" s="21">
        <v>0.0293580566682191</v>
      </c>
      <c r="E51" s="21">
        <v>-0.0710697510433621</v>
      </c>
      <c r="F51" s="21">
        <v>0.0671940999980526</v>
      </c>
      <c r="G51" s="21">
        <v>-0.130948559693393</v>
      </c>
      <c r="H51" s="21">
        <v>-0.0218005371298657</v>
      </c>
      <c r="I51" s="21">
        <v>0.0125474202591893</v>
      </c>
      <c r="J51" s="22">
        <v>0.0125474202591893</v>
      </c>
      <c r="K51" s="21">
        <v>0.797</v>
      </c>
      <c r="L51" s="21">
        <v>0.84</v>
      </c>
      <c r="M51" s="21">
        <v>0.624</v>
      </c>
      <c r="N51" s="21">
        <v>0.643</v>
      </c>
      <c r="O51" s="78">
        <v>0.365</v>
      </c>
      <c r="P51" s="21">
        <v>0.881</v>
      </c>
      <c r="Q51" s="21">
        <v>0.931</v>
      </c>
      <c r="R51" s="78">
        <v>0.931</v>
      </c>
    </row>
    <row r="52" ht="14.25" customHeight="1">
      <c r="A52" s="40"/>
      <c r="B52" s="23" t="s">
        <v>91</v>
      </c>
      <c r="C52" s="21">
        <v>-0.0429894513339535</v>
      </c>
      <c r="D52" s="21">
        <v>0.0259193992294703</v>
      </c>
      <c r="E52" s="21">
        <v>-0.0619937869630241</v>
      </c>
      <c r="F52" s="21">
        <v>0.0682802084179329</v>
      </c>
      <c r="G52" s="21">
        <v>-0.124132645190392</v>
      </c>
      <c r="H52" s="21">
        <v>-0.0491308015245183</v>
      </c>
      <c r="I52" s="21">
        <v>-0.00469063754712429</v>
      </c>
      <c r="J52" s="22">
        <v>-0.00469063754712429</v>
      </c>
      <c r="K52" s="21">
        <v>0.767</v>
      </c>
      <c r="L52" s="21">
        <v>0.858</v>
      </c>
      <c r="M52" s="21">
        <v>0.669</v>
      </c>
      <c r="N52" s="21">
        <v>0.638</v>
      </c>
      <c r="O52" s="78">
        <v>0.39</v>
      </c>
      <c r="P52" s="21">
        <v>0.735</v>
      </c>
      <c r="Q52" s="21">
        <v>0.974</v>
      </c>
      <c r="R52" s="78">
        <v>0.974</v>
      </c>
    </row>
    <row r="53" ht="14.25" customHeight="1">
      <c r="A53" s="62"/>
      <c r="B53" s="79" t="s">
        <v>92</v>
      </c>
      <c r="C53" s="21">
        <v>-0.0459041017592799</v>
      </c>
      <c r="D53" s="21">
        <v>0.0152532497460081</v>
      </c>
      <c r="E53" s="21">
        <v>-0.0670276873696822</v>
      </c>
      <c r="F53" s="21">
        <v>0.0648623995508483</v>
      </c>
      <c r="G53" s="21">
        <v>-0.133429847147257</v>
      </c>
      <c r="H53" s="21">
        <v>-0.0670276873696822</v>
      </c>
      <c r="I53" s="21">
        <v>-0.021027350596232</v>
      </c>
      <c r="J53" s="22">
        <v>-0.021027350596232</v>
      </c>
      <c r="K53" s="21">
        <v>0.752</v>
      </c>
      <c r="L53" s="21">
        <v>0.916</v>
      </c>
      <c r="M53" s="21">
        <v>0.644</v>
      </c>
      <c r="N53" s="21">
        <v>0.655</v>
      </c>
      <c r="O53" s="78">
        <v>0.356</v>
      </c>
      <c r="P53" s="21">
        <v>0.644</v>
      </c>
      <c r="Q53" s="21">
        <v>0.885</v>
      </c>
      <c r="R53" s="78">
        <v>0.885</v>
      </c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13">
    <mergeCell ref="A1:B2"/>
    <mergeCell ref="A5:A16"/>
    <mergeCell ref="A17:A28"/>
    <mergeCell ref="A30:A41"/>
    <mergeCell ref="A42:A53"/>
    <mergeCell ref="C1:J1"/>
    <mergeCell ref="K1:R1"/>
    <mergeCell ref="C2:G2"/>
    <mergeCell ref="H2:J2"/>
    <mergeCell ref="K2:O2"/>
    <mergeCell ref="P2:R2"/>
    <mergeCell ref="A4:R4"/>
    <mergeCell ref="A29:R29"/>
  </mergeCells>
  <conditionalFormatting sqref="C5:J28 C30:J54">
    <cfRule type="colorScale" priority="1">
      <colorScale>
        <cfvo type="min"/>
        <cfvo type="formula" val="0"/>
        <cfvo type="max"/>
        <color rgb="FFEA9999"/>
        <color rgb="FFFFFFFF"/>
        <color rgb="FF57BB8A"/>
      </colorScale>
    </cfRule>
  </conditionalFormatting>
  <conditionalFormatting sqref="K5:R28 K30:R54">
    <cfRule type="colorScale" priority="2">
      <colorScale>
        <cfvo type="formula" val="0.05"/>
        <cfvo type="percent" val="50"/>
        <cfvo type="max"/>
        <color rgb="FF57BB8A"/>
        <color rgb="FFFFFFFF"/>
        <color rgb="FFEA9999"/>
      </colorScale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9.71"/>
    <col customWidth="1" min="2" max="18" width="10.71"/>
    <col customWidth="1" min="19" max="19" width="7.0"/>
    <col customWidth="1" min="20" max="20" width="15.57"/>
    <col customWidth="1" min="21" max="21" width="14.71"/>
    <col customWidth="1" min="22" max="22" width="10.71"/>
  </cols>
  <sheetData>
    <row r="1">
      <c r="A1" s="80" t="s">
        <v>96</v>
      </c>
      <c r="B1" s="81"/>
      <c r="C1" s="82"/>
      <c r="D1" s="82"/>
      <c r="E1" s="82"/>
      <c r="F1" s="82"/>
      <c r="G1" s="83"/>
      <c r="H1" s="80" t="s">
        <v>97</v>
      </c>
      <c r="I1" s="84"/>
      <c r="J1" s="84"/>
      <c r="K1" s="84"/>
      <c r="L1" s="84"/>
      <c r="M1" s="85"/>
      <c r="N1" s="80" t="s">
        <v>98</v>
      </c>
      <c r="O1" s="84"/>
      <c r="P1" s="84"/>
      <c r="Q1" s="84"/>
      <c r="R1" s="85"/>
      <c r="S1" s="80" t="s">
        <v>99</v>
      </c>
      <c r="T1" s="84"/>
      <c r="U1" s="84"/>
      <c r="V1" s="85"/>
    </row>
    <row r="2">
      <c r="A2" s="86" t="s">
        <v>100</v>
      </c>
      <c r="B2" s="87" t="s">
        <v>101</v>
      </c>
      <c r="C2" s="73" t="s">
        <v>102</v>
      </c>
      <c r="D2" s="73" t="s">
        <v>103</v>
      </c>
      <c r="E2" s="73" t="s">
        <v>104</v>
      </c>
      <c r="F2" s="73" t="s">
        <v>105</v>
      </c>
      <c r="G2" s="88" t="s">
        <v>106</v>
      </c>
      <c r="H2" s="89" t="s">
        <v>101</v>
      </c>
      <c r="I2" s="81" t="s">
        <v>102</v>
      </c>
      <c r="J2" s="81" t="s">
        <v>103</v>
      </c>
      <c r="K2" s="81" t="s">
        <v>104</v>
      </c>
      <c r="L2" s="81" t="s">
        <v>105</v>
      </c>
      <c r="M2" s="88" t="s">
        <v>106</v>
      </c>
      <c r="N2" s="90" t="s">
        <v>102</v>
      </c>
      <c r="O2" s="81" t="s">
        <v>103</v>
      </c>
      <c r="P2" s="81" t="s">
        <v>104</v>
      </c>
      <c r="Q2" s="81" t="s">
        <v>105</v>
      </c>
      <c r="R2" s="88" t="s">
        <v>106</v>
      </c>
      <c r="S2" s="89" t="s">
        <v>101</v>
      </c>
      <c r="T2" s="91" t="s">
        <v>107</v>
      </c>
      <c r="U2" s="91" t="s">
        <v>108</v>
      </c>
      <c r="V2" s="88" t="s">
        <v>106</v>
      </c>
    </row>
    <row r="3">
      <c r="A3" s="92" t="s">
        <v>109</v>
      </c>
      <c r="B3" s="93" t="s">
        <v>110</v>
      </c>
      <c r="C3" s="94">
        <v>0.254954804784304</v>
      </c>
      <c r="D3" s="94">
        <v>0.292079845345885</v>
      </c>
      <c r="E3" s="94">
        <v>0.0952630332300596</v>
      </c>
      <c r="F3" s="94">
        <v>0.0959469149542202</v>
      </c>
      <c r="G3" s="95">
        <v>1.20703117717191E-4</v>
      </c>
      <c r="H3" s="96" t="s">
        <v>110</v>
      </c>
      <c r="I3" s="21">
        <v>0.254173468415224</v>
      </c>
      <c r="J3" s="21">
        <v>0.264429682878672</v>
      </c>
      <c r="K3" s="21">
        <v>0.137889044838534</v>
      </c>
      <c r="L3" s="21">
        <v>0.139937136888538</v>
      </c>
      <c r="M3" s="78">
        <v>0.139980602977141</v>
      </c>
      <c r="N3" s="97">
        <v>0.2372</v>
      </c>
      <c r="O3" s="98">
        <v>0.2305</v>
      </c>
      <c r="P3" s="98">
        <v>0.1683</v>
      </c>
      <c r="Q3" s="98">
        <v>0.1699</v>
      </c>
      <c r="R3" s="99">
        <v>4.2816E-6</v>
      </c>
      <c r="S3" s="100" t="s">
        <v>111</v>
      </c>
      <c r="T3" s="101" t="s">
        <v>112</v>
      </c>
      <c r="U3" s="101" t="s">
        <v>113</v>
      </c>
      <c r="V3" s="102">
        <v>1.13323775074839E-83</v>
      </c>
    </row>
    <row r="4">
      <c r="A4" s="103" t="s">
        <v>114</v>
      </c>
      <c r="B4" s="104" t="s">
        <v>110</v>
      </c>
      <c r="C4" s="105">
        <v>0.238509360779472</v>
      </c>
      <c r="D4" s="105">
        <v>0.260538997897918</v>
      </c>
      <c r="E4" s="105">
        <v>0.113417819251168</v>
      </c>
      <c r="F4" s="105">
        <v>0.107240212163619</v>
      </c>
      <c r="G4" s="106">
        <v>0.046621449622353</v>
      </c>
      <c r="H4" s="107" t="s">
        <v>115</v>
      </c>
      <c r="I4" s="105">
        <v>0.0677758836829091</v>
      </c>
      <c r="J4" s="105">
        <v>0.0816338013200548</v>
      </c>
      <c r="K4" s="105">
        <v>0.128416417782077</v>
      </c>
      <c r="L4" s="105">
        <v>0.109712416715652</v>
      </c>
      <c r="M4" s="108">
        <v>0.0204308569396414</v>
      </c>
      <c r="S4" s="109" t="s">
        <v>111</v>
      </c>
      <c r="T4" s="110" t="s">
        <v>116</v>
      </c>
      <c r="U4" s="111" t="s">
        <v>112</v>
      </c>
      <c r="V4" s="112">
        <v>2.65265424452994E-95</v>
      </c>
    </row>
    <row r="5">
      <c r="A5" s="113" t="s">
        <v>117</v>
      </c>
      <c r="B5" s="114" t="s">
        <v>110</v>
      </c>
      <c r="C5" s="21">
        <v>0.135913513646208</v>
      </c>
      <c r="D5" s="21">
        <v>0.118619472342623</v>
      </c>
      <c r="E5" s="21">
        <v>0.100453964766543</v>
      </c>
      <c r="F5" s="21">
        <v>0.0929397763650427</v>
      </c>
      <c r="G5" s="78">
        <v>0.0746771114621877</v>
      </c>
      <c r="H5" s="115" t="s">
        <v>111</v>
      </c>
      <c r="I5" s="116">
        <v>0.293279674349586</v>
      </c>
      <c r="J5" s="116">
        <v>0.277476422843642</v>
      </c>
      <c r="K5" s="116">
        <v>0.122037616878222</v>
      </c>
      <c r="L5" s="116">
        <v>0.125386626785879</v>
      </c>
      <c r="M5" s="117">
        <v>0.0107227287136188</v>
      </c>
      <c r="S5" s="109" t="s">
        <v>118</v>
      </c>
      <c r="T5" s="111" t="s">
        <v>112</v>
      </c>
      <c r="U5" s="111" t="s">
        <v>113</v>
      </c>
      <c r="V5" s="112">
        <v>5.8673167875767E-76</v>
      </c>
    </row>
    <row r="6">
      <c r="A6" s="113" t="s">
        <v>119</v>
      </c>
      <c r="B6" s="114" t="s">
        <v>110</v>
      </c>
      <c r="C6" s="21">
        <v>0.38731619445091</v>
      </c>
      <c r="D6" s="21">
        <v>0.386480415928263</v>
      </c>
      <c r="E6" s="21">
        <v>0.110415444898975</v>
      </c>
      <c r="F6" s="21">
        <v>0.110265435868166</v>
      </c>
      <c r="G6" s="78">
        <v>0.939659696466046</v>
      </c>
      <c r="H6" s="96" t="s">
        <v>120</v>
      </c>
      <c r="I6" s="21">
        <v>0.325159507422053</v>
      </c>
      <c r="J6" s="21">
        <v>0.325181105733218</v>
      </c>
      <c r="K6" s="21">
        <v>0.153046789265101</v>
      </c>
      <c r="L6" s="21">
        <v>0.155388839885348</v>
      </c>
      <c r="M6" s="78">
        <v>0.99209894172143</v>
      </c>
      <c r="S6" s="118" t="s">
        <v>118</v>
      </c>
      <c r="T6" s="119" t="s">
        <v>116</v>
      </c>
      <c r="U6" s="120" t="s">
        <v>112</v>
      </c>
      <c r="V6" s="121">
        <v>9.45814281018086E-172</v>
      </c>
    </row>
    <row r="7">
      <c r="A7" s="103" t="s">
        <v>109</v>
      </c>
      <c r="B7" s="104" t="s">
        <v>115</v>
      </c>
      <c r="C7" s="105">
        <v>9.76767278195486E-4</v>
      </c>
      <c r="D7" s="105">
        <v>0.0435349114967116</v>
      </c>
      <c r="E7" s="105">
        <v>0.118082988106786</v>
      </c>
      <c r="F7" s="105">
        <v>0.100383724465397</v>
      </c>
      <c r="G7" s="106">
        <v>1.20604219761156E-4</v>
      </c>
      <c r="H7" s="115" t="s">
        <v>121</v>
      </c>
      <c r="I7" s="116">
        <v>0.216137074943615</v>
      </c>
      <c r="J7" s="116">
        <v>0.20485766892443</v>
      </c>
      <c r="K7" s="116">
        <v>0.140487264534757</v>
      </c>
      <c r="L7" s="116">
        <v>0.14373630004691</v>
      </c>
      <c r="M7" s="122">
        <v>3.88473139512825E-4</v>
      </c>
    </row>
    <row r="8">
      <c r="A8" s="113" t="s">
        <v>114</v>
      </c>
      <c r="B8" s="114" t="s">
        <v>115</v>
      </c>
      <c r="C8" s="21">
        <v>0.13446615498556</v>
      </c>
      <c r="D8" s="21">
        <v>0.119732691143398</v>
      </c>
      <c r="E8" s="21">
        <v>0.101009352676339</v>
      </c>
      <c r="F8" s="21">
        <v>0.105687404054138</v>
      </c>
      <c r="G8" s="78">
        <v>0.154869682410867</v>
      </c>
      <c r="H8" s="96" t="s">
        <v>122</v>
      </c>
      <c r="I8" s="21">
        <v>0.407010147387088</v>
      </c>
      <c r="J8" s="21">
        <v>0.415755371848334</v>
      </c>
      <c r="K8" s="21">
        <v>0.101309181839409</v>
      </c>
      <c r="L8" s="21">
        <v>0.100953302830203</v>
      </c>
      <c r="M8" s="78">
        <v>0.221718925989031</v>
      </c>
    </row>
    <row r="9">
      <c r="A9" s="113" t="s">
        <v>117</v>
      </c>
      <c r="B9" s="114" t="s">
        <v>115</v>
      </c>
      <c r="C9" s="21">
        <v>0.134485274135521</v>
      </c>
      <c r="D9" s="21">
        <v>0.119732691143398</v>
      </c>
      <c r="E9" s="21">
        <v>0.10102128073363</v>
      </c>
      <c r="F9" s="21">
        <v>0.105687404054138</v>
      </c>
      <c r="G9" s="78">
        <v>0.154359435665403</v>
      </c>
      <c r="H9" s="123" t="s">
        <v>118</v>
      </c>
      <c r="I9" s="98">
        <v>0.158690362694072</v>
      </c>
      <c r="J9" s="98">
        <v>0.14416682204616</v>
      </c>
      <c r="K9" s="98">
        <v>0.149478898222913</v>
      </c>
      <c r="L9" s="98">
        <v>0.143764918301008</v>
      </c>
      <c r="M9" s="124">
        <v>2.5872E-12</v>
      </c>
    </row>
    <row r="10">
      <c r="A10" s="103" t="s">
        <v>119</v>
      </c>
      <c r="B10" s="104" t="s">
        <v>115</v>
      </c>
      <c r="C10" s="105">
        <v>0.00117533833236014</v>
      </c>
      <c r="D10" s="105">
        <v>0.0435349114967116</v>
      </c>
      <c r="E10" s="105">
        <v>0.118215968877622</v>
      </c>
      <c r="F10" s="105">
        <v>0.100383724465397</v>
      </c>
      <c r="G10" s="106">
        <v>1.30864159762166E-4</v>
      </c>
    </row>
    <row r="11">
      <c r="A11" s="125" t="s">
        <v>109</v>
      </c>
      <c r="B11" s="126" t="s">
        <v>111</v>
      </c>
      <c r="C11" s="116">
        <v>0.248585763318108</v>
      </c>
      <c r="D11" s="116">
        <v>0.215196108352197</v>
      </c>
      <c r="E11" s="116">
        <v>0.0979310946112368</v>
      </c>
      <c r="F11" s="116">
        <v>0.0902611421255803</v>
      </c>
      <c r="G11" s="127">
        <v>4.38449729796364E-4</v>
      </c>
    </row>
    <row r="12">
      <c r="A12" s="113" t="s">
        <v>114</v>
      </c>
      <c r="B12" s="114" t="s">
        <v>111</v>
      </c>
      <c r="C12" s="21">
        <v>0.32044833496743</v>
      </c>
      <c r="D12" s="21">
        <v>0.329400058003268</v>
      </c>
      <c r="E12" s="21">
        <v>0.108306934591159</v>
      </c>
      <c r="F12" s="21">
        <v>0.105804944272975</v>
      </c>
      <c r="G12" s="78">
        <v>0.403591678204469</v>
      </c>
    </row>
    <row r="13">
      <c r="A13" s="125" t="s">
        <v>117</v>
      </c>
      <c r="B13" s="126" t="s">
        <v>111</v>
      </c>
      <c r="C13" s="116">
        <v>0.233870405303271</v>
      </c>
      <c r="D13" s="116">
        <v>0.206220046265063</v>
      </c>
      <c r="E13" s="116">
        <v>0.112075789905735</v>
      </c>
      <c r="F13" s="116">
        <v>0.110458821724024</v>
      </c>
      <c r="G13" s="127">
        <v>0.0133661191698944</v>
      </c>
    </row>
    <row r="14">
      <c r="A14" s="113" t="s">
        <v>119</v>
      </c>
      <c r="B14" s="114" t="s">
        <v>111</v>
      </c>
      <c r="C14" s="21">
        <v>0.370214193809535</v>
      </c>
      <c r="D14" s="21">
        <v>0.35908947875404</v>
      </c>
      <c r="E14" s="21">
        <v>0.116919101062863</v>
      </c>
      <c r="F14" s="21">
        <v>0.114787789197259</v>
      </c>
      <c r="G14" s="78">
        <v>0.337537669179806</v>
      </c>
    </row>
    <row r="15">
      <c r="A15" s="113" t="s">
        <v>123</v>
      </c>
      <c r="B15" s="114" t="s">
        <v>120</v>
      </c>
      <c r="C15" s="21">
        <v>0.442194083657703</v>
      </c>
      <c r="D15" s="21">
        <v>0.446371852523493</v>
      </c>
      <c r="E15" s="21">
        <v>0.0916741272942314</v>
      </c>
      <c r="F15" s="21">
        <v>0.0920980371398682</v>
      </c>
      <c r="G15" s="78">
        <v>0.748172021023531</v>
      </c>
    </row>
    <row r="16">
      <c r="A16" s="113" t="s">
        <v>124</v>
      </c>
      <c r="B16" s="114" t="s">
        <v>120</v>
      </c>
      <c r="C16" s="21">
        <v>0.291349740504319</v>
      </c>
      <c r="D16" s="21">
        <v>0.308964290484955</v>
      </c>
      <c r="E16" s="21">
        <v>0.107814892262519</v>
      </c>
      <c r="F16" s="21">
        <v>0.110449545069871</v>
      </c>
      <c r="G16" s="78">
        <v>0.255153965603756</v>
      </c>
    </row>
    <row r="17">
      <c r="A17" s="113" t="s">
        <v>125</v>
      </c>
      <c r="B17" s="114" t="s">
        <v>120</v>
      </c>
      <c r="C17" s="21">
        <v>0.515535184033041</v>
      </c>
      <c r="D17" s="21">
        <v>0.522157783865527</v>
      </c>
      <c r="E17" s="21">
        <v>0.0695311374971501</v>
      </c>
      <c r="F17" s="21">
        <v>0.0742722362077217</v>
      </c>
      <c r="G17" s="78">
        <v>0.515842265236966</v>
      </c>
    </row>
    <row r="18">
      <c r="A18" s="113" t="s">
        <v>126</v>
      </c>
      <c r="B18" s="114" t="s">
        <v>120</v>
      </c>
      <c r="C18" s="21">
        <v>0.332586973385171</v>
      </c>
      <c r="D18" s="21">
        <v>0.326973609273379</v>
      </c>
      <c r="E18" s="21">
        <v>0.0929859935315462</v>
      </c>
      <c r="F18" s="21">
        <v>0.0899773006971028</v>
      </c>
      <c r="G18" s="78">
        <v>0.664887148699071</v>
      </c>
    </row>
    <row r="19">
      <c r="A19" s="113" t="s">
        <v>127</v>
      </c>
      <c r="B19" s="114" t="s">
        <v>120</v>
      </c>
      <c r="C19" s="21">
        <v>0.31804855127235</v>
      </c>
      <c r="D19" s="21">
        <v>0.321760633440673</v>
      </c>
      <c r="E19" s="21">
        <v>0.0900720254038779</v>
      </c>
      <c r="F19" s="21">
        <v>0.086345849498773</v>
      </c>
      <c r="G19" s="78">
        <v>0.766393487496022</v>
      </c>
    </row>
    <row r="20">
      <c r="A20" s="113" t="s">
        <v>128</v>
      </c>
      <c r="B20" s="114" t="s">
        <v>120</v>
      </c>
      <c r="C20" s="21">
        <v>0.317310805250672</v>
      </c>
      <c r="D20" s="21">
        <v>0.320285086596836</v>
      </c>
      <c r="E20" s="21">
        <v>0.0900884659563149</v>
      </c>
      <c r="F20" s="21">
        <v>0.0863188855482698</v>
      </c>
      <c r="G20" s="78">
        <v>0.811828048640733</v>
      </c>
    </row>
    <row r="21">
      <c r="A21" s="113" t="s">
        <v>129</v>
      </c>
      <c r="B21" s="114" t="s">
        <v>120</v>
      </c>
      <c r="C21" s="21">
        <v>0.559073978393439</v>
      </c>
      <c r="D21" s="21">
        <v>0.57573458432707</v>
      </c>
      <c r="E21" s="21">
        <v>0.0689612178596851</v>
      </c>
      <c r="F21" s="21">
        <v>0.0682125631137306</v>
      </c>
      <c r="G21" s="78">
        <v>0.0874285966804292</v>
      </c>
    </row>
    <row r="22" ht="15.75" customHeight="1">
      <c r="A22" s="103" t="s">
        <v>130</v>
      </c>
      <c r="B22" s="104" t="s">
        <v>120</v>
      </c>
      <c r="C22" s="105">
        <v>0.453980232842327</v>
      </c>
      <c r="D22" s="105">
        <v>0.479726359664079</v>
      </c>
      <c r="E22" s="105">
        <v>0.0822282698626957</v>
      </c>
      <c r="F22" s="105">
        <v>0.0767526656346342</v>
      </c>
      <c r="G22" s="106">
        <v>0.0231411249345487</v>
      </c>
    </row>
    <row r="23" ht="15.75" customHeight="1">
      <c r="A23" s="113" t="s">
        <v>131</v>
      </c>
      <c r="B23" s="114" t="s">
        <v>120</v>
      </c>
      <c r="C23" s="21">
        <v>0.509967865488335</v>
      </c>
      <c r="D23" s="21">
        <v>0.522560601873682</v>
      </c>
      <c r="E23" s="21">
        <v>0.0753011242973852</v>
      </c>
      <c r="F23" s="21">
        <v>0.074428783725551</v>
      </c>
      <c r="G23" s="78">
        <v>0.23571606207376</v>
      </c>
    </row>
    <row r="24" ht="15.75" customHeight="1">
      <c r="A24" s="125" t="s">
        <v>132</v>
      </c>
      <c r="B24" s="126" t="s">
        <v>120</v>
      </c>
      <c r="C24" s="116">
        <v>0.41552196118521</v>
      </c>
      <c r="D24" s="116">
        <v>0.387865113816356</v>
      </c>
      <c r="E24" s="116">
        <v>0.0833349212220533</v>
      </c>
      <c r="F24" s="116">
        <v>0.0876696590926249</v>
      </c>
      <c r="G24" s="127">
        <v>0.0232832540371008</v>
      </c>
    </row>
    <row r="25" ht="15.75" customHeight="1">
      <c r="A25" s="103" t="s">
        <v>133</v>
      </c>
      <c r="B25" s="104" t="s">
        <v>120</v>
      </c>
      <c r="C25" s="105">
        <v>0.486938616163483</v>
      </c>
      <c r="D25" s="105">
        <v>0.512543970128259</v>
      </c>
      <c r="E25" s="105">
        <v>0.0796059497269243</v>
      </c>
      <c r="F25" s="105">
        <v>0.0762655873056434</v>
      </c>
      <c r="G25" s="106">
        <v>0.0212153250138609</v>
      </c>
    </row>
    <row r="26" ht="15.75" customHeight="1">
      <c r="A26" s="113" t="s">
        <v>134</v>
      </c>
      <c r="B26" s="114" t="s">
        <v>120</v>
      </c>
      <c r="C26" s="21">
        <v>0.477105181056755</v>
      </c>
      <c r="D26" s="21">
        <v>0.457226186532924</v>
      </c>
      <c r="E26" s="21">
        <v>0.0828072498825666</v>
      </c>
      <c r="F26" s="21">
        <v>0.0839794626616665</v>
      </c>
      <c r="G26" s="78">
        <v>0.093461075594685</v>
      </c>
    </row>
    <row r="27" ht="15.75" customHeight="1">
      <c r="A27" s="113" t="s">
        <v>135</v>
      </c>
      <c r="B27" s="114" t="s">
        <v>120</v>
      </c>
      <c r="C27" s="21">
        <v>0.389183567747527</v>
      </c>
      <c r="D27" s="21">
        <v>0.387035609731374</v>
      </c>
      <c r="E27" s="21">
        <v>0.0797978599125649</v>
      </c>
      <c r="F27" s="21">
        <v>0.0772947788966637</v>
      </c>
      <c r="G27" s="78">
        <v>0.846888063578233</v>
      </c>
    </row>
    <row r="28" ht="15.75" customHeight="1">
      <c r="A28" s="113" t="s">
        <v>136</v>
      </c>
      <c r="B28" s="114" t="s">
        <v>120</v>
      </c>
      <c r="C28" s="21">
        <v>0.453777040124764</v>
      </c>
      <c r="D28" s="21">
        <v>0.443055038509808</v>
      </c>
      <c r="E28" s="21">
        <v>0.0894745406114566</v>
      </c>
      <c r="F28" s="21">
        <v>0.0884827479988032</v>
      </c>
      <c r="G28" s="78">
        <v>0.395212201224054</v>
      </c>
    </row>
    <row r="29" ht="15.75" customHeight="1">
      <c r="A29" s="113" t="s">
        <v>137</v>
      </c>
      <c r="B29" s="114" t="s">
        <v>120</v>
      </c>
      <c r="C29" s="21">
        <v>0.365146837491242</v>
      </c>
      <c r="D29" s="21">
        <v>0.343191455980297</v>
      </c>
      <c r="E29" s="21">
        <v>0.0812484487728612</v>
      </c>
      <c r="F29" s="21">
        <v>0.0765588446262453</v>
      </c>
      <c r="G29" s="78">
        <v>0.050615430793502</v>
      </c>
    </row>
    <row r="30" ht="15.75" customHeight="1">
      <c r="A30" s="113" t="s">
        <v>138</v>
      </c>
      <c r="B30" s="114" t="s">
        <v>120</v>
      </c>
      <c r="C30" s="21">
        <v>0.36793951576514</v>
      </c>
      <c r="D30" s="21">
        <v>0.37943624994415</v>
      </c>
      <c r="E30" s="21">
        <v>0.100883070916942</v>
      </c>
      <c r="F30" s="21">
        <v>0.0953150112341561</v>
      </c>
      <c r="G30" s="78">
        <v>0.408463182461656</v>
      </c>
    </row>
    <row r="31" ht="15.75" customHeight="1">
      <c r="A31" s="113" t="s">
        <v>139</v>
      </c>
      <c r="B31" s="114" t="s">
        <v>120</v>
      </c>
      <c r="C31" s="21">
        <v>0.36768625126698</v>
      </c>
      <c r="D31" s="21">
        <v>0.371384492578003</v>
      </c>
      <c r="E31" s="21">
        <v>0.0712668709513625</v>
      </c>
      <c r="F31" s="21">
        <v>0.0781103248074246</v>
      </c>
      <c r="G31" s="78">
        <v>0.72689024705709</v>
      </c>
    </row>
    <row r="32" ht="15.75" customHeight="1">
      <c r="A32" s="103" t="s">
        <v>140</v>
      </c>
      <c r="B32" s="104" t="s">
        <v>120</v>
      </c>
      <c r="C32" s="105">
        <v>0.321907192004537</v>
      </c>
      <c r="D32" s="105">
        <v>0.353125292214651</v>
      </c>
      <c r="E32" s="105">
        <v>0.0993180815991959</v>
      </c>
      <c r="F32" s="105">
        <v>0.0896190700113115</v>
      </c>
      <c r="G32" s="106">
        <v>0.0206181977744227</v>
      </c>
    </row>
    <row r="33" ht="15.75" customHeight="1">
      <c r="A33" s="113" t="s">
        <v>141</v>
      </c>
      <c r="B33" s="114" t="s">
        <v>120</v>
      </c>
      <c r="C33" s="21">
        <v>0.418938832553503</v>
      </c>
      <c r="D33" s="21">
        <v>0.401785837834333</v>
      </c>
      <c r="E33" s="21">
        <v>0.0847593600883079</v>
      </c>
      <c r="F33" s="21">
        <v>0.0864258705495302</v>
      </c>
      <c r="G33" s="78">
        <v>0.158056139976381</v>
      </c>
    </row>
    <row r="34" ht="15.75" customHeight="1">
      <c r="A34" s="113" t="s">
        <v>142</v>
      </c>
      <c r="B34" s="114" t="s">
        <v>120</v>
      </c>
      <c r="C34" s="21">
        <v>0.399043002937452</v>
      </c>
      <c r="D34" s="21">
        <v>0.41713762694318</v>
      </c>
      <c r="E34" s="21">
        <v>0.0922450086006145</v>
      </c>
      <c r="F34" s="21">
        <v>0.088916474575552</v>
      </c>
      <c r="G34" s="78">
        <v>0.159432914820038</v>
      </c>
    </row>
    <row r="35" ht="15.75" customHeight="1">
      <c r="A35" s="113" t="s">
        <v>143</v>
      </c>
      <c r="B35" s="114" t="s">
        <v>120</v>
      </c>
      <c r="C35" s="21">
        <v>0.309705635739729</v>
      </c>
      <c r="D35" s="21">
        <v>0.313525426938524</v>
      </c>
      <c r="E35" s="21">
        <v>0.0994890560404646</v>
      </c>
      <c r="F35" s="21">
        <v>0.0985448144209441</v>
      </c>
      <c r="G35" s="78">
        <v>0.785307731804826</v>
      </c>
    </row>
    <row r="36" ht="15.75" customHeight="1">
      <c r="A36" s="113" t="s">
        <v>144</v>
      </c>
      <c r="B36" s="114" t="s">
        <v>120</v>
      </c>
      <c r="C36" s="21">
        <v>0.452863043082797</v>
      </c>
      <c r="D36" s="21">
        <v>0.461729256726686</v>
      </c>
      <c r="E36" s="21">
        <v>0.0907227937997318</v>
      </c>
      <c r="F36" s="21">
        <v>0.0834192211364724</v>
      </c>
      <c r="G36" s="78">
        <v>0.472745211088854</v>
      </c>
    </row>
    <row r="37" ht="15.75" customHeight="1">
      <c r="A37" s="113" t="s">
        <v>145</v>
      </c>
      <c r="B37" s="114" t="s">
        <v>120</v>
      </c>
      <c r="C37" s="21">
        <v>0.308141504828033</v>
      </c>
      <c r="D37" s="21">
        <v>0.312711549767894</v>
      </c>
      <c r="E37" s="21">
        <v>0.0960098973462034</v>
      </c>
      <c r="F37" s="21">
        <v>0.0917427274444172</v>
      </c>
      <c r="G37" s="78">
        <v>0.73110492481633</v>
      </c>
    </row>
    <row r="38" ht="15.75" customHeight="1">
      <c r="A38" s="113" t="s">
        <v>146</v>
      </c>
      <c r="B38" s="114" t="s">
        <v>120</v>
      </c>
      <c r="C38" s="21">
        <v>0.438232893393191</v>
      </c>
      <c r="D38" s="21">
        <v>0.445080234576743</v>
      </c>
      <c r="E38" s="21">
        <v>0.0852855244858197</v>
      </c>
      <c r="F38" s="21">
        <v>0.0873799334395901</v>
      </c>
      <c r="G38" s="78">
        <v>0.575575370952551</v>
      </c>
    </row>
    <row r="39" ht="15.75" customHeight="1">
      <c r="A39" s="113" t="s">
        <v>147</v>
      </c>
      <c r="B39" s="114" t="s">
        <v>120</v>
      </c>
      <c r="C39" s="21">
        <v>0.448362900043372</v>
      </c>
      <c r="D39" s="21">
        <v>0.439841453246774</v>
      </c>
      <c r="E39" s="21">
        <v>0.0771497918762524</v>
      </c>
      <c r="F39" s="21">
        <v>0.0806036163734819</v>
      </c>
      <c r="G39" s="78">
        <v>0.445931323344133</v>
      </c>
    </row>
    <row r="40" ht="15.75" customHeight="1">
      <c r="A40" s="113" t="s">
        <v>148</v>
      </c>
      <c r="B40" s="114" t="s">
        <v>120</v>
      </c>
      <c r="C40" s="21">
        <v>0.444272061223732</v>
      </c>
      <c r="D40" s="21">
        <v>0.44941770092913</v>
      </c>
      <c r="E40" s="21">
        <v>0.0804462749334058</v>
      </c>
      <c r="F40" s="21">
        <v>0.0800882482689112</v>
      </c>
      <c r="G40" s="78">
        <v>0.650829765057124</v>
      </c>
    </row>
    <row r="41" ht="15.75" customHeight="1">
      <c r="A41" s="113" t="s">
        <v>149</v>
      </c>
      <c r="B41" s="114" t="s">
        <v>120</v>
      </c>
      <c r="C41" s="21">
        <v>0.487480507636422</v>
      </c>
      <c r="D41" s="21">
        <v>0.480823780117854</v>
      </c>
      <c r="E41" s="21">
        <v>0.0824768622954336</v>
      </c>
      <c r="F41" s="21">
        <v>0.0755916967076085</v>
      </c>
      <c r="G41" s="78">
        <v>0.552521279694992</v>
      </c>
    </row>
    <row r="42" ht="15.75" customHeight="1">
      <c r="A42" s="113" t="s">
        <v>150</v>
      </c>
      <c r="B42" s="114" t="s">
        <v>120</v>
      </c>
      <c r="C42" s="21">
        <v>0.449807815199974</v>
      </c>
      <c r="D42" s="21">
        <v>0.460980729555352</v>
      </c>
      <c r="E42" s="21">
        <v>0.0844828919509698</v>
      </c>
      <c r="F42" s="21">
        <v>0.0808358142380958</v>
      </c>
      <c r="G42" s="78">
        <v>0.340464382196516</v>
      </c>
    </row>
    <row r="43" ht="15.75" customHeight="1">
      <c r="A43" s="113" t="s">
        <v>151</v>
      </c>
      <c r="B43" s="114" t="s">
        <v>120</v>
      </c>
      <c r="C43" s="21">
        <v>0.444145018189729</v>
      </c>
      <c r="D43" s="21">
        <v>0.429751734969181</v>
      </c>
      <c r="E43" s="21">
        <v>0.106155149282865</v>
      </c>
      <c r="F43" s="21">
        <v>0.104438798360753</v>
      </c>
      <c r="G43" s="78">
        <v>0.334958967405142</v>
      </c>
    </row>
    <row r="44" ht="15.75" customHeight="1">
      <c r="A44" s="113" t="s">
        <v>152</v>
      </c>
      <c r="B44" s="114" t="s">
        <v>120</v>
      </c>
      <c r="C44" s="21">
        <v>0.275552976147097</v>
      </c>
      <c r="D44" s="21">
        <v>0.286698066953318</v>
      </c>
      <c r="E44" s="21">
        <v>0.08815433362463</v>
      </c>
      <c r="F44" s="21">
        <v>0.0853628695288811</v>
      </c>
      <c r="G44" s="78">
        <v>0.364856381953678</v>
      </c>
    </row>
    <row r="45" ht="15.75" customHeight="1">
      <c r="A45" s="113" t="s">
        <v>153</v>
      </c>
      <c r="B45" s="114" t="s">
        <v>120</v>
      </c>
      <c r="C45" s="21">
        <v>0.469099012226047</v>
      </c>
      <c r="D45" s="21">
        <v>0.469866412561637</v>
      </c>
      <c r="E45" s="21">
        <v>0.0794097119656382</v>
      </c>
      <c r="F45" s="21">
        <v>0.0820140214312239</v>
      </c>
      <c r="G45" s="78">
        <v>0.946472598582979</v>
      </c>
    </row>
    <row r="46" ht="15.75" customHeight="1">
      <c r="A46" s="113" t="s">
        <v>154</v>
      </c>
      <c r="B46" s="114" t="s">
        <v>120</v>
      </c>
      <c r="C46" s="21">
        <v>0.420038226010875</v>
      </c>
      <c r="D46" s="21">
        <v>0.408429355008948</v>
      </c>
      <c r="E46" s="21">
        <v>0.0829673593800999</v>
      </c>
      <c r="F46" s="21">
        <v>0.0867074574197069</v>
      </c>
      <c r="G46" s="78">
        <v>0.334550880012313</v>
      </c>
    </row>
    <row r="47" ht="15.75" customHeight="1">
      <c r="A47" s="113" t="s">
        <v>155</v>
      </c>
      <c r="B47" s="114" t="s">
        <v>120</v>
      </c>
      <c r="C47" s="21">
        <v>0.478749692760253</v>
      </c>
      <c r="D47" s="21">
        <v>0.475554869123068</v>
      </c>
      <c r="E47" s="21">
        <v>0.0885062574338615</v>
      </c>
      <c r="F47" s="21">
        <v>0.0941091852335615</v>
      </c>
      <c r="G47" s="78">
        <v>0.804934081489539</v>
      </c>
    </row>
    <row r="48" ht="15.75" customHeight="1">
      <c r="A48" s="113" t="s">
        <v>156</v>
      </c>
      <c r="B48" s="114" t="s">
        <v>120</v>
      </c>
      <c r="C48" s="21">
        <v>0.486677404018</v>
      </c>
      <c r="D48" s="21">
        <v>0.482013404451987</v>
      </c>
      <c r="E48" s="21">
        <v>0.0755057369398983</v>
      </c>
      <c r="F48" s="21">
        <v>0.0741382182722801</v>
      </c>
      <c r="G48" s="78">
        <v>0.659871997043758</v>
      </c>
    </row>
    <row r="49" ht="15.75" customHeight="1">
      <c r="A49" s="113" t="s">
        <v>157</v>
      </c>
      <c r="B49" s="114" t="s">
        <v>120</v>
      </c>
      <c r="C49" s="21">
        <v>0.420149256652566</v>
      </c>
      <c r="D49" s="21">
        <v>0.409722711755848</v>
      </c>
      <c r="E49" s="21">
        <v>0.0765811176832865</v>
      </c>
      <c r="F49" s="21">
        <v>0.0815798622236644</v>
      </c>
      <c r="G49" s="78">
        <v>0.352556355152945</v>
      </c>
    </row>
    <row r="50" ht="15.75" customHeight="1">
      <c r="A50" s="113" t="s">
        <v>158</v>
      </c>
      <c r="B50" s="114" t="s">
        <v>120</v>
      </c>
      <c r="C50" s="21">
        <v>0.342481936310082</v>
      </c>
      <c r="D50" s="21">
        <v>0.330794285246125</v>
      </c>
      <c r="E50" s="21">
        <v>0.0886583530947704</v>
      </c>
      <c r="F50" s="21">
        <v>0.0905360513219253</v>
      </c>
      <c r="G50" s="78">
        <v>0.357470572917808</v>
      </c>
    </row>
    <row r="51" ht="15.75" customHeight="1">
      <c r="A51" s="113" t="s">
        <v>159</v>
      </c>
      <c r="B51" s="114" t="s">
        <v>120</v>
      </c>
      <c r="C51" s="21">
        <v>0.29273547221198</v>
      </c>
      <c r="D51" s="21">
        <v>0.306826159093255</v>
      </c>
      <c r="E51" s="21">
        <v>0.100252108756674</v>
      </c>
      <c r="F51" s="21">
        <v>0.0955457032613285</v>
      </c>
      <c r="G51" s="78">
        <v>0.310180111038713</v>
      </c>
    </row>
    <row r="52" ht="15.75" customHeight="1">
      <c r="A52" s="113" t="s">
        <v>160</v>
      </c>
      <c r="B52" s="114" t="s">
        <v>120</v>
      </c>
      <c r="C52" s="21">
        <v>0.435943261764085</v>
      </c>
      <c r="D52" s="21">
        <v>0.446169994795855</v>
      </c>
      <c r="E52" s="21">
        <v>0.102246502466464</v>
      </c>
      <c r="F52" s="21">
        <v>0.0993124095774837</v>
      </c>
      <c r="G52" s="78">
        <v>0.473929572209989</v>
      </c>
    </row>
    <row r="53" ht="15.75" customHeight="1">
      <c r="A53" s="113" t="s">
        <v>161</v>
      </c>
      <c r="B53" s="114" t="s">
        <v>120</v>
      </c>
      <c r="C53" s="21">
        <v>0.30971277682667</v>
      </c>
      <c r="D53" s="21">
        <v>0.296967984377719</v>
      </c>
      <c r="E53" s="21">
        <v>0.0892079195849592</v>
      </c>
      <c r="F53" s="21">
        <v>0.0863588257331872</v>
      </c>
      <c r="G53" s="78">
        <v>0.30592016833567</v>
      </c>
    </row>
    <row r="54" ht="15.75" customHeight="1">
      <c r="A54" s="113" t="s">
        <v>162</v>
      </c>
      <c r="B54" s="114" t="s">
        <v>120</v>
      </c>
      <c r="C54" s="21">
        <v>0.362412862137877</v>
      </c>
      <c r="D54" s="21">
        <v>0.365496799036836</v>
      </c>
      <c r="E54" s="21">
        <v>0.0863702045952388</v>
      </c>
      <c r="F54" s="21">
        <v>0.0872875673908873</v>
      </c>
      <c r="G54" s="78">
        <v>0.801964388758084</v>
      </c>
    </row>
    <row r="55" ht="15.75" customHeight="1">
      <c r="A55" s="113" t="s">
        <v>163</v>
      </c>
      <c r="B55" s="114" t="s">
        <v>120</v>
      </c>
      <c r="C55" s="21">
        <v>0.291939190316851</v>
      </c>
      <c r="D55" s="21">
        <v>0.279255234552144</v>
      </c>
      <c r="E55" s="21">
        <v>0.0906490759776634</v>
      </c>
      <c r="F55" s="21">
        <v>0.0883094473177668</v>
      </c>
      <c r="G55" s="78">
        <v>0.317441519457366</v>
      </c>
    </row>
    <row r="56" ht="15.75" customHeight="1">
      <c r="A56" s="113" t="s">
        <v>164</v>
      </c>
      <c r="B56" s="114" t="s">
        <v>120</v>
      </c>
      <c r="C56" s="21">
        <v>0.309721515576878</v>
      </c>
      <c r="D56" s="21">
        <v>0.296357270917103</v>
      </c>
      <c r="E56" s="21">
        <v>0.0895042808107247</v>
      </c>
      <c r="F56" s="21">
        <v>0.0856419292867528</v>
      </c>
      <c r="G56" s="78">
        <v>0.281975909445192</v>
      </c>
    </row>
    <row r="57" ht="15.75" customHeight="1">
      <c r="A57" s="103" t="s">
        <v>165</v>
      </c>
      <c r="B57" s="104" t="s">
        <v>120</v>
      </c>
      <c r="C57" s="105">
        <v>0.323675921011282</v>
      </c>
      <c r="D57" s="105">
        <v>0.35790165341422</v>
      </c>
      <c r="E57" s="105">
        <v>0.0988523013357717</v>
      </c>
      <c r="F57" s="105">
        <v>0.0891599059131927</v>
      </c>
      <c r="G57" s="106">
        <v>0.0108736840480722</v>
      </c>
    </row>
    <row r="58" ht="15.75" customHeight="1">
      <c r="A58" s="113" t="s">
        <v>166</v>
      </c>
      <c r="B58" s="114" t="s">
        <v>120</v>
      </c>
      <c r="C58" s="21">
        <v>0.358028981436189</v>
      </c>
      <c r="D58" s="21">
        <v>0.3818254353498</v>
      </c>
      <c r="E58" s="21">
        <v>0.105865218269753</v>
      </c>
      <c r="F58" s="21">
        <v>0.0993518283183808</v>
      </c>
      <c r="G58" s="78">
        <v>0.102788451531348</v>
      </c>
    </row>
    <row r="59" ht="15.75" customHeight="1">
      <c r="A59" s="113" t="s">
        <v>167</v>
      </c>
      <c r="B59" s="114" t="s">
        <v>120</v>
      </c>
      <c r="C59" s="21">
        <v>0.357274340699824</v>
      </c>
      <c r="D59" s="21">
        <v>0.356711851289805</v>
      </c>
      <c r="E59" s="21">
        <v>0.0841370584850048</v>
      </c>
      <c r="F59" s="21">
        <v>0.0846013657678588</v>
      </c>
      <c r="G59" s="78">
        <v>0.962447074583874</v>
      </c>
    </row>
    <row r="60" ht="15.75" customHeight="1">
      <c r="A60" s="113" t="s">
        <v>168</v>
      </c>
      <c r="B60" s="114" t="s">
        <v>120</v>
      </c>
      <c r="C60" s="21">
        <v>0.326726618036598</v>
      </c>
      <c r="D60" s="21">
        <v>0.316681609516133</v>
      </c>
      <c r="E60" s="21">
        <v>0.0880424379095914</v>
      </c>
      <c r="F60" s="21">
        <v>0.0869714889343779</v>
      </c>
      <c r="G60" s="78">
        <v>0.417950269110478</v>
      </c>
    </row>
    <row r="61" ht="15.75" customHeight="1">
      <c r="A61" s="103" t="s">
        <v>169</v>
      </c>
      <c r="B61" s="104" t="s">
        <v>120</v>
      </c>
      <c r="C61" s="105">
        <v>0.526771342607141</v>
      </c>
      <c r="D61" s="105">
        <v>0.547812623412082</v>
      </c>
      <c r="E61" s="105">
        <v>0.0736638010852</v>
      </c>
      <c r="F61" s="105">
        <v>0.0762250068383724</v>
      </c>
      <c r="G61" s="106">
        <v>0.0485280877543842</v>
      </c>
    </row>
    <row r="62" ht="15.75" customHeight="1">
      <c r="A62" s="113" t="s">
        <v>170</v>
      </c>
      <c r="B62" s="114" t="s">
        <v>120</v>
      </c>
      <c r="C62" s="21">
        <v>0.483786715213301</v>
      </c>
      <c r="D62" s="21">
        <v>0.486394501735435</v>
      </c>
      <c r="E62" s="21">
        <v>0.0790382617026051</v>
      </c>
      <c r="F62" s="21">
        <v>0.0823448606490573</v>
      </c>
      <c r="G62" s="78">
        <v>0.81951315180916</v>
      </c>
    </row>
    <row r="63" ht="15.75" customHeight="1">
      <c r="A63" s="113" t="s">
        <v>171</v>
      </c>
      <c r="B63" s="114" t="s">
        <v>120</v>
      </c>
      <c r="C63" s="21">
        <v>0.425823278114648</v>
      </c>
      <c r="D63" s="21">
        <v>0.440004889787118</v>
      </c>
      <c r="E63" s="21">
        <v>0.0973180543233625</v>
      </c>
      <c r="F63" s="21">
        <v>0.101424523851236</v>
      </c>
      <c r="G63" s="78">
        <v>0.314244083970411</v>
      </c>
    </row>
    <row r="64" ht="15.75" customHeight="1">
      <c r="A64" s="113" t="s">
        <v>172</v>
      </c>
      <c r="B64" s="114" t="s">
        <v>120</v>
      </c>
      <c r="C64" s="21">
        <v>0.425046308208601</v>
      </c>
      <c r="D64" s="21">
        <v>0.433186193664986</v>
      </c>
      <c r="E64" s="21">
        <v>0.0821120992944245</v>
      </c>
      <c r="F64" s="21">
        <v>0.0808818242677649</v>
      </c>
      <c r="G64" s="78">
        <v>0.480871916777316</v>
      </c>
    </row>
    <row r="65" ht="15.75" customHeight="1">
      <c r="A65" s="113" t="s">
        <v>173</v>
      </c>
      <c r="B65" s="114" t="s">
        <v>120</v>
      </c>
      <c r="C65" s="21">
        <v>0.28195335335789</v>
      </c>
      <c r="D65" s="21">
        <v>0.281909070320592</v>
      </c>
      <c r="E65" s="21">
        <v>0.104048253172304</v>
      </c>
      <c r="F65" s="21">
        <v>0.104384291656282</v>
      </c>
      <c r="G65" s="78">
        <v>0.9976057066539</v>
      </c>
    </row>
    <row r="66" ht="15.75" customHeight="1">
      <c r="A66" s="103" t="s">
        <v>174</v>
      </c>
      <c r="B66" s="104" t="s">
        <v>120</v>
      </c>
      <c r="C66" s="105">
        <v>0.259931091737213</v>
      </c>
      <c r="D66" s="105">
        <v>0.305319426775407</v>
      </c>
      <c r="E66" s="105">
        <v>0.101942842482745</v>
      </c>
      <c r="F66" s="105">
        <v>0.0975586518611698</v>
      </c>
      <c r="G66" s="106">
        <v>0.00151488054776015</v>
      </c>
    </row>
    <row r="67" ht="15.75" customHeight="1">
      <c r="A67" s="113" t="s">
        <v>175</v>
      </c>
      <c r="B67" s="114" t="s">
        <v>120</v>
      </c>
      <c r="C67" s="21">
        <v>0.236547083067051</v>
      </c>
      <c r="D67" s="21">
        <v>0.234038010085934</v>
      </c>
      <c r="E67" s="21">
        <v>0.133351675016349</v>
      </c>
      <c r="F67" s="21">
        <v>0.11730312705815</v>
      </c>
      <c r="G67" s="78">
        <v>0.887796690640309</v>
      </c>
    </row>
    <row r="68" ht="15.75" customHeight="1">
      <c r="A68" s="103" t="s">
        <v>176</v>
      </c>
      <c r="B68" s="104" t="s">
        <v>120</v>
      </c>
      <c r="C68" s="105">
        <v>0.246407822090781</v>
      </c>
      <c r="D68" s="105">
        <v>0.272659664665206</v>
      </c>
      <c r="E68" s="105">
        <v>0.0920044374133777</v>
      </c>
      <c r="F68" s="105">
        <v>0.0925831737041071</v>
      </c>
      <c r="G68" s="106">
        <v>0.0456530154542929</v>
      </c>
    </row>
    <row r="69" ht="15.75" customHeight="1">
      <c r="A69" s="103" t="s">
        <v>177</v>
      </c>
      <c r="B69" s="104" t="s">
        <v>120</v>
      </c>
      <c r="C69" s="105">
        <v>0.249744815607221</v>
      </c>
      <c r="D69" s="105">
        <v>0.284398970995579</v>
      </c>
      <c r="E69" s="105">
        <v>0.0978803588298791</v>
      </c>
      <c r="F69" s="105">
        <v>0.101132638125722</v>
      </c>
      <c r="G69" s="106">
        <v>0.014661856835694</v>
      </c>
    </row>
    <row r="70" ht="15.75" customHeight="1">
      <c r="A70" s="103" t="s">
        <v>178</v>
      </c>
      <c r="B70" s="104" t="s">
        <v>120</v>
      </c>
      <c r="C70" s="105">
        <v>0.260889268818026</v>
      </c>
      <c r="D70" s="105">
        <v>0.289785629039823</v>
      </c>
      <c r="E70" s="105">
        <v>0.0825960166140495</v>
      </c>
      <c r="F70" s="105">
        <v>0.0916509282182958</v>
      </c>
      <c r="G70" s="106">
        <v>0.0201684543766</v>
      </c>
    </row>
    <row r="71" ht="15.75" customHeight="1">
      <c r="A71" s="113" t="s">
        <v>179</v>
      </c>
      <c r="B71" s="114" t="s">
        <v>120</v>
      </c>
      <c r="C71" s="21">
        <v>0.312415943986232</v>
      </c>
      <c r="D71" s="21">
        <v>0.308663554764944</v>
      </c>
      <c r="E71" s="21">
        <v>0.100986809205331</v>
      </c>
      <c r="F71" s="21">
        <v>0.102633537515831</v>
      </c>
      <c r="G71" s="78">
        <v>0.794665763811303</v>
      </c>
    </row>
    <row r="72" ht="15.75" customHeight="1">
      <c r="A72" s="113" t="s">
        <v>180</v>
      </c>
      <c r="B72" s="114" t="s">
        <v>120</v>
      </c>
      <c r="C72" s="21">
        <v>0.180662598133552</v>
      </c>
      <c r="D72" s="21">
        <v>0.173945686474846</v>
      </c>
      <c r="E72" s="21">
        <v>0.121928853926925</v>
      </c>
      <c r="F72" s="21">
        <v>0.105671288431487</v>
      </c>
      <c r="G72" s="78">
        <v>0.677641001462545</v>
      </c>
    </row>
    <row r="73" ht="15.75" customHeight="1">
      <c r="A73" s="113" t="s">
        <v>181</v>
      </c>
      <c r="B73" s="114" t="s">
        <v>120</v>
      </c>
      <c r="C73" s="21">
        <v>0.351558192606645</v>
      </c>
      <c r="D73" s="21">
        <v>0.359145699946481</v>
      </c>
      <c r="E73" s="21">
        <v>0.117289994022504</v>
      </c>
      <c r="F73" s="21">
        <v>0.109337743195653</v>
      </c>
      <c r="G73" s="78">
        <v>0.636600200901997</v>
      </c>
    </row>
    <row r="74" ht="15.75" customHeight="1">
      <c r="A74" s="113" t="s">
        <v>182</v>
      </c>
      <c r="B74" s="114" t="s">
        <v>120</v>
      </c>
      <c r="C74" s="21">
        <v>0.173766731221873</v>
      </c>
      <c r="D74" s="21">
        <v>0.150564268927844</v>
      </c>
      <c r="E74" s="21">
        <v>0.104385536855193</v>
      </c>
      <c r="F74" s="21">
        <v>0.096347269597682</v>
      </c>
      <c r="G74" s="78">
        <v>0.103981738620181</v>
      </c>
    </row>
    <row r="75" ht="15.75" customHeight="1">
      <c r="A75" s="113" t="s">
        <v>183</v>
      </c>
      <c r="B75" s="114" t="s">
        <v>120</v>
      </c>
      <c r="C75" s="21">
        <v>0.231068103217597</v>
      </c>
      <c r="D75" s="21">
        <v>0.219275285499146</v>
      </c>
      <c r="E75" s="21">
        <v>0.130315669586967</v>
      </c>
      <c r="F75" s="21">
        <v>0.115009991764766</v>
      </c>
      <c r="G75" s="78">
        <v>0.498250741532288</v>
      </c>
    </row>
    <row r="76" ht="15.75" customHeight="1">
      <c r="A76" s="103" t="s">
        <v>184</v>
      </c>
      <c r="B76" s="104" t="s">
        <v>120</v>
      </c>
      <c r="C76" s="105">
        <v>0.318049593896222</v>
      </c>
      <c r="D76" s="105">
        <v>0.365012693121204</v>
      </c>
      <c r="E76" s="105">
        <v>0.107478648542248</v>
      </c>
      <c r="F76" s="105">
        <v>0.105347970852748</v>
      </c>
      <c r="G76" s="106">
        <v>0.00207524187827431</v>
      </c>
    </row>
    <row r="77" ht="15.75" customHeight="1">
      <c r="A77" s="113" t="s">
        <v>185</v>
      </c>
      <c r="B77" s="114" t="s">
        <v>120</v>
      </c>
      <c r="C77" s="21">
        <v>0.319586467302438</v>
      </c>
      <c r="D77" s="21">
        <v>0.330857414883127</v>
      </c>
      <c r="E77" s="21">
        <v>0.102657174106381</v>
      </c>
      <c r="F77" s="21">
        <v>0.102217989781767</v>
      </c>
      <c r="G77" s="78">
        <v>0.437491861408682</v>
      </c>
    </row>
    <row r="78" ht="15.75" customHeight="1">
      <c r="A78" s="103" t="s">
        <v>186</v>
      </c>
      <c r="B78" s="104" t="s">
        <v>120</v>
      </c>
      <c r="C78" s="105">
        <v>0.207156242950125</v>
      </c>
      <c r="D78" s="105">
        <v>0.254390857986602</v>
      </c>
      <c r="E78" s="105">
        <v>0.115534652845122</v>
      </c>
      <c r="F78" s="105">
        <v>0.110006435103099</v>
      </c>
      <c r="G78" s="106">
        <v>0.0034426099983337</v>
      </c>
    </row>
    <row r="79" ht="15.75" customHeight="1">
      <c r="A79" s="113" t="s">
        <v>187</v>
      </c>
      <c r="B79" s="114" t="s">
        <v>120</v>
      </c>
      <c r="C79" s="21">
        <v>0.1702011008564</v>
      </c>
      <c r="D79" s="21">
        <v>0.155818764151137</v>
      </c>
      <c r="E79" s="21">
        <v>0.0886682115082238</v>
      </c>
      <c r="F79" s="21">
        <v>0.0814288456502609</v>
      </c>
      <c r="G79" s="78">
        <v>0.23363788997273</v>
      </c>
    </row>
    <row r="80" ht="15.75" customHeight="1">
      <c r="A80" s="103" t="s">
        <v>188</v>
      </c>
      <c r="B80" s="104" t="s">
        <v>120</v>
      </c>
      <c r="C80" s="105">
        <v>0.377871119252215</v>
      </c>
      <c r="D80" s="105">
        <v>0.418351565764357</v>
      </c>
      <c r="E80" s="105">
        <v>0.0818760318253389</v>
      </c>
      <c r="F80" s="105">
        <v>0.0753716425406791</v>
      </c>
      <c r="G80" s="106">
        <v>3.51086434500004E-4</v>
      </c>
    </row>
    <row r="81" ht="15.75" customHeight="1">
      <c r="A81" s="113" t="s">
        <v>189</v>
      </c>
      <c r="B81" s="114" t="s">
        <v>120</v>
      </c>
      <c r="C81" s="21">
        <v>0.258290054204806</v>
      </c>
      <c r="D81" s="21">
        <v>0.248564494526406</v>
      </c>
      <c r="E81" s="21">
        <v>0.126399203709309</v>
      </c>
      <c r="F81" s="21">
        <v>0.119219633111404</v>
      </c>
      <c r="G81" s="78">
        <v>0.576292854328586</v>
      </c>
    </row>
    <row r="82" ht="15.75" customHeight="1">
      <c r="A82" s="113" t="s">
        <v>190</v>
      </c>
      <c r="B82" s="114" t="s">
        <v>120</v>
      </c>
      <c r="C82" s="21">
        <v>0.309776525327492</v>
      </c>
      <c r="D82" s="21">
        <v>0.291868451980009</v>
      </c>
      <c r="E82" s="21">
        <v>0.100628629133106</v>
      </c>
      <c r="F82" s="21">
        <v>0.0927205448510999</v>
      </c>
      <c r="G82" s="78">
        <v>0.192134110905641</v>
      </c>
    </row>
    <row r="83" ht="15.75" customHeight="1">
      <c r="A83" s="113" t="s">
        <v>191</v>
      </c>
      <c r="B83" s="114" t="s">
        <v>120</v>
      </c>
      <c r="C83" s="21">
        <v>0.25191257871141</v>
      </c>
      <c r="D83" s="21">
        <v>0.243079903457472</v>
      </c>
      <c r="E83" s="21">
        <v>0.105844367480018</v>
      </c>
      <c r="F83" s="21">
        <v>0.100442381692425</v>
      </c>
      <c r="G83" s="78">
        <v>0.545657670248051</v>
      </c>
    </row>
    <row r="84" ht="15.75" customHeight="1">
      <c r="A84" s="103" t="s">
        <v>192</v>
      </c>
      <c r="B84" s="104" t="s">
        <v>120</v>
      </c>
      <c r="C84" s="105">
        <v>0.240612186558957</v>
      </c>
      <c r="D84" s="105">
        <v>0.281812340354672</v>
      </c>
      <c r="E84" s="105">
        <v>0.130687275042584</v>
      </c>
      <c r="F84" s="105">
        <v>0.113869915385642</v>
      </c>
      <c r="G84" s="106">
        <v>0.0184123267460678</v>
      </c>
    </row>
    <row r="85" ht="15.75" customHeight="1">
      <c r="A85" s="125" t="s">
        <v>193</v>
      </c>
      <c r="B85" s="126" t="s">
        <v>120</v>
      </c>
      <c r="C85" s="116">
        <v>0.0623839111342161</v>
      </c>
      <c r="D85" s="116">
        <v>0.0264111186113426</v>
      </c>
      <c r="E85" s="116">
        <v>0.0931064308314317</v>
      </c>
      <c r="F85" s="116">
        <v>0.0878032313779411</v>
      </c>
      <c r="G85" s="127">
        <v>0.00543724525132211</v>
      </c>
    </row>
    <row r="86" ht="15.75" customHeight="1">
      <c r="A86" s="125" t="s">
        <v>194</v>
      </c>
      <c r="B86" s="126" t="s">
        <v>120</v>
      </c>
      <c r="C86" s="116">
        <v>0.0482941781054071</v>
      </c>
      <c r="D86" s="116">
        <v>-0.00191043321227297</v>
      </c>
      <c r="E86" s="116">
        <v>0.11683791550596</v>
      </c>
      <c r="F86" s="116">
        <v>0.114914715813115</v>
      </c>
      <c r="G86" s="127">
        <v>0.00249206893901973</v>
      </c>
    </row>
    <row r="87" ht="15.75" customHeight="1">
      <c r="A87" s="113" t="s">
        <v>195</v>
      </c>
      <c r="B87" s="114" t="s">
        <v>120</v>
      </c>
      <c r="C87" s="21">
        <v>0.387895016251748</v>
      </c>
      <c r="D87" s="21">
        <v>0.364296883679224</v>
      </c>
      <c r="E87" s="21">
        <v>0.0989397349748672</v>
      </c>
      <c r="F87" s="21">
        <v>0.104067692277861</v>
      </c>
      <c r="G87" s="78">
        <v>0.101888034469031</v>
      </c>
    </row>
    <row r="88" ht="15.75" customHeight="1">
      <c r="A88" s="125" t="s">
        <v>196</v>
      </c>
      <c r="B88" s="126" t="s">
        <v>120</v>
      </c>
      <c r="C88" s="116">
        <v>0.198610496722382</v>
      </c>
      <c r="D88" s="116">
        <v>0.150759317148444</v>
      </c>
      <c r="E88" s="116">
        <v>0.145080337378642</v>
      </c>
      <c r="F88" s="116">
        <v>0.113656907801646</v>
      </c>
      <c r="G88" s="127">
        <v>0.010127515919334</v>
      </c>
    </row>
    <row r="89" ht="15.75" customHeight="1">
      <c r="A89" s="113" t="s">
        <v>197</v>
      </c>
      <c r="B89" s="114" t="s">
        <v>120</v>
      </c>
      <c r="C89" s="21">
        <v>0.476503890298586</v>
      </c>
      <c r="D89" s="21">
        <v>0.469783775378934</v>
      </c>
      <c r="E89" s="21">
        <v>0.0972362380527569</v>
      </c>
      <c r="F89" s="21">
        <v>0.0953951270113908</v>
      </c>
      <c r="G89" s="78">
        <v>0.62232028247152</v>
      </c>
    </row>
    <row r="90" ht="15.75" customHeight="1">
      <c r="A90" s="113" t="s">
        <v>198</v>
      </c>
      <c r="B90" s="114" t="s">
        <v>120</v>
      </c>
      <c r="C90" s="21">
        <v>0.0924655070695589</v>
      </c>
      <c r="D90" s="21">
        <v>0.0872257523585057</v>
      </c>
      <c r="E90" s="21">
        <v>0.106254337321834</v>
      </c>
      <c r="F90" s="21">
        <v>0.0998740542901842</v>
      </c>
      <c r="G90" s="78">
        <v>0.719739358860195</v>
      </c>
    </row>
    <row r="91" ht="15.75" customHeight="1">
      <c r="A91" s="113" t="s">
        <v>199</v>
      </c>
      <c r="B91" s="114" t="s">
        <v>120</v>
      </c>
      <c r="C91" s="21">
        <v>0.113531884995416</v>
      </c>
      <c r="D91" s="21">
        <v>0.124064970166322</v>
      </c>
      <c r="E91" s="21">
        <v>0.10494902253657</v>
      </c>
      <c r="F91" s="21">
        <v>0.0863773950104171</v>
      </c>
      <c r="G91" s="78">
        <v>0.439308883091174</v>
      </c>
    </row>
    <row r="92" ht="15.75" customHeight="1">
      <c r="A92" s="113" t="s">
        <v>200</v>
      </c>
      <c r="B92" s="114" t="s">
        <v>120</v>
      </c>
      <c r="C92" s="21">
        <v>0.229998444563247</v>
      </c>
      <c r="D92" s="21">
        <v>0.212140428537143</v>
      </c>
      <c r="E92" s="21">
        <v>0.107077650393354</v>
      </c>
      <c r="F92" s="21">
        <v>0.0994143308823911</v>
      </c>
      <c r="G92" s="78">
        <v>0.223080865322554</v>
      </c>
    </row>
    <row r="93" ht="15.75" customHeight="1">
      <c r="A93" s="113" t="s">
        <v>201</v>
      </c>
      <c r="B93" s="114" t="s">
        <v>120</v>
      </c>
      <c r="C93" s="21">
        <v>0.312252536629375</v>
      </c>
      <c r="D93" s="21">
        <v>0.304824242367484</v>
      </c>
      <c r="E93" s="21">
        <v>0.11033475366444</v>
      </c>
      <c r="F93" s="21">
        <v>0.0981801521347448</v>
      </c>
      <c r="G93" s="78">
        <v>0.615553874369091</v>
      </c>
    </row>
    <row r="94" ht="15.75" customHeight="1">
      <c r="A94" s="113" t="s">
        <v>202</v>
      </c>
      <c r="B94" s="114" t="s">
        <v>120</v>
      </c>
      <c r="C94" s="21">
        <v>0.154980020577625</v>
      </c>
      <c r="D94" s="21">
        <v>0.16859426776571</v>
      </c>
      <c r="E94" s="21">
        <v>0.0956086530650812</v>
      </c>
      <c r="F94" s="21">
        <v>0.0866692623289059</v>
      </c>
      <c r="G94" s="78">
        <v>0.292710434021813</v>
      </c>
    </row>
    <row r="95" ht="15.75" customHeight="1">
      <c r="A95" s="113" t="s">
        <v>203</v>
      </c>
      <c r="B95" s="114" t="s">
        <v>120</v>
      </c>
      <c r="C95" s="21">
        <v>0.459625663998835</v>
      </c>
      <c r="D95" s="21">
        <v>0.453308325678939</v>
      </c>
      <c r="E95" s="21">
        <v>0.0924694099552499</v>
      </c>
      <c r="F95" s="21">
        <v>0.0907745399723935</v>
      </c>
      <c r="G95" s="78">
        <v>0.626422488710882</v>
      </c>
    </row>
    <row r="96" ht="15.75" customHeight="1">
      <c r="A96" s="113" t="s">
        <v>204</v>
      </c>
      <c r="B96" s="114" t="s">
        <v>120</v>
      </c>
      <c r="C96" s="21">
        <v>0.470838976000135</v>
      </c>
      <c r="D96" s="21">
        <v>0.462292704973537</v>
      </c>
      <c r="E96" s="21">
        <v>0.0959361052596614</v>
      </c>
      <c r="F96" s="21">
        <v>0.0945962195131395</v>
      </c>
      <c r="G96" s="78">
        <v>0.526600533700742</v>
      </c>
    </row>
    <row r="97" ht="15.75" customHeight="1">
      <c r="A97" s="125" t="s">
        <v>205</v>
      </c>
      <c r="B97" s="126" t="s">
        <v>120</v>
      </c>
      <c r="C97" s="116">
        <v>0.227603860875928</v>
      </c>
      <c r="D97" s="116">
        <v>0.17840988777201</v>
      </c>
      <c r="E97" s="116">
        <v>0.105679090740925</v>
      </c>
      <c r="F97" s="116">
        <v>0.0994458975312401</v>
      </c>
      <c r="G97" s="127">
        <v>8.43343453916171E-4</v>
      </c>
    </row>
    <row r="98" ht="15.75" customHeight="1">
      <c r="A98" s="113" t="s">
        <v>206</v>
      </c>
      <c r="B98" s="114" t="s">
        <v>120</v>
      </c>
      <c r="C98" s="21">
        <v>0.0876112000308165</v>
      </c>
      <c r="D98" s="21">
        <v>0.0592822097990713</v>
      </c>
      <c r="E98" s="21">
        <v>0.139553980145387</v>
      </c>
      <c r="F98" s="21">
        <v>0.114137596336841</v>
      </c>
      <c r="G98" s="78">
        <v>0.117699319907597</v>
      </c>
    </row>
    <row r="99" ht="15.75" customHeight="1">
      <c r="A99" s="113" t="s">
        <v>207</v>
      </c>
      <c r="B99" s="114" t="s">
        <v>120</v>
      </c>
      <c r="C99" s="21">
        <v>0.29635596317117</v>
      </c>
      <c r="D99" s="21">
        <v>0.321805596837762</v>
      </c>
      <c r="E99" s="21">
        <v>0.0919062035806493</v>
      </c>
      <c r="F99" s="21">
        <v>0.0906292931093217</v>
      </c>
      <c r="G99" s="78">
        <v>0.0500377201191151</v>
      </c>
    </row>
    <row r="100" ht="15.75" customHeight="1">
      <c r="A100" s="113" t="s">
        <v>208</v>
      </c>
      <c r="B100" s="114" t="s">
        <v>120</v>
      </c>
      <c r="C100" s="21">
        <v>0.265866684567681</v>
      </c>
      <c r="D100" s="21">
        <v>0.259888306956428</v>
      </c>
      <c r="E100" s="21">
        <v>0.131157666367258</v>
      </c>
      <c r="F100" s="21">
        <v>0.100969730887027</v>
      </c>
      <c r="G100" s="78">
        <v>0.718346004916667</v>
      </c>
    </row>
    <row r="101" ht="15.75" customHeight="1">
      <c r="A101" s="125" t="s">
        <v>209</v>
      </c>
      <c r="B101" s="126" t="s">
        <v>120</v>
      </c>
      <c r="C101" s="116">
        <v>0.0661195587455951</v>
      </c>
      <c r="D101" s="116">
        <v>0.0390577337373513</v>
      </c>
      <c r="E101" s="116">
        <v>0.0880613890499436</v>
      </c>
      <c r="F101" s="116">
        <v>0.0826493620860201</v>
      </c>
      <c r="G101" s="127">
        <v>0.026153099386104</v>
      </c>
    </row>
    <row r="102" ht="15.75" customHeight="1">
      <c r="A102" s="113" t="s">
        <v>210</v>
      </c>
      <c r="B102" s="114" t="s">
        <v>120</v>
      </c>
      <c r="C102" s="21">
        <v>0.0528703186784609</v>
      </c>
      <c r="D102" s="21">
        <v>0.0374773483411146</v>
      </c>
      <c r="E102" s="21">
        <v>0.0922511908856716</v>
      </c>
      <c r="F102" s="21">
        <v>0.0816658577367756</v>
      </c>
      <c r="G102" s="78">
        <v>0.213003345653408</v>
      </c>
    </row>
    <row r="103" ht="15.75" customHeight="1">
      <c r="A103" s="113" t="s">
        <v>211</v>
      </c>
      <c r="B103" s="114" t="s">
        <v>120</v>
      </c>
      <c r="C103" s="21">
        <v>0.253457585613054</v>
      </c>
      <c r="D103" s="21">
        <v>0.241160897970207</v>
      </c>
      <c r="E103" s="21">
        <v>0.101290848970326</v>
      </c>
      <c r="F103" s="21">
        <v>0.102952916871565</v>
      </c>
      <c r="G103" s="78">
        <v>0.395568871309178</v>
      </c>
    </row>
    <row r="104" ht="15.75" customHeight="1">
      <c r="A104" s="113" t="s">
        <v>212</v>
      </c>
      <c r="B104" s="114" t="s">
        <v>120</v>
      </c>
      <c r="C104" s="21">
        <v>0.269358628892546</v>
      </c>
      <c r="D104" s="21">
        <v>0.26273391949615</v>
      </c>
      <c r="E104" s="21">
        <v>0.0898629511554197</v>
      </c>
      <c r="F104" s="21">
        <v>0.094785903701775</v>
      </c>
      <c r="G104" s="78">
        <v>0.6125775621472</v>
      </c>
    </row>
    <row r="105" ht="15.75" customHeight="1">
      <c r="A105" s="113" t="s">
        <v>213</v>
      </c>
      <c r="B105" s="114" t="s">
        <v>120</v>
      </c>
      <c r="C105" s="21">
        <v>0.241781873552207</v>
      </c>
      <c r="D105" s="21">
        <v>0.22241194945362</v>
      </c>
      <c r="E105" s="21">
        <v>0.0939727238711407</v>
      </c>
      <c r="F105" s="21">
        <v>0.0972419515943999</v>
      </c>
      <c r="G105" s="78">
        <v>0.153611957176166</v>
      </c>
    </row>
    <row r="106" ht="15.75" customHeight="1">
      <c r="A106" s="113" t="s">
        <v>214</v>
      </c>
      <c r="B106" s="114" t="s">
        <v>120</v>
      </c>
      <c r="C106" s="21">
        <v>0.260215471475311</v>
      </c>
      <c r="D106" s="21">
        <v>0.251729134500431</v>
      </c>
      <c r="E106" s="21">
        <v>0.102855752107379</v>
      </c>
      <c r="F106" s="21">
        <v>0.103201566833246</v>
      </c>
      <c r="G106" s="78">
        <v>0.560937131427486</v>
      </c>
    </row>
    <row r="107" ht="15.75" customHeight="1">
      <c r="A107" s="113" t="s">
        <v>215</v>
      </c>
      <c r="B107" s="114" t="s">
        <v>120</v>
      </c>
      <c r="C107" s="21">
        <v>0.309205761157094</v>
      </c>
      <c r="D107" s="21">
        <v>0.29319163753877</v>
      </c>
      <c r="E107" s="21">
        <v>0.103518539224735</v>
      </c>
      <c r="F107" s="21">
        <v>0.0937810983065392</v>
      </c>
      <c r="G107" s="78">
        <v>0.252983338734327</v>
      </c>
    </row>
    <row r="108" ht="15.75" customHeight="1">
      <c r="A108" s="103" t="s">
        <v>216</v>
      </c>
      <c r="B108" s="104" t="s">
        <v>120</v>
      </c>
      <c r="C108" s="105">
        <v>0.292775742705275</v>
      </c>
      <c r="D108" s="105">
        <v>0.327008296389243</v>
      </c>
      <c r="E108" s="105">
        <v>0.12238893000591</v>
      </c>
      <c r="F108" s="105">
        <v>0.107012604356692</v>
      </c>
      <c r="G108" s="106">
        <v>0.0364959849296977</v>
      </c>
    </row>
    <row r="109" ht="15.75" customHeight="1">
      <c r="A109" s="113" t="s">
        <v>217</v>
      </c>
      <c r="B109" s="114" t="s">
        <v>120</v>
      </c>
      <c r="C109" s="21">
        <v>0.253084496194776</v>
      </c>
      <c r="D109" s="21">
        <v>0.241328037528354</v>
      </c>
      <c r="E109" s="21">
        <v>0.105495146583054</v>
      </c>
      <c r="F109" s="21">
        <v>0.0938592249000206</v>
      </c>
      <c r="G109" s="78">
        <v>0.406083388166716</v>
      </c>
    </row>
    <row r="110" ht="15.75" customHeight="1">
      <c r="A110" s="113" t="s">
        <v>218</v>
      </c>
      <c r="B110" s="114" t="s">
        <v>120</v>
      </c>
      <c r="C110" s="21">
        <v>0.230257582545351</v>
      </c>
      <c r="D110" s="21">
        <v>0.216771935126711</v>
      </c>
      <c r="E110" s="21">
        <v>0.109500593973924</v>
      </c>
      <c r="F110" s="21">
        <v>0.100903613226361</v>
      </c>
      <c r="G110" s="78">
        <v>0.366211106251581</v>
      </c>
    </row>
    <row r="111" ht="15.75" customHeight="1">
      <c r="A111" s="103" t="s">
        <v>219</v>
      </c>
      <c r="B111" s="104" t="s">
        <v>120</v>
      </c>
      <c r="C111" s="105">
        <v>0.280884007047544</v>
      </c>
      <c r="D111" s="105">
        <v>0.323505568172869</v>
      </c>
      <c r="E111" s="105">
        <v>0.0842903640628045</v>
      </c>
      <c r="F111" s="105">
        <v>0.07796467775413</v>
      </c>
      <c r="G111" s="106">
        <v>2.67148145253548E-4</v>
      </c>
    </row>
    <row r="112" ht="15.75" customHeight="1">
      <c r="A112" s="113" t="s">
        <v>220</v>
      </c>
      <c r="B112" s="114" t="s">
        <v>120</v>
      </c>
      <c r="C112" s="21">
        <v>0.388743297660977</v>
      </c>
      <c r="D112" s="21">
        <v>0.381377338459333</v>
      </c>
      <c r="E112" s="21">
        <v>0.107903327612998</v>
      </c>
      <c r="F112" s="21">
        <v>0.115554115779541</v>
      </c>
      <c r="G112" s="78">
        <v>0.641797366694439</v>
      </c>
    </row>
    <row r="113" ht="15.75" customHeight="1">
      <c r="A113" s="113" t="s">
        <v>221</v>
      </c>
      <c r="B113" s="114" t="s">
        <v>120</v>
      </c>
      <c r="C113" s="21">
        <v>0.0802626913140035</v>
      </c>
      <c r="D113" s="21">
        <v>0.0649090838124296</v>
      </c>
      <c r="E113" s="21">
        <v>0.130137977534097</v>
      </c>
      <c r="F113" s="21">
        <v>0.106745469773353</v>
      </c>
      <c r="G113" s="78">
        <v>0.362780102812528</v>
      </c>
    </row>
    <row r="114" ht="15.75" customHeight="1">
      <c r="A114" s="125" t="s">
        <v>222</v>
      </c>
      <c r="B114" s="126" t="s">
        <v>120</v>
      </c>
      <c r="C114" s="116">
        <v>0.305120737979046</v>
      </c>
      <c r="D114" s="116">
        <v>0.25795373512126</v>
      </c>
      <c r="E114" s="116">
        <v>0.131206508422771</v>
      </c>
      <c r="F114" s="116">
        <v>0.12361466713328</v>
      </c>
      <c r="G114" s="127">
        <v>0.00956812983800539</v>
      </c>
    </row>
    <row r="115" ht="15.75" customHeight="1">
      <c r="A115" s="113" t="s">
        <v>223</v>
      </c>
      <c r="B115" s="114" t="s">
        <v>121</v>
      </c>
      <c r="C115" s="21">
        <v>0.310800088822149</v>
      </c>
      <c r="D115" s="21">
        <v>0.328151907404009</v>
      </c>
      <c r="E115" s="21">
        <v>0.095272591865597</v>
      </c>
      <c r="F115" s="21">
        <v>0.0958820894879284</v>
      </c>
      <c r="G115" s="78">
        <v>0.200737577793104</v>
      </c>
    </row>
    <row r="116" ht="15.75" customHeight="1">
      <c r="A116" s="113" t="s">
        <v>224</v>
      </c>
      <c r="B116" s="114" t="s">
        <v>121</v>
      </c>
      <c r="C116" s="21">
        <v>0.279147885037167</v>
      </c>
      <c r="D116" s="21">
        <v>0.26314830038327</v>
      </c>
      <c r="E116" s="21">
        <v>0.090135022235309</v>
      </c>
      <c r="F116" s="21">
        <v>0.0982617914615054</v>
      </c>
      <c r="G116" s="78">
        <v>0.231610421255901</v>
      </c>
    </row>
    <row r="117" ht="15.75" customHeight="1">
      <c r="A117" s="103" t="s">
        <v>225</v>
      </c>
      <c r="B117" s="104" t="s">
        <v>121</v>
      </c>
      <c r="C117" s="105">
        <v>0.16204353413608</v>
      </c>
      <c r="D117" s="105">
        <v>0.195321276376442</v>
      </c>
      <c r="E117" s="105">
        <v>0.114304094014464</v>
      </c>
      <c r="F117" s="105">
        <v>0.104770159838809</v>
      </c>
      <c r="G117" s="106">
        <v>0.0330752875865932</v>
      </c>
    </row>
    <row r="118" ht="15.75" customHeight="1">
      <c r="A118" s="113" t="s">
        <v>226</v>
      </c>
      <c r="B118" s="114" t="s">
        <v>121</v>
      </c>
      <c r="C118" s="21">
        <v>0.221824917865658</v>
      </c>
      <c r="D118" s="21">
        <v>0.207772245640539</v>
      </c>
      <c r="E118" s="21">
        <v>0.116998279647374</v>
      </c>
      <c r="F118" s="21">
        <v>0.118846589009183</v>
      </c>
      <c r="G118" s="78">
        <v>0.400455105666687</v>
      </c>
    </row>
    <row r="119" ht="15.75" customHeight="1">
      <c r="A119" s="103" t="s">
        <v>227</v>
      </c>
      <c r="B119" s="104" t="s">
        <v>121</v>
      </c>
      <c r="C119" s="105">
        <v>0.121668335810253</v>
      </c>
      <c r="D119" s="105">
        <v>0.156637473098847</v>
      </c>
      <c r="E119" s="105">
        <v>0.117919567760509</v>
      </c>
      <c r="F119" s="105">
        <v>0.116307386712545</v>
      </c>
      <c r="G119" s="106">
        <v>0.0359998740323031</v>
      </c>
    </row>
    <row r="120" ht="15.75" customHeight="1">
      <c r="A120" s="113" t="s">
        <v>228</v>
      </c>
      <c r="B120" s="114" t="s">
        <v>121</v>
      </c>
      <c r="C120" s="21">
        <v>0.213060227743512</v>
      </c>
      <c r="D120" s="21">
        <v>0.19313291745897</v>
      </c>
      <c r="E120" s="21">
        <v>0.112586146641264</v>
      </c>
      <c r="F120" s="21">
        <v>0.111602466506373</v>
      </c>
      <c r="G120" s="78">
        <v>0.210223245476854</v>
      </c>
    </row>
    <row r="121" ht="15.75" customHeight="1">
      <c r="A121" s="103" t="s">
        <v>229</v>
      </c>
      <c r="B121" s="104" t="s">
        <v>121</v>
      </c>
      <c r="C121" s="105">
        <v>0.164394207000292</v>
      </c>
      <c r="D121" s="105">
        <v>0.199354078623097</v>
      </c>
      <c r="E121" s="105">
        <v>0.119569892872472</v>
      </c>
      <c r="F121" s="105">
        <v>0.108833380009582</v>
      </c>
      <c r="G121" s="106">
        <v>0.0317991570577762</v>
      </c>
    </row>
    <row r="122" ht="15.75" customHeight="1">
      <c r="A122" s="113" t="s">
        <v>230</v>
      </c>
      <c r="B122" s="114" t="s">
        <v>121</v>
      </c>
      <c r="C122" s="21">
        <v>0.212675024654359</v>
      </c>
      <c r="D122" s="21">
        <v>0.188885642516917</v>
      </c>
      <c r="E122" s="21">
        <v>0.10744286585867</v>
      </c>
      <c r="F122" s="21">
        <v>0.105708474296073</v>
      </c>
      <c r="G122" s="78">
        <v>0.116087835343199</v>
      </c>
    </row>
    <row r="123" ht="15.75" customHeight="1">
      <c r="A123" s="113" t="s">
        <v>231</v>
      </c>
      <c r="B123" s="114" t="s">
        <v>121</v>
      </c>
      <c r="C123" s="21">
        <v>0.317398492752524</v>
      </c>
      <c r="D123" s="21">
        <v>0.332068788203255</v>
      </c>
      <c r="E123" s="21">
        <v>0.0935974559171844</v>
      </c>
      <c r="F123" s="21">
        <v>0.0946112930009383</v>
      </c>
      <c r="G123" s="78">
        <v>0.271660584284489</v>
      </c>
    </row>
    <row r="124" ht="15.75" customHeight="1">
      <c r="A124" s="125" t="s">
        <v>232</v>
      </c>
      <c r="B124" s="126" t="s">
        <v>121</v>
      </c>
      <c r="C124" s="116">
        <v>0.0713603748579359</v>
      </c>
      <c r="D124" s="116">
        <v>0.0206002533399745</v>
      </c>
      <c r="E124" s="116">
        <v>0.100602624028516</v>
      </c>
      <c r="F124" s="116">
        <v>0.0851461443566625</v>
      </c>
      <c r="G124" s="127">
        <v>1.58558852569509E-4</v>
      </c>
    </row>
    <row r="125" ht="15.75" customHeight="1">
      <c r="A125" s="113" t="s">
        <v>233</v>
      </c>
      <c r="B125" s="114" t="s">
        <v>121</v>
      </c>
      <c r="C125" s="21">
        <v>0.314523964658913</v>
      </c>
      <c r="D125" s="21">
        <v>0.30981381623234</v>
      </c>
      <c r="E125" s="21">
        <v>0.0850713007903908</v>
      </c>
      <c r="F125" s="21">
        <v>0.0870802977936811</v>
      </c>
      <c r="G125" s="78">
        <v>0.699239011666436</v>
      </c>
    </row>
    <row r="126" ht="15.75" customHeight="1">
      <c r="A126" s="113" t="s">
        <v>234</v>
      </c>
      <c r="B126" s="114" t="s">
        <v>121</v>
      </c>
      <c r="C126" s="21">
        <v>0.081487595684028</v>
      </c>
      <c r="D126" s="21">
        <v>0.062873876352384</v>
      </c>
      <c r="E126" s="21">
        <v>0.0995692792398808</v>
      </c>
      <c r="F126" s="21">
        <v>0.088885441038082</v>
      </c>
      <c r="G126" s="78">
        <v>0.164704314535867</v>
      </c>
    </row>
    <row r="127" ht="15.75" customHeight="1">
      <c r="A127" s="113" t="s">
        <v>235</v>
      </c>
      <c r="B127" s="114" t="s">
        <v>121</v>
      </c>
      <c r="C127" s="21">
        <v>0.327637271151957</v>
      </c>
      <c r="D127" s="21">
        <v>0.317327202480755</v>
      </c>
      <c r="E127" s="21">
        <v>0.0860774052637823</v>
      </c>
      <c r="F127" s="21">
        <v>0.101348947288571</v>
      </c>
      <c r="G127" s="78">
        <v>0.439046087697125</v>
      </c>
    </row>
    <row r="128" ht="15.75" customHeight="1">
      <c r="A128" s="113" t="s">
        <v>236</v>
      </c>
      <c r="B128" s="114" t="s">
        <v>121</v>
      </c>
      <c r="C128" s="21">
        <v>0.0545385692009487</v>
      </c>
      <c r="D128" s="21">
        <v>0.0331450820825018</v>
      </c>
      <c r="E128" s="21">
        <v>0.107925873521694</v>
      </c>
      <c r="F128" s="21">
        <v>0.0863771033917434</v>
      </c>
      <c r="G128" s="78">
        <v>0.123312128221615</v>
      </c>
    </row>
    <row r="129" ht="15.75" customHeight="1">
      <c r="A129" s="125" t="s">
        <v>237</v>
      </c>
      <c r="B129" s="126" t="s">
        <v>121</v>
      </c>
      <c r="C129" s="116">
        <v>0.307414478295242</v>
      </c>
      <c r="D129" s="116">
        <v>0.27763461538303</v>
      </c>
      <c r="E129" s="116">
        <v>0.0838389511839292</v>
      </c>
      <c r="F129" s="116">
        <v>0.101059988404813</v>
      </c>
      <c r="G129" s="127">
        <v>0.0244135530772511</v>
      </c>
    </row>
    <row r="130" ht="15.75" customHeight="1">
      <c r="A130" s="125" t="s">
        <v>238</v>
      </c>
      <c r="B130" s="126" t="s">
        <v>121</v>
      </c>
      <c r="C130" s="116">
        <v>0.0466427649006871</v>
      </c>
      <c r="D130" s="116">
        <v>0.0157264855949574</v>
      </c>
      <c r="E130" s="116">
        <v>0.112938972919878</v>
      </c>
      <c r="F130" s="116">
        <v>0.0922975635892931</v>
      </c>
      <c r="G130" s="127">
        <v>0.0352820266391052</v>
      </c>
    </row>
    <row r="131" ht="15.75" customHeight="1">
      <c r="A131" s="125" t="s">
        <v>239</v>
      </c>
      <c r="B131" s="126" t="s">
        <v>121</v>
      </c>
      <c r="C131" s="116">
        <v>0.302130871047596</v>
      </c>
      <c r="D131" s="116">
        <v>0.260220860145416</v>
      </c>
      <c r="E131" s="116">
        <v>0.0755486503954137</v>
      </c>
      <c r="F131" s="116">
        <v>0.0828484386073552</v>
      </c>
      <c r="G131" s="127">
        <v>2.4280445920287E-4</v>
      </c>
    </row>
    <row r="132" ht="15.75" customHeight="1">
      <c r="A132" s="113" t="s">
        <v>240</v>
      </c>
      <c r="B132" s="114" t="s">
        <v>121</v>
      </c>
      <c r="C132" s="21">
        <v>0.0825967932908728</v>
      </c>
      <c r="D132" s="21">
        <v>0.0606078182450173</v>
      </c>
      <c r="E132" s="21">
        <v>0.0918667835936982</v>
      </c>
      <c r="F132" s="21">
        <v>0.0775080380799499</v>
      </c>
      <c r="G132" s="78">
        <v>0.0688389873320294</v>
      </c>
    </row>
    <row r="133" ht="15.75" customHeight="1">
      <c r="A133" s="113" t="s">
        <v>241</v>
      </c>
      <c r="B133" s="114" t="s">
        <v>121</v>
      </c>
      <c r="C133" s="21">
        <v>0.329689065695331</v>
      </c>
      <c r="D133" s="21">
        <v>0.313284657359132</v>
      </c>
      <c r="E133" s="21">
        <v>0.0823079595600759</v>
      </c>
      <c r="F133" s="21">
        <v>0.0869698719561901</v>
      </c>
      <c r="G133" s="78">
        <v>0.172247945961719</v>
      </c>
    </row>
    <row r="134" ht="15.75" customHeight="1">
      <c r="A134" s="125" t="s">
        <v>242</v>
      </c>
      <c r="B134" s="126" t="s">
        <v>121</v>
      </c>
      <c r="C134" s="116">
        <v>0.0821411654366062</v>
      </c>
      <c r="D134" s="116">
        <v>0.0534357668522728</v>
      </c>
      <c r="E134" s="116">
        <v>0.094894245061082</v>
      </c>
      <c r="F134" s="116">
        <v>0.0820244639683703</v>
      </c>
      <c r="G134" s="127">
        <v>0.0231616395300775</v>
      </c>
    </row>
    <row r="135" ht="15.75" customHeight="1">
      <c r="A135" s="113" t="s">
        <v>243</v>
      </c>
      <c r="B135" s="114" t="s">
        <v>121</v>
      </c>
      <c r="C135" s="21">
        <v>0.3260152208375</v>
      </c>
      <c r="D135" s="21">
        <v>0.328912300812502</v>
      </c>
      <c r="E135" s="21">
        <v>0.0913865528152773</v>
      </c>
      <c r="F135" s="21">
        <v>0.0899298163331714</v>
      </c>
      <c r="G135" s="78">
        <v>0.821468482990675</v>
      </c>
    </row>
    <row r="136" ht="15.75" customHeight="1">
      <c r="A136" s="113" t="s">
        <v>244</v>
      </c>
      <c r="B136" s="114" t="s">
        <v>121</v>
      </c>
      <c r="C136" s="21">
        <v>0.0998594503167829</v>
      </c>
      <c r="D136" s="21">
        <v>0.0830143037532638</v>
      </c>
      <c r="E136" s="21">
        <v>0.0962605358025126</v>
      </c>
      <c r="F136" s="21">
        <v>0.086595624516176</v>
      </c>
      <c r="G136" s="78">
        <v>0.194773389064996</v>
      </c>
    </row>
    <row r="137" ht="15.75" customHeight="1">
      <c r="A137" s="113" t="s">
        <v>245</v>
      </c>
      <c r="B137" s="114" t="s">
        <v>121</v>
      </c>
      <c r="C137" s="21">
        <v>0.332399749599957</v>
      </c>
      <c r="D137" s="21">
        <v>0.35315032817814</v>
      </c>
      <c r="E137" s="21">
        <v>0.100262613946064</v>
      </c>
      <c r="F137" s="21">
        <v>0.101380170373184</v>
      </c>
      <c r="G137" s="78">
        <v>0.147166759025105</v>
      </c>
    </row>
    <row r="138" ht="15.75" customHeight="1">
      <c r="A138" s="125" t="s">
        <v>246</v>
      </c>
      <c r="B138" s="126" t="s">
        <v>121</v>
      </c>
      <c r="C138" s="116">
        <v>0.248602337716782</v>
      </c>
      <c r="D138" s="116">
        <v>0.219049415588028</v>
      </c>
      <c r="E138" s="116">
        <v>0.0894419104521023</v>
      </c>
      <c r="F138" s="116">
        <v>0.0960827164363841</v>
      </c>
      <c r="G138" s="127">
        <v>0.0254643333554521</v>
      </c>
    </row>
    <row r="139" ht="15.75" customHeight="1">
      <c r="A139" s="113" t="s">
        <v>247</v>
      </c>
      <c r="B139" s="114" t="s">
        <v>121</v>
      </c>
      <c r="C139" s="21">
        <v>0.31544576269061</v>
      </c>
      <c r="D139" s="21">
        <v>0.309753134473196</v>
      </c>
      <c r="E139" s="21">
        <v>0.0920426352730857</v>
      </c>
      <c r="F139" s="21">
        <v>0.0938567382819745</v>
      </c>
      <c r="G139" s="78">
        <v>0.665456191427042</v>
      </c>
    </row>
    <row r="140" ht="15.75" customHeight="1">
      <c r="A140" s="113" t="s">
        <v>248</v>
      </c>
      <c r="B140" s="114" t="s">
        <v>121</v>
      </c>
      <c r="C140" s="21">
        <v>0.130489827469313</v>
      </c>
      <c r="D140" s="21">
        <v>0.127124124267411</v>
      </c>
      <c r="E140" s="21">
        <v>0.101669961598596</v>
      </c>
      <c r="F140" s="21">
        <v>0.0894107796268792</v>
      </c>
      <c r="G140" s="78">
        <v>0.803936360687351</v>
      </c>
    </row>
    <row r="141" ht="15.75" customHeight="1">
      <c r="A141" s="113" t="s">
        <v>249</v>
      </c>
      <c r="B141" s="114" t="s">
        <v>121</v>
      </c>
      <c r="C141" s="21">
        <v>0.342343799695303</v>
      </c>
      <c r="D141" s="21">
        <v>0.355339395379353</v>
      </c>
      <c r="E141" s="21">
        <v>0.105389370108184</v>
      </c>
      <c r="F141" s="21">
        <v>0.0994468375713606</v>
      </c>
      <c r="G141" s="78">
        <v>0.37088594819951</v>
      </c>
    </row>
    <row r="142" ht="15.75" customHeight="1">
      <c r="A142" s="125" t="s">
        <v>250</v>
      </c>
      <c r="B142" s="126" t="s">
        <v>121</v>
      </c>
      <c r="C142" s="116">
        <v>0.205926328296999</v>
      </c>
      <c r="D142" s="116">
        <v>0.167766895609844</v>
      </c>
      <c r="E142" s="116">
        <v>0.0823234338497165</v>
      </c>
      <c r="F142" s="116">
        <v>0.0868994694772233</v>
      </c>
      <c r="G142" s="127">
        <v>0.00166599867810744</v>
      </c>
    </row>
    <row r="143" ht="15.75" customHeight="1">
      <c r="A143" s="113" t="s">
        <v>251</v>
      </c>
      <c r="B143" s="114" t="s">
        <v>121</v>
      </c>
      <c r="C143" s="21">
        <v>0.31627237860333</v>
      </c>
      <c r="D143" s="21">
        <v>0.299718837931098</v>
      </c>
      <c r="E143" s="21">
        <v>0.103762244897904</v>
      </c>
      <c r="F143" s="21">
        <v>0.106027760206627</v>
      </c>
      <c r="G143" s="78">
        <v>0.265849753686127</v>
      </c>
    </row>
    <row r="144" ht="15.75" customHeight="1">
      <c r="A144" s="125" t="s">
        <v>252</v>
      </c>
      <c r="B144" s="126" t="s">
        <v>121</v>
      </c>
      <c r="C144" s="116">
        <v>0.130982534451487</v>
      </c>
      <c r="D144" s="116">
        <v>0.0831952046415446</v>
      </c>
      <c r="E144" s="116">
        <v>0.0848132954381399</v>
      </c>
      <c r="F144" s="116">
        <v>0.0840159723978425</v>
      </c>
      <c r="G144" s="127">
        <v>8.84143891881219E-5</v>
      </c>
    </row>
    <row r="145" ht="15.75" customHeight="1">
      <c r="A145" s="113" t="s">
        <v>253</v>
      </c>
      <c r="B145" s="114" t="s">
        <v>121</v>
      </c>
      <c r="C145" s="21">
        <v>0.335493152675582</v>
      </c>
      <c r="D145" s="21">
        <v>0.335012316718789</v>
      </c>
      <c r="E145" s="21">
        <v>0.0792497398117703</v>
      </c>
      <c r="F145" s="21">
        <v>0.0915699738108025</v>
      </c>
      <c r="G145" s="78">
        <v>0.968368168973463</v>
      </c>
    </row>
    <row r="146" ht="15.75" customHeight="1">
      <c r="A146" s="113" t="s">
        <v>254</v>
      </c>
      <c r="B146" s="114" t="s">
        <v>121</v>
      </c>
      <c r="C146" s="21">
        <v>0.0726342163976983</v>
      </c>
      <c r="D146" s="21">
        <v>0.0491459263901788</v>
      </c>
      <c r="E146" s="21">
        <v>0.0944308857297858</v>
      </c>
      <c r="F146" s="21">
        <v>0.0826727622369832</v>
      </c>
      <c r="G146" s="78">
        <v>0.0627542300826423</v>
      </c>
    </row>
    <row r="147" ht="15.75" customHeight="1">
      <c r="A147" s="113" t="s">
        <v>255</v>
      </c>
      <c r="B147" s="114" t="s">
        <v>121</v>
      </c>
      <c r="C147" s="21">
        <v>0.342742179838215</v>
      </c>
      <c r="D147" s="21">
        <v>0.333272654727289</v>
      </c>
      <c r="E147" s="21">
        <v>0.0825186395109294</v>
      </c>
      <c r="F147" s="21">
        <v>0.0882774559385176</v>
      </c>
      <c r="G147" s="78">
        <v>0.434185721535587</v>
      </c>
    </row>
    <row r="148" ht="15.75" customHeight="1">
      <c r="A148" s="125" t="s">
        <v>256</v>
      </c>
      <c r="B148" s="126" t="s">
        <v>121</v>
      </c>
      <c r="C148" s="116">
        <v>0.0894159292941709</v>
      </c>
      <c r="D148" s="116">
        <v>0.0616310221181369</v>
      </c>
      <c r="E148" s="116">
        <v>0.0952810821705632</v>
      </c>
      <c r="F148" s="116">
        <v>0.0845405087184476</v>
      </c>
      <c r="G148" s="127">
        <v>0.0303417521596725</v>
      </c>
    </row>
    <row r="149" ht="15.75" customHeight="1">
      <c r="A149" s="113" t="s">
        <v>257</v>
      </c>
      <c r="B149" s="114" t="s">
        <v>121</v>
      </c>
      <c r="C149" s="21">
        <v>0.331474558338046</v>
      </c>
      <c r="D149" s="21">
        <v>0.314506099553727</v>
      </c>
      <c r="E149" s="21">
        <v>0.0807021681905425</v>
      </c>
      <c r="F149" s="21">
        <v>0.0889974591946027</v>
      </c>
      <c r="G149" s="78">
        <v>0.159401507839306</v>
      </c>
    </row>
    <row r="150" ht="15.75" customHeight="1">
      <c r="A150" s="113" t="s">
        <v>258</v>
      </c>
      <c r="B150" s="114" t="s">
        <v>121</v>
      </c>
      <c r="C150" s="21">
        <v>0.141726162186056</v>
      </c>
      <c r="D150" s="21">
        <v>0.128864717631465</v>
      </c>
      <c r="E150" s="21">
        <v>0.111406216311982</v>
      </c>
      <c r="F150" s="21">
        <v>0.0968423285485729</v>
      </c>
      <c r="G150" s="78">
        <v>0.384650400972491</v>
      </c>
    </row>
    <row r="151" ht="15.75" customHeight="1">
      <c r="A151" s="113" t="s">
        <v>259</v>
      </c>
      <c r="B151" s="114" t="s">
        <v>121</v>
      </c>
      <c r="C151" s="21">
        <v>0.295776531171006</v>
      </c>
      <c r="D151" s="21">
        <v>0.269811389378446</v>
      </c>
      <c r="E151" s="21">
        <v>0.0931857246429246</v>
      </c>
      <c r="F151" s="21">
        <v>0.0933615819454908</v>
      </c>
      <c r="G151" s="78">
        <v>0.0504160081764807</v>
      </c>
    </row>
    <row r="152" ht="15.75" customHeight="1">
      <c r="A152" s="113" t="s">
        <v>260</v>
      </c>
      <c r="B152" s="114" t="s">
        <v>121</v>
      </c>
      <c r="C152" s="21">
        <v>0.16623774847743</v>
      </c>
      <c r="D152" s="21">
        <v>0.163414922208859</v>
      </c>
      <c r="E152" s="21">
        <v>0.113884337020239</v>
      </c>
      <c r="F152" s="21">
        <v>0.0971486358078451</v>
      </c>
      <c r="G152" s="78">
        <v>0.850617933805996</v>
      </c>
    </row>
    <row r="153" ht="15.75" customHeight="1">
      <c r="A153" s="113" t="s">
        <v>261</v>
      </c>
      <c r="B153" s="114" t="s">
        <v>121</v>
      </c>
      <c r="C153" s="21">
        <v>0.184864117706873</v>
      </c>
      <c r="D153" s="21">
        <v>0.198098313764731</v>
      </c>
      <c r="E153" s="21">
        <v>0.0988003919441313</v>
      </c>
      <c r="F153" s="21">
        <v>0.0941033171021849</v>
      </c>
      <c r="G153" s="78">
        <v>0.333261511088082</v>
      </c>
    </row>
    <row r="154" ht="15.75" customHeight="1">
      <c r="A154" s="113" t="s">
        <v>262</v>
      </c>
      <c r="B154" s="114" t="s">
        <v>121</v>
      </c>
      <c r="C154" s="21">
        <v>0.233605383939348</v>
      </c>
      <c r="D154" s="21">
        <v>0.224382390078089</v>
      </c>
      <c r="E154" s="21">
        <v>0.124312070289675</v>
      </c>
      <c r="F154" s="21">
        <v>0.12377698340247</v>
      </c>
      <c r="G154" s="78">
        <v>0.599651059353762</v>
      </c>
    </row>
    <row r="155" ht="15.75" customHeight="1">
      <c r="A155" s="113" t="s">
        <v>109</v>
      </c>
      <c r="B155" s="114" t="s">
        <v>122</v>
      </c>
      <c r="C155" s="21">
        <v>0.464295498607587</v>
      </c>
      <c r="D155" s="21">
        <v>0.475161530424717</v>
      </c>
      <c r="E155" s="21">
        <v>0.0801831730661943</v>
      </c>
      <c r="F155" s="21">
        <v>0.079821335482365</v>
      </c>
      <c r="G155" s="78">
        <v>0.175165749417709</v>
      </c>
    </row>
    <row r="156" ht="15.75" customHeight="1">
      <c r="A156" s="113" t="s">
        <v>119</v>
      </c>
      <c r="B156" s="114" t="s">
        <v>122</v>
      </c>
      <c r="C156" s="21">
        <v>0.349724796166589</v>
      </c>
      <c r="D156" s="21">
        <v>0.356349213271951</v>
      </c>
      <c r="E156" s="21">
        <v>0.0869087515046462</v>
      </c>
      <c r="F156" s="21">
        <v>0.0834820664043793</v>
      </c>
      <c r="G156" s="78">
        <v>0.437385554630564</v>
      </c>
    </row>
    <row r="157" ht="15.75" customHeight="1">
      <c r="A157" s="113" t="s">
        <v>263</v>
      </c>
      <c r="B157" s="114" t="s">
        <v>118</v>
      </c>
      <c r="C157" s="21">
        <v>0.28610810642449</v>
      </c>
      <c r="D157" s="21">
        <v>0.258456282971316</v>
      </c>
      <c r="E157" s="21">
        <v>0.104610840118057</v>
      </c>
      <c r="F157" s="21">
        <v>0.117366306892404</v>
      </c>
      <c r="G157" s="78">
        <v>0.0801574807258122</v>
      </c>
    </row>
    <row r="158" ht="15.75" customHeight="1">
      <c r="A158" s="113" t="s">
        <v>264</v>
      </c>
      <c r="B158" s="114" t="s">
        <v>118</v>
      </c>
      <c r="C158" s="21">
        <v>0.112710720792503</v>
      </c>
      <c r="D158" s="21">
        <v>0.133622747602919</v>
      </c>
      <c r="E158" s="21">
        <v>0.105648083544152</v>
      </c>
      <c r="F158" s="21">
        <v>0.0972938986137057</v>
      </c>
      <c r="G158" s="78">
        <v>0.146966982670739</v>
      </c>
    </row>
    <row r="159" ht="15.75" customHeight="1">
      <c r="A159" s="125" t="s">
        <v>265</v>
      </c>
      <c r="B159" s="126" t="s">
        <v>118</v>
      </c>
      <c r="C159" s="116">
        <v>0.160192499881437</v>
      </c>
      <c r="D159" s="116">
        <v>0.116693442419005</v>
      </c>
      <c r="E159" s="116">
        <v>0.096538915259056</v>
      </c>
      <c r="F159" s="116">
        <v>0.0965232060443159</v>
      </c>
      <c r="G159" s="127">
        <v>0.00167410654253416</v>
      </c>
    </row>
    <row r="160" ht="15.75" customHeight="1">
      <c r="A160" s="103" t="s">
        <v>266</v>
      </c>
      <c r="B160" s="104" t="s">
        <v>118</v>
      </c>
      <c r="C160" s="105">
        <v>0.0252795114345753</v>
      </c>
      <c r="D160" s="105">
        <v>0.103938108665258</v>
      </c>
      <c r="E160" s="105">
        <v>0.102060672229434</v>
      </c>
      <c r="F160" s="105">
        <v>0.104839376254482</v>
      </c>
      <c r="G160" s="106">
        <v>2.13133741477774E-7</v>
      </c>
    </row>
    <row r="161" ht="15.75" customHeight="1">
      <c r="A161" s="113" t="s">
        <v>267</v>
      </c>
      <c r="B161" s="114" t="s">
        <v>118</v>
      </c>
      <c r="C161" s="21">
        <v>0.0504124239943529</v>
      </c>
      <c r="D161" s="21">
        <v>0.0356503359057518</v>
      </c>
      <c r="E161" s="21">
        <v>0.124341045130604</v>
      </c>
      <c r="F161" s="21">
        <v>0.103589693122631</v>
      </c>
      <c r="G161" s="78">
        <v>0.362797704393049</v>
      </c>
    </row>
    <row r="162" ht="15.75" customHeight="1">
      <c r="A162" s="125" t="s">
        <v>268</v>
      </c>
      <c r="B162" s="126" t="s">
        <v>118</v>
      </c>
      <c r="C162" s="116">
        <v>0.204351793478127</v>
      </c>
      <c r="D162" s="116">
        <v>0.168252826917879</v>
      </c>
      <c r="E162" s="116">
        <v>0.104133869308413</v>
      </c>
      <c r="F162" s="116">
        <v>0.100475481987382</v>
      </c>
      <c r="G162" s="127">
        <v>0.0134251039218894</v>
      </c>
    </row>
    <row r="163" ht="15.75" customHeight="1">
      <c r="A163" s="113" t="s">
        <v>269</v>
      </c>
      <c r="B163" s="114" t="s">
        <v>118</v>
      </c>
      <c r="C163" s="21">
        <v>0.165132989849364</v>
      </c>
      <c r="D163" s="21">
        <v>0.161435097549675</v>
      </c>
      <c r="E163" s="21">
        <v>0.121616747067022</v>
      </c>
      <c r="F163" s="21">
        <v>0.0993856403934177</v>
      </c>
      <c r="G163" s="78">
        <v>0.814108131447047</v>
      </c>
    </row>
    <row r="164" ht="15.75" customHeight="1">
      <c r="A164" s="113" t="s">
        <v>270</v>
      </c>
      <c r="B164" s="114" t="s">
        <v>118</v>
      </c>
      <c r="C164" s="21">
        <v>0.130257443728097</v>
      </c>
      <c r="D164" s="21">
        <v>0.129732548941809</v>
      </c>
      <c r="E164" s="21">
        <v>0.0940028309426546</v>
      </c>
      <c r="F164" s="21">
        <v>0.0899574505906847</v>
      </c>
      <c r="G164" s="78">
        <v>0.967861060850058</v>
      </c>
    </row>
    <row r="165" ht="15.75" customHeight="1">
      <c r="A165" s="113" t="s">
        <v>271</v>
      </c>
      <c r="B165" s="114" t="s">
        <v>118</v>
      </c>
      <c r="C165" s="21">
        <v>0.120738759071927</v>
      </c>
      <c r="D165" s="21">
        <v>0.0893296517019717</v>
      </c>
      <c r="E165" s="21">
        <v>0.132480444198264</v>
      </c>
      <c r="F165" s="21">
        <v>0.109590345374105</v>
      </c>
      <c r="G165" s="78">
        <v>0.0692328541835427</v>
      </c>
    </row>
    <row r="166" ht="15.75" customHeight="1">
      <c r="A166" s="113" t="s">
        <v>272</v>
      </c>
      <c r="B166" s="114" t="s">
        <v>118</v>
      </c>
      <c r="C166" s="21">
        <v>0.173008617061275</v>
      </c>
      <c r="D166" s="21">
        <v>0.162686175897766</v>
      </c>
      <c r="E166" s="21">
        <v>0.0919326962441186</v>
      </c>
      <c r="F166" s="21">
        <v>0.0954642344234163</v>
      </c>
      <c r="G166" s="78">
        <v>0.436993679389064</v>
      </c>
    </row>
    <row r="167" ht="15.75" customHeight="1">
      <c r="A167" s="113" t="s">
        <v>273</v>
      </c>
      <c r="B167" s="114" t="s">
        <v>118</v>
      </c>
      <c r="C167" s="21">
        <v>0.162227215697744</v>
      </c>
      <c r="D167" s="21">
        <v>0.159327815923107</v>
      </c>
      <c r="E167" s="21">
        <v>0.11464526937196</v>
      </c>
      <c r="F167" s="21">
        <v>0.0971048333874603</v>
      </c>
      <c r="G167" s="78">
        <v>0.8471716541139</v>
      </c>
    </row>
    <row r="168" ht="15.75" customHeight="1">
      <c r="A168" s="113" t="s">
        <v>274</v>
      </c>
      <c r="B168" s="114" t="s">
        <v>118</v>
      </c>
      <c r="C168" s="21">
        <v>0.15105495676643</v>
      </c>
      <c r="D168" s="21">
        <v>0.132078649229893</v>
      </c>
      <c r="E168" s="21">
        <v>0.0947074003541552</v>
      </c>
      <c r="F168" s="21">
        <v>0.0895095456871652</v>
      </c>
      <c r="G168" s="78">
        <v>0.146918140518707</v>
      </c>
    </row>
    <row r="169" ht="15.75" customHeight="1">
      <c r="A169" s="125" t="s">
        <v>275</v>
      </c>
      <c r="B169" s="126" t="s">
        <v>118</v>
      </c>
      <c r="C169" s="116">
        <v>0.406894195596044</v>
      </c>
      <c r="D169" s="116">
        <v>0.351310297076375</v>
      </c>
      <c r="E169" s="116">
        <v>0.133888206848987</v>
      </c>
      <c r="F169" s="116">
        <v>0.122982965439337</v>
      </c>
      <c r="G169" s="127">
        <v>0.0025407419073583</v>
      </c>
    </row>
    <row r="170" ht="15.75" customHeight="1">
      <c r="A170" s="125" t="s">
        <v>276</v>
      </c>
      <c r="B170" s="126" t="s">
        <v>118</v>
      </c>
      <c r="C170" s="116">
        <v>0.288683092206427</v>
      </c>
      <c r="D170" s="116">
        <v>0.250305874596155</v>
      </c>
      <c r="E170" s="116">
        <v>0.0934829504180164</v>
      </c>
      <c r="F170" s="116">
        <v>0.0929432959539986</v>
      </c>
      <c r="G170" s="127">
        <v>0.00401251028430185</v>
      </c>
    </row>
    <row r="171" ht="15.75" customHeight="1">
      <c r="A171" s="113" t="s">
        <v>277</v>
      </c>
      <c r="B171" s="114" t="s">
        <v>118</v>
      </c>
      <c r="C171" s="21">
        <v>-0.0319288827267421</v>
      </c>
      <c r="D171" s="21">
        <v>-0.00778883982795866</v>
      </c>
      <c r="E171" s="21">
        <v>0.112398122369798</v>
      </c>
      <c r="F171" s="21">
        <v>0.107104913133152</v>
      </c>
      <c r="G171" s="78">
        <v>0.121580630803452</v>
      </c>
    </row>
    <row r="172" ht="15.75" customHeight="1">
      <c r="A172" s="113" t="s">
        <v>278</v>
      </c>
      <c r="B172" s="114" t="s">
        <v>118</v>
      </c>
      <c r="C172" s="21">
        <v>0.178800342258636</v>
      </c>
      <c r="D172" s="21">
        <v>0.167519375304147</v>
      </c>
      <c r="E172" s="21">
        <v>0.11288937483093</v>
      </c>
      <c r="F172" s="21">
        <v>0.108404559314785</v>
      </c>
      <c r="G172" s="78">
        <v>0.471895096304349</v>
      </c>
    </row>
    <row r="173" ht="15.75" customHeight="1">
      <c r="A173" s="113" t="s">
        <v>279</v>
      </c>
      <c r="B173" s="114" t="s">
        <v>118</v>
      </c>
      <c r="C173" s="21">
        <v>0.0600152651276724</v>
      </c>
      <c r="D173" s="21">
        <v>0.0506906239017436</v>
      </c>
      <c r="E173" s="21">
        <v>0.119117616620724</v>
      </c>
      <c r="F173" s="21">
        <v>0.100237561108703</v>
      </c>
      <c r="G173" s="78">
        <v>0.549885427342828</v>
      </c>
    </row>
    <row r="174" ht="15.75" customHeight="1">
      <c r="A174" s="125" t="s">
        <v>280</v>
      </c>
      <c r="B174" s="126" t="s">
        <v>118</v>
      </c>
      <c r="C174" s="116">
        <v>0.282967525560855</v>
      </c>
      <c r="D174" s="116">
        <v>0.251928542254076</v>
      </c>
      <c r="E174" s="116">
        <v>0.107190959697979</v>
      </c>
      <c r="F174" s="116">
        <v>0.103502633767649</v>
      </c>
      <c r="G174" s="127">
        <v>0.0385287369409566</v>
      </c>
    </row>
    <row r="175" ht="15.75" customHeight="1">
      <c r="A175" s="125" t="s">
        <v>281</v>
      </c>
      <c r="B175" s="126" t="s">
        <v>118</v>
      </c>
      <c r="C175" s="116">
        <v>0.189868813917818</v>
      </c>
      <c r="D175" s="116">
        <v>0.131877968731963</v>
      </c>
      <c r="E175" s="116">
        <v>0.116989764311473</v>
      </c>
      <c r="F175" s="116">
        <v>0.110923124324052</v>
      </c>
      <c r="G175" s="127">
        <v>4.06424751803908E-4</v>
      </c>
    </row>
    <row r="176" ht="15.75" customHeight="1">
      <c r="A176" s="113" t="s">
        <v>282</v>
      </c>
      <c r="B176" s="114" t="s">
        <v>118</v>
      </c>
      <c r="C176" s="21">
        <v>0.20914750327247</v>
      </c>
      <c r="D176" s="21">
        <v>0.193646954368732</v>
      </c>
      <c r="E176" s="21">
        <v>0.10639781164407</v>
      </c>
      <c r="F176" s="21">
        <v>0.101624016172627</v>
      </c>
      <c r="G176" s="78">
        <v>0.293391033500883</v>
      </c>
    </row>
    <row r="177" ht="15.75" customHeight="1">
      <c r="A177" s="113" t="s">
        <v>283</v>
      </c>
      <c r="B177" s="114" t="s">
        <v>118</v>
      </c>
      <c r="C177" s="21">
        <v>0.0315271748187002</v>
      </c>
      <c r="D177" s="21">
        <v>0.0403769859483432</v>
      </c>
      <c r="E177" s="21">
        <v>0.110593962101046</v>
      </c>
      <c r="F177" s="21">
        <v>0.11133682506035</v>
      </c>
      <c r="G177" s="78">
        <v>0.573436586505989</v>
      </c>
    </row>
    <row r="178" ht="15.75" customHeight="1">
      <c r="A178" s="113" t="s">
        <v>284</v>
      </c>
      <c r="B178" s="114" t="s">
        <v>118</v>
      </c>
      <c r="C178" s="21">
        <v>0.0315150923084179</v>
      </c>
      <c r="D178" s="21">
        <v>0.0193344653656986</v>
      </c>
      <c r="E178" s="21">
        <v>0.102213570688265</v>
      </c>
      <c r="F178" s="21">
        <v>0.106092346209568</v>
      </c>
      <c r="G178" s="78">
        <v>0.409337844734413</v>
      </c>
    </row>
    <row r="179" ht="15.75" customHeight="1">
      <c r="A179" s="125" t="s">
        <v>285</v>
      </c>
      <c r="B179" s="126" t="s">
        <v>118</v>
      </c>
      <c r="C179" s="116">
        <v>0.121824528023767</v>
      </c>
      <c r="D179" s="116">
        <v>0.0617365716916183</v>
      </c>
      <c r="E179" s="116">
        <v>0.103649225370939</v>
      </c>
      <c r="F179" s="116">
        <v>0.104730955997588</v>
      </c>
      <c r="G179" s="127">
        <v>6.57981754626127E-5</v>
      </c>
    </row>
    <row r="180" ht="15.75" customHeight="1">
      <c r="A180" s="113" t="s">
        <v>286</v>
      </c>
      <c r="B180" s="114" t="s">
        <v>118</v>
      </c>
      <c r="C180" s="21">
        <v>0.244036024729279</v>
      </c>
      <c r="D180" s="21">
        <v>0.254609679737075</v>
      </c>
      <c r="E180" s="21">
        <v>0.10933805743595</v>
      </c>
      <c r="F180" s="21">
        <v>0.112275494796359</v>
      </c>
      <c r="G180" s="78">
        <v>0.500658390636942</v>
      </c>
    </row>
    <row r="181" ht="15.75" customHeight="1">
      <c r="A181" s="125" t="s">
        <v>287</v>
      </c>
      <c r="B181" s="126" t="s">
        <v>118</v>
      </c>
      <c r="C181" s="116">
        <v>0.226132858279058</v>
      </c>
      <c r="D181" s="116">
        <v>0.178342202451172</v>
      </c>
      <c r="E181" s="116">
        <v>0.104984271281946</v>
      </c>
      <c r="F181" s="116">
        <v>0.0978570899670639</v>
      </c>
      <c r="G181" s="127">
        <v>0.00103610426621644</v>
      </c>
    </row>
    <row r="182" ht="15.75" customHeight="1">
      <c r="A182" s="113" t="s">
        <v>288</v>
      </c>
      <c r="B182" s="114" t="s">
        <v>118</v>
      </c>
      <c r="C182" s="21">
        <v>0.288736045750239</v>
      </c>
      <c r="D182" s="21">
        <v>0.29213169327009</v>
      </c>
      <c r="E182" s="21">
        <v>0.104920051576048</v>
      </c>
      <c r="F182" s="21">
        <v>0.108558299726342</v>
      </c>
      <c r="G182" s="78">
        <v>0.822276433312765</v>
      </c>
    </row>
    <row r="183" ht="15.75" customHeight="1">
      <c r="A183" s="125" t="s">
        <v>289</v>
      </c>
      <c r="B183" s="126" t="s">
        <v>118</v>
      </c>
      <c r="C183" s="116">
        <v>0.0512156163607726</v>
      </c>
      <c r="D183" s="116">
        <v>-0.0169441123137214</v>
      </c>
      <c r="E183" s="116">
        <v>0.116601768818548</v>
      </c>
      <c r="F183" s="116">
        <v>0.120375881898088</v>
      </c>
      <c r="G183" s="127">
        <v>6.86946925285629E-5</v>
      </c>
    </row>
    <row r="184" ht="15.75" customHeight="1">
      <c r="A184" s="113" t="s">
        <v>290</v>
      </c>
      <c r="B184" s="114" t="s">
        <v>118</v>
      </c>
      <c r="C184" s="21">
        <v>0.126051592190751</v>
      </c>
      <c r="D184" s="21">
        <v>0.142534834098754</v>
      </c>
      <c r="E184" s="21">
        <v>0.108877806218091</v>
      </c>
      <c r="F184" s="21">
        <v>0.116902164140908</v>
      </c>
      <c r="G184" s="78">
        <v>0.303421620318872</v>
      </c>
    </row>
    <row r="185" ht="15.75" customHeight="1">
      <c r="A185" s="113" t="s">
        <v>291</v>
      </c>
      <c r="B185" s="114" t="s">
        <v>118</v>
      </c>
      <c r="C185" s="21">
        <v>0.230572477389056</v>
      </c>
      <c r="D185" s="21">
        <v>0.223114870552636</v>
      </c>
      <c r="E185" s="21">
        <v>0.103183581336049</v>
      </c>
      <c r="F185" s="21">
        <v>0.100197140953374</v>
      </c>
      <c r="G185" s="78">
        <v>0.60468083668329</v>
      </c>
    </row>
    <row r="186" ht="15.75" customHeight="1">
      <c r="A186" s="125" t="s">
        <v>292</v>
      </c>
      <c r="B186" s="126" t="s">
        <v>118</v>
      </c>
      <c r="C186" s="116">
        <v>0.066312191660255</v>
      </c>
      <c r="D186" s="116">
        <v>0.0342125172400096</v>
      </c>
      <c r="E186" s="116">
        <v>0.0926646971109125</v>
      </c>
      <c r="F186" s="116">
        <v>0.0971000093133407</v>
      </c>
      <c r="G186" s="127">
        <v>0.0177128554678052</v>
      </c>
    </row>
    <row r="187" ht="15.75" customHeight="1">
      <c r="A187" s="103" t="s">
        <v>293</v>
      </c>
      <c r="B187" s="104" t="s">
        <v>118</v>
      </c>
      <c r="C187" s="105">
        <v>0.375058268917692</v>
      </c>
      <c r="D187" s="105">
        <v>0.418907179730986</v>
      </c>
      <c r="E187" s="105">
        <v>0.10252807166115</v>
      </c>
      <c r="F187" s="105">
        <v>0.0980650826295084</v>
      </c>
      <c r="G187" s="106">
        <v>0.00228474431815948</v>
      </c>
    </row>
    <row r="188" ht="15.75" customHeight="1">
      <c r="A188" s="113" t="s">
        <v>294</v>
      </c>
      <c r="B188" s="114" t="s">
        <v>118</v>
      </c>
      <c r="C188" s="21">
        <v>0.293868982722727</v>
      </c>
      <c r="D188" s="21">
        <v>0.316418911536892</v>
      </c>
      <c r="E188" s="21">
        <v>0.100655862146064</v>
      </c>
      <c r="F188" s="21">
        <v>0.0870783041767079</v>
      </c>
      <c r="G188" s="78">
        <v>0.0917852741573662</v>
      </c>
    </row>
    <row r="189" ht="15.75" customHeight="1">
      <c r="A189" s="103" t="s">
        <v>295</v>
      </c>
      <c r="B189" s="104" t="s">
        <v>118</v>
      </c>
      <c r="C189" s="105">
        <v>0.0455033311020069</v>
      </c>
      <c r="D189" s="105">
        <v>0.0796024205120137</v>
      </c>
      <c r="E189" s="105">
        <v>0.109114550125723</v>
      </c>
      <c r="F189" s="105">
        <v>0.103044694384807</v>
      </c>
      <c r="G189" s="106">
        <v>0.0241581062527491</v>
      </c>
    </row>
    <row r="190" ht="15.75" customHeight="1">
      <c r="A190" s="113" t="s">
        <v>296</v>
      </c>
      <c r="B190" s="114" t="s">
        <v>118</v>
      </c>
      <c r="C190" s="21">
        <v>0.176592561325206</v>
      </c>
      <c r="D190" s="21">
        <v>0.154597404172451</v>
      </c>
      <c r="E190" s="21">
        <v>0.108232962164036</v>
      </c>
      <c r="F190" s="21">
        <v>0.108187698723085</v>
      </c>
      <c r="G190" s="78">
        <v>0.15221501669555</v>
      </c>
    </row>
    <row r="191" ht="15.75" customHeight="1">
      <c r="A191" s="113" t="s">
        <v>297</v>
      </c>
      <c r="B191" s="114" t="s">
        <v>118</v>
      </c>
      <c r="C191" s="21">
        <v>0.153450212357153</v>
      </c>
      <c r="D191" s="21">
        <v>0.127044035636183</v>
      </c>
      <c r="E191" s="21">
        <v>0.110995218944049</v>
      </c>
      <c r="F191" s="21">
        <v>0.0990118481250418</v>
      </c>
      <c r="G191" s="78">
        <v>0.0773784908269903</v>
      </c>
    </row>
    <row r="192" ht="15.75" customHeight="1">
      <c r="A192" s="113" t="s">
        <v>298</v>
      </c>
      <c r="B192" s="114" t="s">
        <v>118</v>
      </c>
      <c r="C192" s="21">
        <v>0.243694889627068</v>
      </c>
      <c r="D192" s="21">
        <v>0.236266673899243</v>
      </c>
      <c r="E192" s="21">
        <v>0.0980375634343389</v>
      </c>
      <c r="F192" s="21">
        <v>0.0954258751879008</v>
      </c>
      <c r="G192" s="78">
        <v>0.587773871567897</v>
      </c>
    </row>
    <row r="193" ht="15.75" customHeight="1">
      <c r="A193" s="113" t="s">
        <v>299</v>
      </c>
      <c r="B193" s="114" t="s">
        <v>118</v>
      </c>
      <c r="C193" s="21">
        <v>0.417029641070144</v>
      </c>
      <c r="D193" s="21">
        <v>0.405520476298706</v>
      </c>
      <c r="E193" s="21">
        <v>0.0804740172712642</v>
      </c>
      <c r="F193" s="21">
        <v>0.08886538822412</v>
      </c>
      <c r="G193" s="78">
        <v>0.338229394414592</v>
      </c>
    </row>
    <row r="194" ht="15.75" customHeight="1">
      <c r="A194" s="113" t="s">
        <v>300</v>
      </c>
      <c r="B194" s="114" t="s">
        <v>118</v>
      </c>
      <c r="C194" s="21">
        <v>0.0364836333822902</v>
      </c>
      <c r="D194" s="21">
        <v>0.0404163565443955</v>
      </c>
      <c r="E194" s="21">
        <v>0.11602735582013</v>
      </c>
      <c r="F194" s="21">
        <v>0.104070727006889</v>
      </c>
      <c r="G194" s="78">
        <v>0.801055213009903</v>
      </c>
    </row>
    <row r="195" ht="15.75" customHeight="1">
      <c r="A195" s="113" t="s">
        <v>301</v>
      </c>
      <c r="B195" s="114" t="s">
        <v>118</v>
      </c>
      <c r="C195" s="21">
        <v>-0.00280694449423242</v>
      </c>
      <c r="D195" s="21">
        <v>-0.0110933601003115</v>
      </c>
      <c r="E195" s="21">
        <v>0.115385327965182</v>
      </c>
      <c r="F195" s="21">
        <v>0.101185466151767</v>
      </c>
      <c r="G195" s="78">
        <v>0.58984104842034</v>
      </c>
    </row>
    <row r="196" ht="15.75" customHeight="1">
      <c r="A196" s="113" t="s">
        <v>302</v>
      </c>
      <c r="B196" s="114" t="s">
        <v>118</v>
      </c>
      <c r="C196" s="21">
        <v>0.206858589771854</v>
      </c>
      <c r="D196" s="21">
        <v>0.192742221184895</v>
      </c>
      <c r="E196" s="21">
        <v>0.120496026466048</v>
      </c>
      <c r="F196" s="21">
        <v>0.110517971320556</v>
      </c>
      <c r="G196" s="78">
        <v>0.388980848090721</v>
      </c>
    </row>
    <row r="197" ht="15.75" customHeight="1">
      <c r="A197" s="125" t="s">
        <v>303</v>
      </c>
      <c r="B197" s="126" t="s">
        <v>118</v>
      </c>
      <c r="C197" s="116">
        <v>0.0999606899150021</v>
      </c>
      <c r="D197" s="116">
        <v>0.0369027690504981</v>
      </c>
      <c r="E197" s="116">
        <v>0.12379054843913</v>
      </c>
      <c r="F197" s="116">
        <v>0.113811601212232</v>
      </c>
      <c r="G197" s="127">
        <v>2.32177149853355E-4</v>
      </c>
    </row>
    <row r="198" ht="15.75" customHeight="1">
      <c r="A198" s="113" t="s">
        <v>304</v>
      </c>
      <c r="B198" s="114" t="s">
        <v>118</v>
      </c>
      <c r="C198" s="21">
        <v>0.119435708337403</v>
      </c>
      <c r="D198" s="21">
        <v>0.0958043791100481</v>
      </c>
      <c r="E198" s="21">
        <v>0.0951471553730547</v>
      </c>
      <c r="F198" s="21">
        <v>0.0985752390020006</v>
      </c>
      <c r="G198" s="78">
        <v>0.0861120989150918</v>
      </c>
    </row>
    <row r="199" ht="15.75" customHeight="1">
      <c r="A199" s="125" t="s">
        <v>305</v>
      </c>
      <c r="B199" s="126" t="s">
        <v>118</v>
      </c>
      <c r="C199" s="116">
        <v>0.192977233295541</v>
      </c>
      <c r="D199" s="116">
        <v>0.121817200866162</v>
      </c>
      <c r="E199" s="116">
        <v>0.129408190010168</v>
      </c>
      <c r="F199" s="116">
        <v>0.09511147990559</v>
      </c>
      <c r="G199" s="127">
        <v>1.55224492687653E-5</v>
      </c>
    </row>
    <row r="200" ht="15.75" customHeight="1">
      <c r="A200" s="125" t="s">
        <v>306</v>
      </c>
      <c r="B200" s="126" t="s">
        <v>118</v>
      </c>
      <c r="C200" s="116">
        <v>0.180289619258925</v>
      </c>
      <c r="D200" s="116">
        <v>0.122241479576234</v>
      </c>
      <c r="E200" s="116">
        <v>0.117092270617965</v>
      </c>
      <c r="F200" s="116">
        <v>0.118819002348544</v>
      </c>
      <c r="G200" s="127">
        <v>6.1729593608063E-4</v>
      </c>
    </row>
    <row r="201" ht="15.75" customHeight="1">
      <c r="A201" s="113" t="s">
        <v>307</v>
      </c>
      <c r="B201" s="114" t="s">
        <v>118</v>
      </c>
      <c r="C201" s="21">
        <v>-0.00834229504457163</v>
      </c>
      <c r="D201" s="21">
        <v>-0.00687390676644996</v>
      </c>
      <c r="E201" s="21">
        <v>0.113616179148088</v>
      </c>
      <c r="F201" s="21">
        <v>0.10464477672262</v>
      </c>
      <c r="G201" s="78">
        <v>0.924360617162789</v>
      </c>
    </row>
    <row r="202" ht="15.75" customHeight="1">
      <c r="A202" s="113" t="s">
        <v>308</v>
      </c>
      <c r="B202" s="114" t="s">
        <v>118</v>
      </c>
      <c r="C202" s="21">
        <v>0.0117347163546667</v>
      </c>
      <c r="D202" s="21">
        <v>0.0359756114139452</v>
      </c>
      <c r="E202" s="21">
        <v>0.105011450552731</v>
      </c>
      <c r="F202" s="21">
        <v>0.104674551781604</v>
      </c>
      <c r="G202" s="78">
        <v>0.103656883283608</v>
      </c>
    </row>
    <row r="203" ht="15.75" customHeight="1">
      <c r="A203" s="113" t="s">
        <v>309</v>
      </c>
      <c r="B203" s="114" t="s">
        <v>118</v>
      </c>
      <c r="C203" s="21">
        <v>0.0136794996048382</v>
      </c>
      <c r="D203" s="21">
        <v>0.040488349842031</v>
      </c>
      <c r="E203" s="21">
        <v>0.106062071007403</v>
      </c>
      <c r="F203" s="21">
        <v>0.101435188114452</v>
      </c>
      <c r="G203" s="78">
        <v>0.0692470453221447</v>
      </c>
    </row>
    <row r="204" ht="15.75" customHeight="1">
      <c r="A204" s="113" t="s">
        <v>310</v>
      </c>
      <c r="B204" s="114" t="s">
        <v>118</v>
      </c>
      <c r="C204" s="21">
        <v>0.0274343307183167</v>
      </c>
      <c r="D204" s="21">
        <v>0.0273347124895376</v>
      </c>
      <c r="E204" s="21">
        <v>0.0947055760080664</v>
      </c>
      <c r="F204" s="21">
        <v>0.0807859124194745</v>
      </c>
      <c r="G204" s="78">
        <v>0.993622904295051</v>
      </c>
    </row>
    <row r="205" ht="15.75" customHeight="1">
      <c r="A205" s="113" t="s">
        <v>311</v>
      </c>
      <c r="B205" s="114" t="s">
        <v>118</v>
      </c>
      <c r="C205" s="21">
        <v>0.418974474838438</v>
      </c>
      <c r="D205" s="21">
        <v>0.410928797115907</v>
      </c>
      <c r="E205" s="21">
        <v>0.0899525956617009</v>
      </c>
      <c r="F205" s="21">
        <v>0.0815654767310639</v>
      </c>
      <c r="G205" s="78">
        <v>0.508359564443652</v>
      </c>
    </row>
    <row r="206" ht="15.75" customHeight="1">
      <c r="A206" s="113" t="s">
        <v>312</v>
      </c>
      <c r="B206" s="114" t="s">
        <v>118</v>
      </c>
      <c r="C206" s="21">
        <v>0.179342429635719</v>
      </c>
      <c r="D206" s="21">
        <v>0.176073872166319</v>
      </c>
      <c r="E206" s="21">
        <v>0.112413208238201</v>
      </c>
      <c r="F206" s="21">
        <v>0.108733059607194</v>
      </c>
      <c r="G206" s="78">
        <v>0.834668691607487</v>
      </c>
    </row>
    <row r="207" ht="15.75" customHeight="1">
      <c r="A207" s="125" t="s">
        <v>313</v>
      </c>
      <c r="B207" s="126" t="s">
        <v>118</v>
      </c>
      <c r="C207" s="116">
        <v>0.252871650167537</v>
      </c>
      <c r="D207" s="116">
        <v>0.163381950060386</v>
      </c>
      <c r="E207" s="116">
        <v>0.126594789269401</v>
      </c>
      <c r="F207" s="116">
        <v>0.129624892029909</v>
      </c>
      <c r="G207" s="127">
        <v>1.66507774415972E-6</v>
      </c>
    </row>
    <row r="208" ht="15.75" customHeight="1">
      <c r="A208" s="113" t="s">
        <v>314</v>
      </c>
      <c r="B208" s="114" t="s">
        <v>118</v>
      </c>
      <c r="C208" s="21">
        <v>0.133001929643619</v>
      </c>
      <c r="D208" s="21">
        <v>0.127902140561012</v>
      </c>
      <c r="E208" s="21">
        <v>0.0960766732585291</v>
      </c>
      <c r="F208" s="21">
        <v>0.104258722507342</v>
      </c>
      <c r="G208" s="78">
        <v>0.719450404126652</v>
      </c>
    </row>
    <row r="209" ht="15.75" customHeight="1">
      <c r="A209" s="113" t="s">
        <v>315</v>
      </c>
      <c r="B209" s="114" t="s">
        <v>118</v>
      </c>
      <c r="C209" s="21">
        <v>-0.0513410251151297</v>
      </c>
      <c r="D209" s="21">
        <v>-0.0421089576024113</v>
      </c>
      <c r="E209" s="21">
        <v>0.117972370941426</v>
      </c>
      <c r="F209" s="21">
        <v>0.104447129494607</v>
      </c>
      <c r="G209" s="78">
        <v>0.558595384115874</v>
      </c>
    </row>
    <row r="210" ht="15.75" customHeight="1">
      <c r="A210" s="113" t="s">
        <v>316</v>
      </c>
      <c r="B210" s="114" t="s">
        <v>118</v>
      </c>
      <c r="C210" s="21">
        <v>0.150833345305581</v>
      </c>
      <c r="D210" s="21">
        <v>0.145279130483739</v>
      </c>
      <c r="E210" s="21">
        <v>0.101585755747879</v>
      </c>
      <c r="F210" s="21">
        <v>0.0979608909138862</v>
      </c>
      <c r="G210" s="78">
        <v>0.694322275711812</v>
      </c>
    </row>
    <row r="211" ht="15.75" customHeight="1">
      <c r="A211" s="113" t="s">
        <v>317</v>
      </c>
      <c r="B211" s="114" t="s">
        <v>118</v>
      </c>
      <c r="C211" s="21">
        <v>0.116251406725517</v>
      </c>
      <c r="D211" s="21">
        <v>0.136850965637158</v>
      </c>
      <c r="E211" s="21">
        <v>0.108546293863599</v>
      </c>
      <c r="F211" s="21">
        <v>0.103308550252579</v>
      </c>
      <c r="G211" s="78">
        <v>0.170784199613718</v>
      </c>
    </row>
    <row r="212" ht="15.75" customHeight="1">
      <c r="A212" s="113" t="s">
        <v>318</v>
      </c>
      <c r="B212" s="114" t="s">
        <v>118</v>
      </c>
      <c r="C212" s="21">
        <v>0.081265173177409</v>
      </c>
      <c r="D212" s="21">
        <v>0.0960996652644649</v>
      </c>
      <c r="E212" s="21">
        <v>0.113334287707488</v>
      </c>
      <c r="F212" s="21">
        <v>0.103394465689708</v>
      </c>
      <c r="G212" s="78">
        <v>0.334736562492725</v>
      </c>
    </row>
    <row r="213" ht="15.75" customHeight="1">
      <c r="A213" s="103" t="s">
        <v>319</v>
      </c>
      <c r="B213" s="104" t="s">
        <v>118</v>
      </c>
      <c r="C213" s="105">
        <v>0.0307229288653604</v>
      </c>
      <c r="D213" s="105">
        <v>0.0925146818256648</v>
      </c>
      <c r="E213" s="105">
        <v>0.132801602718963</v>
      </c>
      <c r="F213" s="105">
        <v>0.0965254035270508</v>
      </c>
      <c r="G213" s="106">
        <v>2.20490493986049E-4</v>
      </c>
    </row>
    <row r="214" ht="15.75" customHeight="1">
      <c r="A214" s="125" t="s">
        <v>320</v>
      </c>
      <c r="B214" s="126" t="s">
        <v>118</v>
      </c>
      <c r="C214" s="116">
        <v>0.247834081865473</v>
      </c>
      <c r="D214" s="116">
        <v>0.207886922913359</v>
      </c>
      <c r="E214" s="116">
        <v>0.112520289909636</v>
      </c>
      <c r="F214" s="116">
        <v>0.102949659081251</v>
      </c>
      <c r="G214" s="127">
        <v>0.00949315390422526</v>
      </c>
    </row>
    <row r="215" ht="15.75" customHeight="1">
      <c r="A215" s="125" t="s">
        <v>321</v>
      </c>
      <c r="B215" s="126" t="s">
        <v>118</v>
      </c>
      <c r="C215" s="116">
        <v>0.247684011410651</v>
      </c>
      <c r="D215" s="116">
        <v>0.167666357647676</v>
      </c>
      <c r="E215" s="116">
        <v>0.102112996444277</v>
      </c>
      <c r="F215" s="116">
        <v>0.107203616266096</v>
      </c>
      <c r="G215" s="127">
        <v>1.85487779175582E-7</v>
      </c>
    </row>
    <row r="216" ht="15.75" customHeight="1">
      <c r="A216" s="113" t="s">
        <v>322</v>
      </c>
      <c r="B216" s="114" t="s">
        <v>118</v>
      </c>
      <c r="C216" s="21">
        <v>0.0409649660817244</v>
      </c>
      <c r="D216" s="21">
        <v>0.0482478140262914</v>
      </c>
      <c r="E216" s="21">
        <v>0.102959862349298</v>
      </c>
      <c r="F216" s="21">
        <v>0.102550958136712</v>
      </c>
      <c r="G216" s="78">
        <v>0.616811751912134</v>
      </c>
    </row>
    <row r="217" ht="15.75" customHeight="1">
      <c r="A217" s="113" t="s">
        <v>323</v>
      </c>
      <c r="B217" s="114" t="s">
        <v>118</v>
      </c>
      <c r="C217" s="21">
        <v>0.412936987866287</v>
      </c>
      <c r="D217" s="21">
        <v>0.408303357389415</v>
      </c>
      <c r="E217" s="21">
        <v>0.0998298391739763</v>
      </c>
      <c r="F217" s="21">
        <v>0.0872701325354558</v>
      </c>
      <c r="G217" s="78">
        <v>0.727122087338107</v>
      </c>
    </row>
    <row r="218" ht="15.75" customHeight="1">
      <c r="A218" s="113" t="s">
        <v>324</v>
      </c>
      <c r="B218" s="114" t="s">
        <v>118</v>
      </c>
      <c r="C218" s="21">
        <v>0.142523810734302</v>
      </c>
      <c r="D218" s="21">
        <v>0.12039903557177</v>
      </c>
      <c r="E218" s="21">
        <v>0.115402893777818</v>
      </c>
      <c r="F218" s="21">
        <v>0.114900984289364</v>
      </c>
      <c r="G218" s="78">
        <v>0.175819181422142</v>
      </c>
    </row>
    <row r="219" ht="15.75" customHeight="1">
      <c r="A219" s="113" t="s">
        <v>325</v>
      </c>
      <c r="B219" s="114" t="s">
        <v>118</v>
      </c>
      <c r="C219" s="21">
        <v>0.158167824456256</v>
      </c>
      <c r="D219" s="21">
        <v>0.134906125549846</v>
      </c>
      <c r="E219" s="21">
        <v>0.103678492818474</v>
      </c>
      <c r="F219" s="21">
        <v>0.0995925615776969</v>
      </c>
      <c r="G219" s="78">
        <v>0.107242724023002</v>
      </c>
    </row>
    <row r="220" ht="15.75" customHeight="1">
      <c r="A220" s="125" t="s">
        <v>326</v>
      </c>
      <c r="B220" s="126" t="s">
        <v>118</v>
      </c>
      <c r="C220" s="116">
        <v>0.0488590060995143</v>
      </c>
      <c r="D220" s="116">
        <v>0.0180442456720953</v>
      </c>
      <c r="E220" s="116">
        <v>0.109288712965405</v>
      </c>
      <c r="F220" s="116">
        <v>0.0973365790988421</v>
      </c>
      <c r="G220" s="127">
        <v>0.0365043552592374</v>
      </c>
    </row>
    <row r="221" ht="15.75" customHeight="1">
      <c r="A221" s="113" t="s">
        <v>327</v>
      </c>
      <c r="B221" s="114" t="s">
        <v>118</v>
      </c>
      <c r="C221" s="21">
        <v>0.124656180673503</v>
      </c>
      <c r="D221" s="21">
        <v>0.114132170517095</v>
      </c>
      <c r="E221" s="21">
        <v>0.114460570621079</v>
      </c>
      <c r="F221" s="21">
        <v>0.0981582033853829</v>
      </c>
      <c r="G221" s="78">
        <v>0.486029820205399</v>
      </c>
    </row>
    <row r="222" ht="15.75" customHeight="1">
      <c r="A222" s="113" t="s">
        <v>328</v>
      </c>
      <c r="B222" s="114" t="s">
        <v>118</v>
      </c>
      <c r="C222" s="21">
        <v>0.162052197300389</v>
      </c>
      <c r="D222" s="21">
        <v>0.143172595838405</v>
      </c>
      <c r="E222" s="21">
        <v>0.100973580821028</v>
      </c>
      <c r="F222" s="21">
        <v>0.102580095039945</v>
      </c>
      <c r="G222" s="78">
        <v>0.191159753464631</v>
      </c>
    </row>
    <row r="223" ht="15.75" customHeight="1">
      <c r="A223" s="113" t="s">
        <v>329</v>
      </c>
      <c r="B223" s="114" t="s">
        <v>118</v>
      </c>
      <c r="C223" s="21">
        <v>0.0463992510067411</v>
      </c>
      <c r="D223" s="21">
        <v>0.0677972748017224</v>
      </c>
      <c r="E223" s="21">
        <v>0.116129132744162</v>
      </c>
      <c r="F223" s="21">
        <v>0.107015376877142</v>
      </c>
      <c r="G223" s="78">
        <v>0.176960231003579</v>
      </c>
    </row>
    <row r="224" ht="15.75" customHeight="1">
      <c r="A224" s="125" t="s">
        <v>330</v>
      </c>
      <c r="B224" s="126" t="s">
        <v>118</v>
      </c>
      <c r="C224" s="116">
        <v>0.0928569983337908</v>
      </c>
      <c r="D224" s="116">
        <v>0.0340176774423003</v>
      </c>
      <c r="E224" s="116">
        <v>0.110805432959793</v>
      </c>
      <c r="F224" s="116">
        <v>0.112703913144499</v>
      </c>
      <c r="G224" s="127">
        <v>2.5674659448475E-4</v>
      </c>
    </row>
    <row r="225" ht="15.75" customHeight="1">
      <c r="A225" s="113" t="s">
        <v>331</v>
      </c>
      <c r="B225" s="114" t="s">
        <v>118</v>
      </c>
      <c r="C225" s="21">
        <v>0.261896460341653</v>
      </c>
      <c r="D225" s="21">
        <v>0.245977215161222</v>
      </c>
      <c r="E225" s="21">
        <v>0.0763847418469913</v>
      </c>
      <c r="F225" s="21">
        <v>0.0843128829012062</v>
      </c>
      <c r="G225" s="78">
        <v>0.163298028106297</v>
      </c>
    </row>
    <row r="226" ht="15.75" customHeight="1">
      <c r="A226" s="113" t="s">
        <v>332</v>
      </c>
      <c r="B226" s="114" t="s">
        <v>118</v>
      </c>
      <c r="C226" s="21">
        <v>0.288508390833321</v>
      </c>
      <c r="D226" s="21">
        <v>0.284304892713772</v>
      </c>
      <c r="E226" s="21">
        <v>0.0921980132171076</v>
      </c>
      <c r="F226" s="21">
        <v>0.08793929893391</v>
      </c>
      <c r="G226" s="78">
        <v>0.741813667905977</v>
      </c>
    </row>
    <row r="227" ht="15.75" customHeight="1">
      <c r="A227" s="113" t="s">
        <v>333</v>
      </c>
      <c r="B227" s="114" t="s">
        <v>118</v>
      </c>
      <c r="C227" s="21">
        <v>0.0690579124283465</v>
      </c>
      <c r="D227" s="21">
        <v>0.0555792027393646</v>
      </c>
      <c r="E227" s="21">
        <v>0.107355554192468</v>
      </c>
      <c r="F227" s="21">
        <v>0.0989123794937068</v>
      </c>
      <c r="G227" s="78">
        <v>0.356946781650274</v>
      </c>
    </row>
    <row r="228" ht="15.75" customHeight="1">
      <c r="A228" s="113" t="s">
        <v>334</v>
      </c>
      <c r="B228" s="114" t="s">
        <v>118</v>
      </c>
      <c r="C228" s="21">
        <v>0.26835372109085</v>
      </c>
      <c r="D228" s="21">
        <v>0.269545736616561</v>
      </c>
      <c r="E228" s="21">
        <v>0.11073796556059</v>
      </c>
      <c r="F228" s="21">
        <v>0.0961627502780814</v>
      </c>
      <c r="G228" s="78">
        <v>0.935304905433824</v>
      </c>
    </row>
    <row r="229" ht="15.75" customHeight="1">
      <c r="A229" s="125" t="s">
        <v>335</v>
      </c>
      <c r="B229" s="126" t="s">
        <v>118</v>
      </c>
      <c r="C229" s="116">
        <v>0.0933241360691702</v>
      </c>
      <c r="D229" s="116">
        <v>0.0488507526042635</v>
      </c>
      <c r="E229" s="116">
        <v>0.131193609250478</v>
      </c>
      <c r="F229" s="116">
        <v>0.119500955115149</v>
      </c>
      <c r="G229" s="127">
        <v>0.0130123340875551</v>
      </c>
    </row>
    <row r="230" ht="15.75" customHeight="1">
      <c r="A230" s="113" t="s">
        <v>336</v>
      </c>
      <c r="B230" s="114" t="s">
        <v>118</v>
      </c>
      <c r="C230" s="21">
        <v>0.0987415723631039</v>
      </c>
      <c r="D230" s="21">
        <v>0.0805373882751536</v>
      </c>
      <c r="E230" s="21">
        <v>0.0975367710572449</v>
      </c>
      <c r="F230" s="21">
        <v>0.101559228906698</v>
      </c>
      <c r="G230" s="78">
        <v>0.197582919288176</v>
      </c>
    </row>
    <row r="231" ht="15.75" customHeight="1">
      <c r="A231" s="113" t="s">
        <v>337</v>
      </c>
      <c r="B231" s="114" t="s">
        <v>118</v>
      </c>
      <c r="C231" s="21">
        <v>0.151639638029302</v>
      </c>
      <c r="D231" s="21">
        <v>0.131827621303244</v>
      </c>
      <c r="E231" s="21">
        <v>0.106180636139317</v>
      </c>
      <c r="F231" s="21">
        <v>0.104848060498246</v>
      </c>
      <c r="G231" s="78">
        <v>0.18581239280281</v>
      </c>
    </row>
    <row r="232" ht="15.75" customHeight="1">
      <c r="A232" s="113" t="s">
        <v>338</v>
      </c>
      <c r="B232" s="114" t="s">
        <v>118</v>
      </c>
      <c r="C232" s="21">
        <v>0.0115672489742659</v>
      </c>
      <c r="D232" s="21">
        <v>0.0196391458206755</v>
      </c>
      <c r="E232" s="21">
        <v>0.0953445896435912</v>
      </c>
      <c r="F232" s="21">
        <v>0.0918150486147866</v>
      </c>
      <c r="G232" s="78">
        <v>0.542680688755837</v>
      </c>
    </row>
    <row r="233" ht="15.75" customHeight="1">
      <c r="A233" s="125" t="s">
        <v>339</v>
      </c>
      <c r="B233" s="126" t="s">
        <v>118</v>
      </c>
      <c r="C233" s="116">
        <v>0.229156721054008</v>
      </c>
      <c r="D233" s="116">
        <v>0.171278728001199</v>
      </c>
      <c r="E233" s="116">
        <v>0.121450677890579</v>
      </c>
      <c r="F233" s="116">
        <v>0.109491266724542</v>
      </c>
      <c r="G233" s="127">
        <v>4.99557289327557E-4</v>
      </c>
    </row>
    <row r="234" ht="15.75" customHeight="1">
      <c r="A234" s="113" t="s">
        <v>340</v>
      </c>
      <c r="B234" s="114" t="s">
        <v>118</v>
      </c>
      <c r="C234" s="21">
        <v>0.246430614847242</v>
      </c>
      <c r="D234" s="21">
        <v>0.237204479786385</v>
      </c>
      <c r="E234" s="21">
        <v>0.0968790836734774</v>
      </c>
      <c r="F234" s="21">
        <v>0.105970984001454</v>
      </c>
      <c r="G234" s="78">
        <v>0.521243234526301</v>
      </c>
    </row>
    <row r="235" ht="15.75" customHeight="1">
      <c r="A235" s="113" t="s">
        <v>341</v>
      </c>
      <c r="B235" s="114" t="s">
        <v>118</v>
      </c>
      <c r="C235" s="21">
        <v>0.216822133723786</v>
      </c>
      <c r="D235" s="21">
        <v>0.211661171573189</v>
      </c>
      <c r="E235" s="21">
        <v>0.106763015252494</v>
      </c>
      <c r="F235" s="21">
        <v>0.0987304500317992</v>
      </c>
      <c r="G235" s="78">
        <v>0.723036058086742</v>
      </c>
    </row>
    <row r="236" ht="15.75" customHeight="1">
      <c r="A236" s="113" t="s">
        <v>342</v>
      </c>
      <c r="B236" s="114" t="s">
        <v>118</v>
      </c>
      <c r="C236" s="21">
        <v>0.103125634959105</v>
      </c>
      <c r="D236" s="21">
        <v>0.080913154134593</v>
      </c>
      <c r="E236" s="21">
        <v>0.0993423153101211</v>
      </c>
      <c r="F236" s="21">
        <v>0.0996851509423235</v>
      </c>
      <c r="G236" s="78">
        <v>0.116085590864032</v>
      </c>
    </row>
    <row r="237" ht="15.75" customHeight="1">
      <c r="A237" s="125" t="s">
        <v>343</v>
      </c>
      <c r="B237" s="126" t="s">
        <v>118</v>
      </c>
      <c r="C237" s="116">
        <v>0.220171213049046</v>
      </c>
      <c r="D237" s="116">
        <v>0.153694105761826</v>
      </c>
      <c r="E237" s="116">
        <v>0.127258386704766</v>
      </c>
      <c r="F237" s="116">
        <v>0.107345542499294</v>
      </c>
      <c r="G237" s="127">
        <v>9.19229097616671E-5</v>
      </c>
    </row>
    <row r="238" ht="15.75" customHeight="1">
      <c r="A238" s="113" t="s">
        <v>344</v>
      </c>
      <c r="B238" s="114" t="s">
        <v>118</v>
      </c>
      <c r="C238" s="21">
        <v>0.276906526301591</v>
      </c>
      <c r="D238" s="21">
        <v>0.274325269463873</v>
      </c>
      <c r="E238" s="21">
        <v>0.0962425814028661</v>
      </c>
      <c r="F238" s="21">
        <v>0.103510789442854</v>
      </c>
      <c r="G238" s="78">
        <v>0.855277612480479</v>
      </c>
    </row>
    <row r="239" ht="15.75" customHeight="1">
      <c r="A239" s="125" t="s">
        <v>345</v>
      </c>
      <c r="B239" s="126" t="s">
        <v>118</v>
      </c>
      <c r="C239" s="116">
        <v>0.215401572954184</v>
      </c>
      <c r="D239" s="116">
        <v>0.15662461467704</v>
      </c>
      <c r="E239" s="116">
        <v>0.117502971619318</v>
      </c>
      <c r="F239" s="116">
        <v>0.107418325703529</v>
      </c>
      <c r="G239" s="127">
        <v>2.87715325604395E-4</v>
      </c>
    </row>
    <row r="240" ht="15.75" customHeight="1">
      <c r="A240" s="113" t="s">
        <v>346</v>
      </c>
      <c r="B240" s="114" t="s">
        <v>118</v>
      </c>
      <c r="C240" s="21">
        <v>0.242949079502082</v>
      </c>
      <c r="D240" s="21">
        <v>0.230778727540768</v>
      </c>
      <c r="E240" s="21">
        <v>0.0980012143275606</v>
      </c>
      <c r="F240" s="21">
        <v>0.106961012596477</v>
      </c>
      <c r="G240" s="78">
        <v>0.40251594282861</v>
      </c>
    </row>
    <row r="241" ht="15.75" customHeight="1">
      <c r="A241" s="113" t="s">
        <v>347</v>
      </c>
      <c r="B241" s="114" t="s">
        <v>118</v>
      </c>
      <c r="C241" s="21">
        <v>0.122509956210325</v>
      </c>
      <c r="D241" s="21">
        <v>0.101097516297917</v>
      </c>
      <c r="E241" s="21">
        <v>0.10640126205251</v>
      </c>
      <c r="F241" s="21">
        <v>0.0978126407508838</v>
      </c>
      <c r="G241" s="78">
        <v>0.140053559525556</v>
      </c>
    </row>
    <row r="242" ht="15.75" customHeight="1">
      <c r="A242" s="113" t="s">
        <v>348</v>
      </c>
      <c r="B242" s="114" t="s">
        <v>118</v>
      </c>
      <c r="C242" s="21">
        <v>0.232205211017639</v>
      </c>
      <c r="D242" s="21">
        <v>0.223400911035013</v>
      </c>
      <c r="E242" s="21">
        <v>0.0985899028398417</v>
      </c>
      <c r="F242" s="21">
        <v>0.0964120348827138</v>
      </c>
      <c r="G242" s="78">
        <v>0.523902404401819</v>
      </c>
    </row>
    <row r="243" ht="15.75" customHeight="1">
      <c r="A243" s="103" t="s">
        <v>349</v>
      </c>
      <c r="B243" s="104" t="s">
        <v>118</v>
      </c>
      <c r="C243" s="105">
        <v>-0.00882227323695995</v>
      </c>
      <c r="D243" s="105">
        <v>-0.0494130795057778</v>
      </c>
      <c r="E243" s="105">
        <v>0.118242285890022</v>
      </c>
      <c r="F243" s="105">
        <v>0.0985216358870225</v>
      </c>
      <c r="G243" s="106">
        <v>0.00901942589994897</v>
      </c>
    </row>
    <row r="244" ht="15.75" customHeight="1">
      <c r="A244" s="113" t="s">
        <v>350</v>
      </c>
      <c r="B244" s="114" t="s">
        <v>118</v>
      </c>
      <c r="C244" s="21">
        <v>0.143776509145796</v>
      </c>
      <c r="D244" s="21">
        <v>0.152033271501367</v>
      </c>
      <c r="E244" s="21">
        <v>0.106716616735262</v>
      </c>
      <c r="F244" s="21">
        <v>0.117366598366933</v>
      </c>
      <c r="G244" s="78">
        <v>0.603292678765849</v>
      </c>
    </row>
    <row r="245" ht="15.75" customHeight="1">
      <c r="A245" s="125" t="s">
        <v>351</v>
      </c>
      <c r="B245" s="126" t="s">
        <v>118</v>
      </c>
      <c r="C245" s="116">
        <v>0.267696255273615</v>
      </c>
      <c r="D245" s="116">
        <v>0.239113753794258</v>
      </c>
      <c r="E245" s="116">
        <v>0.0976997597234356</v>
      </c>
      <c r="F245" s="116">
        <v>0.0999677554191846</v>
      </c>
      <c r="G245" s="127">
        <v>0.0421975350643283</v>
      </c>
    </row>
    <row r="246" ht="15.75" customHeight="1">
      <c r="A246" s="113" t="s">
        <v>352</v>
      </c>
      <c r="B246" s="114" t="s">
        <v>118</v>
      </c>
      <c r="C246" s="21">
        <v>0.130265596060631</v>
      </c>
      <c r="D246" s="21">
        <v>0.103194522625555</v>
      </c>
      <c r="E246" s="21">
        <v>0.103097126621479</v>
      </c>
      <c r="F246" s="21">
        <v>0.110245025852125</v>
      </c>
      <c r="G246" s="78">
        <v>0.0744198580975424</v>
      </c>
    </row>
    <row r="247" ht="15.75" customHeight="1">
      <c r="A247" s="125" t="s">
        <v>353</v>
      </c>
      <c r="B247" s="126" t="s">
        <v>118</v>
      </c>
      <c r="C247" s="116">
        <v>0.208320091272181</v>
      </c>
      <c r="D247" s="116">
        <v>0.162755005542468</v>
      </c>
      <c r="E247" s="116">
        <v>0.0992329541435253</v>
      </c>
      <c r="F247" s="116">
        <v>0.0945961972575123</v>
      </c>
      <c r="G247" s="127">
        <v>0.00105871338634469</v>
      </c>
    </row>
    <row r="248" ht="15.75" customHeight="1">
      <c r="A248" s="113" t="s">
        <v>354</v>
      </c>
      <c r="B248" s="114" t="s">
        <v>118</v>
      </c>
      <c r="C248" s="21">
        <v>0.16570765053432</v>
      </c>
      <c r="D248" s="21">
        <v>0.14556391081661</v>
      </c>
      <c r="E248" s="21">
        <v>0.101579961030508</v>
      </c>
      <c r="F248" s="21">
        <v>0.111801234983373</v>
      </c>
      <c r="G248" s="78">
        <v>0.183891535377523</v>
      </c>
    </row>
    <row r="249" ht="15.75" customHeight="1">
      <c r="A249" s="113" t="s">
        <v>355</v>
      </c>
      <c r="B249" s="114" t="s">
        <v>118</v>
      </c>
      <c r="C249" s="21">
        <v>0.313807115924084</v>
      </c>
      <c r="D249" s="21">
        <v>0.302047319045997</v>
      </c>
      <c r="E249" s="21">
        <v>0.0989292485762537</v>
      </c>
      <c r="F249" s="21">
        <v>0.102243705296521</v>
      </c>
      <c r="G249" s="78">
        <v>0.409468616796469</v>
      </c>
    </row>
    <row r="250" ht="15.75" customHeight="1">
      <c r="A250" s="113" t="s">
        <v>356</v>
      </c>
      <c r="B250" s="114" t="s">
        <v>118</v>
      </c>
      <c r="C250" s="21">
        <v>0.173234440446251</v>
      </c>
      <c r="D250" s="21">
        <v>0.164537837321494</v>
      </c>
      <c r="E250" s="21">
        <v>0.0963086154276154</v>
      </c>
      <c r="F250" s="21">
        <v>0.0968553863487718</v>
      </c>
      <c r="G250" s="78">
        <v>0.525053901279633</v>
      </c>
    </row>
    <row r="251" ht="15.75" customHeight="1">
      <c r="A251" s="113" t="s">
        <v>357</v>
      </c>
      <c r="B251" s="114" t="s">
        <v>118</v>
      </c>
      <c r="C251" s="21">
        <v>0.263432320405237</v>
      </c>
      <c r="D251" s="21">
        <v>0.247055979547423</v>
      </c>
      <c r="E251" s="21">
        <v>0.109618945457644</v>
      </c>
      <c r="F251" s="21">
        <v>0.108331738953666</v>
      </c>
      <c r="G251" s="78">
        <v>0.289261830912058</v>
      </c>
    </row>
    <row r="252" ht="15.75" customHeight="1">
      <c r="A252" s="113" t="s">
        <v>358</v>
      </c>
      <c r="B252" s="114" t="s">
        <v>118</v>
      </c>
      <c r="C252" s="21">
        <v>0.153860411481613</v>
      </c>
      <c r="D252" s="21">
        <v>0.148796769495343</v>
      </c>
      <c r="E252" s="21">
        <v>0.111401189878223</v>
      </c>
      <c r="F252" s="21">
        <v>0.102546842227482</v>
      </c>
      <c r="G252" s="78">
        <v>0.738413223257908</v>
      </c>
    </row>
    <row r="253" ht="15.75" customHeight="1">
      <c r="A253" s="113" t="s">
        <v>359</v>
      </c>
      <c r="B253" s="114" t="s">
        <v>118</v>
      </c>
      <c r="C253" s="21">
        <v>0.146388680736438</v>
      </c>
      <c r="D253" s="21">
        <v>0.172492279116084</v>
      </c>
      <c r="E253" s="21">
        <v>0.103377578484848</v>
      </c>
      <c r="F253" s="21">
        <v>0.103325464007686</v>
      </c>
      <c r="G253" s="78">
        <v>0.0756382375393131</v>
      </c>
    </row>
    <row r="254" ht="15.75" customHeight="1">
      <c r="A254" s="113" t="s">
        <v>360</v>
      </c>
      <c r="B254" s="114" t="s">
        <v>118</v>
      </c>
      <c r="C254" s="21">
        <v>0.0464062024852028</v>
      </c>
      <c r="D254" s="21">
        <v>0.0401401401476452</v>
      </c>
      <c r="E254" s="21">
        <v>0.102672955415781</v>
      </c>
      <c r="F254" s="21">
        <v>0.105324961504487</v>
      </c>
      <c r="G254" s="78">
        <v>0.670566412637947</v>
      </c>
    </row>
    <row r="255" ht="15.75" customHeight="1">
      <c r="A255" s="113" t="s">
        <v>361</v>
      </c>
      <c r="B255" s="114" t="s">
        <v>118</v>
      </c>
      <c r="C255" s="21">
        <v>0.0666713091479745</v>
      </c>
      <c r="D255" s="21">
        <v>0.0841271954854367</v>
      </c>
      <c r="E255" s="21">
        <v>0.102988927542876</v>
      </c>
      <c r="F255" s="21">
        <v>0.104118455365808</v>
      </c>
      <c r="G255" s="78">
        <v>0.234710919096232</v>
      </c>
    </row>
    <row r="256" ht="15.75" customHeight="1">
      <c r="A256" s="128" t="s">
        <v>362</v>
      </c>
      <c r="B256" s="129" t="s">
        <v>118</v>
      </c>
      <c r="C256" s="98">
        <v>0.0859174237832802</v>
      </c>
      <c r="D256" s="98">
        <v>0.0512437401231564</v>
      </c>
      <c r="E256" s="98">
        <v>0.114169296180087</v>
      </c>
      <c r="F256" s="98">
        <v>0.0911841166242575</v>
      </c>
      <c r="G256" s="130">
        <v>0.0185986430622346</v>
      </c>
    </row>
    <row r="257" ht="15.75" customHeight="1">
      <c r="B257" s="114"/>
      <c r="C257" s="21"/>
      <c r="D257" s="21"/>
      <c r="E257" s="21"/>
      <c r="F257" s="21"/>
      <c r="G257" s="21"/>
    </row>
    <row r="258" ht="15.75" customHeight="1">
      <c r="B258" s="114"/>
      <c r="C258" s="21"/>
      <c r="D258" s="21"/>
      <c r="E258" s="21"/>
      <c r="F258" s="21"/>
      <c r="G258" s="21"/>
    </row>
    <row r="259" ht="15.75" customHeight="1">
      <c r="B259" s="114"/>
      <c r="C259" s="21"/>
      <c r="D259" s="21"/>
      <c r="E259" s="21"/>
      <c r="F259" s="21"/>
      <c r="G259" s="21"/>
    </row>
    <row r="260" ht="15.75" customHeight="1">
      <c r="B260" s="114"/>
      <c r="C260" s="21"/>
      <c r="D260" s="21"/>
      <c r="E260" s="21"/>
      <c r="F260" s="21"/>
      <c r="G260" s="21"/>
    </row>
    <row r="261" ht="15.75" customHeight="1">
      <c r="B261" s="114"/>
      <c r="C261" s="21"/>
      <c r="D261" s="21"/>
      <c r="E261" s="21"/>
      <c r="F261" s="21"/>
      <c r="G261" s="21"/>
    </row>
    <row r="262" ht="15.75" customHeight="1">
      <c r="B262" s="114"/>
      <c r="C262" s="21"/>
      <c r="D262" s="21"/>
      <c r="E262" s="21"/>
      <c r="F262" s="21"/>
      <c r="G262" s="21"/>
    </row>
    <row r="263" ht="15.75" customHeight="1">
      <c r="B263" s="114"/>
      <c r="C263" s="21"/>
      <c r="D263" s="21"/>
      <c r="E263" s="21"/>
      <c r="F263" s="21"/>
      <c r="G263" s="21"/>
    </row>
    <row r="264" ht="15.75" customHeight="1">
      <c r="B264" s="114"/>
      <c r="C264" s="21"/>
      <c r="D264" s="21"/>
      <c r="E264" s="21"/>
      <c r="F264" s="21"/>
      <c r="G264" s="21"/>
    </row>
    <row r="265" ht="15.75" customHeight="1">
      <c r="B265" s="114"/>
      <c r="C265" s="21"/>
      <c r="D265" s="21"/>
      <c r="E265" s="21"/>
      <c r="F265" s="21"/>
      <c r="G265" s="21"/>
    </row>
    <row r="266" ht="15.75" customHeight="1">
      <c r="B266" s="114"/>
      <c r="C266" s="21"/>
      <c r="D266" s="21"/>
      <c r="E266" s="21"/>
      <c r="F266" s="21"/>
      <c r="G266" s="21"/>
    </row>
    <row r="267" ht="15.75" customHeight="1">
      <c r="B267" s="114"/>
      <c r="C267" s="21"/>
      <c r="D267" s="21"/>
      <c r="E267" s="21"/>
      <c r="F267" s="21"/>
      <c r="G267" s="21"/>
    </row>
    <row r="268" ht="15.75" customHeight="1">
      <c r="B268" s="114"/>
      <c r="C268" s="21"/>
      <c r="D268" s="21"/>
      <c r="E268" s="21"/>
      <c r="F268" s="21"/>
      <c r="G268" s="21"/>
    </row>
    <row r="269" ht="15.75" customHeight="1">
      <c r="B269" s="114"/>
      <c r="C269" s="21"/>
      <c r="D269" s="21"/>
      <c r="E269" s="21"/>
      <c r="F269" s="21"/>
      <c r="G269" s="21"/>
    </row>
    <row r="270" ht="15.75" customHeight="1">
      <c r="B270" s="114"/>
      <c r="C270" s="21"/>
      <c r="D270" s="21"/>
      <c r="E270" s="21"/>
      <c r="F270" s="21"/>
      <c r="G270" s="21"/>
    </row>
    <row r="271" ht="15.75" customHeight="1">
      <c r="B271" s="114"/>
      <c r="C271" s="21"/>
      <c r="D271" s="21"/>
      <c r="E271" s="21"/>
      <c r="F271" s="21"/>
      <c r="G271" s="21"/>
    </row>
    <row r="272" ht="15.75" customHeight="1">
      <c r="B272" s="114"/>
      <c r="C272" s="21"/>
      <c r="D272" s="21"/>
      <c r="E272" s="21"/>
      <c r="F272" s="21"/>
      <c r="G272" s="21"/>
    </row>
    <row r="273" ht="15.75" customHeight="1">
      <c r="B273" s="114"/>
      <c r="C273" s="21"/>
      <c r="D273" s="21"/>
      <c r="E273" s="21"/>
      <c r="F273" s="21"/>
      <c r="G273" s="21"/>
    </row>
    <row r="274" ht="15.75" customHeight="1">
      <c r="B274" s="114"/>
      <c r="C274" s="21"/>
      <c r="D274" s="21"/>
      <c r="E274" s="21"/>
      <c r="F274" s="21"/>
      <c r="G274" s="21"/>
    </row>
    <row r="275" ht="15.75" customHeight="1">
      <c r="B275" s="114"/>
      <c r="C275" s="21"/>
      <c r="D275" s="21"/>
      <c r="E275" s="21"/>
      <c r="F275" s="21"/>
      <c r="G275" s="21"/>
    </row>
    <row r="276" ht="15.75" customHeight="1">
      <c r="B276" s="114"/>
      <c r="C276" s="21"/>
      <c r="D276" s="21"/>
      <c r="E276" s="21"/>
      <c r="F276" s="21"/>
      <c r="G276" s="21"/>
    </row>
    <row r="277" ht="15.75" customHeight="1">
      <c r="B277" s="114"/>
      <c r="C277" s="21"/>
      <c r="D277" s="21"/>
      <c r="E277" s="21"/>
      <c r="F277" s="21"/>
      <c r="G277" s="21"/>
    </row>
    <row r="278" ht="15.75" customHeight="1">
      <c r="B278" s="114"/>
      <c r="C278" s="21"/>
      <c r="D278" s="21"/>
      <c r="E278" s="21"/>
      <c r="F278" s="21"/>
      <c r="G278" s="21"/>
    </row>
    <row r="279" ht="15.75" customHeight="1">
      <c r="B279" s="114"/>
      <c r="C279" s="21"/>
      <c r="D279" s="21"/>
      <c r="E279" s="21"/>
      <c r="F279" s="21"/>
      <c r="G279" s="21"/>
    </row>
    <row r="280" ht="15.75" customHeight="1">
      <c r="B280" s="114"/>
      <c r="C280" s="21"/>
      <c r="D280" s="21"/>
      <c r="E280" s="21"/>
      <c r="F280" s="21"/>
      <c r="G280" s="21"/>
    </row>
    <row r="281" ht="15.75" customHeight="1">
      <c r="B281" s="114"/>
      <c r="C281" s="21"/>
      <c r="D281" s="21"/>
      <c r="E281" s="21"/>
      <c r="F281" s="21"/>
      <c r="G281" s="21"/>
    </row>
    <row r="282" ht="15.75" customHeight="1">
      <c r="B282" s="114"/>
      <c r="C282" s="21"/>
      <c r="D282" s="21"/>
      <c r="E282" s="21"/>
      <c r="F282" s="21"/>
      <c r="G282" s="21"/>
    </row>
    <row r="283" ht="15.75" customHeight="1">
      <c r="B283" s="114"/>
      <c r="C283" s="21"/>
      <c r="D283" s="21"/>
      <c r="E283" s="21"/>
      <c r="F283" s="21"/>
      <c r="G283" s="21"/>
    </row>
    <row r="284" ht="15.75" customHeight="1">
      <c r="B284" s="114"/>
      <c r="C284" s="21"/>
      <c r="D284" s="21"/>
      <c r="E284" s="21"/>
      <c r="F284" s="21"/>
      <c r="G284" s="21"/>
    </row>
    <row r="285" ht="15.75" customHeight="1">
      <c r="B285" s="114"/>
      <c r="C285" s="21"/>
      <c r="D285" s="21"/>
      <c r="E285" s="21"/>
      <c r="F285" s="21"/>
      <c r="G285" s="21"/>
    </row>
    <row r="286" ht="15.75" customHeight="1">
      <c r="B286" s="114"/>
      <c r="C286" s="21"/>
      <c r="D286" s="21"/>
      <c r="E286" s="21"/>
      <c r="F286" s="21"/>
      <c r="G286" s="21"/>
    </row>
    <row r="287" ht="15.75" customHeight="1">
      <c r="B287" s="114"/>
      <c r="C287" s="21"/>
      <c r="D287" s="21"/>
      <c r="E287" s="21"/>
      <c r="F287" s="21"/>
      <c r="G287" s="21"/>
    </row>
    <row r="288" ht="15.75" customHeight="1">
      <c r="B288" s="114"/>
      <c r="C288" s="21"/>
      <c r="D288" s="21"/>
      <c r="E288" s="21"/>
      <c r="F288" s="21"/>
      <c r="G288" s="21"/>
    </row>
    <row r="289" ht="15.75" customHeight="1">
      <c r="B289" s="114"/>
      <c r="C289" s="21"/>
      <c r="D289" s="21"/>
      <c r="E289" s="21"/>
      <c r="F289" s="21"/>
      <c r="G289" s="21"/>
    </row>
    <row r="290" ht="15.75" customHeight="1">
      <c r="B290" s="114"/>
      <c r="C290" s="21"/>
      <c r="D290" s="21"/>
      <c r="E290" s="21"/>
      <c r="F290" s="21"/>
      <c r="G290" s="21"/>
    </row>
    <row r="291" ht="15.75" customHeight="1">
      <c r="B291" s="114"/>
      <c r="C291" s="21"/>
      <c r="D291" s="21"/>
      <c r="E291" s="21"/>
      <c r="F291" s="21"/>
      <c r="G291" s="21"/>
    </row>
    <row r="292" ht="15.75" customHeight="1">
      <c r="B292" s="114"/>
      <c r="C292" s="21"/>
      <c r="D292" s="21"/>
      <c r="E292" s="21"/>
      <c r="F292" s="21"/>
      <c r="G292" s="21"/>
    </row>
    <row r="293" ht="15.75" customHeight="1">
      <c r="B293" s="114"/>
      <c r="C293" s="21"/>
      <c r="D293" s="21"/>
      <c r="E293" s="21"/>
      <c r="F293" s="21"/>
      <c r="G293" s="21"/>
    </row>
    <row r="294" ht="15.75" customHeight="1">
      <c r="B294" s="114"/>
      <c r="C294" s="21"/>
      <c r="D294" s="21"/>
      <c r="E294" s="21"/>
      <c r="F294" s="21"/>
      <c r="G294" s="21"/>
    </row>
    <row r="295" ht="15.75" customHeight="1">
      <c r="B295" s="114"/>
      <c r="C295" s="21"/>
      <c r="D295" s="21"/>
      <c r="E295" s="21"/>
      <c r="F295" s="21"/>
      <c r="G295" s="21"/>
    </row>
    <row r="296" ht="15.75" customHeight="1">
      <c r="B296" s="114"/>
      <c r="C296" s="21"/>
      <c r="D296" s="21"/>
      <c r="E296" s="21"/>
      <c r="F296" s="21"/>
      <c r="G296" s="21"/>
    </row>
    <row r="297" ht="15.75" customHeight="1">
      <c r="B297" s="114"/>
      <c r="C297" s="21"/>
      <c r="D297" s="21"/>
      <c r="E297" s="21"/>
      <c r="F297" s="21"/>
      <c r="G297" s="21"/>
    </row>
    <row r="298" ht="15.75" customHeight="1">
      <c r="B298" s="114"/>
      <c r="C298" s="21"/>
      <c r="D298" s="21"/>
      <c r="E298" s="21"/>
      <c r="F298" s="21"/>
      <c r="G298" s="21"/>
    </row>
    <row r="299" ht="15.75" customHeight="1">
      <c r="B299" s="114"/>
      <c r="C299" s="21"/>
      <c r="D299" s="21"/>
      <c r="E299" s="21"/>
      <c r="F299" s="21"/>
      <c r="G299" s="21"/>
    </row>
    <row r="300" ht="15.75" customHeight="1">
      <c r="B300" s="114"/>
      <c r="C300" s="21"/>
      <c r="D300" s="21"/>
      <c r="E300" s="21"/>
      <c r="F300" s="21"/>
      <c r="G300" s="21"/>
    </row>
    <row r="301" ht="15.75" customHeight="1">
      <c r="B301" s="114"/>
      <c r="C301" s="21"/>
      <c r="D301" s="21"/>
      <c r="E301" s="21"/>
      <c r="F301" s="21"/>
      <c r="G301" s="21"/>
    </row>
    <row r="302" ht="15.75" customHeight="1">
      <c r="B302" s="114"/>
      <c r="C302" s="21"/>
      <c r="D302" s="21"/>
      <c r="E302" s="21"/>
      <c r="F302" s="21"/>
      <c r="G302" s="21"/>
    </row>
    <row r="303" ht="15.75" customHeight="1">
      <c r="B303" s="114"/>
      <c r="C303" s="21"/>
      <c r="D303" s="21"/>
      <c r="E303" s="21"/>
      <c r="F303" s="21"/>
      <c r="G303" s="21"/>
    </row>
    <row r="304" ht="15.75" customHeight="1">
      <c r="B304" s="114"/>
      <c r="C304" s="21"/>
      <c r="D304" s="21"/>
      <c r="E304" s="21"/>
      <c r="F304" s="21"/>
      <c r="G304" s="21"/>
    </row>
    <row r="305" ht="15.75" customHeight="1">
      <c r="B305" s="114"/>
      <c r="C305" s="21"/>
      <c r="D305" s="21"/>
      <c r="E305" s="21"/>
      <c r="F305" s="21"/>
      <c r="G305" s="21"/>
    </row>
    <row r="306" ht="15.75" customHeight="1">
      <c r="B306" s="114"/>
      <c r="C306" s="21"/>
      <c r="D306" s="21"/>
      <c r="E306" s="21"/>
      <c r="F306" s="21"/>
      <c r="G306" s="21"/>
    </row>
    <row r="307" ht="15.75" customHeight="1">
      <c r="B307" s="114"/>
      <c r="C307" s="21"/>
      <c r="D307" s="21"/>
      <c r="E307" s="21"/>
      <c r="F307" s="21"/>
      <c r="G307" s="21"/>
    </row>
    <row r="308" ht="15.75" customHeight="1">
      <c r="B308" s="114"/>
      <c r="C308" s="21"/>
      <c r="D308" s="21"/>
      <c r="E308" s="21"/>
      <c r="F308" s="21"/>
      <c r="G308" s="21"/>
    </row>
    <row r="309" ht="15.75" customHeight="1">
      <c r="B309" s="114"/>
      <c r="C309" s="21"/>
      <c r="D309" s="21"/>
      <c r="E309" s="21"/>
      <c r="F309" s="21"/>
      <c r="G309" s="21"/>
    </row>
    <row r="310" ht="15.75" customHeight="1">
      <c r="B310" s="114"/>
      <c r="C310" s="21"/>
      <c r="D310" s="21"/>
      <c r="E310" s="21"/>
      <c r="F310" s="21"/>
      <c r="G310" s="21"/>
    </row>
    <row r="311" ht="15.75" customHeight="1">
      <c r="B311" s="114"/>
      <c r="C311" s="21"/>
      <c r="D311" s="21"/>
      <c r="E311" s="21"/>
      <c r="F311" s="21"/>
      <c r="G311" s="21"/>
    </row>
    <row r="312" ht="15.75" customHeight="1">
      <c r="B312" s="114"/>
      <c r="C312" s="21"/>
      <c r="D312" s="21"/>
      <c r="E312" s="21"/>
      <c r="F312" s="21"/>
      <c r="G312" s="21"/>
    </row>
    <row r="313" ht="15.75" customHeight="1">
      <c r="B313" s="114"/>
      <c r="C313" s="21"/>
      <c r="D313" s="21"/>
      <c r="E313" s="21"/>
      <c r="F313" s="21"/>
      <c r="G313" s="21"/>
    </row>
    <row r="314" ht="15.75" customHeight="1">
      <c r="B314" s="114"/>
      <c r="C314" s="21"/>
      <c r="D314" s="21"/>
      <c r="E314" s="21"/>
      <c r="F314" s="21"/>
      <c r="G314" s="21"/>
    </row>
    <row r="315" ht="15.75" customHeight="1">
      <c r="B315" s="114"/>
      <c r="C315" s="21"/>
      <c r="D315" s="21"/>
      <c r="E315" s="21"/>
      <c r="F315" s="21"/>
      <c r="G315" s="21"/>
    </row>
    <row r="316" ht="15.75" customHeight="1">
      <c r="B316" s="114"/>
      <c r="C316" s="21"/>
      <c r="D316" s="21"/>
      <c r="E316" s="21"/>
      <c r="F316" s="21"/>
      <c r="G316" s="21"/>
    </row>
    <row r="317" ht="15.75" customHeight="1">
      <c r="B317" s="114"/>
      <c r="C317" s="21"/>
      <c r="D317" s="21"/>
      <c r="E317" s="21"/>
      <c r="F317" s="21"/>
      <c r="G317" s="21"/>
    </row>
    <row r="318" ht="15.75" customHeight="1">
      <c r="B318" s="114"/>
      <c r="C318" s="21"/>
      <c r="D318" s="21"/>
      <c r="E318" s="21"/>
      <c r="F318" s="21"/>
      <c r="G318" s="21"/>
    </row>
    <row r="319" ht="15.75" customHeight="1">
      <c r="B319" s="114"/>
      <c r="C319" s="21"/>
      <c r="D319" s="21"/>
      <c r="E319" s="21"/>
      <c r="F319" s="21"/>
      <c r="G319" s="21"/>
    </row>
    <row r="320" ht="15.75" customHeight="1">
      <c r="B320" s="114"/>
      <c r="C320" s="21"/>
      <c r="D320" s="21"/>
      <c r="E320" s="21"/>
      <c r="F320" s="21"/>
      <c r="G320" s="21"/>
    </row>
    <row r="321" ht="15.75" customHeight="1">
      <c r="B321" s="114"/>
      <c r="C321" s="21"/>
      <c r="D321" s="21"/>
      <c r="E321" s="21"/>
      <c r="F321" s="21"/>
      <c r="G321" s="21"/>
    </row>
    <row r="322" ht="15.75" customHeight="1">
      <c r="B322" s="114"/>
      <c r="C322" s="21"/>
      <c r="D322" s="21"/>
      <c r="E322" s="21"/>
      <c r="F322" s="21"/>
      <c r="G322" s="21"/>
    </row>
    <row r="323" ht="15.75" customHeight="1">
      <c r="B323" s="114"/>
      <c r="C323" s="21"/>
      <c r="D323" s="21"/>
      <c r="E323" s="21"/>
      <c r="F323" s="21"/>
      <c r="G323" s="21"/>
    </row>
    <row r="324" ht="15.75" customHeight="1">
      <c r="B324" s="114"/>
      <c r="C324" s="21"/>
      <c r="D324" s="21"/>
      <c r="E324" s="21"/>
      <c r="F324" s="21"/>
      <c r="G324" s="21"/>
    </row>
    <row r="325" ht="15.75" customHeight="1">
      <c r="B325" s="114"/>
      <c r="C325" s="21"/>
      <c r="D325" s="21"/>
      <c r="E325" s="21"/>
      <c r="F325" s="21"/>
      <c r="G325" s="21"/>
    </row>
    <row r="326" ht="15.75" customHeight="1">
      <c r="B326" s="114"/>
      <c r="C326" s="21"/>
      <c r="D326" s="21"/>
      <c r="E326" s="21"/>
      <c r="F326" s="21"/>
      <c r="G326" s="21"/>
    </row>
    <row r="327" ht="15.75" customHeight="1">
      <c r="B327" s="114"/>
      <c r="C327" s="21"/>
      <c r="D327" s="21"/>
      <c r="E327" s="21"/>
      <c r="F327" s="21"/>
      <c r="G327" s="21"/>
    </row>
    <row r="328" ht="15.75" customHeight="1">
      <c r="B328" s="114"/>
      <c r="C328" s="21"/>
      <c r="D328" s="21"/>
      <c r="E328" s="21"/>
      <c r="F328" s="21"/>
      <c r="G328" s="21"/>
    </row>
    <row r="329" ht="15.75" customHeight="1">
      <c r="B329" s="114"/>
      <c r="C329" s="21"/>
      <c r="D329" s="21"/>
      <c r="E329" s="21"/>
      <c r="F329" s="21"/>
      <c r="G329" s="21"/>
    </row>
    <row r="330" ht="15.75" customHeight="1">
      <c r="B330" s="114"/>
      <c r="C330" s="21"/>
      <c r="D330" s="21"/>
      <c r="E330" s="21"/>
      <c r="F330" s="21"/>
      <c r="G330" s="21"/>
    </row>
    <row r="331" ht="15.75" customHeight="1">
      <c r="B331" s="114"/>
      <c r="C331" s="21"/>
      <c r="D331" s="21"/>
      <c r="E331" s="21"/>
      <c r="F331" s="21"/>
      <c r="G331" s="21"/>
    </row>
    <row r="332" ht="15.75" customHeight="1">
      <c r="B332" s="114"/>
      <c r="C332" s="21"/>
      <c r="D332" s="21"/>
      <c r="E332" s="21"/>
      <c r="F332" s="21"/>
      <c r="G332" s="21"/>
    </row>
    <row r="333" ht="15.75" customHeight="1">
      <c r="B333" s="114"/>
      <c r="C333" s="21"/>
      <c r="D333" s="21"/>
      <c r="E333" s="21"/>
      <c r="F333" s="21"/>
      <c r="G333" s="21"/>
    </row>
    <row r="334" ht="15.75" customHeight="1">
      <c r="B334" s="114"/>
      <c r="C334" s="21"/>
      <c r="D334" s="21"/>
      <c r="E334" s="21"/>
      <c r="F334" s="21"/>
      <c r="G334" s="21"/>
    </row>
    <row r="335" ht="15.75" customHeight="1">
      <c r="B335" s="114"/>
      <c r="C335" s="21"/>
      <c r="D335" s="21"/>
      <c r="E335" s="21"/>
      <c r="F335" s="21"/>
      <c r="G335" s="21"/>
    </row>
    <row r="336" ht="15.75" customHeight="1">
      <c r="B336" s="114"/>
      <c r="C336" s="21"/>
      <c r="D336" s="21"/>
      <c r="E336" s="21"/>
      <c r="F336" s="21"/>
      <c r="G336" s="21"/>
    </row>
    <row r="337" ht="15.75" customHeight="1">
      <c r="B337" s="114"/>
      <c r="C337" s="21"/>
      <c r="D337" s="21"/>
      <c r="E337" s="21"/>
      <c r="F337" s="21"/>
      <c r="G337" s="21"/>
    </row>
    <row r="338" ht="15.75" customHeight="1">
      <c r="B338" s="114"/>
      <c r="C338" s="21"/>
      <c r="D338" s="21"/>
      <c r="E338" s="21"/>
      <c r="F338" s="21"/>
      <c r="G338" s="21"/>
    </row>
    <row r="339" ht="15.75" customHeight="1">
      <c r="B339" s="114"/>
      <c r="C339" s="21"/>
      <c r="D339" s="21"/>
      <c r="E339" s="21"/>
      <c r="F339" s="21"/>
      <c r="G339" s="21"/>
    </row>
    <row r="340" ht="15.75" customHeight="1">
      <c r="B340" s="114"/>
      <c r="C340" s="21"/>
      <c r="D340" s="21"/>
      <c r="E340" s="21"/>
      <c r="F340" s="21"/>
      <c r="G340" s="21"/>
    </row>
    <row r="341" ht="15.75" customHeight="1">
      <c r="B341" s="114"/>
      <c r="C341" s="21"/>
      <c r="D341" s="21"/>
      <c r="E341" s="21"/>
      <c r="F341" s="21"/>
      <c r="G341" s="21"/>
    </row>
    <row r="342" ht="15.75" customHeight="1">
      <c r="B342" s="114"/>
      <c r="C342" s="21"/>
      <c r="D342" s="21"/>
      <c r="E342" s="21"/>
      <c r="F342" s="21"/>
      <c r="G342" s="21"/>
    </row>
    <row r="343" ht="15.75" customHeight="1">
      <c r="B343" s="114"/>
      <c r="C343" s="21"/>
      <c r="D343" s="21"/>
      <c r="E343" s="21"/>
      <c r="F343" s="21"/>
      <c r="G343" s="21"/>
    </row>
    <row r="344" ht="15.75" customHeight="1">
      <c r="B344" s="114"/>
      <c r="C344" s="21"/>
      <c r="D344" s="21"/>
      <c r="E344" s="21"/>
      <c r="F344" s="21"/>
      <c r="G344" s="21"/>
    </row>
    <row r="345" ht="15.75" customHeight="1">
      <c r="B345" s="114"/>
      <c r="C345" s="21"/>
      <c r="D345" s="21"/>
      <c r="E345" s="21"/>
      <c r="F345" s="21"/>
      <c r="G345" s="21"/>
    </row>
    <row r="346" ht="15.75" customHeight="1">
      <c r="B346" s="114"/>
      <c r="C346" s="21"/>
      <c r="D346" s="21"/>
      <c r="E346" s="21"/>
      <c r="F346" s="21"/>
      <c r="G346" s="21"/>
    </row>
    <row r="347" ht="15.75" customHeight="1">
      <c r="B347" s="114"/>
      <c r="C347" s="21"/>
      <c r="D347" s="21"/>
      <c r="E347" s="21"/>
      <c r="F347" s="21"/>
      <c r="G347" s="21"/>
    </row>
    <row r="348" ht="15.75" customHeight="1">
      <c r="B348" s="114"/>
      <c r="C348" s="21"/>
      <c r="D348" s="21"/>
      <c r="E348" s="21"/>
      <c r="F348" s="21"/>
      <c r="G348" s="21"/>
    </row>
    <row r="349" ht="15.75" customHeight="1">
      <c r="B349" s="114"/>
      <c r="C349" s="21"/>
      <c r="D349" s="21"/>
      <c r="E349" s="21"/>
      <c r="F349" s="21"/>
      <c r="G349" s="21"/>
    </row>
    <row r="350" ht="15.75" customHeight="1">
      <c r="B350" s="114"/>
      <c r="C350" s="21"/>
      <c r="D350" s="21"/>
      <c r="E350" s="21"/>
      <c r="F350" s="21"/>
      <c r="G350" s="21"/>
    </row>
    <row r="351" ht="15.75" customHeight="1">
      <c r="B351" s="114"/>
      <c r="C351" s="21"/>
      <c r="D351" s="21"/>
      <c r="E351" s="21"/>
      <c r="F351" s="21"/>
      <c r="G351" s="21"/>
    </row>
    <row r="352" ht="15.75" customHeight="1">
      <c r="B352" s="114"/>
      <c r="C352" s="21"/>
      <c r="D352" s="21"/>
      <c r="E352" s="21"/>
      <c r="F352" s="21"/>
      <c r="G352" s="21"/>
    </row>
    <row r="353" ht="15.75" customHeight="1">
      <c r="B353" s="114"/>
      <c r="C353" s="21"/>
      <c r="D353" s="21"/>
      <c r="E353" s="21"/>
      <c r="F353" s="21"/>
      <c r="G353" s="21"/>
    </row>
    <row r="354" ht="15.75" customHeight="1">
      <c r="B354" s="114"/>
      <c r="C354" s="21"/>
      <c r="D354" s="21"/>
      <c r="E354" s="21"/>
      <c r="F354" s="21"/>
      <c r="G354" s="21"/>
    </row>
    <row r="355" ht="15.75" customHeight="1">
      <c r="B355" s="114"/>
      <c r="C355" s="21"/>
      <c r="D355" s="21"/>
      <c r="E355" s="21"/>
      <c r="F355" s="21"/>
      <c r="G355" s="21"/>
    </row>
    <row r="356" ht="15.75" customHeight="1">
      <c r="B356" s="114"/>
      <c r="C356" s="21"/>
      <c r="D356" s="21"/>
      <c r="E356" s="21"/>
      <c r="F356" s="21"/>
      <c r="G356" s="21"/>
    </row>
    <row r="357" ht="15.75" customHeight="1">
      <c r="B357" s="114"/>
      <c r="C357" s="21"/>
      <c r="D357" s="21"/>
      <c r="E357" s="21"/>
      <c r="F357" s="21"/>
      <c r="G357" s="21"/>
    </row>
    <row r="358" ht="15.75" customHeight="1">
      <c r="B358" s="114"/>
      <c r="C358" s="21"/>
      <c r="D358" s="21"/>
      <c r="E358" s="21"/>
      <c r="F358" s="21"/>
      <c r="G358" s="21"/>
    </row>
    <row r="359" ht="15.75" customHeight="1">
      <c r="B359" s="114"/>
      <c r="C359" s="21"/>
      <c r="D359" s="21"/>
      <c r="E359" s="21"/>
      <c r="F359" s="21"/>
      <c r="G359" s="21"/>
    </row>
    <row r="360" ht="15.75" customHeight="1">
      <c r="B360" s="114"/>
      <c r="C360" s="21"/>
      <c r="D360" s="21"/>
      <c r="E360" s="21"/>
      <c r="F360" s="21"/>
      <c r="G360" s="21"/>
    </row>
    <row r="361" ht="15.75" customHeight="1">
      <c r="B361" s="114"/>
      <c r="C361" s="21"/>
      <c r="D361" s="21"/>
      <c r="E361" s="21"/>
      <c r="F361" s="21"/>
      <c r="G361" s="21"/>
    </row>
    <row r="362" ht="15.75" customHeight="1">
      <c r="B362" s="114"/>
      <c r="C362" s="21"/>
      <c r="D362" s="21"/>
      <c r="E362" s="21"/>
      <c r="F362" s="21"/>
      <c r="G362" s="21"/>
    </row>
    <row r="363" ht="15.75" customHeight="1">
      <c r="B363" s="114"/>
      <c r="C363" s="21"/>
      <c r="D363" s="21"/>
      <c r="E363" s="21"/>
      <c r="F363" s="21"/>
      <c r="G363" s="21"/>
    </row>
    <row r="364" ht="15.75" customHeight="1">
      <c r="B364" s="114"/>
      <c r="C364" s="21"/>
      <c r="D364" s="21"/>
      <c r="E364" s="21"/>
      <c r="F364" s="21"/>
      <c r="G364" s="21"/>
    </row>
    <row r="365" ht="15.75" customHeight="1">
      <c r="B365" s="114"/>
      <c r="C365" s="21"/>
      <c r="D365" s="21"/>
      <c r="E365" s="21"/>
      <c r="F365" s="21"/>
      <c r="G365" s="21"/>
    </row>
    <row r="366" ht="15.75" customHeight="1">
      <c r="B366" s="114"/>
      <c r="C366" s="21"/>
      <c r="D366" s="21"/>
      <c r="E366" s="21"/>
      <c r="F366" s="21"/>
      <c r="G366" s="21"/>
    </row>
    <row r="367" ht="15.75" customHeight="1">
      <c r="B367" s="114"/>
      <c r="C367" s="21"/>
      <c r="D367" s="21"/>
      <c r="E367" s="21"/>
      <c r="F367" s="21"/>
      <c r="G367" s="21"/>
    </row>
    <row r="368" ht="15.75" customHeight="1">
      <c r="B368" s="114"/>
      <c r="C368" s="21"/>
      <c r="D368" s="21"/>
      <c r="E368" s="21"/>
      <c r="F368" s="21"/>
      <c r="G368" s="21"/>
    </row>
    <row r="369" ht="15.75" customHeight="1">
      <c r="B369" s="114"/>
      <c r="C369" s="21"/>
      <c r="D369" s="21"/>
      <c r="E369" s="21"/>
      <c r="F369" s="21"/>
      <c r="G369" s="21"/>
    </row>
    <row r="370" ht="15.75" customHeight="1">
      <c r="B370" s="114"/>
      <c r="C370" s="21"/>
      <c r="D370" s="21"/>
      <c r="E370" s="21"/>
      <c r="F370" s="21"/>
      <c r="G370" s="21"/>
    </row>
    <row r="371" ht="15.75" customHeight="1">
      <c r="B371" s="114"/>
      <c r="C371" s="21"/>
      <c r="D371" s="21"/>
      <c r="E371" s="21"/>
      <c r="F371" s="21"/>
      <c r="G371" s="21"/>
    </row>
    <row r="372" ht="15.75" customHeight="1">
      <c r="B372" s="114"/>
      <c r="C372" s="21"/>
      <c r="D372" s="21"/>
      <c r="E372" s="21"/>
      <c r="F372" s="21"/>
      <c r="G372" s="21"/>
    </row>
    <row r="373" ht="15.75" customHeight="1">
      <c r="B373" s="114"/>
      <c r="C373" s="21"/>
      <c r="D373" s="21"/>
      <c r="E373" s="21"/>
      <c r="F373" s="21"/>
      <c r="G373" s="21"/>
    </row>
    <row r="374" ht="15.75" customHeight="1">
      <c r="B374" s="114"/>
      <c r="C374" s="21"/>
      <c r="D374" s="21"/>
      <c r="E374" s="21"/>
      <c r="F374" s="21"/>
      <c r="G374" s="21"/>
    </row>
    <row r="375" ht="15.75" customHeight="1">
      <c r="B375" s="114"/>
      <c r="C375" s="21"/>
      <c r="D375" s="21"/>
      <c r="E375" s="21"/>
      <c r="F375" s="21"/>
      <c r="G375" s="21"/>
    </row>
    <row r="376" ht="15.75" customHeight="1">
      <c r="B376" s="114"/>
      <c r="C376" s="21"/>
      <c r="D376" s="21"/>
      <c r="E376" s="21"/>
      <c r="F376" s="21"/>
      <c r="G376" s="21"/>
    </row>
    <row r="377" ht="15.75" customHeight="1">
      <c r="B377" s="114"/>
      <c r="C377" s="21"/>
      <c r="D377" s="21"/>
      <c r="E377" s="21"/>
      <c r="F377" s="21"/>
      <c r="G377" s="21"/>
    </row>
    <row r="378" ht="15.75" customHeight="1">
      <c r="B378" s="114"/>
      <c r="C378" s="21"/>
      <c r="D378" s="21"/>
      <c r="E378" s="21"/>
      <c r="F378" s="21"/>
      <c r="G378" s="21"/>
    </row>
    <row r="379" ht="15.75" customHeight="1">
      <c r="B379" s="114"/>
      <c r="C379" s="21"/>
      <c r="D379" s="21"/>
      <c r="E379" s="21"/>
      <c r="F379" s="21"/>
      <c r="G379" s="21"/>
    </row>
    <row r="380" ht="15.75" customHeight="1">
      <c r="B380" s="114"/>
      <c r="C380" s="21"/>
      <c r="D380" s="21"/>
      <c r="E380" s="21"/>
      <c r="F380" s="21"/>
      <c r="G380" s="21"/>
    </row>
    <row r="381" ht="15.75" customHeight="1">
      <c r="B381" s="114"/>
      <c r="C381" s="21"/>
      <c r="D381" s="21"/>
      <c r="E381" s="21"/>
      <c r="F381" s="21"/>
      <c r="G381" s="21"/>
    </row>
    <row r="382" ht="15.75" customHeight="1">
      <c r="B382" s="114"/>
      <c r="C382" s="21"/>
      <c r="D382" s="21"/>
      <c r="E382" s="21"/>
      <c r="F382" s="21"/>
      <c r="G382" s="21"/>
    </row>
    <row r="383" ht="15.75" customHeight="1">
      <c r="B383" s="114"/>
      <c r="C383" s="21"/>
      <c r="D383" s="21"/>
      <c r="E383" s="21"/>
      <c r="F383" s="21"/>
      <c r="G383" s="21"/>
    </row>
    <row r="384" ht="15.75" customHeight="1">
      <c r="B384" s="114"/>
      <c r="C384" s="21"/>
      <c r="D384" s="21"/>
      <c r="E384" s="21"/>
      <c r="F384" s="21"/>
      <c r="G384" s="21"/>
    </row>
    <row r="385" ht="15.75" customHeight="1">
      <c r="B385" s="114"/>
      <c r="C385" s="21"/>
      <c r="D385" s="21"/>
      <c r="E385" s="21"/>
      <c r="F385" s="21"/>
      <c r="G385" s="21"/>
    </row>
    <row r="386" ht="15.75" customHeight="1">
      <c r="B386" s="114"/>
      <c r="C386" s="21"/>
      <c r="D386" s="21"/>
      <c r="E386" s="21"/>
      <c r="F386" s="21"/>
      <c r="G386" s="21"/>
    </row>
    <row r="387" ht="15.75" customHeight="1">
      <c r="B387" s="114"/>
      <c r="C387" s="21"/>
      <c r="D387" s="21"/>
      <c r="E387" s="21"/>
      <c r="F387" s="21"/>
      <c r="G387" s="21"/>
    </row>
    <row r="388" ht="15.75" customHeight="1">
      <c r="B388" s="114"/>
      <c r="C388" s="21"/>
      <c r="D388" s="21"/>
      <c r="E388" s="21"/>
      <c r="F388" s="21"/>
      <c r="G388" s="21"/>
    </row>
    <row r="389" ht="15.75" customHeight="1">
      <c r="B389" s="114"/>
      <c r="C389" s="21"/>
      <c r="D389" s="21"/>
      <c r="E389" s="21"/>
      <c r="F389" s="21"/>
      <c r="G389" s="21"/>
    </row>
    <row r="390" ht="15.75" customHeight="1">
      <c r="B390" s="114"/>
      <c r="C390" s="21"/>
      <c r="D390" s="21"/>
      <c r="E390" s="21"/>
      <c r="F390" s="21"/>
      <c r="G390" s="21"/>
    </row>
    <row r="391" ht="15.75" customHeight="1">
      <c r="B391" s="114"/>
      <c r="C391" s="21"/>
      <c r="D391" s="21"/>
      <c r="E391" s="21"/>
      <c r="F391" s="21"/>
      <c r="G391" s="21"/>
    </row>
    <row r="392" ht="15.75" customHeight="1">
      <c r="B392" s="114"/>
      <c r="C392" s="21"/>
      <c r="D392" s="21"/>
      <c r="E392" s="21"/>
      <c r="F392" s="21"/>
      <c r="G392" s="21"/>
    </row>
    <row r="393" ht="15.75" customHeight="1">
      <c r="B393" s="114"/>
      <c r="C393" s="21"/>
      <c r="D393" s="21"/>
      <c r="E393" s="21"/>
      <c r="F393" s="21"/>
      <c r="G393" s="21"/>
    </row>
    <row r="394" ht="15.75" customHeight="1">
      <c r="B394" s="114"/>
      <c r="C394" s="21"/>
      <c r="D394" s="21"/>
      <c r="E394" s="21"/>
      <c r="F394" s="21"/>
      <c r="G394" s="21"/>
    </row>
    <row r="395" ht="15.75" customHeight="1">
      <c r="B395" s="114"/>
      <c r="C395" s="21"/>
      <c r="D395" s="21"/>
      <c r="E395" s="21"/>
      <c r="F395" s="21"/>
      <c r="G395" s="21"/>
    </row>
    <row r="396" ht="15.75" customHeight="1">
      <c r="B396" s="114"/>
      <c r="C396" s="21"/>
      <c r="D396" s="21"/>
      <c r="E396" s="21"/>
      <c r="F396" s="21"/>
      <c r="G396" s="21"/>
    </row>
    <row r="397" ht="15.75" customHeight="1">
      <c r="B397" s="114"/>
      <c r="C397" s="21"/>
      <c r="D397" s="21"/>
      <c r="E397" s="21"/>
      <c r="F397" s="21"/>
      <c r="G397" s="21"/>
    </row>
    <row r="398" ht="15.75" customHeight="1">
      <c r="B398" s="114"/>
      <c r="C398" s="21"/>
      <c r="D398" s="21"/>
      <c r="E398" s="21"/>
      <c r="F398" s="21"/>
      <c r="G398" s="21"/>
    </row>
    <row r="399" ht="15.75" customHeight="1">
      <c r="B399" s="114"/>
      <c r="C399" s="21"/>
      <c r="D399" s="21"/>
      <c r="E399" s="21"/>
      <c r="F399" s="21"/>
      <c r="G399" s="21"/>
    </row>
    <row r="400" ht="15.75" customHeight="1">
      <c r="B400" s="114"/>
      <c r="C400" s="21"/>
      <c r="D400" s="21"/>
      <c r="E400" s="21"/>
      <c r="F400" s="21"/>
      <c r="G400" s="21"/>
    </row>
    <row r="401" ht="15.75" customHeight="1">
      <c r="B401" s="114"/>
      <c r="C401" s="21"/>
      <c r="D401" s="21"/>
      <c r="E401" s="21"/>
      <c r="F401" s="21"/>
      <c r="G401" s="21"/>
    </row>
    <row r="402" ht="15.75" customHeight="1">
      <c r="B402" s="114"/>
      <c r="C402" s="21"/>
      <c r="D402" s="21"/>
      <c r="E402" s="21"/>
      <c r="F402" s="21"/>
      <c r="G402" s="21"/>
    </row>
    <row r="403" ht="15.75" customHeight="1">
      <c r="B403" s="114"/>
      <c r="C403" s="21"/>
      <c r="D403" s="21"/>
      <c r="E403" s="21"/>
      <c r="F403" s="21"/>
      <c r="G403" s="21"/>
    </row>
    <row r="404" ht="15.75" customHeight="1">
      <c r="B404" s="114"/>
      <c r="C404" s="21"/>
      <c r="D404" s="21"/>
      <c r="E404" s="21"/>
      <c r="F404" s="21"/>
      <c r="G404" s="21"/>
    </row>
    <row r="405" ht="15.75" customHeight="1">
      <c r="B405" s="114"/>
      <c r="C405" s="21"/>
      <c r="D405" s="21"/>
      <c r="E405" s="21"/>
      <c r="F405" s="21"/>
      <c r="G405" s="21"/>
    </row>
    <row r="406" ht="15.75" customHeight="1">
      <c r="B406" s="114"/>
      <c r="C406" s="21"/>
      <c r="D406" s="21"/>
      <c r="E406" s="21"/>
      <c r="F406" s="21"/>
      <c r="G406" s="21"/>
    </row>
    <row r="407" ht="15.75" customHeight="1">
      <c r="B407" s="114"/>
      <c r="C407" s="21"/>
      <c r="D407" s="21"/>
      <c r="E407" s="21"/>
      <c r="F407" s="21"/>
      <c r="G407" s="21"/>
    </row>
    <row r="408" ht="15.75" customHeight="1">
      <c r="B408" s="114"/>
      <c r="C408" s="21"/>
      <c r="D408" s="21"/>
      <c r="E408" s="21"/>
      <c r="F408" s="21"/>
      <c r="G408" s="21"/>
    </row>
    <row r="409" ht="15.75" customHeight="1">
      <c r="B409" s="114"/>
      <c r="C409" s="21"/>
      <c r="D409" s="21"/>
      <c r="E409" s="21"/>
      <c r="F409" s="21"/>
      <c r="G409" s="21"/>
    </row>
    <row r="410" ht="15.75" customHeight="1">
      <c r="B410" s="114"/>
      <c r="C410" s="21"/>
      <c r="D410" s="21"/>
      <c r="E410" s="21"/>
      <c r="F410" s="21"/>
      <c r="G410" s="21"/>
    </row>
    <row r="411" ht="15.75" customHeight="1">
      <c r="B411" s="114"/>
      <c r="C411" s="21"/>
      <c r="D411" s="21"/>
      <c r="E411" s="21"/>
      <c r="F411" s="21"/>
      <c r="G411" s="21"/>
    </row>
    <row r="412" ht="15.75" customHeight="1">
      <c r="B412" s="114"/>
      <c r="C412" s="21"/>
      <c r="D412" s="21"/>
      <c r="E412" s="21"/>
      <c r="F412" s="21"/>
      <c r="G412" s="21"/>
    </row>
    <row r="413" ht="15.75" customHeight="1">
      <c r="B413" s="114"/>
      <c r="C413" s="21"/>
      <c r="D413" s="21"/>
      <c r="E413" s="21"/>
      <c r="F413" s="21"/>
      <c r="G413" s="21"/>
    </row>
    <row r="414" ht="15.75" customHeight="1">
      <c r="B414" s="114"/>
      <c r="C414" s="21"/>
      <c r="D414" s="21"/>
      <c r="E414" s="21"/>
      <c r="F414" s="21"/>
      <c r="G414" s="21"/>
    </row>
    <row r="415" ht="15.75" customHeight="1">
      <c r="B415" s="114"/>
      <c r="C415" s="21"/>
      <c r="D415" s="21"/>
      <c r="E415" s="21"/>
      <c r="F415" s="21"/>
      <c r="G415" s="21"/>
    </row>
    <row r="416" ht="15.75" customHeight="1">
      <c r="B416" s="114"/>
      <c r="C416" s="21"/>
      <c r="D416" s="21"/>
      <c r="E416" s="21"/>
      <c r="F416" s="21"/>
      <c r="G416" s="21"/>
    </row>
    <row r="417" ht="15.75" customHeight="1">
      <c r="B417" s="114"/>
      <c r="C417" s="21"/>
      <c r="D417" s="21"/>
      <c r="E417" s="21"/>
      <c r="F417" s="21"/>
      <c r="G417" s="21"/>
    </row>
    <row r="418" ht="15.75" customHeight="1">
      <c r="B418" s="114"/>
      <c r="C418" s="21"/>
      <c r="D418" s="21"/>
      <c r="E418" s="21"/>
      <c r="F418" s="21"/>
      <c r="G418" s="21"/>
    </row>
    <row r="419" ht="15.75" customHeight="1">
      <c r="B419" s="114"/>
      <c r="C419" s="21"/>
      <c r="D419" s="21"/>
      <c r="E419" s="21"/>
      <c r="F419" s="21"/>
      <c r="G419" s="21"/>
    </row>
    <row r="420" ht="15.75" customHeight="1">
      <c r="B420" s="114"/>
      <c r="C420" s="21"/>
      <c r="D420" s="21"/>
      <c r="E420" s="21"/>
      <c r="F420" s="21"/>
      <c r="G420" s="21"/>
    </row>
    <row r="421" ht="15.75" customHeight="1">
      <c r="B421" s="114"/>
      <c r="C421" s="21"/>
      <c r="D421" s="21"/>
      <c r="E421" s="21"/>
      <c r="F421" s="21"/>
      <c r="G421" s="21"/>
    </row>
    <row r="422" ht="15.75" customHeight="1">
      <c r="B422" s="114"/>
      <c r="C422" s="21"/>
      <c r="D422" s="21"/>
      <c r="E422" s="21"/>
      <c r="F422" s="21"/>
      <c r="G422" s="21"/>
    </row>
    <row r="423" ht="15.75" customHeight="1">
      <c r="B423" s="114"/>
      <c r="C423" s="21"/>
      <c r="D423" s="21"/>
      <c r="E423" s="21"/>
      <c r="F423" s="21"/>
      <c r="G423" s="21"/>
    </row>
    <row r="424" ht="15.75" customHeight="1">
      <c r="B424" s="114"/>
      <c r="C424" s="21"/>
      <c r="D424" s="21"/>
      <c r="E424" s="21"/>
      <c r="F424" s="21"/>
      <c r="G424" s="21"/>
    </row>
    <row r="425" ht="15.75" customHeight="1">
      <c r="B425" s="114"/>
      <c r="C425" s="21"/>
      <c r="D425" s="21"/>
      <c r="E425" s="21"/>
      <c r="F425" s="21"/>
      <c r="G425" s="21"/>
    </row>
    <row r="426" ht="15.75" customHeight="1">
      <c r="B426" s="114"/>
      <c r="C426" s="21"/>
      <c r="D426" s="21"/>
      <c r="E426" s="21"/>
      <c r="F426" s="21"/>
      <c r="G426" s="21"/>
    </row>
    <row r="427" ht="15.75" customHeight="1">
      <c r="B427" s="114"/>
      <c r="C427" s="21"/>
      <c r="D427" s="21"/>
      <c r="E427" s="21"/>
      <c r="F427" s="21"/>
      <c r="G427" s="21"/>
    </row>
    <row r="428" ht="15.75" customHeight="1">
      <c r="B428" s="114"/>
      <c r="C428" s="21"/>
      <c r="D428" s="21"/>
      <c r="E428" s="21"/>
      <c r="F428" s="21"/>
      <c r="G428" s="21"/>
    </row>
    <row r="429" ht="15.75" customHeight="1">
      <c r="B429" s="114"/>
      <c r="C429" s="21"/>
      <c r="D429" s="21"/>
      <c r="E429" s="21"/>
      <c r="F429" s="21"/>
      <c r="G429" s="21"/>
    </row>
    <row r="430" ht="15.75" customHeight="1">
      <c r="B430" s="114"/>
      <c r="C430" s="21"/>
      <c r="D430" s="21"/>
      <c r="E430" s="21"/>
      <c r="F430" s="21"/>
      <c r="G430" s="21"/>
    </row>
    <row r="431" ht="15.75" customHeight="1">
      <c r="B431" s="114"/>
      <c r="C431" s="21"/>
      <c r="D431" s="21"/>
      <c r="E431" s="21"/>
      <c r="F431" s="21"/>
      <c r="G431" s="21"/>
    </row>
    <row r="432" ht="15.75" customHeight="1">
      <c r="B432" s="114"/>
      <c r="C432" s="21"/>
      <c r="D432" s="21"/>
      <c r="E432" s="21"/>
      <c r="F432" s="21"/>
      <c r="G432" s="21"/>
    </row>
    <row r="433" ht="15.75" customHeight="1">
      <c r="B433" s="114"/>
      <c r="C433" s="21"/>
      <c r="D433" s="21"/>
      <c r="E433" s="21"/>
      <c r="F433" s="21"/>
      <c r="G433" s="21"/>
    </row>
    <row r="434" ht="15.75" customHeight="1">
      <c r="B434" s="114"/>
      <c r="C434" s="21"/>
      <c r="D434" s="21"/>
      <c r="E434" s="21"/>
      <c r="F434" s="21"/>
      <c r="G434" s="21"/>
    </row>
    <row r="435" ht="15.75" customHeight="1">
      <c r="B435" s="114"/>
      <c r="C435" s="21"/>
      <c r="D435" s="21"/>
      <c r="E435" s="21"/>
      <c r="F435" s="21"/>
      <c r="G435" s="21"/>
    </row>
    <row r="436" ht="15.75" customHeight="1">
      <c r="B436" s="114"/>
      <c r="C436" s="21"/>
      <c r="D436" s="21"/>
      <c r="E436" s="21"/>
      <c r="F436" s="21"/>
      <c r="G436" s="21"/>
    </row>
    <row r="437" ht="15.75" customHeight="1">
      <c r="B437" s="114"/>
      <c r="C437" s="21"/>
      <c r="D437" s="21"/>
      <c r="E437" s="21"/>
      <c r="F437" s="21"/>
      <c r="G437" s="21"/>
    </row>
    <row r="438" ht="15.75" customHeight="1">
      <c r="B438" s="114"/>
      <c r="C438" s="21"/>
      <c r="D438" s="21"/>
      <c r="E438" s="21"/>
      <c r="F438" s="21"/>
      <c r="G438" s="21"/>
    </row>
    <row r="439" ht="15.75" customHeight="1">
      <c r="B439" s="114"/>
      <c r="C439" s="21"/>
      <c r="D439" s="21"/>
      <c r="E439" s="21"/>
      <c r="F439" s="21"/>
      <c r="G439" s="21"/>
    </row>
    <row r="440" ht="15.75" customHeight="1">
      <c r="B440" s="114"/>
      <c r="C440" s="21"/>
      <c r="D440" s="21"/>
      <c r="E440" s="21"/>
      <c r="F440" s="21"/>
      <c r="G440" s="21"/>
    </row>
    <row r="441" ht="15.75" customHeight="1">
      <c r="B441" s="114"/>
      <c r="C441" s="21"/>
      <c r="D441" s="21"/>
      <c r="E441" s="21"/>
      <c r="F441" s="21"/>
      <c r="G441" s="21"/>
    </row>
    <row r="442" ht="15.75" customHeight="1">
      <c r="B442" s="114"/>
      <c r="C442" s="21"/>
      <c r="D442" s="21"/>
      <c r="E442" s="21"/>
      <c r="F442" s="21"/>
      <c r="G442" s="21"/>
    </row>
    <row r="443" ht="15.75" customHeight="1">
      <c r="B443" s="114"/>
      <c r="C443" s="21"/>
      <c r="D443" s="21"/>
      <c r="E443" s="21"/>
      <c r="F443" s="21"/>
      <c r="G443" s="21"/>
    </row>
    <row r="444" ht="15.75" customHeight="1">
      <c r="B444" s="114"/>
      <c r="C444" s="21"/>
      <c r="D444" s="21"/>
      <c r="E444" s="21"/>
      <c r="F444" s="21"/>
      <c r="G444" s="21"/>
    </row>
    <row r="445" ht="15.75" customHeight="1">
      <c r="B445" s="114"/>
      <c r="C445" s="21"/>
      <c r="D445" s="21"/>
      <c r="E445" s="21"/>
      <c r="F445" s="21"/>
      <c r="G445" s="21"/>
    </row>
    <row r="446" ht="15.75" customHeight="1">
      <c r="B446" s="114"/>
      <c r="C446" s="21"/>
      <c r="D446" s="21"/>
      <c r="E446" s="21"/>
      <c r="F446" s="21"/>
      <c r="G446" s="21"/>
    </row>
    <row r="447" ht="15.75" customHeight="1">
      <c r="B447" s="114"/>
      <c r="C447" s="21"/>
      <c r="D447" s="21"/>
      <c r="E447" s="21"/>
      <c r="F447" s="21"/>
      <c r="G447" s="21"/>
    </row>
    <row r="448" ht="15.75" customHeight="1">
      <c r="B448" s="114"/>
      <c r="C448" s="21"/>
      <c r="D448" s="21"/>
      <c r="E448" s="21"/>
      <c r="F448" s="21"/>
      <c r="G448" s="21"/>
    </row>
    <row r="449" ht="15.75" customHeight="1">
      <c r="B449" s="114"/>
      <c r="C449" s="21"/>
      <c r="D449" s="21"/>
      <c r="E449" s="21"/>
      <c r="F449" s="21"/>
      <c r="G449" s="21"/>
    </row>
    <row r="450" ht="15.75" customHeight="1">
      <c r="B450" s="114"/>
      <c r="C450" s="21"/>
      <c r="D450" s="21"/>
      <c r="E450" s="21"/>
      <c r="F450" s="21"/>
      <c r="G450" s="21"/>
    </row>
    <row r="451" ht="15.75" customHeight="1">
      <c r="B451" s="114"/>
      <c r="C451" s="21"/>
      <c r="D451" s="21"/>
      <c r="E451" s="21"/>
      <c r="F451" s="21"/>
      <c r="G451" s="21"/>
    </row>
    <row r="452" ht="15.75" customHeight="1">
      <c r="B452" s="114"/>
      <c r="C452" s="21"/>
      <c r="D452" s="21"/>
      <c r="E452" s="21"/>
      <c r="F452" s="21"/>
      <c r="G452" s="21"/>
    </row>
    <row r="453" ht="15.75" customHeight="1">
      <c r="B453" s="114"/>
      <c r="C453" s="21"/>
      <c r="D453" s="21"/>
      <c r="E453" s="21"/>
      <c r="F453" s="21"/>
      <c r="G453" s="21"/>
    </row>
    <row r="454" ht="15.75" customHeight="1">
      <c r="B454" s="114"/>
      <c r="C454" s="21"/>
      <c r="D454" s="21"/>
      <c r="E454" s="21"/>
      <c r="F454" s="21"/>
      <c r="G454" s="21"/>
    </row>
    <row r="455" ht="15.75" customHeight="1">
      <c r="B455" s="114"/>
      <c r="C455" s="21"/>
      <c r="D455" s="21"/>
      <c r="E455" s="21"/>
      <c r="F455" s="21"/>
      <c r="G455" s="21"/>
    </row>
    <row r="456" ht="15.75" customHeight="1">
      <c r="B456" s="114"/>
      <c r="C456" s="21"/>
      <c r="D456" s="21"/>
      <c r="E456" s="21"/>
      <c r="F456" s="21"/>
      <c r="G456" s="21"/>
    </row>
    <row r="457" ht="15.75" customHeight="1">
      <c r="B457" s="114"/>
      <c r="C457" s="21"/>
      <c r="D457" s="21"/>
      <c r="E457" s="21"/>
      <c r="F457" s="21"/>
      <c r="G457" s="21"/>
    </row>
    <row r="458" ht="15.75" customHeight="1">
      <c r="B458" s="114"/>
      <c r="C458" s="21"/>
      <c r="D458" s="21"/>
      <c r="E458" s="21"/>
      <c r="F458" s="21"/>
      <c r="G458" s="21"/>
    </row>
    <row r="459" ht="15.75" customHeight="1">
      <c r="B459" s="114"/>
      <c r="C459" s="21"/>
      <c r="D459" s="21"/>
      <c r="E459" s="21"/>
      <c r="F459" s="21"/>
      <c r="G459" s="21"/>
    </row>
    <row r="460" ht="15.75" customHeight="1">
      <c r="B460" s="114"/>
      <c r="C460" s="21"/>
      <c r="D460" s="21"/>
      <c r="E460" s="21"/>
      <c r="F460" s="21"/>
      <c r="G460" s="21"/>
    </row>
    <row r="461" ht="15.75" customHeight="1">
      <c r="B461" s="114"/>
      <c r="C461" s="21"/>
      <c r="D461" s="21"/>
      <c r="E461" s="21"/>
      <c r="F461" s="21"/>
      <c r="G461" s="21"/>
    </row>
    <row r="462" ht="15.75" customHeight="1">
      <c r="B462" s="114"/>
      <c r="C462" s="21"/>
      <c r="D462" s="21"/>
      <c r="E462" s="21"/>
      <c r="F462" s="21"/>
      <c r="G462" s="21"/>
    </row>
    <row r="463" ht="15.75" customHeight="1">
      <c r="B463" s="114"/>
      <c r="C463" s="21"/>
      <c r="D463" s="21"/>
      <c r="E463" s="21"/>
      <c r="F463" s="21"/>
      <c r="G463" s="21"/>
    </row>
    <row r="464" ht="15.75" customHeight="1">
      <c r="B464" s="114"/>
      <c r="C464" s="21"/>
      <c r="D464" s="21"/>
      <c r="E464" s="21"/>
      <c r="F464" s="21"/>
      <c r="G464" s="21"/>
    </row>
    <row r="465" ht="15.75" customHeight="1">
      <c r="B465" s="114"/>
      <c r="C465" s="21"/>
      <c r="D465" s="21"/>
      <c r="E465" s="21"/>
      <c r="F465" s="21"/>
      <c r="G465" s="21"/>
    </row>
    <row r="466" ht="15.75" customHeight="1">
      <c r="B466" s="114"/>
      <c r="C466" s="21"/>
      <c r="D466" s="21"/>
      <c r="E466" s="21"/>
      <c r="F466" s="21"/>
      <c r="G466" s="21"/>
    </row>
    <row r="467" ht="15.75" customHeight="1">
      <c r="B467" s="114"/>
      <c r="C467" s="21"/>
      <c r="D467" s="21"/>
      <c r="E467" s="21"/>
      <c r="F467" s="21"/>
      <c r="G467" s="21"/>
    </row>
    <row r="468" ht="15.75" customHeight="1">
      <c r="B468" s="114"/>
      <c r="C468" s="21"/>
      <c r="D468" s="21"/>
      <c r="E468" s="21"/>
      <c r="F468" s="21"/>
      <c r="G468" s="21"/>
    </row>
    <row r="469" ht="15.75" customHeight="1">
      <c r="B469" s="114"/>
      <c r="C469" s="21"/>
      <c r="D469" s="21"/>
      <c r="E469" s="21"/>
      <c r="F469" s="21"/>
      <c r="G469" s="21"/>
    </row>
    <row r="470" ht="15.75" customHeight="1">
      <c r="B470" s="114"/>
      <c r="C470" s="21"/>
      <c r="D470" s="21"/>
      <c r="E470" s="21"/>
      <c r="F470" s="21"/>
      <c r="G470" s="21"/>
    </row>
    <row r="471" ht="15.75" customHeight="1">
      <c r="B471" s="114"/>
      <c r="C471" s="21"/>
      <c r="D471" s="21"/>
      <c r="E471" s="21"/>
      <c r="F471" s="21"/>
      <c r="G471" s="21"/>
    </row>
    <row r="472" ht="15.75" customHeight="1">
      <c r="B472" s="114"/>
      <c r="C472" s="21"/>
      <c r="D472" s="21"/>
      <c r="E472" s="21"/>
      <c r="F472" s="21"/>
      <c r="G472" s="21"/>
    </row>
    <row r="473" ht="15.75" customHeight="1">
      <c r="B473" s="114"/>
      <c r="C473" s="21"/>
      <c r="D473" s="21"/>
      <c r="E473" s="21"/>
      <c r="F473" s="21"/>
      <c r="G473" s="21"/>
    </row>
    <row r="474" ht="15.75" customHeight="1">
      <c r="B474" s="114"/>
      <c r="C474" s="21"/>
      <c r="D474" s="21"/>
      <c r="E474" s="21"/>
      <c r="F474" s="21"/>
      <c r="G474" s="21"/>
    </row>
    <row r="475" ht="15.75" customHeight="1">
      <c r="B475" s="114"/>
      <c r="C475" s="21"/>
      <c r="D475" s="21"/>
      <c r="E475" s="21"/>
      <c r="F475" s="21"/>
      <c r="G475" s="21"/>
    </row>
    <row r="476" ht="15.75" customHeight="1">
      <c r="B476" s="114"/>
      <c r="C476" s="21"/>
      <c r="D476" s="21"/>
      <c r="E476" s="21"/>
      <c r="F476" s="21"/>
      <c r="G476" s="21"/>
    </row>
    <row r="477" ht="15.75" customHeight="1">
      <c r="B477" s="114"/>
      <c r="C477" s="21"/>
      <c r="D477" s="21"/>
      <c r="E477" s="21"/>
      <c r="F477" s="21"/>
      <c r="G477" s="21"/>
    </row>
    <row r="478" ht="15.75" customHeight="1">
      <c r="B478" s="114"/>
      <c r="C478" s="21"/>
      <c r="D478" s="21"/>
      <c r="E478" s="21"/>
      <c r="F478" s="21"/>
      <c r="G478" s="21"/>
    </row>
    <row r="479" ht="15.75" customHeight="1">
      <c r="B479" s="114"/>
      <c r="C479" s="21"/>
      <c r="D479" s="21"/>
      <c r="E479" s="21"/>
      <c r="F479" s="21"/>
      <c r="G479" s="21"/>
    </row>
    <row r="480" ht="15.75" customHeight="1">
      <c r="B480" s="114"/>
      <c r="C480" s="21"/>
      <c r="D480" s="21"/>
      <c r="E480" s="21"/>
      <c r="F480" s="21"/>
      <c r="G480" s="21"/>
    </row>
    <row r="481" ht="15.75" customHeight="1">
      <c r="B481" s="114"/>
      <c r="C481" s="21"/>
      <c r="D481" s="21"/>
      <c r="E481" s="21"/>
      <c r="F481" s="21"/>
      <c r="G481" s="21"/>
    </row>
    <row r="482" ht="15.75" customHeight="1">
      <c r="B482" s="114"/>
      <c r="C482" s="21"/>
      <c r="D482" s="21"/>
      <c r="E482" s="21"/>
      <c r="F482" s="21"/>
      <c r="G482" s="21"/>
    </row>
    <row r="483" ht="15.75" customHeight="1">
      <c r="B483" s="114"/>
      <c r="C483" s="21"/>
      <c r="D483" s="21"/>
      <c r="E483" s="21"/>
      <c r="F483" s="21"/>
      <c r="G483" s="21"/>
    </row>
    <row r="484" ht="15.75" customHeight="1">
      <c r="B484" s="114"/>
      <c r="C484" s="21"/>
      <c r="D484" s="21"/>
      <c r="E484" s="21"/>
      <c r="F484" s="21"/>
      <c r="G484" s="21"/>
    </row>
    <row r="485" ht="15.75" customHeight="1">
      <c r="B485" s="114"/>
      <c r="C485" s="21"/>
      <c r="D485" s="21"/>
      <c r="E485" s="21"/>
      <c r="F485" s="21"/>
      <c r="G485" s="21"/>
    </row>
    <row r="486" ht="15.75" customHeight="1">
      <c r="B486" s="114"/>
      <c r="C486" s="21"/>
      <c r="D486" s="21"/>
      <c r="E486" s="21"/>
      <c r="F486" s="21"/>
      <c r="G486" s="21"/>
    </row>
    <row r="487" ht="15.75" customHeight="1">
      <c r="B487" s="114"/>
      <c r="C487" s="21"/>
      <c r="D487" s="21"/>
      <c r="E487" s="21"/>
      <c r="F487" s="21"/>
      <c r="G487" s="21"/>
    </row>
    <row r="488" ht="15.75" customHeight="1">
      <c r="B488" s="114"/>
      <c r="C488" s="21"/>
      <c r="D488" s="21"/>
      <c r="E488" s="21"/>
      <c r="F488" s="21"/>
      <c r="G488" s="21"/>
    </row>
    <row r="489" ht="15.75" customHeight="1">
      <c r="B489" s="114"/>
      <c r="C489" s="21"/>
      <c r="D489" s="21"/>
      <c r="E489" s="21"/>
      <c r="F489" s="21"/>
      <c r="G489" s="21"/>
    </row>
    <row r="490" ht="15.75" customHeight="1">
      <c r="B490" s="114"/>
      <c r="C490" s="21"/>
      <c r="D490" s="21"/>
      <c r="E490" s="21"/>
      <c r="F490" s="21"/>
      <c r="G490" s="21"/>
    </row>
    <row r="491" ht="15.75" customHeight="1">
      <c r="B491" s="114"/>
      <c r="C491" s="21"/>
      <c r="D491" s="21"/>
      <c r="E491" s="21"/>
      <c r="F491" s="21"/>
      <c r="G491" s="21"/>
    </row>
    <row r="492" ht="15.75" customHeight="1">
      <c r="B492" s="114"/>
      <c r="C492" s="21"/>
      <c r="D492" s="21"/>
      <c r="E492" s="21"/>
      <c r="F492" s="21"/>
      <c r="G492" s="21"/>
    </row>
    <row r="493" ht="15.75" customHeight="1">
      <c r="B493" s="114"/>
      <c r="C493" s="21"/>
      <c r="D493" s="21"/>
      <c r="E493" s="21"/>
      <c r="F493" s="21"/>
      <c r="G493" s="21"/>
    </row>
    <row r="494" ht="15.75" customHeight="1">
      <c r="B494" s="114"/>
      <c r="C494" s="21"/>
      <c r="D494" s="21"/>
      <c r="E494" s="21"/>
      <c r="F494" s="21"/>
      <c r="G494" s="21"/>
    </row>
    <row r="495" ht="15.75" customHeight="1">
      <c r="B495" s="114"/>
      <c r="C495" s="21"/>
      <c r="D495" s="21"/>
      <c r="E495" s="21"/>
      <c r="F495" s="21"/>
      <c r="G495" s="21"/>
    </row>
    <row r="496" ht="15.75" customHeight="1">
      <c r="B496" s="114"/>
      <c r="C496" s="21"/>
      <c r="D496" s="21"/>
      <c r="E496" s="21"/>
      <c r="F496" s="21"/>
      <c r="G496" s="21"/>
    </row>
    <row r="497" ht="15.75" customHeight="1">
      <c r="B497" s="114"/>
      <c r="C497" s="21"/>
      <c r="D497" s="21"/>
      <c r="E497" s="21"/>
      <c r="F497" s="21"/>
      <c r="G497" s="21"/>
    </row>
    <row r="498" ht="15.75" customHeight="1">
      <c r="B498" s="114"/>
      <c r="C498" s="21"/>
      <c r="D498" s="21"/>
      <c r="E498" s="21"/>
      <c r="F498" s="21"/>
      <c r="G498" s="21"/>
    </row>
    <row r="499" ht="15.75" customHeight="1">
      <c r="B499" s="114"/>
      <c r="C499" s="21"/>
      <c r="D499" s="21"/>
      <c r="E499" s="21"/>
      <c r="F499" s="21"/>
      <c r="G499" s="21"/>
    </row>
    <row r="500" ht="15.75" customHeight="1">
      <c r="B500" s="114"/>
      <c r="C500" s="21"/>
      <c r="D500" s="21"/>
      <c r="E500" s="21"/>
      <c r="F500" s="21"/>
      <c r="G500" s="21"/>
    </row>
    <row r="501" ht="15.75" customHeight="1">
      <c r="B501" s="114"/>
      <c r="C501" s="21"/>
      <c r="D501" s="21"/>
      <c r="E501" s="21"/>
      <c r="F501" s="21"/>
      <c r="G501" s="21"/>
    </row>
    <row r="502" ht="15.75" customHeight="1">
      <c r="B502" s="114"/>
      <c r="C502" s="21"/>
      <c r="D502" s="21"/>
      <c r="E502" s="21"/>
      <c r="F502" s="21"/>
      <c r="G502" s="21"/>
    </row>
    <row r="503" ht="15.75" customHeight="1">
      <c r="B503" s="114"/>
      <c r="C503" s="21"/>
      <c r="D503" s="21"/>
      <c r="E503" s="21"/>
      <c r="F503" s="21"/>
      <c r="G503" s="21"/>
    </row>
    <row r="504" ht="15.75" customHeight="1">
      <c r="B504" s="114"/>
      <c r="C504" s="21"/>
      <c r="D504" s="21"/>
      <c r="E504" s="21"/>
      <c r="F504" s="21"/>
      <c r="G504" s="21"/>
    </row>
    <row r="505" ht="15.75" customHeight="1">
      <c r="B505" s="114"/>
      <c r="C505" s="21"/>
      <c r="D505" s="21"/>
      <c r="E505" s="21"/>
      <c r="F505" s="21"/>
      <c r="G505" s="21"/>
    </row>
    <row r="506" ht="15.75" customHeight="1">
      <c r="B506" s="114"/>
      <c r="C506" s="21"/>
      <c r="D506" s="21"/>
      <c r="E506" s="21"/>
      <c r="F506" s="21"/>
      <c r="G506" s="21"/>
    </row>
    <row r="507" ht="15.75" customHeight="1">
      <c r="B507" s="114"/>
      <c r="C507" s="21"/>
      <c r="D507" s="21"/>
      <c r="E507" s="21"/>
      <c r="F507" s="21"/>
      <c r="G507" s="21"/>
    </row>
    <row r="508" ht="15.75" customHeight="1">
      <c r="B508" s="114"/>
      <c r="C508" s="21"/>
      <c r="D508" s="21"/>
      <c r="E508" s="21"/>
      <c r="F508" s="21"/>
      <c r="G508" s="21"/>
    </row>
    <row r="509" ht="15.75" customHeight="1">
      <c r="B509" s="114"/>
      <c r="C509" s="21"/>
      <c r="D509" s="21"/>
      <c r="E509" s="21"/>
      <c r="F509" s="21"/>
      <c r="G509" s="21"/>
    </row>
    <row r="510" ht="15.75" customHeight="1">
      <c r="B510" s="114"/>
      <c r="C510" s="21"/>
      <c r="D510" s="21"/>
      <c r="E510" s="21"/>
      <c r="F510" s="21"/>
      <c r="G510" s="21"/>
    </row>
    <row r="511" ht="15.75" customHeight="1">
      <c r="B511" s="114"/>
      <c r="C511" s="21"/>
      <c r="D511" s="21"/>
      <c r="E511" s="21"/>
      <c r="F511" s="21"/>
      <c r="G511" s="21"/>
    </row>
    <row r="512" ht="15.75" customHeight="1">
      <c r="B512" s="114"/>
      <c r="C512" s="21"/>
      <c r="D512" s="21"/>
      <c r="E512" s="21"/>
      <c r="F512" s="21"/>
      <c r="G512" s="21"/>
    </row>
    <row r="513" ht="15.75" customHeight="1">
      <c r="B513" s="114"/>
      <c r="C513" s="21"/>
      <c r="D513" s="21"/>
      <c r="E513" s="21"/>
      <c r="F513" s="21"/>
      <c r="G513" s="21"/>
    </row>
    <row r="514" ht="15.75" customHeight="1">
      <c r="B514" s="114"/>
      <c r="C514" s="21"/>
      <c r="D514" s="21"/>
      <c r="E514" s="21"/>
      <c r="F514" s="21"/>
      <c r="G514" s="21"/>
    </row>
    <row r="515" ht="15.75" customHeight="1">
      <c r="B515" s="114"/>
      <c r="C515" s="21"/>
      <c r="D515" s="21"/>
      <c r="E515" s="21"/>
      <c r="F515" s="21"/>
      <c r="G515" s="21"/>
    </row>
    <row r="516" ht="15.75" customHeight="1">
      <c r="B516" s="114"/>
      <c r="C516" s="21"/>
      <c r="D516" s="21"/>
      <c r="E516" s="21"/>
      <c r="F516" s="21"/>
      <c r="G516" s="21"/>
    </row>
    <row r="517" ht="15.75" customHeight="1">
      <c r="B517" s="114"/>
      <c r="C517" s="21"/>
      <c r="D517" s="21"/>
      <c r="E517" s="21"/>
      <c r="F517" s="21"/>
      <c r="G517" s="21"/>
    </row>
    <row r="518" ht="15.75" customHeight="1">
      <c r="B518" s="114"/>
      <c r="C518" s="21"/>
      <c r="D518" s="21"/>
      <c r="E518" s="21"/>
      <c r="F518" s="21"/>
      <c r="G518" s="21"/>
    </row>
    <row r="519" ht="15.75" customHeight="1">
      <c r="B519" s="114"/>
      <c r="C519" s="21"/>
      <c r="D519" s="21"/>
      <c r="E519" s="21"/>
      <c r="F519" s="21"/>
      <c r="G519" s="21"/>
    </row>
    <row r="520" ht="15.75" customHeight="1">
      <c r="B520" s="114"/>
      <c r="C520" s="21"/>
      <c r="D520" s="21"/>
      <c r="E520" s="21"/>
      <c r="F520" s="21"/>
      <c r="G520" s="21"/>
    </row>
    <row r="521" ht="15.75" customHeight="1">
      <c r="B521" s="114"/>
      <c r="C521" s="21"/>
      <c r="D521" s="21"/>
      <c r="E521" s="21"/>
      <c r="F521" s="21"/>
      <c r="G521" s="21"/>
    </row>
    <row r="522" ht="15.75" customHeight="1">
      <c r="B522" s="114"/>
      <c r="C522" s="21"/>
      <c r="D522" s="21"/>
      <c r="E522" s="21"/>
      <c r="F522" s="21"/>
      <c r="G522" s="21"/>
    </row>
    <row r="523" ht="15.75" customHeight="1">
      <c r="B523" s="114"/>
      <c r="C523" s="21"/>
      <c r="D523" s="21"/>
      <c r="E523" s="21"/>
      <c r="F523" s="21"/>
      <c r="G523" s="21"/>
    </row>
    <row r="524" ht="15.75" customHeight="1">
      <c r="B524" s="114"/>
      <c r="C524" s="21"/>
      <c r="D524" s="21"/>
      <c r="E524" s="21"/>
      <c r="F524" s="21"/>
      <c r="G524" s="21"/>
    </row>
    <row r="525" ht="15.75" customHeight="1">
      <c r="B525" s="114"/>
      <c r="C525" s="21"/>
      <c r="D525" s="21"/>
      <c r="E525" s="21"/>
      <c r="F525" s="21"/>
      <c r="G525" s="21"/>
    </row>
    <row r="526" ht="15.75" customHeight="1">
      <c r="B526" s="114"/>
      <c r="C526" s="21"/>
      <c r="D526" s="21"/>
      <c r="E526" s="21"/>
      <c r="F526" s="21"/>
      <c r="G526" s="21"/>
    </row>
    <row r="527" ht="15.75" customHeight="1">
      <c r="B527" s="114"/>
      <c r="C527" s="21"/>
      <c r="D527" s="21"/>
      <c r="E527" s="21"/>
      <c r="F527" s="21"/>
      <c r="G527" s="21"/>
    </row>
    <row r="528" ht="15.75" customHeight="1">
      <c r="B528" s="114"/>
      <c r="C528" s="21"/>
      <c r="D528" s="21"/>
      <c r="E528" s="21"/>
      <c r="F528" s="21"/>
      <c r="G528" s="21"/>
    </row>
    <row r="529" ht="15.75" customHeight="1">
      <c r="B529" s="114"/>
      <c r="C529" s="21"/>
      <c r="D529" s="21"/>
      <c r="E529" s="21"/>
      <c r="F529" s="21"/>
      <c r="G529" s="21"/>
    </row>
    <row r="530" ht="15.75" customHeight="1">
      <c r="B530" s="114"/>
      <c r="C530" s="21"/>
      <c r="D530" s="21"/>
      <c r="E530" s="21"/>
      <c r="F530" s="21"/>
      <c r="G530" s="21"/>
    </row>
    <row r="531" ht="15.75" customHeight="1">
      <c r="B531" s="114"/>
      <c r="C531" s="21"/>
      <c r="D531" s="21"/>
      <c r="E531" s="21"/>
      <c r="F531" s="21"/>
      <c r="G531" s="21"/>
    </row>
    <row r="532" ht="15.75" customHeight="1">
      <c r="B532" s="114"/>
      <c r="C532" s="21"/>
      <c r="D532" s="21"/>
      <c r="E532" s="21"/>
      <c r="F532" s="21"/>
      <c r="G532" s="21"/>
    </row>
    <row r="533" ht="15.75" customHeight="1">
      <c r="B533" s="114"/>
      <c r="C533" s="21"/>
      <c r="D533" s="21"/>
      <c r="E533" s="21"/>
      <c r="F533" s="21"/>
      <c r="G533" s="21"/>
    </row>
    <row r="534" ht="15.75" customHeight="1">
      <c r="B534" s="114"/>
      <c r="C534" s="21"/>
      <c r="D534" s="21"/>
      <c r="E534" s="21"/>
      <c r="F534" s="21"/>
      <c r="G534" s="21"/>
    </row>
    <row r="535" ht="15.75" customHeight="1">
      <c r="B535" s="114"/>
      <c r="C535" s="21"/>
      <c r="D535" s="21"/>
      <c r="E535" s="21"/>
      <c r="F535" s="21"/>
      <c r="G535" s="21"/>
    </row>
    <row r="536" ht="15.75" customHeight="1">
      <c r="B536" s="114"/>
      <c r="C536" s="21"/>
      <c r="D536" s="21"/>
      <c r="E536" s="21"/>
      <c r="F536" s="21"/>
      <c r="G536" s="21"/>
    </row>
    <row r="537" ht="15.75" customHeight="1">
      <c r="B537" s="114"/>
      <c r="C537" s="21"/>
      <c r="D537" s="21"/>
      <c r="E537" s="21"/>
      <c r="F537" s="21"/>
      <c r="G537" s="21"/>
    </row>
    <row r="538" ht="15.75" customHeight="1">
      <c r="B538" s="114"/>
      <c r="C538" s="21"/>
      <c r="D538" s="21"/>
      <c r="E538" s="21"/>
      <c r="F538" s="21"/>
      <c r="G538" s="21"/>
    </row>
    <row r="539" ht="15.75" customHeight="1">
      <c r="B539" s="114"/>
      <c r="C539" s="21"/>
      <c r="D539" s="21"/>
      <c r="E539" s="21"/>
      <c r="F539" s="21"/>
      <c r="G539" s="21"/>
    </row>
    <row r="540" ht="15.75" customHeight="1">
      <c r="B540" s="114"/>
      <c r="C540" s="21"/>
      <c r="D540" s="21"/>
      <c r="E540" s="21"/>
      <c r="F540" s="21"/>
      <c r="G540" s="21"/>
    </row>
    <row r="541" ht="15.75" customHeight="1">
      <c r="B541" s="114"/>
      <c r="C541" s="21"/>
      <c r="D541" s="21"/>
      <c r="E541" s="21"/>
      <c r="F541" s="21"/>
      <c r="G541" s="21"/>
    </row>
    <row r="542" ht="15.75" customHeight="1">
      <c r="B542" s="114"/>
      <c r="C542" s="21"/>
      <c r="D542" s="21"/>
      <c r="E542" s="21"/>
      <c r="F542" s="21"/>
      <c r="G542" s="21"/>
    </row>
    <row r="543" ht="15.75" customHeight="1">
      <c r="B543" s="114"/>
      <c r="C543" s="21"/>
      <c r="D543" s="21"/>
      <c r="E543" s="21"/>
      <c r="F543" s="21"/>
      <c r="G543" s="21"/>
    </row>
    <row r="544" ht="15.75" customHeight="1">
      <c r="B544" s="114"/>
      <c r="C544" s="21"/>
      <c r="D544" s="21"/>
      <c r="E544" s="21"/>
      <c r="F544" s="21"/>
      <c r="G544" s="21"/>
    </row>
    <row r="545" ht="15.75" customHeight="1">
      <c r="B545" s="114"/>
      <c r="C545" s="21"/>
      <c r="D545" s="21"/>
      <c r="E545" s="21"/>
      <c r="F545" s="21"/>
      <c r="G545" s="21"/>
    </row>
    <row r="546" ht="15.75" customHeight="1">
      <c r="B546" s="114"/>
      <c r="C546" s="21"/>
      <c r="D546" s="21"/>
      <c r="E546" s="21"/>
      <c r="F546" s="21"/>
      <c r="G546" s="21"/>
    </row>
    <row r="547" ht="15.75" customHeight="1">
      <c r="B547" s="114"/>
      <c r="C547" s="21"/>
      <c r="D547" s="21"/>
      <c r="E547" s="21"/>
      <c r="F547" s="21"/>
      <c r="G547" s="21"/>
    </row>
    <row r="548" ht="15.75" customHeight="1">
      <c r="B548" s="114"/>
      <c r="C548" s="21"/>
      <c r="D548" s="21"/>
      <c r="E548" s="21"/>
      <c r="F548" s="21"/>
      <c r="G548" s="21"/>
    </row>
    <row r="549" ht="15.75" customHeight="1">
      <c r="B549" s="114"/>
      <c r="C549" s="21"/>
      <c r="D549" s="21"/>
      <c r="E549" s="21"/>
      <c r="F549" s="21"/>
      <c r="G549" s="21"/>
    </row>
    <row r="550" ht="15.75" customHeight="1">
      <c r="B550" s="114"/>
      <c r="C550" s="21"/>
      <c r="D550" s="21"/>
      <c r="E550" s="21"/>
      <c r="F550" s="21"/>
      <c r="G550" s="21"/>
    </row>
    <row r="551" ht="15.75" customHeight="1">
      <c r="B551" s="114"/>
      <c r="C551" s="21"/>
      <c r="D551" s="21"/>
      <c r="E551" s="21"/>
      <c r="F551" s="21"/>
      <c r="G551" s="21"/>
    </row>
    <row r="552" ht="15.75" customHeight="1">
      <c r="B552" s="114"/>
      <c r="C552" s="21"/>
      <c r="D552" s="21"/>
      <c r="E552" s="21"/>
      <c r="F552" s="21"/>
      <c r="G552" s="21"/>
    </row>
    <row r="553" ht="15.75" customHeight="1">
      <c r="B553" s="114"/>
      <c r="C553" s="21"/>
      <c r="D553" s="21"/>
      <c r="E553" s="21"/>
      <c r="F553" s="21"/>
      <c r="G553" s="21"/>
    </row>
    <row r="554" ht="15.75" customHeight="1">
      <c r="B554" s="114"/>
      <c r="C554" s="21"/>
      <c r="D554" s="21"/>
      <c r="E554" s="21"/>
      <c r="F554" s="21"/>
      <c r="G554" s="21"/>
    </row>
    <row r="555" ht="15.75" customHeight="1">
      <c r="B555" s="114"/>
      <c r="C555" s="21"/>
      <c r="D555" s="21"/>
      <c r="E555" s="21"/>
      <c r="F555" s="21"/>
      <c r="G555" s="21"/>
    </row>
    <row r="556" ht="15.75" customHeight="1">
      <c r="B556" s="114"/>
      <c r="C556" s="21"/>
      <c r="D556" s="21"/>
      <c r="E556" s="21"/>
      <c r="F556" s="21"/>
      <c r="G556" s="21"/>
    </row>
    <row r="557" ht="15.75" customHeight="1">
      <c r="B557" s="114"/>
      <c r="C557" s="21"/>
      <c r="D557" s="21"/>
      <c r="E557" s="21"/>
      <c r="F557" s="21"/>
      <c r="G557" s="21"/>
    </row>
    <row r="558" ht="15.75" customHeight="1">
      <c r="B558" s="114"/>
      <c r="C558" s="21"/>
      <c r="D558" s="21"/>
      <c r="E558" s="21"/>
      <c r="F558" s="21"/>
      <c r="G558" s="21"/>
    </row>
    <row r="559" ht="15.75" customHeight="1">
      <c r="B559" s="114"/>
      <c r="C559" s="21"/>
      <c r="D559" s="21"/>
      <c r="E559" s="21"/>
      <c r="F559" s="21"/>
      <c r="G559" s="21"/>
    </row>
    <row r="560" ht="15.75" customHeight="1">
      <c r="B560" s="114"/>
      <c r="C560" s="21"/>
      <c r="D560" s="21"/>
      <c r="E560" s="21"/>
      <c r="F560" s="21"/>
      <c r="G560" s="21"/>
    </row>
    <row r="561" ht="15.75" customHeight="1">
      <c r="B561" s="114"/>
      <c r="C561" s="21"/>
      <c r="D561" s="21"/>
      <c r="E561" s="21"/>
      <c r="F561" s="21"/>
      <c r="G561" s="21"/>
    </row>
    <row r="562" ht="15.75" customHeight="1">
      <c r="B562" s="114"/>
      <c r="C562" s="21"/>
      <c r="D562" s="21"/>
      <c r="E562" s="21"/>
      <c r="F562" s="21"/>
      <c r="G562" s="21"/>
    </row>
    <row r="563" ht="15.75" customHeight="1">
      <c r="B563" s="114"/>
      <c r="C563" s="21"/>
      <c r="D563" s="21"/>
      <c r="E563" s="21"/>
      <c r="F563" s="21"/>
      <c r="G563" s="21"/>
    </row>
    <row r="564" ht="15.75" customHeight="1">
      <c r="B564" s="114"/>
      <c r="C564" s="21"/>
      <c r="D564" s="21"/>
      <c r="E564" s="21"/>
      <c r="F564" s="21"/>
      <c r="G564" s="21"/>
    </row>
    <row r="565" ht="15.75" customHeight="1">
      <c r="B565" s="114"/>
      <c r="C565" s="21"/>
      <c r="D565" s="21"/>
      <c r="E565" s="21"/>
      <c r="F565" s="21"/>
      <c r="G565" s="21"/>
    </row>
    <row r="566" ht="15.75" customHeight="1">
      <c r="B566" s="114"/>
      <c r="C566" s="21"/>
      <c r="D566" s="21"/>
      <c r="E566" s="21"/>
      <c r="F566" s="21"/>
      <c r="G566" s="21"/>
    </row>
    <row r="567" ht="15.75" customHeight="1">
      <c r="B567" s="114"/>
      <c r="C567" s="21"/>
      <c r="D567" s="21"/>
      <c r="E567" s="21"/>
      <c r="F567" s="21"/>
      <c r="G567" s="21"/>
    </row>
    <row r="568" ht="15.75" customHeight="1">
      <c r="B568" s="114"/>
      <c r="C568" s="21"/>
      <c r="D568" s="21"/>
      <c r="E568" s="21"/>
      <c r="F568" s="21"/>
      <c r="G568" s="21"/>
    </row>
    <row r="569" ht="15.75" customHeight="1">
      <c r="B569" s="114"/>
      <c r="C569" s="21"/>
      <c r="D569" s="21"/>
      <c r="E569" s="21"/>
      <c r="F569" s="21"/>
      <c r="G569" s="21"/>
    </row>
    <row r="570" ht="15.75" customHeight="1">
      <c r="B570" s="114"/>
      <c r="C570" s="21"/>
      <c r="D570" s="21"/>
      <c r="E570" s="21"/>
      <c r="F570" s="21"/>
      <c r="G570" s="21"/>
    </row>
    <row r="571" ht="15.75" customHeight="1">
      <c r="B571" s="114"/>
      <c r="C571" s="21"/>
      <c r="D571" s="21"/>
      <c r="E571" s="21"/>
      <c r="F571" s="21"/>
      <c r="G571" s="21"/>
    </row>
    <row r="572" ht="15.75" customHeight="1">
      <c r="B572" s="114"/>
      <c r="C572" s="21"/>
      <c r="D572" s="21"/>
      <c r="E572" s="21"/>
      <c r="F572" s="21"/>
      <c r="G572" s="21"/>
    </row>
    <row r="573" ht="15.75" customHeight="1">
      <c r="B573" s="114"/>
      <c r="C573" s="21"/>
      <c r="D573" s="21"/>
      <c r="E573" s="21"/>
      <c r="F573" s="21"/>
      <c r="G573" s="21"/>
    </row>
    <row r="574" ht="15.75" customHeight="1">
      <c r="B574" s="114"/>
      <c r="C574" s="21"/>
      <c r="D574" s="21"/>
      <c r="E574" s="21"/>
      <c r="F574" s="21"/>
      <c r="G574" s="21"/>
    </row>
    <row r="575" ht="15.75" customHeight="1">
      <c r="B575" s="114"/>
      <c r="C575" s="21"/>
      <c r="D575" s="21"/>
      <c r="E575" s="21"/>
      <c r="F575" s="21"/>
      <c r="G575" s="21"/>
    </row>
    <row r="576" ht="15.75" customHeight="1">
      <c r="B576" s="114"/>
      <c r="C576" s="21"/>
      <c r="D576" s="21"/>
      <c r="E576" s="21"/>
      <c r="F576" s="21"/>
      <c r="G576" s="21"/>
    </row>
    <row r="577" ht="15.75" customHeight="1">
      <c r="B577" s="114"/>
      <c r="C577" s="21"/>
      <c r="D577" s="21"/>
      <c r="E577" s="21"/>
      <c r="F577" s="21"/>
      <c r="G577" s="21"/>
    </row>
    <row r="578" ht="15.75" customHeight="1">
      <c r="B578" s="114"/>
      <c r="C578" s="21"/>
      <c r="D578" s="21"/>
      <c r="E578" s="21"/>
      <c r="F578" s="21"/>
      <c r="G578" s="21"/>
    </row>
    <row r="579" ht="15.75" customHeight="1">
      <c r="B579" s="114"/>
      <c r="C579" s="21"/>
      <c r="D579" s="21"/>
      <c r="E579" s="21"/>
      <c r="F579" s="21"/>
      <c r="G579" s="21"/>
    </row>
    <row r="580" ht="15.75" customHeight="1">
      <c r="B580" s="114"/>
      <c r="C580" s="21"/>
      <c r="D580" s="21"/>
      <c r="E580" s="21"/>
      <c r="F580" s="21"/>
      <c r="G580" s="21"/>
    </row>
    <row r="581" ht="15.75" customHeight="1">
      <c r="B581" s="114"/>
      <c r="C581" s="21"/>
      <c r="D581" s="21"/>
      <c r="E581" s="21"/>
      <c r="F581" s="21"/>
      <c r="G581" s="21"/>
    </row>
    <row r="582" ht="15.75" customHeight="1">
      <c r="B582" s="114"/>
      <c r="C582" s="21"/>
      <c r="D582" s="21"/>
      <c r="E582" s="21"/>
      <c r="F582" s="21"/>
      <c r="G582" s="21"/>
    </row>
    <row r="583" ht="15.75" customHeight="1">
      <c r="B583" s="114"/>
      <c r="C583" s="21"/>
      <c r="D583" s="21"/>
      <c r="E583" s="21"/>
      <c r="F583" s="21"/>
      <c r="G583" s="21"/>
    </row>
    <row r="584" ht="15.75" customHeight="1">
      <c r="B584" s="114"/>
      <c r="C584" s="21"/>
      <c r="D584" s="21"/>
      <c r="E584" s="21"/>
      <c r="F584" s="21"/>
      <c r="G584" s="21"/>
    </row>
    <row r="585" ht="15.75" customHeight="1">
      <c r="B585" s="114"/>
      <c r="C585" s="21"/>
      <c r="D585" s="21"/>
      <c r="E585" s="21"/>
      <c r="F585" s="21"/>
      <c r="G585" s="21"/>
    </row>
    <row r="586" ht="15.75" customHeight="1">
      <c r="B586" s="114"/>
      <c r="C586" s="21"/>
      <c r="D586" s="21"/>
      <c r="E586" s="21"/>
      <c r="F586" s="21"/>
      <c r="G586" s="21"/>
    </row>
    <row r="587" ht="15.75" customHeight="1">
      <c r="B587" s="114"/>
      <c r="C587" s="21"/>
      <c r="D587" s="21"/>
      <c r="E587" s="21"/>
      <c r="F587" s="21"/>
      <c r="G587" s="21"/>
    </row>
    <row r="588" ht="15.75" customHeight="1">
      <c r="B588" s="114"/>
      <c r="C588" s="21"/>
      <c r="D588" s="21"/>
      <c r="E588" s="21"/>
      <c r="F588" s="21"/>
      <c r="G588" s="21"/>
    </row>
    <row r="589" ht="15.75" customHeight="1">
      <c r="B589" s="114"/>
      <c r="C589" s="21"/>
      <c r="D589" s="21"/>
      <c r="E589" s="21"/>
      <c r="F589" s="21"/>
      <c r="G589" s="21"/>
    </row>
    <row r="590" ht="15.75" customHeight="1">
      <c r="B590" s="114"/>
      <c r="C590" s="21"/>
      <c r="D590" s="21"/>
      <c r="E590" s="21"/>
      <c r="F590" s="21"/>
      <c r="G590" s="21"/>
    </row>
    <row r="591" ht="15.75" customHeight="1">
      <c r="B591" s="114"/>
      <c r="C591" s="21"/>
      <c r="D591" s="21"/>
      <c r="E591" s="21"/>
      <c r="F591" s="21"/>
      <c r="G591" s="21"/>
    </row>
    <row r="592" ht="15.75" customHeight="1">
      <c r="B592" s="114"/>
      <c r="C592" s="21"/>
      <c r="D592" s="21"/>
      <c r="E592" s="21"/>
      <c r="F592" s="21"/>
      <c r="G592" s="21"/>
    </row>
    <row r="593" ht="15.75" customHeight="1">
      <c r="B593" s="114"/>
      <c r="C593" s="21"/>
      <c r="D593" s="21"/>
      <c r="E593" s="21"/>
      <c r="F593" s="21"/>
      <c r="G593" s="21"/>
    </row>
    <row r="594" ht="15.75" customHeight="1">
      <c r="B594" s="114"/>
      <c r="C594" s="21"/>
      <c r="D594" s="21"/>
      <c r="E594" s="21"/>
      <c r="F594" s="21"/>
      <c r="G594" s="21"/>
    </row>
    <row r="595" ht="15.75" customHeight="1">
      <c r="B595" s="114"/>
      <c r="C595" s="21"/>
      <c r="D595" s="21"/>
      <c r="E595" s="21"/>
      <c r="F595" s="21"/>
      <c r="G595" s="21"/>
    </row>
    <row r="596" ht="15.75" customHeight="1">
      <c r="B596" s="114"/>
      <c r="C596" s="21"/>
      <c r="D596" s="21"/>
      <c r="E596" s="21"/>
      <c r="F596" s="21"/>
      <c r="G596" s="21"/>
    </row>
    <row r="597" ht="15.75" customHeight="1">
      <c r="B597" s="114"/>
      <c r="C597" s="21"/>
      <c r="D597" s="21"/>
      <c r="E597" s="21"/>
      <c r="F597" s="21"/>
      <c r="G597" s="21"/>
    </row>
    <row r="598" ht="15.75" customHeight="1">
      <c r="B598" s="114"/>
      <c r="C598" s="21"/>
      <c r="D598" s="21"/>
      <c r="E598" s="21"/>
      <c r="F598" s="21"/>
      <c r="G598" s="21"/>
    </row>
    <row r="599" ht="15.75" customHeight="1">
      <c r="B599" s="114"/>
      <c r="C599" s="21"/>
      <c r="D599" s="21"/>
      <c r="E599" s="21"/>
      <c r="F599" s="21"/>
      <c r="G599" s="21"/>
    </row>
    <row r="600" ht="15.75" customHeight="1">
      <c r="B600" s="114"/>
      <c r="C600" s="21"/>
      <c r="D600" s="21"/>
      <c r="E600" s="21"/>
      <c r="F600" s="21"/>
      <c r="G600" s="21"/>
    </row>
    <row r="601" ht="15.75" customHeight="1">
      <c r="B601" s="114"/>
      <c r="C601" s="21"/>
      <c r="D601" s="21"/>
      <c r="E601" s="21"/>
      <c r="F601" s="21"/>
      <c r="G601" s="21"/>
    </row>
    <row r="602" ht="15.75" customHeight="1">
      <c r="B602" s="114"/>
      <c r="C602" s="21"/>
      <c r="D602" s="21"/>
      <c r="E602" s="21"/>
      <c r="F602" s="21"/>
      <c r="G602" s="21"/>
    </row>
    <row r="603" ht="15.75" customHeight="1">
      <c r="B603" s="114"/>
      <c r="C603" s="21"/>
      <c r="D603" s="21"/>
      <c r="E603" s="21"/>
      <c r="F603" s="21"/>
      <c r="G603" s="21"/>
    </row>
    <row r="604" ht="15.75" customHeight="1">
      <c r="B604" s="114"/>
      <c r="C604" s="21"/>
      <c r="D604" s="21"/>
      <c r="E604" s="21"/>
      <c r="F604" s="21"/>
      <c r="G604" s="21"/>
    </row>
    <row r="605" ht="15.75" customHeight="1">
      <c r="B605" s="114"/>
      <c r="C605" s="21"/>
      <c r="D605" s="21"/>
      <c r="E605" s="21"/>
      <c r="F605" s="21"/>
      <c r="G605" s="21"/>
    </row>
    <row r="606" ht="15.75" customHeight="1">
      <c r="B606" s="114"/>
      <c r="C606" s="21"/>
      <c r="D606" s="21"/>
      <c r="E606" s="21"/>
      <c r="F606" s="21"/>
      <c r="G606" s="21"/>
    </row>
    <row r="607" ht="15.75" customHeight="1">
      <c r="B607" s="114"/>
      <c r="C607" s="21"/>
      <c r="D607" s="21"/>
      <c r="E607" s="21"/>
      <c r="F607" s="21"/>
      <c r="G607" s="21"/>
    </row>
    <row r="608" ht="15.75" customHeight="1">
      <c r="B608" s="114"/>
      <c r="C608" s="21"/>
      <c r="D608" s="21"/>
      <c r="E608" s="21"/>
      <c r="F608" s="21"/>
      <c r="G608" s="21"/>
    </row>
    <row r="609" ht="15.75" customHeight="1">
      <c r="B609" s="114"/>
      <c r="C609" s="21"/>
      <c r="D609" s="21"/>
      <c r="E609" s="21"/>
      <c r="F609" s="21"/>
      <c r="G609" s="21"/>
    </row>
    <row r="610" ht="15.75" customHeight="1">
      <c r="B610" s="114"/>
      <c r="C610" s="21"/>
      <c r="D610" s="21"/>
      <c r="E610" s="21"/>
      <c r="F610" s="21"/>
      <c r="G610" s="21"/>
    </row>
    <row r="611" ht="15.75" customHeight="1">
      <c r="B611" s="114"/>
      <c r="C611" s="21"/>
      <c r="D611" s="21"/>
      <c r="E611" s="21"/>
      <c r="F611" s="21"/>
      <c r="G611" s="21"/>
    </row>
    <row r="612" ht="15.75" customHeight="1">
      <c r="B612" s="114"/>
      <c r="C612" s="21"/>
      <c r="D612" s="21"/>
      <c r="E612" s="21"/>
      <c r="F612" s="21"/>
      <c r="G612" s="21"/>
    </row>
    <row r="613" ht="15.75" customHeight="1">
      <c r="B613" s="114"/>
      <c r="C613" s="21"/>
      <c r="D613" s="21"/>
      <c r="E613" s="21"/>
      <c r="F613" s="21"/>
      <c r="G613" s="21"/>
    </row>
    <row r="614" ht="15.75" customHeight="1">
      <c r="B614" s="114"/>
      <c r="C614" s="21"/>
      <c r="D614" s="21"/>
      <c r="E614" s="21"/>
      <c r="F614" s="21"/>
      <c r="G614" s="21"/>
    </row>
    <row r="615" ht="15.75" customHeight="1">
      <c r="B615" s="114"/>
      <c r="C615" s="21"/>
      <c r="D615" s="21"/>
      <c r="E615" s="21"/>
      <c r="F615" s="21"/>
      <c r="G615" s="21"/>
    </row>
    <row r="616" ht="15.75" customHeight="1">
      <c r="B616" s="114"/>
      <c r="C616" s="21"/>
      <c r="D616" s="21"/>
      <c r="E616" s="21"/>
      <c r="F616" s="21"/>
      <c r="G616" s="21"/>
    </row>
    <row r="617" ht="15.75" customHeight="1">
      <c r="B617" s="114"/>
      <c r="C617" s="21"/>
      <c r="D617" s="21"/>
      <c r="E617" s="21"/>
      <c r="F617" s="21"/>
      <c r="G617" s="21"/>
    </row>
    <row r="618" ht="15.75" customHeight="1">
      <c r="B618" s="114"/>
      <c r="C618" s="21"/>
      <c r="D618" s="21"/>
      <c r="E618" s="21"/>
      <c r="F618" s="21"/>
      <c r="G618" s="21"/>
    </row>
    <row r="619" ht="15.75" customHeight="1">
      <c r="B619" s="114"/>
      <c r="C619" s="21"/>
      <c r="D619" s="21"/>
      <c r="E619" s="21"/>
      <c r="F619" s="21"/>
      <c r="G619" s="21"/>
    </row>
    <row r="620" ht="15.75" customHeight="1">
      <c r="B620" s="114"/>
      <c r="C620" s="21"/>
      <c r="D620" s="21"/>
      <c r="E620" s="21"/>
      <c r="F620" s="21"/>
      <c r="G620" s="21"/>
    </row>
    <row r="621" ht="15.75" customHeight="1">
      <c r="B621" s="114"/>
      <c r="C621" s="21"/>
      <c r="D621" s="21"/>
      <c r="E621" s="21"/>
      <c r="F621" s="21"/>
      <c r="G621" s="21"/>
    </row>
    <row r="622" ht="15.75" customHeight="1">
      <c r="B622" s="114"/>
      <c r="C622" s="21"/>
      <c r="D622" s="21"/>
      <c r="E622" s="21"/>
      <c r="F622" s="21"/>
      <c r="G622" s="21"/>
    </row>
    <row r="623" ht="15.75" customHeight="1">
      <c r="B623" s="114"/>
      <c r="C623" s="21"/>
      <c r="D623" s="21"/>
      <c r="E623" s="21"/>
      <c r="F623" s="21"/>
      <c r="G623" s="21"/>
    </row>
    <row r="624" ht="15.75" customHeight="1">
      <c r="B624" s="114"/>
      <c r="C624" s="21"/>
      <c r="D624" s="21"/>
      <c r="E624" s="21"/>
      <c r="F624" s="21"/>
      <c r="G624" s="21"/>
    </row>
    <row r="625" ht="15.75" customHeight="1">
      <c r="B625" s="114"/>
      <c r="C625" s="21"/>
      <c r="D625" s="21"/>
      <c r="E625" s="21"/>
      <c r="F625" s="21"/>
      <c r="G625" s="21"/>
    </row>
    <row r="626" ht="15.75" customHeight="1">
      <c r="B626" s="114"/>
      <c r="C626" s="21"/>
      <c r="D626" s="21"/>
      <c r="E626" s="21"/>
      <c r="F626" s="21"/>
      <c r="G626" s="21"/>
    </row>
    <row r="627" ht="15.75" customHeight="1">
      <c r="B627" s="114"/>
      <c r="C627" s="21"/>
      <c r="D627" s="21"/>
      <c r="E627" s="21"/>
      <c r="F627" s="21"/>
      <c r="G627" s="21"/>
    </row>
    <row r="628" ht="15.75" customHeight="1">
      <c r="B628" s="114"/>
      <c r="C628" s="21"/>
      <c r="D628" s="21"/>
      <c r="E628" s="21"/>
      <c r="F628" s="21"/>
      <c r="G628" s="21"/>
    </row>
    <row r="629" ht="15.75" customHeight="1">
      <c r="B629" s="114"/>
      <c r="C629" s="21"/>
      <c r="D629" s="21"/>
      <c r="E629" s="21"/>
      <c r="F629" s="21"/>
      <c r="G629" s="21"/>
    </row>
    <row r="630" ht="15.75" customHeight="1">
      <c r="B630" s="114"/>
      <c r="C630" s="21"/>
      <c r="D630" s="21"/>
      <c r="E630" s="21"/>
      <c r="F630" s="21"/>
      <c r="G630" s="21"/>
    </row>
    <row r="631" ht="15.75" customHeight="1">
      <c r="B631" s="114"/>
      <c r="C631" s="21"/>
      <c r="D631" s="21"/>
      <c r="E631" s="21"/>
      <c r="F631" s="21"/>
      <c r="G631" s="21"/>
    </row>
    <row r="632" ht="15.75" customHeight="1">
      <c r="B632" s="114"/>
      <c r="C632" s="21"/>
      <c r="D632" s="21"/>
      <c r="E632" s="21"/>
      <c r="F632" s="21"/>
      <c r="G632" s="21"/>
    </row>
    <row r="633" ht="15.75" customHeight="1">
      <c r="B633" s="114"/>
      <c r="C633" s="21"/>
      <c r="D633" s="21"/>
      <c r="E633" s="21"/>
      <c r="F633" s="21"/>
      <c r="G633" s="21"/>
    </row>
    <row r="634" ht="15.75" customHeight="1">
      <c r="B634" s="114"/>
      <c r="C634" s="21"/>
      <c r="D634" s="21"/>
      <c r="E634" s="21"/>
      <c r="F634" s="21"/>
      <c r="G634" s="21"/>
    </row>
    <row r="635" ht="15.75" customHeight="1">
      <c r="B635" s="114"/>
      <c r="C635" s="21"/>
      <c r="D635" s="21"/>
      <c r="E635" s="21"/>
      <c r="F635" s="21"/>
      <c r="G635" s="21"/>
    </row>
    <row r="636" ht="15.75" customHeight="1">
      <c r="B636" s="114"/>
      <c r="C636" s="21"/>
      <c r="D636" s="21"/>
      <c r="E636" s="21"/>
      <c r="F636" s="21"/>
      <c r="G636" s="21"/>
    </row>
    <row r="637" ht="15.75" customHeight="1">
      <c r="B637" s="114"/>
      <c r="C637" s="21"/>
      <c r="D637" s="21"/>
      <c r="E637" s="21"/>
      <c r="F637" s="21"/>
      <c r="G637" s="21"/>
    </row>
    <row r="638" ht="15.75" customHeight="1">
      <c r="B638" s="114"/>
      <c r="C638" s="21"/>
      <c r="D638" s="21"/>
      <c r="E638" s="21"/>
      <c r="F638" s="21"/>
      <c r="G638" s="21"/>
    </row>
    <row r="639" ht="15.75" customHeight="1">
      <c r="B639" s="114"/>
      <c r="C639" s="21"/>
      <c r="D639" s="21"/>
      <c r="E639" s="21"/>
      <c r="F639" s="21"/>
      <c r="G639" s="21"/>
    </row>
    <row r="640" ht="15.75" customHeight="1">
      <c r="B640" s="114"/>
      <c r="C640" s="21"/>
      <c r="D640" s="21"/>
      <c r="E640" s="21"/>
      <c r="F640" s="21"/>
      <c r="G640" s="21"/>
    </row>
    <row r="641" ht="15.75" customHeight="1">
      <c r="B641" s="114"/>
      <c r="C641" s="21"/>
      <c r="D641" s="21"/>
      <c r="E641" s="21"/>
      <c r="F641" s="21"/>
      <c r="G641" s="21"/>
    </row>
    <row r="642" ht="15.75" customHeight="1">
      <c r="B642" s="114"/>
      <c r="C642" s="21"/>
      <c r="D642" s="21"/>
      <c r="E642" s="21"/>
      <c r="F642" s="21"/>
      <c r="G642" s="21"/>
    </row>
    <row r="643" ht="15.75" customHeight="1">
      <c r="B643" s="114"/>
      <c r="C643" s="21"/>
      <c r="D643" s="21"/>
      <c r="E643" s="21"/>
      <c r="F643" s="21"/>
      <c r="G643" s="21"/>
    </row>
    <row r="644" ht="15.75" customHeight="1">
      <c r="B644" s="114"/>
      <c r="C644" s="21"/>
      <c r="D644" s="21"/>
      <c r="E644" s="21"/>
      <c r="F644" s="21"/>
      <c r="G644" s="21"/>
    </row>
    <row r="645" ht="15.75" customHeight="1">
      <c r="B645" s="114"/>
      <c r="C645" s="21"/>
      <c r="D645" s="21"/>
      <c r="E645" s="21"/>
      <c r="F645" s="21"/>
      <c r="G645" s="21"/>
    </row>
    <row r="646" ht="15.75" customHeight="1">
      <c r="B646" s="114"/>
      <c r="C646" s="21"/>
      <c r="D646" s="21"/>
      <c r="E646" s="21"/>
      <c r="F646" s="21"/>
      <c r="G646" s="21"/>
    </row>
    <row r="647" ht="15.75" customHeight="1">
      <c r="B647" s="114"/>
      <c r="C647" s="21"/>
      <c r="D647" s="21"/>
      <c r="E647" s="21"/>
      <c r="F647" s="21"/>
      <c r="G647" s="21"/>
    </row>
    <row r="648" ht="15.75" customHeight="1">
      <c r="B648" s="114"/>
      <c r="C648" s="21"/>
      <c r="D648" s="21"/>
      <c r="E648" s="21"/>
      <c r="F648" s="21"/>
      <c r="G648" s="21"/>
    </row>
    <row r="649" ht="15.75" customHeight="1">
      <c r="B649" s="114"/>
      <c r="C649" s="21"/>
      <c r="D649" s="21"/>
      <c r="E649" s="21"/>
      <c r="F649" s="21"/>
      <c r="G649" s="21"/>
    </row>
    <row r="650" ht="15.75" customHeight="1">
      <c r="B650" s="114"/>
      <c r="C650" s="21"/>
      <c r="D650" s="21"/>
      <c r="E650" s="21"/>
      <c r="F650" s="21"/>
      <c r="G650" s="21"/>
    </row>
    <row r="651" ht="15.75" customHeight="1">
      <c r="B651" s="114"/>
      <c r="C651" s="21"/>
      <c r="D651" s="21"/>
      <c r="E651" s="21"/>
      <c r="F651" s="21"/>
      <c r="G651" s="21"/>
    </row>
    <row r="652" ht="15.75" customHeight="1">
      <c r="B652" s="114"/>
      <c r="C652" s="21"/>
      <c r="D652" s="21"/>
      <c r="E652" s="21"/>
      <c r="F652" s="21"/>
      <c r="G652" s="21"/>
    </row>
    <row r="653" ht="15.75" customHeight="1">
      <c r="B653" s="114"/>
      <c r="C653" s="21"/>
      <c r="D653" s="21"/>
      <c r="E653" s="21"/>
      <c r="F653" s="21"/>
      <c r="G653" s="21"/>
    </row>
    <row r="654" ht="15.75" customHeight="1">
      <c r="B654" s="114"/>
      <c r="C654" s="21"/>
      <c r="D654" s="21"/>
      <c r="E654" s="21"/>
      <c r="F654" s="21"/>
      <c r="G654" s="21"/>
    </row>
    <row r="655" ht="15.75" customHeight="1">
      <c r="B655" s="114"/>
      <c r="C655" s="21"/>
      <c r="D655" s="21"/>
      <c r="E655" s="21"/>
      <c r="F655" s="21"/>
      <c r="G655" s="21"/>
    </row>
    <row r="656" ht="15.75" customHeight="1">
      <c r="B656" s="114"/>
      <c r="C656" s="21"/>
      <c r="D656" s="21"/>
      <c r="E656" s="21"/>
      <c r="F656" s="21"/>
      <c r="G656" s="21"/>
    </row>
    <row r="657" ht="15.75" customHeight="1">
      <c r="B657" s="114"/>
      <c r="C657" s="21"/>
      <c r="D657" s="21"/>
      <c r="E657" s="21"/>
      <c r="F657" s="21"/>
      <c r="G657" s="21"/>
    </row>
    <row r="658" ht="15.75" customHeight="1">
      <c r="B658" s="114"/>
      <c r="C658" s="21"/>
      <c r="D658" s="21"/>
      <c r="E658" s="21"/>
      <c r="F658" s="21"/>
      <c r="G658" s="21"/>
    </row>
    <row r="659" ht="15.75" customHeight="1">
      <c r="B659" s="114"/>
      <c r="C659" s="21"/>
      <c r="D659" s="21"/>
      <c r="E659" s="21"/>
      <c r="F659" s="21"/>
      <c r="G659" s="21"/>
    </row>
    <row r="660" ht="15.75" customHeight="1">
      <c r="B660" s="114"/>
      <c r="C660" s="21"/>
      <c r="D660" s="21"/>
      <c r="E660" s="21"/>
      <c r="F660" s="21"/>
      <c r="G660" s="21"/>
    </row>
    <row r="661" ht="15.75" customHeight="1">
      <c r="B661" s="114"/>
      <c r="C661" s="21"/>
      <c r="D661" s="21"/>
      <c r="E661" s="21"/>
      <c r="F661" s="21"/>
      <c r="G661" s="21"/>
    </row>
    <row r="662" ht="15.75" customHeight="1">
      <c r="B662" s="114"/>
      <c r="C662" s="21"/>
      <c r="D662" s="21"/>
      <c r="E662" s="21"/>
      <c r="F662" s="21"/>
      <c r="G662" s="21"/>
    </row>
    <row r="663" ht="15.75" customHeight="1">
      <c r="B663" s="114"/>
      <c r="C663" s="21"/>
      <c r="D663" s="21"/>
      <c r="E663" s="21"/>
      <c r="F663" s="21"/>
      <c r="G663" s="21"/>
    </row>
    <row r="664" ht="15.75" customHeight="1">
      <c r="B664" s="114"/>
      <c r="C664" s="21"/>
      <c r="D664" s="21"/>
      <c r="E664" s="21"/>
      <c r="F664" s="21"/>
      <c r="G664" s="21"/>
    </row>
    <row r="665" ht="15.75" customHeight="1">
      <c r="B665" s="114"/>
      <c r="C665" s="21"/>
      <c r="D665" s="21"/>
      <c r="E665" s="21"/>
      <c r="F665" s="21"/>
      <c r="G665" s="21"/>
    </row>
    <row r="666" ht="15.75" customHeight="1">
      <c r="B666" s="114"/>
      <c r="C666" s="21"/>
      <c r="D666" s="21"/>
      <c r="E666" s="21"/>
      <c r="F666" s="21"/>
      <c r="G666" s="21"/>
    </row>
    <row r="667" ht="15.75" customHeight="1">
      <c r="B667" s="114"/>
      <c r="C667" s="21"/>
      <c r="D667" s="21"/>
      <c r="E667" s="21"/>
      <c r="F667" s="21"/>
      <c r="G667" s="21"/>
    </row>
    <row r="668" ht="15.75" customHeight="1">
      <c r="B668" s="114"/>
      <c r="C668" s="21"/>
      <c r="D668" s="21"/>
      <c r="E668" s="21"/>
      <c r="F668" s="21"/>
      <c r="G668" s="21"/>
    </row>
    <row r="669" ht="15.75" customHeight="1">
      <c r="B669" s="114"/>
      <c r="C669" s="21"/>
      <c r="D669" s="21"/>
      <c r="E669" s="21"/>
      <c r="F669" s="21"/>
      <c r="G669" s="21"/>
    </row>
    <row r="670" ht="15.75" customHeight="1">
      <c r="B670" s="114"/>
      <c r="C670" s="21"/>
      <c r="D670" s="21"/>
      <c r="E670" s="21"/>
      <c r="F670" s="21"/>
      <c r="G670" s="21"/>
    </row>
    <row r="671" ht="15.75" customHeight="1">
      <c r="B671" s="114"/>
      <c r="C671" s="21"/>
      <c r="D671" s="21"/>
      <c r="E671" s="21"/>
      <c r="F671" s="21"/>
      <c r="G671" s="21"/>
    </row>
    <row r="672" ht="15.75" customHeight="1">
      <c r="B672" s="114"/>
      <c r="C672" s="21"/>
      <c r="D672" s="21"/>
      <c r="E672" s="21"/>
      <c r="F672" s="21"/>
      <c r="G672" s="21"/>
    </row>
    <row r="673" ht="15.75" customHeight="1">
      <c r="B673" s="114"/>
      <c r="C673" s="21"/>
      <c r="D673" s="21"/>
      <c r="E673" s="21"/>
      <c r="F673" s="21"/>
      <c r="G673" s="21"/>
    </row>
    <row r="674" ht="15.75" customHeight="1">
      <c r="B674" s="114"/>
      <c r="C674" s="21"/>
      <c r="D674" s="21"/>
      <c r="E674" s="21"/>
      <c r="F674" s="21"/>
      <c r="G674" s="21"/>
    </row>
    <row r="675" ht="15.75" customHeight="1">
      <c r="B675" s="114"/>
      <c r="C675" s="21"/>
      <c r="D675" s="21"/>
      <c r="E675" s="21"/>
      <c r="F675" s="21"/>
      <c r="G675" s="21"/>
    </row>
    <row r="676" ht="15.75" customHeight="1">
      <c r="B676" s="114"/>
      <c r="C676" s="21"/>
      <c r="D676" s="21"/>
      <c r="E676" s="21"/>
      <c r="F676" s="21"/>
      <c r="G676" s="21"/>
    </row>
    <row r="677" ht="15.75" customHeight="1">
      <c r="B677" s="114"/>
      <c r="C677" s="21"/>
      <c r="D677" s="21"/>
      <c r="E677" s="21"/>
      <c r="F677" s="21"/>
      <c r="G677" s="21"/>
    </row>
    <row r="678" ht="15.75" customHeight="1">
      <c r="B678" s="114"/>
      <c r="C678" s="21"/>
      <c r="D678" s="21"/>
      <c r="E678" s="21"/>
      <c r="F678" s="21"/>
      <c r="G678" s="21"/>
    </row>
    <row r="679" ht="15.75" customHeight="1">
      <c r="B679" s="114"/>
      <c r="C679" s="21"/>
      <c r="D679" s="21"/>
      <c r="E679" s="21"/>
      <c r="F679" s="21"/>
      <c r="G679" s="21"/>
    </row>
    <row r="680" ht="15.75" customHeight="1">
      <c r="B680" s="114"/>
      <c r="C680" s="21"/>
      <c r="D680" s="21"/>
      <c r="E680" s="21"/>
      <c r="F680" s="21"/>
      <c r="G680" s="21"/>
    </row>
    <row r="681" ht="15.75" customHeight="1">
      <c r="B681" s="114"/>
      <c r="C681" s="21"/>
      <c r="D681" s="21"/>
      <c r="E681" s="21"/>
      <c r="F681" s="21"/>
      <c r="G681" s="21"/>
    </row>
    <row r="682" ht="15.75" customHeight="1">
      <c r="B682" s="114"/>
      <c r="C682" s="21"/>
      <c r="D682" s="21"/>
      <c r="E682" s="21"/>
      <c r="F682" s="21"/>
      <c r="G682" s="21"/>
    </row>
    <row r="683" ht="15.75" customHeight="1">
      <c r="B683" s="114"/>
      <c r="C683" s="21"/>
      <c r="D683" s="21"/>
      <c r="E683" s="21"/>
      <c r="F683" s="21"/>
      <c r="G683" s="21"/>
    </row>
    <row r="684" ht="15.75" customHeight="1">
      <c r="B684" s="114"/>
      <c r="C684" s="21"/>
      <c r="D684" s="21"/>
      <c r="E684" s="21"/>
      <c r="F684" s="21"/>
      <c r="G684" s="21"/>
    </row>
    <row r="685" ht="15.75" customHeight="1">
      <c r="B685" s="114"/>
      <c r="C685" s="21"/>
      <c r="D685" s="21"/>
      <c r="E685" s="21"/>
      <c r="F685" s="21"/>
      <c r="G685" s="21"/>
    </row>
    <row r="686" ht="15.75" customHeight="1">
      <c r="B686" s="114"/>
      <c r="C686" s="21"/>
      <c r="D686" s="21"/>
      <c r="E686" s="21"/>
      <c r="F686" s="21"/>
      <c r="G686" s="21"/>
    </row>
    <row r="687" ht="15.75" customHeight="1">
      <c r="B687" s="114"/>
      <c r="C687" s="21"/>
      <c r="D687" s="21"/>
      <c r="E687" s="21"/>
      <c r="F687" s="21"/>
      <c r="G687" s="21"/>
    </row>
    <row r="688" ht="15.75" customHeight="1">
      <c r="B688" s="114"/>
      <c r="C688" s="21"/>
      <c r="D688" s="21"/>
      <c r="E688" s="21"/>
      <c r="F688" s="21"/>
      <c r="G688" s="21"/>
    </row>
    <row r="689" ht="15.75" customHeight="1">
      <c r="B689" s="114"/>
      <c r="C689" s="21"/>
      <c r="D689" s="21"/>
      <c r="E689" s="21"/>
      <c r="F689" s="21"/>
      <c r="G689" s="21"/>
    </row>
    <row r="690" ht="15.75" customHeight="1">
      <c r="B690" s="114"/>
      <c r="C690" s="21"/>
      <c r="D690" s="21"/>
      <c r="E690" s="21"/>
      <c r="F690" s="21"/>
      <c r="G690" s="21"/>
    </row>
    <row r="691" ht="15.75" customHeight="1">
      <c r="B691" s="114"/>
      <c r="C691" s="21"/>
      <c r="D691" s="21"/>
      <c r="E691" s="21"/>
      <c r="F691" s="21"/>
      <c r="G691" s="21"/>
    </row>
    <row r="692" ht="15.75" customHeight="1">
      <c r="B692" s="114"/>
      <c r="C692" s="21"/>
      <c r="D692" s="21"/>
      <c r="E692" s="21"/>
      <c r="F692" s="21"/>
      <c r="G692" s="21"/>
    </row>
    <row r="693" ht="15.75" customHeight="1">
      <c r="B693" s="114"/>
      <c r="C693" s="21"/>
      <c r="D693" s="21"/>
      <c r="E693" s="21"/>
      <c r="F693" s="21"/>
      <c r="G693" s="21"/>
    </row>
    <row r="694" ht="15.75" customHeight="1">
      <c r="B694" s="114"/>
      <c r="C694" s="21"/>
      <c r="D694" s="21"/>
      <c r="E694" s="21"/>
      <c r="F694" s="21"/>
      <c r="G694" s="21"/>
    </row>
    <row r="695" ht="15.75" customHeight="1">
      <c r="B695" s="114"/>
      <c r="C695" s="21"/>
      <c r="D695" s="21"/>
      <c r="E695" s="21"/>
      <c r="F695" s="21"/>
      <c r="G695" s="21"/>
    </row>
    <row r="696" ht="15.75" customHeight="1">
      <c r="B696" s="114"/>
      <c r="C696" s="21"/>
      <c r="D696" s="21"/>
      <c r="E696" s="21"/>
      <c r="F696" s="21"/>
      <c r="G696" s="21"/>
    </row>
    <row r="697" ht="15.75" customHeight="1">
      <c r="B697" s="114"/>
      <c r="C697" s="21"/>
      <c r="D697" s="21"/>
      <c r="E697" s="21"/>
      <c r="F697" s="21"/>
      <c r="G697" s="21"/>
    </row>
    <row r="698" ht="15.75" customHeight="1">
      <c r="B698" s="114"/>
      <c r="C698" s="21"/>
      <c r="D698" s="21"/>
      <c r="E698" s="21"/>
      <c r="F698" s="21"/>
      <c r="G698" s="21"/>
    </row>
    <row r="699" ht="15.75" customHeight="1">
      <c r="B699" s="114"/>
      <c r="C699" s="21"/>
      <c r="D699" s="21"/>
      <c r="E699" s="21"/>
      <c r="F699" s="21"/>
      <c r="G699" s="21"/>
    </row>
    <row r="700" ht="15.75" customHeight="1">
      <c r="B700" s="114"/>
      <c r="C700" s="21"/>
      <c r="D700" s="21"/>
      <c r="E700" s="21"/>
      <c r="F700" s="21"/>
      <c r="G700" s="21"/>
    </row>
    <row r="701" ht="15.75" customHeight="1">
      <c r="B701" s="114"/>
      <c r="C701" s="21"/>
      <c r="D701" s="21"/>
      <c r="E701" s="21"/>
      <c r="F701" s="21"/>
      <c r="G701" s="21"/>
    </row>
    <row r="702" ht="15.75" customHeight="1">
      <c r="B702" s="114"/>
      <c r="C702" s="21"/>
      <c r="D702" s="21"/>
      <c r="E702" s="21"/>
      <c r="F702" s="21"/>
      <c r="G702" s="21"/>
    </row>
    <row r="703" ht="15.75" customHeight="1">
      <c r="B703" s="114"/>
      <c r="C703" s="21"/>
      <c r="D703" s="21"/>
      <c r="E703" s="21"/>
      <c r="F703" s="21"/>
      <c r="G703" s="21"/>
    </row>
    <row r="704" ht="15.75" customHeight="1">
      <c r="B704" s="114"/>
      <c r="C704" s="21"/>
      <c r="D704" s="21"/>
      <c r="E704" s="21"/>
      <c r="F704" s="21"/>
      <c r="G704" s="21"/>
    </row>
    <row r="705" ht="15.75" customHeight="1">
      <c r="B705" s="114"/>
      <c r="C705" s="21"/>
      <c r="D705" s="21"/>
      <c r="E705" s="21"/>
      <c r="F705" s="21"/>
      <c r="G705" s="21"/>
    </row>
    <row r="706" ht="15.75" customHeight="1">
      <c r="B706" s="114"/>
      <c r="C706" s="21"/>
      <c r="D706" s="21"/>
      <c r="E706" s="21"/>
      <c r="F706" s="21"/>
      <c r="G706" s="21"/>
    </row>
    <row r="707" ht="15.75" customHeight="1">
      <c r="B707" s="114"/>
      <c r="C707" s="21"/>
      <c r="D707" s="21"/>
      <c r="E707" s="21"/>
      <c r="F707" s="21"/>
      <c r="G707" s="21"/>
    </row>
    <row r="708" ht="15.75" customHeight="1">
      <c r="B708" s="114"/>
      <c r="C708" s="21"/>
      <c r="D708" s="21"/>
      <c r="E708" s="21"/>
      <c r="F708" s="21"/>
      <c r="G708" s="21"/>
    </row>
    <row r="709" ht="15.75" customHeight="1">
      <c r="B709" s="114"/>
      <c r="C709" s="21"/>
      <c r="D709" s="21"/>
      <c r="E709" s="21"/>
      <c r="F709" s="21"/>
      <c r="G709" s="21"/>
    </row>
    <row r="710" ht="15.75" customHeight="1">
      <c r="B710" s="114"/>
      <c r="C710" s="21"/>
      <c r="D710" s="21"/>
      <c r="E710" s="21"/>
      <c r="F710" s="21"/>
      <c r="G710" s="21"/>
    </row>
    <row r="711" ht="15.75" customHeight="1">
      <c r="B711" s="114"/>
      <c r="C711" s="21"/>
      <c r="D711" s="21"/>
      <c r="E711" s="21"/>
      <c r="F711" s="21"/>
      <c r="G711" s="21"/>
    </row>
    <row r="712" ht="15.75" customHeight="1">
      <c r="B712" s="114"/>
      <c r="C712" s="21"/>
      <c r="D712" s="21"/>
      <c r="E712" s="21"/>
      <c r="F712" s="21"/>
      <c r="G712" s="21"/>
    </row>
    <row r="713" ht="15.75" customHeight="1">
      <c r="B713" s="114"/>
      <c r="C713" s="21"/>
      <c r="D713" s="21"/>
      <c r="E713" s="21"/>
      <c r="F713" s="21"/>
      <c r="G713" s="21"/>
    </row>
    <row r="714" ht="15.75" customHeight="1">
      <c r="B714" s="114"/>
      <c r="C714" s="21"/>
      <c r="D714" s="21"/>
      <c r="E714" s="21"/>
      <c r="F714" s="21"/>
      <c r="G714" s="21"/>
    </row>
    <row r="715" ht="15.75" customHeight="1">
      <c r="B715" s="114"/>
      <c r="C715" s="21"/>
      <c r="D715" s="21"/>
      <c r="E715" s="21"/>
      <c r="F715" s="21"/>
      <c r="G715" s="21"/>
    </row>
    <row r="716" ht="15.75" customHeight="1">
      <c r="B716" s="114"/>
      <c r="C716" s="21"/>
      <c r="D716" s="21"/>
      <c r="E716" s="21"/>
      <c r="F716" s="21"/>
      <c r="G716" s="21"/>
    </row>
    <row r="717" ht="15.75" customHeight="1">
      <c r="B717" s="114"/>
      <c r="C717" s="21"/>
      <c r="D717" s="21"/>
      <c r="E717" s="21"/>
      <c r="F717" s="21"/>
      <c r="G717" s="21"/>
    </row>
    <row r="718" ht="15.75" customHeight="1">
      <c r="B718" s="114"/>
      <c r="C718" s="21"/>
      <c r="D718" s="21"/>
      <c r="E718" s="21"/>
      <c r="F718" s="21"/>
      <c r="G718" s="21"/>
    </row>
    <row r="719" ht="15.75" customHeight="1">
      <c r="B719" s="114"/>
      <c r="C719" s="21"/>
      <c r="D719" s="21"/>
      <c r="E719" s="21"/>
      <c r="F719" s="21"/>
      <c r="G719" s="21"/>
    </row>
    <row r="720" ht="15.75" customHeight="1">
      <c r="B720" s="114"/>
      <c r="C720" s="21"/>
      <c r="D720" s="21"/>
      <c r="E720" s="21"/>
      <c r="F720" s="21"/>
      <c r="G720" s="21"/>
    </row>
    <row r="721" ht="15.75" customHeight="1">
      <c r="B721" s="114"/>
      <c r="C721" s="21"/>
      <c r="D721" s="21"/>
      <c r="E721" s="21"/>
      <c r="F721" s="21"/>
      <c r="G721" s="21"/>
    </row>
    <row r="722" ht="15.75" customHeight="1">
      <c r="B722" s="114"/>
      <c r="C722" s="21"/>
      <c r="D722" s="21"/>
      <c r="E722" s="21"/>
      <c r="F722" s="21"/>
      <c r="G722" s="21"/>
    </row>
    <row r="723" ht="15.75" customHeight="1">
      <c r="B723" s="114"/>
      <c r="C723" s="21"/>
      <c r="D723" s="21"/>
      <c r="E723" s="21"/>
      <c r="F723" s="21"/>
      <c r="G723" s="21"/>
    </row>
    <row r="724" ht="15.75" customHeight="1">
      <c r="B724" s="114"/>
      <c r="C724" s="21"/>
      <c r="D724" s="21"/>
      <c r="E724" s="21"/>
      <c r="F724" s="21"/>
      <c r="G724" s="21"/>
    </row>
    <row r="725" ht="15.75" customHeight="1">
      <c r="B725" s="114"/>
      <c r="C725" s="21"/>
      <c r="D725" s="21"/>
      <c r="E725" s="21"/>
      <c r="F725" s="21"/>
      <c r="G725" s="21"/>
    </row>
    <row r="726" ht="15.75" customHeight="1">
      <c r="B726" s="114"/>
      <c r="C726" s="21"/>
      <c r="D726" s="21"/>
      <c r="E726" s="21"/>
      <c r="F726" s="21"/>
      <c r="G726" s="21"/>
    </row>
    <row r="727" ht="15.75" customHeight="1">
      <c r="B727" s="114"/>
      <c r="C727" s="21"/>
      <c r="D727" s="21"/>
      <c r="E727" s="21"/>
      <c r="F727" s="21"/>
      <c r="G727" s="21"/>
    </row>
    <row r="728" ht="15.75" customHeight="1">
      <c r="B728" s="114"/>
      <c r="C728" s="21"/>
      <c r="D728" s="21"/>
      <c r="E728" s="21"/>
      <c r="F728" s="21"/>
      <c r="G728" s="21"/>
    </row>
    <row r="729" ht="15.75" customHeight="1">
      <c r="B729" s="114"/>
      <c r="C729" s="21"/>
      <c r="D729" s="21"/>
      <c r="E729" s="21"/>
      <c r="F729" s="21"/>
      <c r="G729" s="21"/>
    </row>
    <row r="730" ht="15.75" customHeight="1">
      <c r="B730" s="114"/>
      <c r="C730" s="21"/>
      <c r="D730" s="21"/>
      <c r="E730" s="21"/>
      <c r="F730" s="21"/>
      <c r="G730" s="21"/>
    </row>
    <row r="731" ht="15.75" customHeight="1">
      <c r="B731" s="114"/>
      <c r="C731" s="21"/>
      <c r="D731" s="21"/>
      <c r="E731" s="21"/>
      <c r="F731" s="21"/>
      <c r="G731" s="21"/>
    </row>
    <row r="732" ht="15.75" customHeight="1">
      <c r="B732" s="114"/>
      <c r="C732" s="21"/>
      <c r="D732" s="21"/>
      <c r="E732" s="21"/>
      <c r="F732" s="21"/>
      <c r="G732" s="21"/>
    </row>
    <row r="733" ht="15.75" customHeight="1">
      <c r="B733" s="114"/>
      <c r="C733" s="21"/>
      <c r="D733" s="21"/>
      <c r="E733" s="21"/>
      <c r="F733" s="21"/>
      <c r="G733" s="21"/>
    </row>
    <row r="734" ht="15.75" customHeight="1">
      <c r="B734" s="114"/>
      <c r="C734" s="21"/>
      <c r="D734" s="21"/>
      <c r="E734" s="21"/>
      <c r="F734" s="21"/>
      <c r="G734" s="21"/>
    </row>
    <row r="735" ht="15.75" customHeight="1">
      <c r="B735" s="114"/>
      <c r="C735" s="21"/>
      <c r="D735" s="21"/>
      <c r="E735" s="21"/>
      <c r="F735" s="21"/>
      <c r="G735" s="21"/>
    </row>
    <row r="736" ht="15.75" customHeight="1">
      <c r="B736" s="114"/>
      <c r="C736" s="21"/>
      <c r="D736" s="21"/>
      <c r="E736" s="21"/>
      <c r="F736" s="21"/>
      <c r="G736" s="21"/>
    </row>
    <row r="737" ht="15.75" customHeight="1">
      <c r="B737" s="114"/>
      <c r="C737" s="21"/>
      <c r="D737" s="21"/>
      <c r="E737" s="21"/>
      <c r="F737" s="21"/>
      <c r="G737" s="21"/>
    </row>
    <row r="738" ht="15.75" customHeight="1">
      <c r="B738" s="114"/>
      <c r="C738" s="21"/>
      <c r="D738" s="21"/>
      <c r="E738" s="21"/>
      <c r="F738" s="21"/>
      <c r="G738" s="21"/>
    </row>
    <row r="739" ht="15.75" customHeight="1">
      <c r="B739" s="114"/>
      <c r="C739" s="21"/>
      <c r="D739" s="21"/>
      <c r="E739" s="21"/>
      <c r="F739" s="21"/>
      <c r="G739" s="21"/>
    </row>
    <row r="740" ht="15.75" customHeight="1">
      <c r="B740" s="114"/>
      <c r="C740" s="21"/>
      <c r="D740" s="21"/>
      <c r="E740" s="21"/>
      <c r="F740" s="21"/>
      <c r="G740" s="21"/>
    </row>
    <row r="741" ht="15.75" customHeight="1">
      <c r="B741" s="114"/>
      <c r="C741" s="21"/>
      <c r="D741" s="21"/>
      <c r="E741" s="21"/>
      <c r="F741" s="21"/>
      <c r="G741" s="21"/>
    </row>
    <row r="742" ht="15.75" customHeight="1">
      <c r="B742" s="114"/>
      <c r="C742" s="21"/>
      <c r="D742" s="21"/>
      <c r="E742" s="21"/>
      <c r="F742" s="21"/>
      <c r="G742" s="21"/>
    </row>
    <row r="743" ht="15.75" customHeight="1">
      <c r="B743" s="114"/>
      <c r="C743" s="21"/>
      <c r="D743" s="21"/>
      <c r="E743" s="21"/>
      <c r="F743" s="21"/>
      <c r="G743" s="21"/>
    </row>
    <row r="744" ht="15.75" customHeight="1">
      <c r="B744" s="114"/>
      <c r="C744" s="21"/>
      <c r="D744" s="21"/>
      <c r="E744" s="21"/>
      <c r="F744" s="21"/>
      <c r="G744" s="21"/>
    </row>
    <row r="745" ht="15.75" customHeight="1">
      <c r="B745" s="114"/>
      <c r="C745" s="21"/>
      <c r="D745" s="21"/>
      <c r="E745" s="21"/>
      <c r="F745" s="21"/>
      <c r="G745" s="21"/>
    </row>
    <row r="746" ht="15.75" customHeight="1">
      <c r="B746" s="114"/>
      <c r="C746" s="21"/>
      <c r="D746" s="21"/>
      <c r="E746" s="21"/>
      <c r="F746" s="21"/>
      <c r="G746" s="21"/>
    </row>
    <row r="747" ht="15.75" customHeight="1">
      <c r="B747" s="114"/>
      <c r="C747" s="21"/>
      <c r="D747" s="21"/>
      <c r="E747" s="21"/>
      <c r="F747" s="21"/>
      <c r="G747" s="21"/>
    </row>
    <row r="748" ht="15.75" customHeight="1">
      <c r="B748" s="114"/>
      <c r="C748" s="21"/>
      <c r="D748" s="21"/>
      <c r="E748" s="21"/>
      <c r="F748" s="21"/>
      <c r="G748" s="21"/>
    </row>
    <row r="749" ht="15.75" customHeight="1">
      <c r="B749" s="114"/>
      <c r="C749" s="21"/>
      <c r="D749" s="21"/>
      <c r="E749" s="21"/>
      <c r="F749" s="21"/>
      <c r="G749" s="21"/>
    </row>
    <row r="750" ht="15.75" customHeight="1">
      <c r="B750" s="114"/>
      <c r="C750" s="21"/>
      <c r="D750" s="21"/>
      <c r="E750" s="21"/>
      <c r="F750" s="21"/>
      <c r="G750" s="21"/>
    </row>
    <row r="751" ht="15.75" customHeight="1">
      <c r="B751" s="114"/>
      <c r="C751" s="21"/>
      <c r="D751" s="21"/>
      <c r="E751" s="21"/>
      <c r="F751" s="21"/>
      <c r="G751" s="21"/>
    </row>
    <row r="752" ht="15.75" customHeight="1">
      <c r="B752" s="114"/>
      <c r="C752" s="21"/>
      <c r="D752" s="21"/>
      <c r="E752" s="21"/>
      <c r="F752" s="21"/>
      <c r="G752" s="21"/>
    </row>
    <row r="753" ht="15.75" customHeight="1">
      <c r="B753" s="114"/>
      <c r="C753" s="21"/>
      <c r="D753" s="21"/>
      <c r="E753" s="21"/>
      <c r="F753" s="21"/>
      <c r="G753" s="21"/>
    </row>
    <row r="754" ht="15.75" customHeight="1">
      <c r="B754" s="114"/>
      <c r="C754" s="21"/>
      <c r="D754" s="21"/>
      <c r="E754" s="21"/>
      <c r="F754" s="21"/>
      <c r="G754" s="21"/>
    </row>
    <row r="755" ht="15.75" customHeight="1">
      <c r="B755" s="114"/>
      <c r="C755" s="21"/>
      <c r="D755" s="21"/>
      <c r="E755" s="21"/>
      <c r="F755" s="21"/>
      <c r="G755" s="21"/>
    </row>
    <row r="756" ht="15.75" customHeight="1">
      <c r="B756" s="114"/>
      <c r="C756" s="21"/>
      <c r="D756" s="21"/>
      <c r="E756" s="21"/>
      <c r="F756" s="21"/>
      <c r="G756" s="21"/>
    </row>
    <row r="757" ht="15.75" customHeight="1">
      <c r="B757" s="114"/>
      <c r="C757" s="21"/>
      <c r="D757" s="21"/>
      <c r="E757" s="21"/>
      <c r="F757" s="21"/>
      <c r="G757" s="21"/>
    </row>
    <row r="758" ht="15.75" customHeight="1">
      <c r="B758" s="114"/>
      <c r="C758" s="21"/>
      <c r="D758" s="21"/>
      <c r="E758" s="21"/>
      <c r="F758" s="21"/>
      <c r="G758" s="21"/>
    </row>
    <row r="759" ht="15.75" customHeight="1">
      <c r="B759" s="114"/>
      <c r="C759" s="21"/>
      <c r="D759" s="21"/>
      <c r="E759" s="21"/>
      <c r="F759" s="21"/>
      <c r="G759" s="21"/>
    </row>
    <row r="760" ht="15.75" customHeight="1">
      <c r="B760" s="114"/>
      <c r="C760" s="21"/>
      <c r="D760" s="21"/>
      <c r="E760" s="21"/>
      <c r="F760" s="21"/>
      <c r="G760" s="21"/>
    </row>
    <row r="761" ht="15.75" customHeight="1">
      <c r="B761" s="114"/>
      <c r="C761" s="21"/>
      <c r="D761" s="21"/>
      <c r="E761" s="21"/>
      <c r="F761" s="21"/>
      <c r="G761" s="21"/>
    </row>
    <row r="762" ht="15.75" customHeight="1">
      <c r="B762" s="114"/>
      <c r="C762" s="21"/>
      <c r="D762" s="21"/>
      <c r="E762" s="21"/>
      <c r="F762" s="21"/>
      <c r="G762" s="21"/>
    </row>
    <row r="763" ht="15.75" customHeight="1">
      <c r="B763" s="114"/>
      <c r="C763" s="21"/>
      <c r="D763" s="21"/>
      <c r="E763" s="21"/>
      <c r="F763" s="21"/>
      <c r="G763" s="21"/>
    </row>
    <row r="764" ht="15.75" customHeight="1">
      <c r="B764" s="114"/>
      <c r="C764" s="21"/>
      <c r="D764" s="21"/>
      <c r="E764" s="21"/>
      <c r="F764" s="21"/>
      <c r="G764" s="21"/>
    </row>
    <row r="765" ht="15.75" customHeight="1">
      <c r="B765" s="114"/>
      <c r="C765" s="21"/>
      <c r="D765" s="21"/>
      <c r="E765" s="21"/>
      <c r="F765" s="21"/>
      <c r="G765" s="21"/>
    </row>
    <row r="766" ht="15.75" customHeight="1">
      <c r="B766" s="114"/>
      <c r="C766" s="21"/>
      <c r="D766" s="21"/>
      <c r="E766" s="21"/>
      <c r="F766" s="21"/>
      <c r="G766" s="21"/>
    </row>
    <row r="767" ht="15.75" customHeight="1">
      <c r="B767" s="114"/>
      <c r="C767" s="21"/>
      <c r="D767" s="21"/>
      <c r="E767" s="21"/>
      <c r="F767" s="21"/>
      <c r="G767" s="21"/>
    </row>
    <row r="768" ht="15.75" customHeight="1">
      <c r="B768" s="114"/>
      <c r="C768" s="21"/>
      <c r="D768" s="21"/>
      <c r="E768" s="21"/>
      <c r="F768" s="21"/>
      <c r="G768" s="21"/>
    </row>
    <row r="769" ht="15.75" customHeight="1">
      <c r="B769" s="114"/>
      <c r="C769" s="21"/>
      <c r="D769" s="21"/>
      <c r="E769" s="21"/>
      <c r="F769" s="21"/>
      <c r="G769" s="21"/>
    </row>
    <row r="770" ht="15.75" customHeight="1">
      <c r="B770" s="114"/>
      <c r="C770" s="21"/>
      <c r="D770" s="21"/>
      <c r="E770" s="21"/>
      <c r="F770" s="21"/>
      <c r="G770" s="21"/>
    </row>
    <row r="771" ht="15.75" customHeight="1">
      <c r="B771" s="114"/>
      <c r="C771" s="21"/>
      <c r="D771" s="21"/>
      <c r="E771" s="21"/>
      <c r="F771" s="21"/>
      <c r="G771" s="21"/>
    </row>
    <row r="772" ht="15.75" customHeight="1">
      <c r="B772" s="114"/>
      <c r="C772" s="21"/>
      <c r="D772" s="21"/>
      <c r="E772" s="21"/>
      <c r="F772" s="21"/>
      <c r="G772" s="21"/>
    </row>
    <row r="773" ht="15.75" customHeight="1">
      <c r="B773" s="114"/>
      <c r="C773" s="21"/>
      <c r="D773" s="21"/>
      <c r="E773" s="21"/>
      <c r="F773" s="21"/>
      <c r="G773" s="21"/>
    </row>
    <row r="774" ht="15.75" customHeight="1">
      <c r="B774" s="114"/>
      <c r="C774" s="21"/>
      <c r="D774" s="21"/>
      <c r="E774" s="21"/>
      <c r="F774" s="21"/>
      <c r="G774" s="21"/>
    </row>
    <row r="775" ht="15.75" customHeight="1">
      <c r="B775" s="114"/>
      <c r="C775" s="21"/>
      <c r="D775" s="21"/>
      <c r="E775" s="21"/>
      <c r="F775" s="21"/>
      <c r="G775" s="21"/>
    </row>
    <row r="776" ht="15.75" customHeight="1">
      <c r="B776" s="114"/>
      <c r="C776" s="21"/>
      <c r="D776" s="21"/>
      <c r="E776" s="21"/>
      <c r="F776" s="21"/>
      <c r="G776" s="21"/>
    </row>
    <row r="777" ht="15.75" customHeight="1">
      <c r="B777" s="114"/>
      <c r="C777" s="21"/>
      <c r="D777" s="21"/>
      <c r="E777" s="21"/>
      <c r="F777" s="21"/>
      <c r="G777" s="21"/>
    </row>
    <row r="778" ht="15.75" customHeight="1">
      <c r="B778" s="114"/>
      <c r="C778" s="21"/>
      <c r="D778" s="21"/>
      <c r="E778" s="21"/>
      <c r="F778" s="21"/>
      <c r="G778" s="21"/>
    </row>
    <row r="779" ht="15.75" customHeight="1">
      <c r="B779" s="114"/>
      <c r="C779" s="21"/>
      <c r="D779" s="21"/>
      <c r="E779" s="21"/>
      <c r="F779" s="21"/>
      <c r="G779" s="21"/>
    </row>
    <row r="780" ht="15.75" customHeight="1">
      <c r="B780" s="114"/>
      <c r="C780" s="21"/>
      <c r="D780" s="21"/>
      <c r="E780" s="21"/>
      <c r="F780" s="21"/>
      <c r="G780" s="21"/>
    </row>
    <row r="781" ht="15.75" customHeight="1">
      <c r="B781" s="114"/>
      <c r="C781" s="21"/>
      <c r="D781" s="21"/>
      <c r="E781" s="21"/>
      <c r="F781" s="21"/>
      <c r="G781" s="21"/>
    </row>
    <row r="782" ht="15.75" customHeight="1">
      <c r="B782" s="114"/>
      <c r="C782" s="21"/>
      <c r="D782" s="21"/>
      <c r="E782" s="21"/>
      <c r="F782" s="21"/>
      <c r="G782" s="21"/>
    </row>
    <row r="783" ht="15.75" customHeight="1">
      <c r="B783" s="114"/>
      <c r="C783" s="21"/>
      <c r="D783" s="21"/>
      <c r="E783" s="21"/>
      <c r="F783" s="21"/>
      <c r="G783" s="21"/>
    </row>
    <row r="784" ht="15.75" customHeight="1">
      <c r="B784" s="114"/>
      <c r="C784" s="21"/>
      <c r="D784" s="21"/>
      <c r="E784" s="21"/>
      <c r="F784" s="21"/>
      <c r="G784" s="21"/>
    </row>
    <row r="785" ht="15.75" customHeight="1">
      <c r="B785" s="114"/>
      <c r="C785" s="21"/>
      <c r="D785" s="21"/>
      <c r="E785" s="21"/>
      <c r="F785" s="21"/>
      <c r="G785" s="21"/>
    </row>
    <row r="786" ht="15.75" customHeight="1">
      <c r="B786" s="114"/>
      <c r="C786" s="21"/>
      <c r="D786" s="21"/>
      <c r="E786" s="21"/>
      <c r="F786" s="21"/>
      <c r="G786" s="21"/>
    </row>
    <row r="787" ht="15.75" customHeight="1">
      <c r="B787" s="114"/>
      <c r="C787" s="21"/>
      <c r="D787" s="21"/>
      <c r="E787" s="21"/>
      <c r="F787" s="21"/>
      <c r="G787" s="21"/>
    </row>
    <row r="788" ht="15.75" customHeight="1">
      <c r="B788" s="114"/>
      <c r="C788" s="21"/>
      <c r="D788" s="21"/>
      <c r="E788" s="21"/>
      <c r="F788" s="21"/>
      <c r="G788" s="21"/>
    </row>
    <row r="789" ht="15.75" customHeight="1">
      <c r="B789" s="114"/>
      <c r="C789" s="21"/>
      <c r="D789" s="21"/>
      <c r="E789" s="21"/>
      <c r="F789" s="21"/>
      <c r="G789" s="21"/>
    </row>
    <row r="790" ht="15.75" customHeight="1">
      <c r="B790" s="114"/>
      <c r="C790" s="21"/>
      <c r="D790" s="21"/>
      <c r="E790" s="21"/>
      <c r="F790" s="21"/>
      <c r="G790" s="21"/>
    </row>
    <row r="791" ht="15.75" customHeight="1">
      <c r="B791" s="114"/>
      <c r="C791" s="21"/>
      <c r="D791" s="21"/>
      <c r="E791" s="21"/>
      <c r="F791" s="21"/>
      <c r="G791" s="21"/>
    </row>
    <row r="792" ht="15.75" customHeight="1">
      <c r="B792" s="114"/>
      <c r="C792" s="21"/>
      <c r="D792" s="21"/>
      <c r="E792" s="21"/>
      <c r="F792" s="21"/>
      <c r="G792" s="21"/>
    </row>
    <row r="793" ht="15.75" customHeight="1">
      <c r="B793" s="114"/>
      <c r="C793" s="21"/>
      <c r="D793" s="21"/>
      <c r="E793" s="21"/>
      <c r="F793" s="21"/>
      <c r="G793" s="21"/>
    </row>
    <row r="794" ht="15.75" customHeight="1">
      <c r="B794" s="114"/>
      <c r="C794" s="21"/>
      <c r="D794" s="21"/>
      <c r="E794" s="21"/>
      <c r="F794" s="21"/>
      <c r="G794" s="21"/>
    </row>
    <row r="795" ht="15.75" customHeight="1">
      <c r="B795" s="114"/>
      <c r="C795" s="21"/>
      <c r="D795" s="21"/>
      <c r="E795" s="21"/>
      <c r="F795" s="21"/>
      <c r="G795" s="21"/>
    </row>
    <row r="796" ht="15.75" customHeight="1">
      <c r="B796" s="114"/>
      <c r="C796" s="21"/>
      <c r="D796" s="21"/>
      <c r="E796" s="21"/>
      <c r="F796" s="21"/>
      <c r="G796" s="21"/>
    </row>
    <row r="797" ht="15.75" customHeight="1">
      <c r="B797" s="114"/>
      <c r="C797" s="21"/>
      <c r="D797" s="21"/>
      <c r="E797" s="21"/>
      <c r="F797" s="21"/>
      <c r="G797" s="21"/>
    </row>
    <row r="798" ht="15.75" customHeight="1">
      <c r="B798" s="114"/>
      <c r="C798" s="21"/>
      <c r="D798" s="21"/>
      <c r="E798" s="21"/>
      <c r="F798" s="21"/>
      <c r="G798" s="21"/>
    </row>
    <row r="799" ht="15.75" customHeight="1">
      <c r="B799" s="114"/>
      <c r="C799" s="21"/>
      <c r="D799" s="21"/>
      <c r="E799" s="21"/>
      <c r="F799" s="21"/>
      <c r="G799" s="21"/>
    </row>
    <row r="800" ht="15.75" customHeight="1">
      <c r="B800" s="114"/>
      <c r="C800" s="21"/>
      <c r="D800" s="21"/>
      <c r="E800" s="21"/>
      <c r="F800" s="21"/>
      <c r="G800" s="21"/>
    </row>
    <row r="801" ht="15.75" customHeight="1">
      <c r="B801" s="114"/>
      <c r="C801" s="21"/>
      <c r="D801" s="21"/>
      <c r="E801" s="21"/>
      <c r="F801" s="21"/>
      <c r="G801" s="21"/>
    </row>
    <row r="802" ht="15.75" customHeight="1">
      <c r="B802" s="114"/>
      <c r="C802" s="21"/>
      <c r="D802" s="21"/>
      <c r="E802" s="21"/>
      <c r="F802" s="21"/>
      <c r="G802" s="21"/>
    </row>
    <row r="803" ht="15.75" customHeight="1">
      <c r="B803" s="114"/>
      <c r="C803" s="21"/>
      <c r="D803" s="21"/>
      <c r="E803" s="21"/>
      <c r="F803" s="21"/>
      <c r="G803" s="21"/>
    </row>
    <row r="804" ht="15.75" customHeight="1">
      <c r="B804" s="114"/>
      <c r="C804" s="21"/>
      <c r="D804" s="21"/>
      <c r="E804" s="21"/>
      <c r="F804" s="21"/>
      <c r="G804" s="21"/>
    </row>
    <row r="805" ht="15.75" customHeight="1">
      <c r="B805" s="114"/>
      <c r="C805" s="21"/>
      <c r="D805" s="21"/>
      <c r="E805" s="21"/>
      <c r="F805" s="21"/>
      <c r="G805" s="21"/>
    </row>
    <row r="806" ht="15.75" customHeight="1">
      <c r="B806" s="114"/>
      <c r="C806" s="21"/>
      <c r="D806" s="21"/>
      <c r="E806" s="21"/>
      <c r="F806" s="21"/>
      <c r="G806" s="21"/>
    </row>
    <row r="807" ht="15.75" customHeight="1">
      <c r="B807" s="114"/>
      <c r="C807" s="21"/>
      <c r="D807" s="21"/>
      <c r="E807" s="21"/>
      <c r="F807" s="21"/>
      <c r="G807" s="21"/>
    </row>
    <row r="808" ht="15.75" customHeight="1">
      <c r="B808" s="114"/>
      <c r="C808" s="21"/>
      <c r="D808" s="21"/>
      <c r="E808" s="21"/>
      <c r="F808" s="21"/>
      <c r="G808" s="21"/>
    </row>
    <row r="809" ht="15.75" customHeight="1">
      <c r="B809" s="114"/>
      <c r="C809" s="21"/>
      <c r="D809" s="21"/>
      <c r="E809" s="21"/>
      <c r="F809" s="21"/>
      <c r="G809" s="21"/>
    </row>
    <row r="810" ht="15.75" customHeight="1">
      <c r="B810" s="114"/>
      <c r="C810" s="21"/>
      <c r="D810" s="21"/>
      <c r="E810" s="21"/>
      <c r="F810" s="21"/>
      <c r="G810" s="21"/>
    </row>
    <row r="811" ht="15.75" customHeight="1">
      <c r="B811" s="114"/>
      <c r="C811" s="21"/>
      <c r="D811" s="21"/>
      <c r="E811" s="21"/>
      <c r="F811" s="21"/>
      <c r="G811" s="21"/>
    </row>
    <row r="812" ht="15.75" customHeight="1">
      <c r="B812" s="114"/>
      <c r="C812" s="21"/>
      <c r="D812" s="21"/>
      <c r="E812" s="21"/>
      <c r="F812" s="21"/>
      <c r="G812" s="21"/>
    </row>
    <row r="813" ht="15.75" customHeight="1">
      <c r="B813" s="114"/>
      <c r="C813" s="21"/>
      <c r="D813" s="21"/>
      <c r="E813" s="21"/>
      <c r="F813" s="21"/>
      <c r="G813" s="21"/>
    </row>
    <row r="814" ht="15.75" customHeight="1">
      <c r="B814" s="114"/>
      <c r="C814" s="21"/>
      <c r="D814" s="21"/>
      <c r="E814" s="21"/>
      <c r="F814" s="21"/>
      <c r="G814" s="21"/>
    </row>
    <row r="815" ht="15.75" customHeight="1">
      <c r="B815" s="114"/>
      <c r="C815" s="21"/>
      <c r="D815" s="21"/>
      <c r="E815" s="21"/>
      <c r="F815" s="21"/>
      <c r="G815" s="21"/>
    </row>
    <row r="816" ht="15.75" customHeight="1">
      <c r="B816" s="114"/>
      <c r="C816" s="21"/>
      <c r="D816" s="21"/>
      <c r="E816" s="21"/>
      <c r="F816" s="21"/>
      <c r="G816" s="21"/>
    </row>
    <row r="817" ht="15.75" customHeight="1">
      <c r="B817" s="114"/>
      <c r="C817" s="21"/>
      <c r="D817" s="21"/>
      <c r="E817" s="21"/>
      <c r="F817" s="21"/>
      <c r="G817" s="21"/>
    </row>
    <row r="818" ht="15.75" customHeight="1">
      <c r="B818" s="114"/>
      <c r="C818" s="21"/>
      <c r="D818" s="21"/>
      <c r="E818" s="21"/>
      <c r="F818" s="21"/>
      <c r="G818" s="21"/>
    </row>
    <row r="819" ht="15.75" customHeight="1">
      <c r="B819" s="114"/>
      <c r="C819" s="21"/>
      <c r="D819" s="21"/>
      <c r="E819" s="21"/>
      <c r="F819" s="21"/>
      <c r="G819" s="21"/>
    </row>
    <row r="820" ht="15.75" customHeight="1">
      <c r="B820" s="114"/>
      <c r="C820" s="21"/>
      <c r="D820" s="21"/>
      <c r="E820" s="21"/>
      <c r="F820" s="21"/>
      <c r="G820" s="21"/>
    </row>
    <row r="821" ht="15.75" customHeight="1">
      <c r="B821" s="114"/>
      <c r="C821" s="21"/>
      <c r="D821" s="21"/>
      <c r="E821" s="21"/>
      <c r="F821" s="21"/>
      <c r="G821" s="21"/>
    </row>
    <row r="822" ht="15.75" customHeight="1">
      <c r="B822" s="114"/>
      <c r="C822" s="21"/>
      <c r="D822" s="21"/>
      <c r="E822" s="21"/>
      <c r="F822" s="21"/>
      <c r="G822" s="21"/>
    </row>
    <row r="823" ht="15.75" customHeight="1">
      <c r="B823" s="114"/>
      <c r="C823" s="21"/>
      <c r="D823" s="21"/>
      <c r="E823" s="21"/>
      <c r="F823" s="21"/>
      <c r="G823" s="21"/>
    </row>
    <row r="824" ht="15.75" customHeight="1">
      <c r="B824" s="114"/>
      <c r="C824" s="21"/>
      <c r="D824" s="21"/>
      <c r="E824" s="21"/>
      <c r="F824" s="21"/>
      <c r="G824" s="21"/>
    </row>
    <row r="825" ht="15.75" customHeight="1">
      <c r="B825" s="114"/>
      <c r="C825" s="21"/>
      <c r="D825" s="21"/>
      <c r="E825" s="21"/>
      <c r="F825" s="21"/>
      <c r="G825" s="21"/>
    </row>
    <row r="826" ht="15.75" customHeight="1">
      <c r="B826" s="114"/>
      <c r="C826" s="21"/>
      <c r="D826" s="21"/>
      <c r="E826" s="21"/>
      <c r="F826" s="21"/>
      <c r="G826" s="21"/>
    </row>
    <row r="827" ht="15.75" customHeight="1">
      <c r="B827" s="114"/>
      <c r="C827" s="21"/>
      <c r="D827" s="21"/>
      <c r="E827" s="21"/>
      <c r="F827" s="21"/>
      <c r="G827" s="21"/>
    </row>
    <row r="828" ht="15.75" customHeight="1">
      <c r="B828" s="114"/>
      <c r="C828" s="21"/>
      <c r="D828" s="21"/>
      <c r="E828" s="21"/>
      <c r="F828" s="21"/>
      <c r="G828" s="21"/>
    </row>
    <row r="829" ht="15.75" customHeight="1">
      <c r="B829" s="114"/>
      <c r="C829" s="21"/>
      <c r="D829" s="21"/>
      <c r="E829" s="21"/>
      <c r="F829" s="21"/>
      <c r="G829" s="21"/>
    </row>
    <row r="830" ht="15.75" customHeight="1">
      <c r="B830" s="114"/>
      <c r="C830" s="21"/>
      <c r="D830" s="21"/>
      <c r="E830" s="21"/>
      <c r="F830" s="21"/>
      <c r="G830" s="21"/>
    </row>
    <row r="831" ht="15.75" customHeight="1">
      <c r="B831" s="114"/>
      <c r="C831" s="21"/>
      <c r="D831" s="21"/>
      <c r="E831" s="21"/>
      <c r="F831" s="21"/>
      <c r="G831" s="21"/>
    </row>
    <row r="832" ht="15.75" customHeight="1">
      <c r="B832" s="114"/>
      <c r="C832" s="21"/>
      <c r="D832" s="21"/>
      <c r="E832" s="21"/>
      <c r="F832" s="21"/>
      <c r="G832" s="21"/>
    </row>
    <row r="833" ht="15.75" customHeight="1">
      <c r="B833" s="114"/>
      <c r="C833" s="21"/>
      <c r="D833" s="21"/>
      <c r="E833" s="21"/>
      <c r="F833" s="21"/>
      <c r="G833" s="21"/>
    </row>
    <row r="834" ht="15.75" customHeight="1">
      <c r="B834" s="114"/>
      <c r="C834" s="21"/>
      <c r="D834" s="21"/>
      <c r="E834" s="21"/>
      <c r="F834" s="21"/>
      <c r="G834" s="21"/>
    </row>
    <row r="835" ht="15.75" customHeight="1">
      <c r="B835" s="114"/>
      <c r="C835" s="21"/>
      <c r="D835" s="21"/>
      <c r="E835" s="21"/>
      <c r="F835" s="21"/>
      <c r="G835" s="21"/>
    </row>
    <row r="836" ht="15.75" customHeight="1">
      <c r="B836" s="114"/>
      <c r="C836" s="21"/>
      <c r="D836" s="21"/>
      <c r="E836" s="21"/>
      <c r="F836" s="21"/>
      <c r="G836" s="21"/>
    </row>
    <row r="837" ht="15.75" customHeight="1">
      <c r="B837" s="114"/>
      <c r="C837" s="21"/>
      <c r="D837" s="21"/>
      <c r="E837" s="21"/>
      <c r="F837" s="21"/>
      <c r="G837" s="21"/>
    </row>
    <row r="838" ht="15.75" customHeight="1">
      <c r="B838" s="114"/>
      <c r="C838" s="21"/>
      <c r="D838" s="21"/>
      <c r="E838" s="21"/>
      <c r="F838" s="21"/>
      <c r="G838" s="21"/>
    </row>
    <row r="839" ht="15.75" customHeight="1">
      <c r="B839" s="114"/>
      <c r="C839" s="21"/>
      <c r="D839" s="21"/>
      <c r="E839" s="21"/>
      <c r="F839" s="21"/>
      <c r="G839" s="21"/>
    </row>
    <row r="840" ht="15.75" customHeight="1">
      <c r="B840" s="114"/>
      <c r="C840" s="21"/>
      <c r="D840" s="21"/>
      <c r="E840" s="21"/>
      <c r="F840" s="21"/>
      <c r="G840" s="21"/>
    </row>
    <row r="841" ht="15.75" customHeight="1">
      <c r="B841" s="114"/>
      <c r="C841" s="21"/>
      <c r="D841" s="21"/>
      <c r="E841" s="21"/>
      <c r="F841" s="21"/>
      <c r="G841" s="21"/>
    </row>
    <row r="842" ht="15.75" customHeight="1">
      <c r="B842" s="114"/>
      <c r="C842" s="21"/>
      <c r="D842" s="21"/>
      <c r="E842" s="21"/>
      <c r="F842" s="21"/>
      <c r="G842" s="21"/>
    </row>
    <row r="843" ht="15.75" customHeight="1">
      <c r="B843" s="114"/>
      <c r="C843" s="21"/>
      <c r="D843" s="21"/>
      <c r="E843" s="21"/>
      <c r="F843" s="21"/>
      <c r="G843" s="21"/>
    </row>
    <row r="844" ht="15.75" customHeight="1">
      <c r="B844" s="114"/>
      <c r="C844" s="21"/>
      <c r="D844" s="21"/>
      <c r="E844" s="21"/>
      <c r="F844" s="21"/>
      <c r="G844" s="21"/>
    </row>
    <row r="845" ht="15.75" customHeight="1">
      <c r="B845" s="114"/>
      <c r="C845" s="21"/>
      <c r="D845" s="21"/>
      <c r="E845" s="21"/>
      <c r="F845" s="21"/>
      <c r="G845" s="21"/>
    </row>
    <row r="846" ht="15.75" customHeight="1">
      <c r="B846" s="114"/>
      <c r="C846" s="21"/>
      <c r="D846" s="21"/>
      <c r="E846" s="21"/>
      <c r="F846" s="21"/>
      <c r="G846" s="21"/>
    </row>
    <row r="847" ht="15.75" customHeight="1">
      <c r="B847" s="114"/>
      <c r="C847" s="21"/>
      <c r="D847" s="21"/>
      <c r="E847" s="21"/>
      <c r="F847" s="21"/>
      <c r="G847" s="21"/>
    </row>
    <row r="848" ht="15.75" customHeight="1">
      <c r="B848" s="114"/>
      <c r="C848" s="21"/>
      <c r="D848" s="21"/>
      <c r="E848" s="21"/>
      <c r="F848" s="21"/>
      <c r="G848" s="21"/>
    </row>
    <row r="849" ht="15.75" customHeight="1">
      <c r="B849" s="114"/>
      <c r="C849" s="21"/>
      <c r="D849" s="21"/>
      <c r="E849" s="21"/>
      <c r="F849" s="21"/>
      <c r="G849" s="21"/>
    </row>
    <row r="850" ht="15.75" customHeight="1">
      <c r="B850" s="114"/>
      <c r="C850" s="21"/>
      <c r="D850" s="21"/>
      <c r="E850" s="21"/>
      <c r="F850" s="21"/>
      <c r="G850" s="21"/>
    </row>
    <row r="851" ht="15.75" customHeight="1">
      <c r="B851" s="114"/>
      <c r="C851" s="21"/>
      <c r="D851" s="21"/>
      <c r="E851" s="21"/>
      <c r="F851" s="21"/>
      <c r="G851" s="21"/>
    </row>
    <row r="852" ht="15.75" customHeight="1">
      <c r="B852" s="114"/>
      <c r="C852" s="21"/>
      <c r="D852" s="21"/>
      <c r="E852" s="21"/>
      <c r="F852" s="21"/>
      <c r="G852" s="21"/>
    </row>
    <row r="853" ht="15.75" customHeight="1">
      <c r="B853" s="114"/>
      <c r="C853" s="21"/>
      <c r="D853" s="21"/>
      <c r="E853" s="21"/>
      <c r="F853" s="21"/>
      <c r="G853" s="21"/>
    </row>
    <row r="854" ht="15.75" customHeight="1">
      <c r="B854" s="114"/>
      <c r="C854" s="21"/>
      <c r="D854" s="21"/>
      <c r="E854" s="21"/>
      <c r="F854" s="21"/>
      <c r="G854" s="21"/>
    </row>
    <row r="855" ht="15.75" customHeight="1">
      <c r="B855" s="114"/>
      <c r="C855" s="21"/>
      <c r="D855" s="21"/>
      <c r="E855" s="21"/>
      <c r="F855" s="21"/>
      <c r="G855" s="21"/>
    </row>
    <row r="856" ht="15.75" customHeight="1">
      <c r="B856" s="114"/>
      <c r="C856" s="21"/>
      <c r="D856" s="21"/>
      <c r="E856" s="21"/>
      <c r="F856" s="21"/>
      <c r="G856" s="21"/>
    </row>
    <row r="857" ht="15.75" customHeight="1">
      <c r="B857" s="114"/>
      <c r="C857" s="21"/>
      <c r="D857" s="21"/>
      <c r="E857" s="21"/>
      <c r="F857" s="21"/>
      <c r="G857" s="21"/>
    </row>
    <row r="858" ht="15.75" customHeight="1">
      <c r="B858" s="114"/>
      <c r="C858" s="21"/>
      <c r="D858" s="21"/>
      <c r="E858" s="21"/>
      <c r="F858" s="21"/>
      <c r="G858" s="21"/>
    </row>
    <row r="859" ht="15.75" customHeight="1">
      <c r="B859" s="114"/>
      <c r="C859" s="21"/>
      <c r="D859" s="21"/>
      <c r="E859" s="21"/>
      <c r="F859" s="21"/>
      <c r="G859" s="21"/>
    </row>
    <row r="860" ht="15.75" customHeight="1">
      <c r="B860" s="114"/>
      <c r="C860" s="21"/>
      <c r="D860" s="21"/>
      <c r="E860" s="21"/>
      <c r="F860" s="21"/>
      <c r="G860" s="21"/>
    </row>
    <row r="861" ht="15.75" customHeight="1">
      <c r="B861" s="114"/>
      <c r="C861" s="21"/>
      <c r="D861" s="21"/>
      <c r="E861" s="21"/>
      <c r="F861" s="21"/>
      <c r="G861" s="21"/>
    </row>
    <row r="862" ht="15.75" customHeight="1">
      <c r="B862" s="114"/>
      <c r="C862" s="21"/>
      <c r="D862" s="21"/>
      <c r="E862" s="21"/>
      <c r="F862" s="21"/>
      <c r="G862" s="21"/>
    </row>
    <row r="863" ht="15.75" customHeight="1">
      <c r="B863" s="114"/>
      <c r="C863" s="21"/>
      <c r="D863" s="21"/>
      <c r="E863" s="21"/>
      <c r="F863" s="21"/>
      <c r="G863" s="21"/>
    </row>
    <row r="864" ht="15.75" customHeight="1">
      <c r="B864" s="114"/>
      <c r="C864" s="21"/>
      <c r="D864" s="21"/>
      <c r="E864" s="21"/>
      <c r="F864" s="21"/>
      <c r="G864" s="21"/>
    </row>
    <row r="865" ht="15.75" customHeight="1">
      <c r="B865" s="114"/>
      <c r="C865" s="21"/>
      <c r="D865" s="21"/>
      <c r="E865" s="21"/>
      <c r="F865" s="21"/>
      <c r="G865" s="21"/>
    </row>
    <row r="866" ht="15.75" customHeight="1">
      <c r="B866" s="114"/>
      <c r="C866" s="21"/>
      <c r="D866" s="21"/>
      <c r="E866" s="21"/>
      <c r="F866" s="21"/>
      <c r="G866" s="21"/>
    </row>
    <row r="867" ht="15.75" customHeight="1">
      <c r="B867" s="114"/>
      <c r="C867" s="21"/>
      <c r="D867" s="21"/>
      <c r="E867" s="21"/>
      <c r="F867" s="21"/>
      <c r="G867" s="21"/>
    </row>
    <row r="868" ht="15.75" customHeight="1">
      <c r="B868" s="114"/>
      <c r="C868" s="21"/>
      <c r="D868" s="21"/>
      <c r="E868" s="21"/>
      <c r="F868" s="21"/>
      <c r="G868" s="21"/>
    </row>
    <row r="869" ht="15.75" customHeight="1">
      <c r="B869" s="114"/>
      <c r="C869" s="21"/>
      <c r="D869" s="21"/>
      <c r="E869" s="21"/>
      <c r="F869" s="21"/>
      <c r="G869" s="21"/>
    </row>
    <row r="870" ht="15.75" customHeight="1">
      <c r="B870" s="114"/>
      <c r="C870" s="21"/>
      <c r="D870" s="21"/>
      <c r="E870" s="21"/>
      <c r="F870" s="21"/>
      <c r="G870" s="21"/>
    </row>
    <row r="871" ht="15.75" customHeight="1">
      <c r="B871" s="114"/>
      <c r="C871" s="21"/>
      <c r="D871" s="21"/>
      <c r="E871" s="21"/>
      <c r="F871" s="21"/>
      <c r="G871" s="21"/>
    </row>
    <row r="872" ht="15.75" customHeight="1">
      <c r="B872" s="114"/>
      <c r="C872" s="21"/>
      <c r="D872" s="21"/>
      <c r="E872" s="21"/>
      <c r="F872" s="21"/>
      <c r="G872" s="21"/>
    </row>
    <row r="873" ht="15.75" customHeight="1">
      <c r="B873" s="114"/>
      <c r="C873" s="21"/>
      <c r="D873" s="21"/>
      <c r="E873" s="21"/>
      <c r="F873" s="21"/>
      <c r="G873" s="21"/>
    </row>
    <row r="874" ht="15.75" customHeight="1">
      <c r="B874" s="114"/>
      <c r="C874" s="21"/>
      <c r="D874" s="21"/>
      <c r="E874" s="21"/>
      <c r="F874" s="21"/>
      <c r="G874" s="21"/>
    </row>
    <row r="875" ht="15.75" customHeight="1">
      <c r="B875" s="114"/>
      <c r="C875" s="21"/>
      <c r="D875" s="21"/>
      <c r="E875" s="21"/>
      <c r="F875" s="21"/>
      <c r="G875" s="21"/>
    </row>
    <row r="876" ht="15.75" customHeight="1">
      <c r="B876" s="114"/>
      <c r="C876" s="21"/>
      <c r="D876" s="21"/>
      <c r="E876" s="21"/>
      <c r="F876" s="21"/>
      <c r="G876" s="21"/>
    </row>
    <row r="877" ht="15.75" customHeight="1">
      <c r="B877" s="114"/>
      <c r="C877" s="21"/>
      <c r="D877" s="21"/>
      <c r="E877" s="21"/>
      <c r="F877" s="21"/>
      <c r="G877" s="21"/>
    </row>
    <row r="878" ht="15.75" customHeight="1">
      <c r="B878" s="114"/>
      <c r="C878" s="21"/>
      <c r="D878" s="21"/>
      <c r="E878" s="21"/>
      <c r="F878" s="21"/>
      <c r="G878" s="21"/>
    </row>
    <row r="879" ht="15.75" customHeight="1">
      <c r="B879" s="114"/>
      <c r="C879" s="21"/>
      <c r="D879" s="21"/>
      <c r="E879" s="21"/>
      <c r="F879" s="21"/>
      <c r="G879" s="21"/>
    </row>
    <row r="880" ht="15.75" customHeight="1">
      <c r="B880" s="114"/>
      <c r="C880" s="21"/>
      <c r="D880" s="21"/>
      <c r="E880" s="21"/>
      <c r="F880" s="21"/>
      <c r="G880" s="21"/>
    </row>
    <row r="881" ht="15.75" customHeight="1">
      <c r="B881" s="114"/>
      <c r="C881" s="21"/>
      <c r="D881" s="21"/>
      <c r="E881" s="21"/>
      <c r="F881" s="21"/>
      <c r="G881" s="21"/>
    </row>
    <row r="882" ht="15.75" customHeight="1">
      <c r="B882" s="114"/>
      <c r="C882" s="21"/>
      <c r="D882" s="21"/>
      <c r="E882" s="21"/>
      <c r="F882" s="21"/>
      <c r="G882" s="21"/>
    </row>
    <row r="883" ht="15.75" customHeight="1">
      <c r="B883" s="114"/>
      <c r="C883" s="21"/>
      <c r="D883" s="21"/>
      <c r="E883" s="21"/>
      <c r="F883" s="21"/>
      <c r="G883" s="21"/>
    </row>
    <row r="884" ht="15.75" customHeight="1">
      <c r="B884" s="114"/>
      <c r="C884" s="21"/>
      <c r="D884" s="21"/>
      <c r="E884" s="21"/>
      <c r="F884" s="21"/>
      <c r="G884" s="21"/>
    </row>
    <row r="885" ht="15.75" customHeight="1">
      <c r="B885" s="114"/>
      <c r="C885" s="21"/>
      <c r="D885" s="21"/>
      <c r="E885" s="21"/>
      <c r="F885" s="21"/>
      <c r="G885" s="21"/>
    </row>
    <row r="886" ht="15.75" customHeight="1">
      <c r="B886" s="114"/>
      <c r="C886" s="21"/>
      <c r="D886" s="21"/>
      <c r="E886" s="21"/>
      <c r="F886" s="21"/>
      <c r="G886" s="21"/>
    </row>
    <row r="887" ht="15.75" customHeight="1">
      <c r="B887" s="114"/>
      <c r="C887" s="21"/>
      <c r="D887" s="21"/>
      <c r="E887" s="21"/>
      <c r="F887" s="21"/>
      <c r="G887" s="21"/>
    </row>
    <row r="888" ht="15.75" customHeight="1">
      <c r="B888" s="114"/>
      <c r="C888" s="21"/>
      <c r="D888" s="21"/>
      <c r="E888" s="21"/>
      <c r="F888" s="21"/>
      <c r="G888" s="21"/>
    </row>
    <row r="889" ht="15.75" customHeight="1">
      <c r="B889" s="114"/>
      <c r="C889" s="21"/>
      <c r="D889" s="21"/>
      <c r="E889" s="21"/>
      <c r="F889" s="21"/>
      <c r="G889" s="21"/>
    </row>
    <row r="890" ht="15.75" customHeight="1">
      <c r="B890" s="114"/>
      <c r="C890" s="21"/>
      <c r="D890" s="21"/>
      <c r="E890" s="21"/>
      <c r="F890" s="21"/>
      <c r="G890" s="21"/>
    </row>
    <row r="891" ht="15.75" customHeight="1">
      <c r="B891" s="114"/>
      <c r="C891" s="21"/>
      <c r="D891" s="21"/>
      <c r="E891" s="21"/>
      <c r="F891" s="21"/>
      <c r="G891" s="21"/>
    </row>
    <row r="892" ht="15.75" customHeight="1">
      <c r="B892" s="114"/>
      <c r="C892" s="21"/>
      <c r="D892" s="21"/>
      <c r="E892" s="21"/>
      <c r="F892" s="21"/>
      <c r="G892" s="21"/>
    </row>
    <row r="893" ht="15.75" customHeight="1">
      <c r="B893" s="114"/>
      <c r="C893" s="21"/>
      <c r="D893" s="21"/>
      <c r="E893" s="21"/>
      <c r="F893" s="21"/>
      <c r="G893" s="21"/>
    </row>
    <row r="894" ht="15.75" customHeight="1">
      <c r="B894" s="114"/>
      <c r="C894" s="21"/>
      <c r="D894" s="21"/>
      <c r="E894" s="21"/>
      <c r="F894" s="21"/>
      <c r="G894" s="21"/>
    </row>
    <row r="895" ht="15.75" customHeight="1">
      <c r="B895" s="114"/>
      <c r="C895" s="21"/>
      <c r="D895" s="21"/>
      <c r="E895" s="21"/>
      <c r="F895" s="21"/>
      <c r="G895" s="21"/>
    </row>
    <row r="896" ht="15.75" customHeight="1">
      <c r="B896" s="114"/>
      <c r="C896" s="21"/>
      <c r="D896" s="21"/>
      <c r="E896" s="21"/>
      <c r="F896" s="21"/>
      <c r="G896" s="21"/>
    </row>
    <row r="897" ht="15.75" customHeight="1">
      <c r="B897" s="114"/>
      <c r="C897" s="21"/>
      <c r="D897" s="21"/>
      <c r="E897" s="21"/>
      <c r="F897" s="21"/>
      <c r="G897" s="21"/>
    </row>
    <row r="898" ht="15.75" customHeight="1">
      <c r="B898" s="114"/>
      <c r="C898" s="21"/>
      <c r="D898" s="21"/>
      <c r="E898" s="21"/>
      <c r="F898" s="21"/>
      <c r="G898" s="21"/>
    </row>
    <row r="899" ht="15.75" customHeight="1">
      <c r="B899" s="114"/>
      <c r="C899" s="21"/>
      <c r="D899" s="21"/>
      <c r="E899" s="21"/>
      <c r="F899" s="21"/>
      <c r="G899" s="21"/>
    </row>
    <row r="900" ht="15.75" customHeight="1">
      <c r="B900" s="114"/>
      <c r="C900" s="21"/>
      <c r="D900" s="21"/>
      <c r="E900" s="21"/>
      <c r="F900" s="21"/>
      <c r="G900" s="21"/>
    </row>
    <row r="901" ht="15.75" customHeight="1">
      <c r="B901" s="114"/>
      <c r="C901" s="21"/>
      <c r="D901" s="21"/>
      <c r="E901" s="21"/>
      <c r="F901" s="21"/>
      <c r="G901" s="21"/>
    </row>
    <row r="902" ht="15.75" customHeight="1">
      <c r="B902" s="114"/>
      <c r="C902" s="21"/>
      <c r="D902" s="21"/>
      <c r="E902" s="21"/>
      <c r="F902" s="21"/>
      <c r="G902" s="21"/>
    </row>
    <row r="903" ht="15.75" customHeight="1">
      <c r="B903" s="114"/>
      <c r="C903" s="21"/>
      <c r="D903" s="21"/>
      <c r="E903" s="21"/>
      <c r="F903" s="21"/>
      <c r="G903" s="21"/>
    </row>
    <row r="904" ht="15.75" customHeight="1">
      <c r="B904" s="114"/>
      <c r="C904" s="21"/>
      <c r="D904" s="21"/>
      <c r="E904" s="21"/>
      <c r="F904" s="21"/>
      <c r="G904" s="21"/>
    </row>
    <row r="905" ht="15.75" customHeight="1">
      <c r="B905" s="114"/>
      <c r="C905" s="21"/>
      <c r="D905" s="21"/>
      <c r="E905" s="21"/>
      <c r="F905" s="21"/>
      <c r="G905" s="21"/>
    </row>
    <row r="906" ht="15.75" customHeight="1">
      <c r="B906" s="114"/>
      <c r="C906" s="21"/>
      <c r="D906" s="21"/>
      <c r="E906" s="21"/>
      <c r="F906" s="21"/>
      <c r="G906" s="21"/>
    </row>
    <row r="907" ht="15.75" customHeight="1">
      <c r="B907" s="114"/>
      <c r="C907" s="21"/>
      <c r="D907" s="21"/>
      <c r="E907" s="21"/>
      <c r="F907" s="21"/>
      <c r="G907" s="21"/>
    </row>
    <row r="908" ht="15.75" customHeight="1">
      <c r="B908" s="114"/>
      <c r="C908" s="21"/>
      <c r="D908" s="21"/>
      <c r="E908" s="21"/>
      <c r="F908" s="21"/>
      <c r="G908" s="21"/>
    </row>
    <row r="909" ht="15.75" customHeight="1">
      <c r="B909" s="114"/>
      <c r="C909" s="21"/>
      <c r="D909" s="21"/>
      <c r="E909" s="21"/>
      <c r="F909" s="21"/>
      <c r="G909" s="21"/>
    </row>
    <row r="910" ht="15.75" customHeight="1">
      <c r="B910" s="114"/>
      <c r="C910" s="21"/>
      <c r="D910" s="21"/>
      <c r="E910" s="21"/>
      <c r="F910" s="21"/>
      <c r="G910" s="21"/>
    </row>
    <row r="911" ht="15.75" customHeight="1">
      <c r="B911" s="114"/>
      <c r="C911" s="21"/>
      <c r="D911" s="21"/>
      <c r="E911" s="21"/>
      <c r="F911" s="21"/>
      <c r="G911" s="21"/>
    </row>
    <row r="912" ht="15.75" customHeight="1">
      <c r="B912" s="114"/>
      <c r="C912" s="21"/>
      <c r="D912" s="21"/>
      <c r="E912" s="21"/>
      <c r="F912" s="21"/>
      <c r="G912" s="21"/>
    </row>
    <row r="913" ht="15.75" customHeight="1">
      <c r="B913" s="114"/>
      <c r="C913" s="21"/>
      <c r="D913" s="21"/>
      <c r="E913" s="21"/>
      <c r="F913" s="21"/>
      <c r="G913" s="21"/>
    </row>
    <row r="914" ht="15.75" customHeight="1">
      <c r="B914" s="114"/>
      <c r="C914" s="21"/>
      <c r="D914" s="21"/>
      <c r="E914" s="21"/>
      <c r="F914" s="21"/>
      <c r="G914" s="21"/>
    </row>
    <row r="915" ht="15.75" customHeight="1">
      <c r="B915" s="114"/>
      <c r="C915" s="21"/>
      <c r="D915" s="21"/>
      <c r="E915" s="21"/>
      <c r="F915" s="21"/>
      <c r="G915" s="21"/>
    </row>
    <row r="916" ht="15.75" customHeight="1">
      <c r="B916" s="114"/>
      <c r="C916" s="21"/>
      <c r="D916" s="21"/>
      <c r="E916" s="21"/>
      <c r="F916" s="21"/>
      <c r="G916" s="21"/>
    </row>
    <row r="917" ht="15.75" customHeight="1">
      <c r="B917" s="114"/>
      <c r="C917" s="21"/>
      <c r="D917" s="21"/>
      <c r="E917" s="21"/>
      <c r="F917" s="21"/>
      <c r="G917" s="21"/>
    </row>
    <row r="918" ht="15.75" customHeight="1">
      <c r="B918" s="114"/>
      <c r="C918" s="21"/>
      <c r="D918" s="21"/>
      <c r="E918" s="21"/>
      <c r="F918" s="21"/>
      <c r="G918" s="21"/>
    </row>
    <row r="919" ht="15.75" customHeight="1">
      <c r="B919" s="114"/>
      <c r="C919" s="21"/>
      <c r="D919" s="21"/>
      <c r="E919" s="21"/>
      <c r="F919" s="21"/>
      <c r="G919" s="21"/>
    </row>
    <row r="920" ht="15.75" customHeight="1">
      <c r="B920" s="114"/>
      <c r="C920" s="21"/>
      <c r="D920" s="21"/>
      <c r="E920" s="21"/>
      <c r="F920" s="21"/>
      <c r="G920" s="21"/>
    </row>
    <row r="921" ht="15.75" customHeight="1">
      <c r="B921" s="114"/>
      <c r="C921" s="21"/>
      <c r="D921" s="21"/>
      <c r="E921" s="21"/>
      <c r="F921" s="21"/>
      <c r="G921" s="21"/>
    </row>
    <row r="922" ht="15.75" customHeight="1">
      <c r="B922" s="114"/>
      <c r="C922" s="21"/>
      <c r="D922" s="21"/>
      <c r="E922" s="21"/>
      <c r="F922" s="21"/>
      <c r="G922" s="21"/>
    </row>
    <row r="923" ht="15.75" customHeight="1">
      <c r="B923" s="114"/>
      <c r="C923" s="21"/>
      <c r="D923" s="21"/>
      <c r="E923" s="21"/>
      <c r="F923" s="21"/>
      <c r="G923" s="21"/>
    </row>
    <row r="924" ht="15.75" customHeight="1">
      <c r="B924" s="114"/>
      <c r="C924" s="21"/>
      <c r="D924" s="21"/>
      <c r="E924" s="21"/>
      <c r="F924" s="21"/>
      <c r="G924" s="21"/>
    </row>
    <row r="925" ht="15.75" customHeight="1">
      <c r="B925" s="114"/>
      <c r="C925" s="21"/>
      <c r="D925" s="21"/>
      <c r="E925" s="21"/>
      <c r="F925" s="21"/>
      <c r="G925" s="21"/>
    </row>
    <row r="926" ht="15.75" customHeight="1">
      <c r="B926" s="114"/>
      <c r="C926" s="21"/>
      <c r="D926" s="21"/>
      <c r="E926" s="21"/>
      <c r="F926" s="21"/>
      <c r="G926" s="21"/>
    </row>
    <row r="927" ht="15.75" customHeight="1">
      <c r="B927" s="114"/>
      <c r="C927" s="21"/>
      <c r="D927" s="21"/>
      <c r="E927" s="21"/>
      <c r="F927" s="21"/>
      <c r="G927" s="21"/>
    </row>
    <row r="928" ht="15.75" customHeight="1">
      <c r="B928" s="114"/>
      <c r="C928" s="21"/>
      <c r="D928" s="21"/>
      <c r="E928" s="21"/>
      <c r="F928" s="21"/>
      <c r="G928" s="21"/>
    </row>
    <row r="929" ht="15.75" customHeight="1">
      <c r="B929" s="114"/>
      <c r="C929" s="21"/>
      <c r="D929" s="21"/>
      <c r="E929" s="21"/>
      <c r="F929" s="21"/>
      <c r="G929" s="21"/>
    </row>
    <row r="930" ht="15.75" customHeight="1">
      <c r="B930" s="114"/>
      <c r="C930" s="21"/>
      <c r="D930" s="21"/>
      <c r="E930" s="21"/>
      <c r="F930" s="21"/>
      <c r="G930" s="21"/>
    </row>
    <row r="931" ht="15.75" customHeight="1">
      <c r="B931" s="114"/>
      <c r="C931" s="21"/>
      <c r="D931" s="21"/>
      <c r="E931" s="21"/>
      <c r="F931" s="21"/>
      <c r="G931" s="21"/>
    </row>
    <row r="932" ht="15.75" customHeight="1">
      <c r="B932" s="114"/>
      <c r="C932" s="21"/>
      <c r="D932" s="21"/>
      <c r="E932" s="21"/>
      <c r="F932" s="21"/>
      <c r="G932" s="21"/>
    </row>
    <row r="933" ht="15.75" customHeight="1">
      <c r="B933" s="114"/>
      <c r="C933" s="21"/>
      <c r="D933" s="21"/>
      <c r="E933" s="21"/>
      <c r="F933" s="21"/>
      <c r="G933" s="21"/>
    </row>
    <row r="934" ht="15.75" customHeight="1">
      <c r="B934" s="114"/>
      <c r="C934" s="21"/>
      <c r="D934" s="21"/>
      <c r="E934" s="21"/>
      <c r="F934" s="21"/>
      <c r="G934" s="21"/>
    </row>
    <row r="935" ht="15.75" customHeight="1">
      <c r="B935" s="114"/>
      <c r="C935" s="21"/>
      <c r="D935" s="21"/>
      <c r="E935" s="21"/>
      <c r="F935" s="21"/>
      <c r="G935" s="21"/>
    </row>
    <row r="936" ht="15.75" customHeight="1">
      <c r="B936" s="114"/>
      <c r="C936" s="21"/>
      <c r="D936" s="21"/>
      <c r="E936" s="21"/>
      <c r="F936" s="21"/>
      <c r="G936" s="21"/>
    </row>
    <row r="937" ht="15.75" customHeight="1">
      <c r="B937" s="114"/>
      <c r="C937" s="21"/>
      <c r="D937" s="21"/>
      <c r="E937" s="21"/>
      <c r="F937" s="21"/>
      <c r="G937" s="21"/>
    </row>
    <row r="938" ht="15.75" customHeight="1">
      <c r="B938" s="114"/>
      <c r="C938" s="21"/>
      <c r="D938" s="21"/>
      <c r="E938" s="21"/>
      <c r="F938" s="21"/>
      <c r="G938" s="21"/>
    </row>
    <row r="939" ht="15.75" customHeight="1">
      <c r="B939" s="114"/>
      <c r="C939" s="21"/>
      <c r="D939" s="21"/>
      <c r="E939" s="21"/>
      <c r="F939" s="21"/>
      <c r="G939" s="21"/>
    </row>
    <row r="940" ht="15.75" customHeight="1">
      <c r="B940" s="114"/>
      <c r="C940" s="21"/>
      <c r="D940" s="21"/>
      <c r="E940" s="21"/>
      <c r="F940" s="21"/>
      <c r="G940" s="21"/>
    </row>
    <row r="941" ht="15.75" customHeight="1">
      <c r="B941" s="114"/>
      <c r="C941" s="21"/>
      <c r="D941" s="21"/>
      <c r="E941" s="21"/>
      <c r="F941" s="21"/>
      <c r="G941" s="21"/>
    </row>
    <row r="942" ht="15.75" customHeight="1">
      <c r="B942" s="114"/>
      <c r="C942" s="21"/>
      <c r="D942" s="21"/>
      <c r="E942" s="21"/>
      <c r="F942" s="21"/>
      <c r="G942" s="21"/>
    </row>
    <row r="943" ht="15.75" customHeight="1">
      <c r="B943" s="114"/>
      <c r="C943" s="21"/>
      <c r="D943" s="21"/>
      <c r="E943" s="21"/>
      <c r="F943" s="21"/>
      <c r="G943" s="21"/>
    </row>
    <row r="944" ht="15.75" customHeight="1">
      <c r="B944" s="114"/>
      <c r="C944" s="21"/>
      <c r="D944" s="21"/>
      <c r="E944" s="21"/>
      <c r="F944" s="21"/>
      <c r="G944" s="21"/>
    </row>
    <row r="945" ht="15.75" customHeight="1">
      <c r="B945" s="114"/>
      <c r="C945" s="21"/>
      <c r="D945" s="21"/>
      <c r="E945" s="21"/>
      <c r="F945" s="21"/>
      <c r="G945" s="21"/>
    </row>
    <row r="946" ht="15.75" customHeight="1">
      <c r="B946" s="114"/>
      <c r="C946" s="21"/>
      <c r="D946" s="21"/>
      <c r="E946" s="21"/>
      <c r="F946" s="21"/>
      <c r="G946" s="21"/>
    </row>
    <row r="947" ht="15.75" customHeight="1">
      <c r="B947" s="114"/>
      <c r="C947" s="21"/>
      <c r="D947" s="21"/>
      <c r="E947" s="21"/>
      <c r="F947" s="21"/>
      <c r="G947" s="21"/>
    </row>
    <row r="948" ht="15.75" customHeight="1">
      <c r="B948" s="114"/>
      <c r="C948" s="21"/>
      <c r="D948" s="21"/>
      <c r="E948" s="21"/>
      <c r="F948" s="21"/>
      <c r="G948" s="21"/>
    </row>
    <row r="949" ht="15.75" customHeight="1">
      <c r="B949" s="114"/>
      <c r="C949" s="21"/>
      <c r="D949" s="21"/>
      <c r="E949" s="21"/>
      <c r="F949" s="21"/>
      <c r="G949" s="21"/>
    </row>
    <row r="950" ht="15.75" customHeight="1">
      <c r="B950" s="114"/>
      <c r="C950" s="21"/>
      <c r="D950" s="21"/>
      <c r="E950" s="21"/>
      <c r="F950" s="21"/>
      <c r="G950" s="21"/>
    </row>
    <row r="951" ht="15.75" customHeight="1">
      <c r="B951" s="114"/>
      <c r="C951" s="21"/>
      <c r="D951" s="21"/>
      <c r="E951" s="21"/>
      <c r="F951" s="21"/>
      <c r="G951" s="21"/>
    </row>
    <row r="952" ht="15.75" customHeight="1">
      <c r="B952" s="114"/>
      <c r="C952" s="21"/>
      <c r="D952" s="21"/>
      <c r="E952" s="21"/>
      <c r="F952" s="21"/>
      <c r="G952" s="21"/>
    </row>
    <row r="953" ht="15.75" customHeight="1">
      <c r="B953" s="114"/>
      <c r="C953" s="21"/>
      <c r="D953" s="21"/>
      <c r="E953" s="21"/>
      <c r="F953" s="21"/>
      <c r="G953" s="21"/>
    </row>
    <row r="954" ht="15.75" customHeight="1">
      <c r="B954" s="114"/>
      <c r="C954" s="21"/>
      <c r="D954" s="21"/>
      <c r="E954" s="21"/>
      <c r="F954" s="21"/>
      <c r="G954" s="21"/>
    </row>
    <row r="955" ht="15.75" customHeight="1">
      <c r="B955" s="114"/>
      <c r="C955" s="21"/>
      <c r="D955" s="21"/>
      <c r="E955" s="21"/>
      <c r="F955" s="21"/>
      <c r="G955" s="21"/>
    </row>
    <row r="956" ht="15.75" customHeight="1">
      <c r="B956" s="114"/>
      <c r="C956" s="21"/>
      <c r="D956" s="21"/>
      <c r="E956" s="21"/>
      <c r="F956" s="21"/>
      <c r="G956" s="21"/>
    </row>
    <row r="957" ht="15.75" customHeight="1">
      <c r="B957" s="114"/>
      <c r="C957" s="21"/>
      <c r="D957" s="21"/>
      <c r="E957" s="21"/>
      <c r="F957" s="21"/>
      <c r="G957" s="21"/>
    </row>
    <row r="958" ht="15.75" customHeight="1">
      <c r="B958" s="114"/>
      <c r="C958" s="21"/>
      <c r="D958" s="21"/>
      <c r="E958" s="21"/>
      <c r="F958" s="21"/>
      <c r="G958" s="21"/>
    </row>
    <row r="959" ht="15.75" customHeight="1">
      <c r="B959" s="114"/>
      <c r="C959" s="21"/>
      <c r="D959" s="21"/>
      <c r="E959" s="21"/>
      <c r="F959" s="21"/>
      <c r="G959" s="21"/>
    </row>
    <row r="960" ht="15.75" customHeight="1">
      <c r="B960" s="114"/>
      <c r="C960" s="21"/>
      <c r="D960" s="21"/>
      <c r="E960" s="21"/>
      <c r="F960" s="21"/>
      <c r="G960" s="21"/>
    </row>
    <row r="961" ht="15.75" customHeight="1">
      <c r="B961" s="114"/>
      <c r="C961" s="21"/>
      <c r="D961" s="21"/>
      <c r="E961" s="21"/>
      <c r="F961" s="21"/>
      <c r="G961" s="21"/>
    </row>
    <row r="962" ht="15.75" customHeight="1">
      <c r="B962" s="114"/>
      <c r="C962" s="21"/>
      <c r="D962" s="21"/>
      <c r="E962" s="21"/>
      <c r="F962" s="21"/>
      <c r="G962" s="21"/>
    </row>
    <row r="963" ht="15.75" customHeight="1">
      <c r="B963" s="114"/>
      <c r="C963" s="21"/>
      <c r="D963" s="21"/>
      <c r="E963" s="21"/>
      <c r="F963" s="21"/>
      <c r="G963" s="21"/>
    </row>
    <row r="964" ht="15.75" customHeight="1">
      <c r="B964" s="114"/>
      <c r="C964" s="21"/>
      <c r="D964" s="21"/>
      <c r="E964" s="21"/>
      <c r="F964" s="21"/>
      <c r="G964" s="21"/>
    </row>
    <row r="965" ht="15.75" customHeight="1">
      <c r="B965" s="114"/>
      <c r="C965" s="21"/>
      <c r="D965" s="21"/>
      <c r="E965" s="21"/>
      <c r="F965" s="21"/>
      <c r="G965" s="21"/>
    </row>
    <row r="966" ht="15.75" customHeight="1">
      <c r="B966" s="114"/>
      <c r="C966" s="21"/>
      <c r="D966" s="21"/>
      <c r="E966" s="21"/>
      <c r="F966" s="21"/>
      <c r="G966" s="21"/>
    </row>
    <row r="967" ht="15.75" customHeight="1">
      <c r="B967" s="114"/>
      <c r="C967" s="21"/>
      <c r="D967" s="21"/>
      <c r="E967" s="21"/>
      <c r="F967" s="21"/>
      <c r="G967" s="21"/>
    </row>
    <row r="968" ht="15.75" customHeight="1">
      <c r="B968" s="114"/>
      <c r="C968" s="21"/>
      <c r="D968" s="21"/>
      <c r="E968" s="21"/>
      <c r="F968" s="21"/>
      <c r="G968" s="21"/>
    </row>
    <row r="969" ht="15.75" customHeight="1">
      <c r="B969" s="114"/>
      <c r="C969" s="21"/>
      <c r="D969" s="21"/>
      <c r="E969" s="21"/>
      <c r="F969" s="21"/>
      <c r="G969" s="21"/>
    </row>
    <row r="970" ht="15.75" customHeight="1">
      <c r="B970" s="114"/>
      <c r="C970" s="21"/>
      <c r="D970" s="21"/>
      <c r="E970" s="21"/>
      <c r="F970" s="21"/>
      <c r="G970" s="21"/>
    </row>
    <row r="971" ht="15.75" customHeight="1">
      <c r="B971" s="114"/>
      <c r="C971" s="21"/>
      <c r="D971" s="21"/>
      <c r="E971" s="21"/>
      <c r="F971" s="21"/>
      <c r="G971" s="21"/>
    </row>
    <row r="972" ht="15.75" customHeight="1">
      <c r="B972" s="114"/>
      <c r="C972" s="21"/>
      <c r="D972" s="21"/>
      <c r="E972" s="21"/>
      <c r="F972" s="21"/>
      <c r="G972" s="21"/>
    </row>
    <row r="973" ht="15.75" customHeight="1">
      <c r="B973" s="114"/>
      <c r="C973" s="21"/>
      <c r="D973" s="21"/>
      <c r="E973" s="21"/>
      <c r="F973" s="21"/>
      <c r="G973" s="21"/>
    </row>
    <row r="974" ht="15.75" customHeight="1">
      <c r="B974" s="114"/>
      <c r="C974" s="21"/>
      <c r="D974" s="21"/>
      <c r="E974" s="21"/>
      <c r="F974" s="21"/>
      <c r="G974" s="21"/>
    </row>
    <row r="975" ht="15.75" customHeight="1">
      <c r="B975" s="114"/>
      <c r="C975" s="21"/>
      <c r="D975" s="21"/>
      <c r="E975" s="21"/>
      <c r="F975" s="21"/>
      <c r="G975" s="21"/>
    </row>
    <row r="976" ht="15.75" customHeight="1">
      <c r="B976" s="114"/>
      <c r="C976" s="21"/>
      <c r="D976" s="21"/>
      <c r="E976" s="21"/>
      <c r="F976" s="21"/>
      <c r="G976" s="21"/>
    </row>
    <row r="977" ht="15.75" customHeight="1">
      <c r="B977" s="114"/>
      <c r="C977" s="21"/>
      <c r="D977" s="21"/>
      <c r="E977" s="21"/>
      <c r="F977" s="21"/>
      <c r="G977" s="21"/>
    </row>
    <row r="978" ht="15.75" customHeight="1">
      <c r="B978" s="114"/>
      <c r="C978" s="21"/>
      <c r="D978" s="21"/>
      <c r="E978" s="21"/>
      <c r="F978" s="21"/>
      <c r="G978" s="21"/>
    </row>
    <row r="979" ht="15.75" customHeight="1">
      <c r="B979" s="114"/>
      <c r="C979" s="21"/>
      <c r="D979" s="21"/>
      <c r="E979" s="21"/>
      <c r="F979" s="21"/>
      <c r="G979" s="21"/>
    </row>
    <row r="980" ht="15.75" customHeight="1">
      <c r="B980" s="114"/>
      <c r="C980" s="21"/>
      <c r="D980" s="21"/>
      <c r="E980" s="21"/>
      <c r="F980" s="21"/>
      <c r="G980" s="21"/>
    </row>
    <row r="981" ht="15.75" customHeight="1">
      <c r="B981" s="114"/>
      <c r="C981" s="21"/>
      <c r="D981" s="21"/>
      <c r="E981" s="21"/>
      <c r="F981" s="21"/>
      <c r="G981" s="21"/>
    </row>
    <row r="982" ht="15.75" customHeight="1">
      <c r="B982" s="114"/>
      <c r="C982" s="21"/>
      <c r="D982" s="21"/>
      <c r="E982" s="21"/>
      <c r="F982" s="21"/>
      <c r="G982" s="21"/>
    </row>
    <row r="983" ht="15.75" customHeight="1">
      <c r="B983" s="114"/>
      <c r="C983" s="21"/>
      <c r="D983" s="21"/>
      <c r="E983" s="21"/>
      <c r="F983" s="21"/>
      <c r="G983" s="21"/>
    </row>
    <row r="984" ht="15.75" customHeight="1">
      <c r="B984" s="114"/>
      <c r="C984" s="21"/>
      <c r="D984" s="21"/>
      <c r="E984" s="21"/>
      <c r="F984" s="21"/>
      <c r="G984" s="21"/>
    </row>
    <row r="985" ht="15.75" customHeight="1">
      <c r="B985" s="114"/>
      <c r="C985" s="21"/>
      <c r="D985" s="21"/>
      <c r="E985" s="21"/>
      <c r="F985" s="21"/>
      <c r="G985" s="21"/>
    </row>
    <row r="986" ht="15.75" customHeight="1">
      <c r="B986" s="114"/>
      <c r="C986" s="21"/>
      <c r="D986" s="21"/>
      <c r="E986" s="21"/>
      <c r="F986" s="21"/>
      <c r="G986" s="21"/>
    </row>
    <row r="987" ht="15.75" customHeight="1">
      <c r="B987" s="114"/>
      <c r="C987" s="21"/>
      <c r="D987" s="21"/>
      <c r="E987" s="21"/>
      <c r="F987" s="21"/>
      <c r="G987" s="21"/>
    </row>
    <row r="988" ht="15.75" customHeight="1">
      <c r="B988" s="114"/>
      <c r="C988" s="21"/>
      <c r="D988" s="21"/>
      <c r="E988" s="21"/>
      <c r="F988" s="21"/>
      <c r="G988" s="21"/>
    </row>
    <row r="989" ht="15.75" customHeight="1">
      <c r="B989" s="114"/>
      <c r="C989" s="21"/>
      <c r="D989" s="21"/>
      <c r="E989" s="21"/>
      <c r="F989" s="21"/>
      <c r="G989" s="21"/>
    </row>
    <row r="990" ht="15.75" customHeight="1">
      <c r="B990" s="114"/>
      <c r="C990" s="21"/>
      <c r="D990" s="21"/>
      <c r="E990" s="21"/>
      <c r="F990" s="21"/>
      <c r="G990" s="21"/>
    </row>
    <row r="991" ht="15.75" customHeight="1">
      <c r="B991" s="114"/>
      <c r="C991" s="21"/>
      <c r="D991" s="21"/>
      <c r="E991" s="21"/>
      <c r="F991" s="21"/>
      <c r="G991" s="21"/>
    </row>
    <row r="992" ht="15.75" customHeight="1">
      <c r="B992" s="114"/>
      <c r="C992" s="21"/>
      <c r="D992" s="21"/>
      <c r="E992" s="21"/>
      <c r="F992" s="21"/>
      <c r="G992" s="21"/>
    </row>
    <row r="993" ht="15.75" customHeight="1">
      <c r="B993" s="114"/>
      <c r="C993" s="21"/>
      <c r="D993" s="21"/>
      <c r="E993" s="21"/>
      <c r="F993" s="21"/>
      <c r="G993" s="21"/>
    </row>
    <row r="994" ht="15.75" customHeight="1">
      <c r="B994" s="114"/>
      <c r="C994" s="21"/>
      <c r="D994" s="21"/>
      <c r="E994" s="21"/>
      <c r="F994" s="21"/>
      <c r="G994" s="21"/>
    </row>
    <row r="995" ht="15.75" customHeight="1">
      <c r="B995" s="114"/>
      <c r="C995" s="21"/>
      <c r="D995" s="21"/>
      <c r="E995" s="21"/>
      <c r="F995" s="21"/>
      <c r="G995" s="21"/>
    </row>
    <row r="996" ht="15.75" customHeight="1">
      <c r="B996" s="114"/>
      <c r="C996" s="21"/>
      <c r="D996" s="21"/>
      <c r="E996" s="21"/>
      <c r="F996" s="21"/>
      <c r="G996" s="21"/>
    </row>
    <row r="997" ht="15.75" customHeight="1">
      <c r="B997" s="114"/>
      <c r="C997" s="21"/>
      <c r="D997" s="21"/>
      <c r="E997" s="21"/>
      <c r="F997" s="21"/>
      <c r="G997" s="21"/>
    </row>
    <row r="998" ht="15.75" customHeight="1">
      <c r="B998" s="114"/>
      <c r="C998" s="21"/>
      <c r="D998" s="21"/>
      <c r="E998" s="21"/>
      <c r="F998" s="21"/>
      <c r="G998" s="21"/>
    </row>
    <row r="999" ht="15.75" customHeight="1">
      <c r="B999" s="114"/>
      <c r="C999" s="21"/>
      <c r="D999" s="21"/>
      <c r="E999" s="21"/>
      <c r="F999" s="21"/>
      <c r="G999" s="21"/>
    </row>
    <row r="1000" ht="15.75" customHeight="1">
      <c r="B1000" s="114"/>
      <c r="C1000" s="21"/>
      <c r="D1000" s="21"/>
      <c r="E1000" s="21"/>
      <c r="F1000" s="21"/>
      <c r="G1000" s="21"/>
    </row>
    <row r="1001" ht="15.75" customHeight="1">
      <c r="B1001" s="114"/>
      <c r="C1001" s="21"/>
      <c r="D1001" s="21"/>
      <c r="E1001" s="21"/>
      <c r="F1001" s="21"/>
      <c r="G1001" s="21"/>
    </row>
  </sheetData>
  <conditionalFormatting sqref="G1:G1001 M2 R2 V2">
    <cfRule type="cellIs" dxfId="0" priority="1" operator="lessThanOrEqual">
      <formula>0.05</formula>
    </cfRule>
  </conditionalFormatting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10.71"/>
  </cols>
  <sheetData>
    <row r="1">
      <c r="A1" s="131" t="s">
        <v>363</v>
      </c>
      <c r="B1" s="131" t="s">
        <v>364</v>
      </c>
      <c r="C1" s="131" t="s">
        <v>365</v>
      </c>
      <c r="D1" s="131" t="s">
        <v>366</v>
      </c>
      <c r="E1" s="131" t="s">
        <v>367</v>
      </c>
    </row>
    <row r="2">
      <c r="A2" s="131" t="s">
        <v>368</v>
      </c>
      <c r="B2" s="131" t="s">
        <v>111</v>
      </c>
      <c r="C2" s="131" t="s">
        <v>112</v>
      </c>
      <c r="D2" s="131" t="s">
        <v>113</v>
      </c>
      <c r="E2" s="131">
        <v>1.13323775074839E-83</v>
      </c>
    </row>
    <row r="3">
      <c r="A3" s="131" t="s">
        <v>369</v>
      </c>
      <c r="B3" s="131" t="s">
        <v>111</v>
      </c>
      <c r="C3" s="131" t="s">
        <v>370</v>
      </c>
      <c r="D3" s="131" t="s">
        <v>113</v>
      </c>
      <c r="E3" s="131">
        <v>0.263369144998953</v>
      </c>
    </row>
    <row r="4">
      <c r="A4" s="131" t="s">
        <v>371</v>
      </c>
      <c r="B4" s="131" t="s">
        <v>111</v>
      </c>
      <c r="C4" s="131" t="s">
        <v>370</v>
      </c>
      <c r="D4" s="131" t="s">
        <v>112</v>
      </c>
      <c r="E4" s="131">
        <v>2.65265424452994E-95</v>
      </c>
    </row>
    <row r="5">
      <c r="A5" s="131" t="s">
        <v>372</v>
      </c>
      <c r="B5" s="131" t="s">
        <v>373</v>
      </c>
      <c r="C5" s="131" t="s">
        <v>112</v>
      </c>
      <c r="D5" s="131" t="s">
        <v>113</v>
      </c>
      <c r="E5" s="131">
        <v>5.8673167875767E-76</v>
      </c>
    </row>
    <row r="6">
      <c r="A6" s="131" t="s">
        <v>374</v>
      </c>
      <c r="B6" s="131" t="s">
        <v>373</v>
      </c>
      <c r="C6" s="131" t="s">
        <v>370</v>
      </c>
      <c r="D6" s="131" t="s">
        <v>113</v>
      </c>
      <c r="E6" s="131">
        <v>1.86703463728406E-11</v>
      </c>
    </row>
    <row r="7">
      <c r="A7" s="131" t="s">
        <v>375</v>
      </c>
      <c r="B7" s="131" t="s">
        <v>373</v>
      </c>
      <c r="C7" s="131" t="s">
        <v>370</v>
      </c>
      <c r="D7" s="131" t="s">
        <v>112</v>
      </c>
      <c r="E7" s="131">
        <v>9.45814281018086E-172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