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tabRatio="847" activeTab="1"/>
  </bookViews>
  <sheets>
    <sheet name="Table S1" sheetId="22" r:id="rId1"/>
    <sheet name="Table S2" sheetId="21" r:id="rId2"/>
    <sheet name="Table S3" sheetId="67" r:id="rId3"/>
    <sheet name="Table S4" sheetId="6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<sst xmlns="http://schemas.openxmlformats.org/spreadsheetml/2006/main" count="1568" uniqueCount="801">
  <si>
    <t xml:space="preserve">Table S1 Detailed information of 353 peanut accessions </t>
  </si>
  <si>
    <t>Accession ID</t>
  </si>
  <si>
    <t>Accession number</t>
  </si>
  <si>
    <t>II_CA20</t>
  </si>
  <si>
    <t>II_CS20</t>
  </si>
  <si>
    <t>II_CS21</t>
  </si>
  <si>
    <r>
      <rPr>
        <sz val="11"/>
        <color theme="1"/>
        <rFont val="Times New Roman"/>
        <charset val="134"/>
      </rPr>
      <t>AFB</t>
    </r>
    <r>
      <rPr>
        <vertAlign val="subscript"/>
        <sz val="11"/>
        <color theme="1"/>
        <rFont val="Times New Roman"/>
        <charset val="134"/>
      </rPr>
      <t>1</t>
    </r>
    <r>
      <rPr>
        <sz val="11"/>
        <color theme="1"/>
        <rFont val="Times New Roman"/>
        <charset val="134"/>
      </rPr>
      <t>_CS21</t>
    </r>
  </si>
  <si>
    <r>
      <rPr>
        <sz val="11"/>
        <color theme="1"/>
        <rFont val="Times New Roman"/>
        <charset val="134"/>
      </rPr>
      <t>AFB</t>
    </r>
    <r>
      <rPr>
        <vertAlign val="subscript"/>
        <sz val="11"/>
        <color theme="1"/>
        <rFont val="Times New Roman"/>
        <charset val="134"/>
      </rPr>
      <t>2</t>
    </r>
    <r>
      <rPr>
        <sz val="11"/>
        <color theme="1"/>
        <rFont val="Times New Roman"/>
        <charset val="134"/>
      </rPr>
      <t>_CS21</t>
    </r>
  </si>
  <si>
    <t>Botanical type</t>
  </si>
  <si>
    <t>Growth habit</t>
  </si>
  <si>
    <t>N401</t>
  </si>
  <si>
    <t>C013</t>
  </si>
  <si>
    <t>var. vulgaris</t>
  </si>
  <si>
    <t>erect type</t>
  </si>
  <si>
    <t>N402</t>
  </si>
  <si>
    <t>C069</t>
  </si>
  <si>
    <t>var. fastigiata</t>
  </si>
  <si>
    <t>semi-prostrate type</t>
  </si>
  <si>
    <t>N404</t>
  </si>
  <si>
    <t>C009</t>
  </si>
  <si>
    <t>N405</t>
  </si>
  <si>
    <t>C012</t>
  </si>
  <si>
    <t>N406</t>
  </si>
  <si>
    <t>C084</t>
  </si>
  <si>
    <t>N407</t>
  </si>
  <si>
    <t>C056</t>
  </si>
  <si>
    <t>var. hypogaea</t>
  </si>
  <si>
    <t>N408</t>
  </si>
  <si>
    <t>C027</t>
  </si>
  <si>
    <t>N409</t>
  </si>
  <si>
    <t>C011</t>
  </si>
  <si>
    <t>N410</t>
  </si>
  <si>
    <t>C063</t>
  </si>
  <si>
    <t>N411</t>
  </si>
  <si>
    <t>C018</t>
  </si>
  <si>
    <t>N412</t>
  </si>
  <si>
    <t>C024</t>
  </si>
  <si>
    <t>N413</t>
  </si>
  <si>
    <t>C088</t>
  </si>
  <si>
    <t>N414</t>
  </si>
  <si>
    <t>C040</t>
  </si>
  <si>
    <t>N415</t>
  </si>
  <si>
    <t>C038</t>
  </si>
  <si>
    <t>N417</t>
  </si>
  <si>
    <t>C026</t>
  </si>
  <si>
    <t>N418</t>
  </si>
  <si>
    <t>C033</t>
  </si>
  <si>
    <t>N419</t>
  </si>
  <si>
    <t>C076</t>
  </si>
  <si>
    <t>N420</t>
  </si>
  <si>
    <t>C067</t>
  </si>
  <si>
    <t>N421</t>
  </si>
  <si>
    <t>C081</t>
  </si>
  <si>
    <t>N422</t>
  </si>
  <si>
    <t>C048</t>
  </si>
  <si>
    <t>N424</t>
  </si>
  <si>
    <t>C074</t>
  </si>
  <si>
    <t>N425</t>
  </si>
  <si>
    <t>C057</t>
  </si>
  <si>
    <t>N426</t>
  </si>
  <si>
    <t>C089</t>
  </si>
  <si>
    <t>N427</t>
  </si>
  <si>
    <t>C036</t>
  </si>
  <si>
    <t>N428</t>
  </si>
  <si>
    <t>C035</t>
  </si>
  <si>
    <t>N429</t>
  </si>
  <si>
    <t>C045</t>
  </si>
  <si>
    <t>N431</t>
  </si>
  <si>
    <t>C087</t>
  </si>
  <si>
    <t>N432</t>
  </si>
  <si>
    <t>C066</t>
  </si>
  <si>
    <t>N433</t>
  </si>
  <si>
    <t>C053</t>
  </si>
  <si>
    <t>N434</t>
  </si>
  <si>
    <t>C044</t>
  </si>
  <si>
    <t>N435</t>
  </si>
  <si>
    <t>C029</t>
  </si>
  <si>
    <t>N436</t>
  </si>
  <si>
    <t>C039</t>
  </si>
  <si>
    <t>N437</t>
  </si>
  <si>
    <t>C022</t>
  </si>
  <si>
    <t>N438</t>
  </si>
  <si>
    <t>C020</t>
  </si>
  <si>
    <t>N439</t>
  </si>
  <si>
    <t>C068</t>
  </si>
  <si>
    <t>N441</t>
  </si>
  <si>
    <t>C015</t>
  </si>
  <si>
    <t>N442</t>
  </si>
  <si>
    <t>C070</t>
  </si>
  <si>
    <t>N443</t>
  </si>
  <si>
    <t>C004</t>
  </si>
  <si>
    <t>N444</t>
  </si>
  <si>
    <t>C010</t>
  </si>
  <si>
    <t>N445</t>
  </si>
  <si>
    <t>C051</t>
  </si>
  <si>
    <t>N446</t>
  </si>
  <si>
    <t>C016</t>
  </si>
  <si>
    <t>N447</t>
  </si>
  <si>
    <t>C061</t>
  </si>
  <si>
    <t>N448</t>
  </si>
  <si>
    <t>C032</t>
  </si>
  <si>
    <t>N449</t>
  </si>
  <si>
    <t>C059</t>
  </si>
  <si>
    <t>N450</t>
  </si>
  <si>
    <t>C014</t>
  </si>
  <si>
    <t>N451</t>
  </si>
  <si>
    <t>C031</t>
  </si>
  <si>
    <t>N452</t>
  </si>
  <si>
    <t>C042</t>
  </si>
  <si>
    <t>N453</t>
  </si>
  <si>
    <t>C062</t>
  </si>
  <si>
    <t>N455</t>
  </si>
  <si>
    <t>C071</t>
  </si>
  <si>
    <t>N456</t>
  </si>
  <si>
    <t>C034</t>
  </si>
  <si>
    <t>N457</t>
  </si>
  <si>
    <t>C005</t>
  </si>
  <si>
    <t>N458</t>
  </si>
  <si>
    <t>C083</t>
  </si>
  <si>
    <t>N459</t>
  </si>
  <si>
    <t>C077</t>
  </si>
  <si>
    <t>N460</t>
  </si>
  <si>
    <t>C043</t>
  </si>
  <si>
    <t>N461</t>
  </si>
  <si>
    <t>C072</t>
  </si>
  <si>
    <t>N462</t>
  </si>
  <si>
    <t>C060</t>
  </si>
  <si>
    <t>N463</t>
  </si>
  <si>
    <t>C058</t>
  </si>
  <si>
    <t>N464</t>
  </si>
  <si>
    <t>C052</t>
  </si>
  <si>
    <t>N465</t>
  </si>
  <si>
    <t>C075</t>
  </si>
  <si>
    <t>N466</t>
  </si>
  <si>
    <t>C002</t>
  </si>
  <si>
    <t>N467</t>
  </si>
  <si>
    <t>C080</t>
  </si>
  <si>
    <t>N468</t>
  </si>
  <si>
    <t>C017</t>
  </si>
  <si>
    <t>N469</t>
  </si>
  <si>
    <t>C065</t>
  </si>
  <si>
    <t>N470</t>
  </si>
  <si>
    <t>C037</t>
  </si>
  <si>
    <t>N471</t>
  </si>
  <si>
    <t>C050</t>
  </si>
  <si>
    <t>N472</t>
  </si>
  <si>
    <t>C079</t>
  </si>
  <si>
    <t>N473</t>
  </si>
  <si>
    <t>C006</t>
  </si>
  <si>
    <t>N474</t>
  </si>
  <si>
    <t>C086</t>
  </si>
  <si>
    <t>N475</t>
  </si>
  <si>
    <t>C054</t>
  </si>
  <si>
    <t>N476</t>
  </si>
  <si>
    <t>C023</t>
  </si>
  <si>
    <t>N477</t>
  </si>
  <si>
    <t>C064</t>
  </si>
  <si>
    <t>N478</t>
  </si>
  <si>
    <t>C025</t>
  </si>
  <si>
    <t>N479</t>
  </si>
  <si>
    <t>C001</t>
  </si>
  <si>
    <t>N481</t>
  </si>
  <si>
    <t>C303</t>
  </si>
  <si>
    <t>N482</t>
  </si>
  <si>
    <t>C309</t>
  </si>
  <si>
    <t>N483</t>
  </si>
  <si>
    <t>C276</t>
  </si>
  <si>
    <t>N484</t>
  </si>
  <si>
    <t>C102</t>
  </si>
  <si>
    <t>N485</t>
  </si>
  <si>
    <t>C143</t>
  </si>
  <si>
    <t>N486</t>
  </si>
  <si>
    <t>C169</t>
  </si>
  <si>
    <t>N487</t>
  </si>
  <si>
    <t>C262</t>
  </si>
  <si>
    <t>prostrate type</t>
  </si>
  <si>
    <t>N488</t>
  </si>
  <si>
    <t>C325</t>
  </si>
  <si>
    <t>N489</t>
  </si>
  <si>
    <t>C178</t>
  </si>
  <si>
    <t>N490</t>
  </si>
  <si>
    <t>C221</t>
  </si>
  <si>
    <t>N491</t>
  </si>
  <si>
    <t>C288</t>
  </si>
  <si>
    <t>var. hirsuta</t>
  </si>
  <si>
    <t>N492</t>
  </si>
  <si>
    <t>C286</t>
  </si>
  <si>
    <t>N493</t>
  </si>
  <si>
    <t>C104</t>
  </si>
  <si>
    <t>N495</t>
  </si>
  <si>
    <t>C254</t>
  </si>
  <si>
    <t>N496</t>
  </si>
  <si>
    <t>C163</t>
  </si>
  <si>
    <t>N497</t>
  </si>
  <si>
    <t>C280</t>
  </si>
  <si>
    <t>N498</t>
  </si>
  <si>
    <t>C211</t>
  </si>
  <si>
    <t>N499</t>
  </si>
  <si>
    <t>C205</t>
  </si>
  <si>
    <t>N500</t>
  </si>
  <si>
    <t>C181</t>
  </si>
  <si>
    <t>N501</t>
  </si>
  <si>
    <t>C126</t>
  </si>
  <si>
    <t>N502</t>
  </si>
  <si>
    <t>C162</t>
  </si>
  <si>
    <t>N503</t>
  </si>
  <si>
    <t>C263</t>
  </si>
  <si>
    <t>N505</t>
  </si>
  <si>
    <t>C311</t>
  </si>
  <si>
    <t>N506</t>
  </si>
  <si>
    <t>C153</t>
  </si>
  <si>
    <t>N507</t>
  </si>
  <si>
    <t>C293</t>
  </si>
  <si>
    <t>N508</t>
  </si>
  <si>
    <t>C209</t>
  </si>
  <si>
    <t>N509</t>
  </si>
  <si>
    <t>C091</t>
  </si>
  <si>
    <t>N510</t>
  </si>
  <si>
    <t>C259</t>
  </si>
  <si>
    <t>N511</t>
  </si>
  <si>
    <t>C145</t>
  </si>
  <si>
    <t>N512</t>
  </si>
  <si>
    <t>C304</t>
  </si>
  <si>
    <t>N514</t>
  </si>
  <si>
    <t>C315</t>
  </si>
  <si>
    <t>N516</t>
  </si>
  <si>
    <t>C136</t>
  </si>
  <si>
    <t>N517</t>
  </si>
  <si>
    <t>C105</t>
  </si>
  <si>
    <t>var. peruviana</t>
  </si>
  <si>
    <t>N518</t>
  </si>
  <si>
    <t>C289</t>
  </si>
  <si>
    <t>N521</t>
  </si>
  <si>
    <t>C144</t>
  </si>
  <si>
    <t>N523</t>
  </si>
  <si>
    <t>C108</t>
  </si>
  <si>
    <t>N524</t>
  </si>
  <si>
    <t>C161</t>
  </si>
  <si>
    <t>N525</t>
  </si>
  <si>
    <t>C146</t>
  </si>
  <si>
    <t>N526</t>
  </si>
  <si>
    <t>C284</t>
  </si>
  <si>
    <t>N527</t>
  </si>
  <si>
    <t>C170</t>
  </si>
  <si>
    <t>N528</t>
  </si>
  <si>
    <t>C132</t>
  </si>
  <si>
    <t>N529</t>
  </si>
  <si>
    <t>C193</t>
  </si>
  <si>
    <t>N530</t>
  </si>
  <si>
    <t>C174</t>
  </si>
  <si>
    <t>N531</t>
  </si>
  <si>
    <t>C247</t>
  </si>
  <si>
    <t>N532</t>
  </si>
  <si>
    <t>C322</t>
  </si>
  <si>
    <t>N534</t>
  </si>
  <si>
    <t>C183</t>
  </si>
  <si>
    <t>N535</t>
  </si>
  <si>
    <t>C245</t>
  </si>
  <si>
    <t>N536</t>
  </si>
  <si>
    <t>C238</t>
  </si>
  <si>
    <t>N537</t>
  </si>
  <si>
    <t>C218</t>
  </si>
  <si>
    <t>N538</t>
  </si>
  <si>
    <t>C116</t>
  </si>
  <si>
    <t>N539</t>
  </si>
  <si>
    <t>C253</t>
  </si>
  <si>
    <t>N540</t>
  </si>
  <si>
    <t>C122</t>
  </si>
  <si>
    <t>N541</t>
  </si>
  <si>
    <t>C255</t>
  </si>
  <si>
    <t>N542</t>
  </si>
  <si>
    <t>C110</t>
  </si>
  <si>
    <t>N543</t>
  </si>
  <si>
    <t>C139</t>
  </si>
  <si>
    <t>N544</t>
  </si>
  <si>
    <t>C128</t>
  </si>
  <si>
    <t>N545</t>
  </si>
  <si>
    <t>C129</t>
  </si>
  <si>
    <t>N546</t>
  </si>
  <si>
    <t>C307</t>
  </si>
  <si>
    <t>N547</t>
  </si>
  <si>
    <t>C182</t>
  </si>
  <si>
    <t>N548</t>
  </si>
  <si>
    <t>C184</t>
  </si>
  <si>
    <t>N549</t>
  </si>
  <si>
    <t>C231</t>
  </si>
  <si>
    <t>N550</t>
  </si>
  <si>
    <t>C266</t>
  </si>
  <si>
    <t>N551</t>
  </si>
  <si>
    <t>C196</t>
  </si>
  <si>
    <t>N553</t>
  </si>
  <si>
    <t>C095</t>
  </si>
  <si>
    <t>N554</t>
  </si>
  <si>
    <t>C154</t>
  </si>
  <si>
    <t>N555</t>
  </si>
  <si>
    <t>C282</t>
  </si>
  <si>
    <t>N556</t>
  </si>
  <si>
    <t>C141</t>
  </si>
  <si>
    <t>N557</t>
  </si>
  <si>
    <t>C223</t>
  </si>
  <si>
    <t>N558</t>
  </si>
  <si>
    <t>C324</t>
  </si>
  <si>
    <t>N559</t>
  </si>
  <si>
    <t>C246</t>
  </si>
  <si>
    <t>N561</t>
  </si>
  <si>
    <t>C101</t>
  </si>
  <si>
    <t>N562</t>
  </si>
  <si>
    <t>C316</t>
  </si>
  <si>
    <t>N563</t>
  </si>
  <si>
    <t>C298</t>
  </si>
  <si>
    <t>N564</t>
  </si>
  <si>
    <t>C200</t>
  </si>
  <si>
    <t>N565</t>
  </si>
  <si>
    <t>C125</t>
  </si>
  <si>
    <t>N566</t>
  </si>
  <si>
    <t>C267</t>
  </si>
  <si>
    <t>N567</t>
  </si>
  <si>
    <t>C131</t>
  </si>
  <si>
    <t>N568</t>
  </si>
  <si>
    <t>C179</t>
  </si>
  <si>
    <t>N569</t>
  </si>
  <si>
    <t>C197</t>
  </si>
  <si>
    <t>N570</t>
  </si>
  <si>
    <t>C300</t>
  </si>
  <si>
    <t>N572</t>
  </si>
  <si>
    <t>C191</t>
  </si>
  <si>
    <t>N574</t>
  </si>
  <si>
    <t>C312</t>
  </si>
  <si>
    <t>N575</t>
  </si>
  <si>
    <t>C123</t>
  </si>
  <si>
    <t>N576</t>
  </si>
  <si>
    <t>C149</t>
  </si>
  <si>
    <t>N577</t>
  </si>
  <si>
    <t>C187</t>
  </si>
  <si>
    <t>N579</t>
  </si>
  <si>
    <t>C192</t>
  </si>
  <si>
    <t>N580</t>
  </si>
  <si>
    <t>C320</t>
  </si>
  <si>
    <t>N581</t>
  </si>
  <si>
    <t>C107</t>
  </si>
  <si>
    <t>N583</t>
  </si>
  <si>
    <t>C281</t>
  </si>
  <si>
    <t>N585</t>
  </si>
  <si>
    <t>C093</t>
  </si>
  <si>
    <t>N586</t>
  </si>
  <si>
    <t>C098</t>
  </si>
  <si>
    <t>N589</t>
  </si>
  <si>
    <t>C265</t>
  </si>
  <si>
    <t>N590</t>
  </si>
  <si>
    <t>C229</t>
  </si>
  <si>
    <t>N591</t>
  </si>
  <si>
    <t>C233</t>
  </si>
  <si>
    <t>N592</t>
  </si>
  <si>
    <t>C207</t>
  </si>
  <si>
    <t>N593</t>
  </si>
  <si>
    <t>C133</t>
  </si>
  <si>
    <t>N594</t>
  </si>
  <si>
    <t>C203</t>
  </si>
  <si>
    <t>N595</t>
  </si>
  <si>
    <t>C198</t>
  </si>
  <si>
    <t>N596</t>
  </si>
  <si>
    <t>C157</t>
  </si>
  <si>
    <t>N597</t>
  </si>
  <si>
    <t>C296</t>
  </si>
  <si>
    <t>N598</t>
  </si>
  <si>
    <t>C214</t>
  </si>
  <si>
    <t>N600</t>
  </si>
  <si>
    <t>C279</t>
  </si>
  <si>
    <t>N601</t>
  </si>
  <si>
    <t>C236</t>
  </si>
  <si>
    <t>N602</t>
  </si>
  <si>
    <t>C185</t>
  </si>
  <si>
    <t>N603</t>
  </si>
  <si>
    <t>C240</t>
  </si>
  <si>
    <t>N604</t>
  </si>
  <si>
    <t>C140</t>
  </si>
  <si>
    <t>N605</t>
  </si>
  <si>
    <t>C318</t>
  </si>
  <si>
    <t>N606</t>
  </si>
  <si>
    <t>C287</t>
  </si>
  <si>
    <t>N607</t>
  </si>
  <si>
    <t>C283</t>
  </si>
  <si>
    <t>N608</t>
  </si>
  <si>
    <t>C166</t>
  </si>
  <si>
    <t>N609</t>
  </si>
  <si>
    <t>C150</t>
  </si>
  <si>
    <t>N610</t>
  </si>
  <si>
    <t>C201</t>
  </si>
  <si>
    <t>N613</t>
  </si>
  <si>
    <t>C159</t>
  </si>
  <si>
    <t>N614</t>
  </si>
  <si>
    <t>C176</t>
  </si>
  <si>
    <t>N615</t>
  </si>
  <si>
    <t>C135</t>
  </si>
  <si>
    <t>N616</t>
  </si>
  <si>
    <t>C219</t>
  </si>
  <si>
    <t>N618</t>
  </si>
  <si>
    <t>C094</t>
  </si>
  <si>
    <t>N619</t>
  </si>
  <si>
    <t>C156</t>
  </si>
  <si>
    <t>N620</t>
  </si>
  <si>
    <t>C175</t>
  </si>
  <si>
    <t>N621</t>
  </si>
  <si>
    <t>C115</t>
  </si>
  <si>
    <t>N622</t>
  </si>
  <si>
    <t>C230</t>
  </si>
  <si>
    <t>N623</t>
  </si>
  <si>
    <t>C338</t>
  </si>
  <si>
    <t>N624</t>
  </si>
  <si>
    <t>C330</t>
  </si>
  <si>
    <t>N625</t>
  </si>
  <si>
    <t>C355</t>
  </si>
  <si>
    <t>N626</t>
  </si>
  <si>
    <t>C379</t>
  </si>
  <si>
    <t>N627</t>
  </si>
  <si>
    <t>C367</t>
  </si>
  <si>
    <t>N628</t>
  </si>
  <si>
    <t>C344</t>
  </si>
  <si>
    <t>N629</t>
  </si>
  <si>
    <t>C381</t>
  </si>
  <si>
    <t>N630</t>
  </si>
  <si>
    <t>C337</t>
  </si>
  <si>
    <t>N631</t>
  </si>
  <si>
    <t>C362</t>
  </si>
  <si>
    <t>N632</t>
  </si>
  <si>
    <t>C391</t>
  </si>
  <si>
    <t>N633</t>
  </si>
  <si>
    <t>C351</t>
  </si>
  <si>
    <t>N634</t>
  </si>
  <si>
    <t>C383</t>
  </si>
  <si>
    <t>N635</t>
  </si>
  <si>
    <t>C368</t>
  </si>
  <si>
    <t>N636</t>
  </si>
  <si>
    <t>C341</t>
  </si>
  <si>
    <t>N637</t>
  </si>
  <si>
    <t>C335</t>
  </si>
  <si>
    <t>N638</t>
  </si>
  <si>
    <t>C380</t>
  </si>
  <si>
    <t>N639</t>
  </si>
  <si>
    <t>C360</t>
  </si>
  <si>
    <t>N640</t>
  </si>
  <si>
    <t>C382</t>
  </si>
  <si>
    <t>N641</t>
  </si>
  <si>
    <t>C339</t>
  </si>
  <si>
    <t>N642</t>
  </si>
  <si>
    <t>C331</t>
  </si>
  <si>
    <t>N643</t>
  </si>
  <si>
    <t>C329</t>
  </si>
  <si>
    <t>N644</t>
  </si>
  <si>
    <t>C366</t>
  </si>
  <si>
    <t>var. hirsutavar</t>
  </si>
  <si>
    <t>N645</t>
  </si>
  <si>
    <t>C369</t>
  </si>
  <si>
    <t>N646</t>
  </si>
  <si>
    <t>C370</t>
  </si>
  <si>
    <t>N647</t>
  </si>
  <si>
    <t>C343</t>
  </si>
  <si>
    <t>N648</t>
  </si>
  <si>
    <t>C384</t>
  </si>
  <si>
    <t>N649</t>
  </si>
  <si>
    <t>C334</t>
  </si>
  <si>
    <t>N650</t>
  </si>
  <si>
    <t>C327</t>
  </si>
  <si>
    <t>N651</t>
  </si>
  <si>
    <t>C373</t>
  </si>
  <si>
    <t>N652</t>
  </si>
  <si>
    <t>C326</t>
  </si>
  <si>
    <t>N653</t>
  </si>
  <si>
    <t>C347</t>
  </si>
  <si>
    <t>N654</t>
  </si>
  <si>
    <t>C364</t>
  </si>
  <si>
    <t>N656</t>
  </si>
  <si>
    <t>C336</t>
  </si>
  <si>
    <t>N658</t>
  </si>
  <si>
    <t>C348</t>
  </si>
  <si>
    <t>N660</t>
  </si>
  <si>
    <t>C378</t>
  </si>
  <si>
    <t>N661</t>
  </si>
  <si>
    <t>C376</t>
  </si>
  <si>
    <t>N662</t>
  </si>
  <si>
    <t>C353</t>
  </si>
  <si>
    <t>N663</t>
  </si>
  <si>
    <t>C357</t>
  </si>
  <si>
    <t>N664</t>
  </si>
  <si>
    <t>C363</t>
  </si>
  <si>
    <t>N665</t>
  </si>
  <si>
    <t>C375</t>
  </si>
  <si>
    <t>N666</t>
  </si>
  <si>
    <t>C342</t>
  </si>
  <si>
    <t>N667</t>
  </si>
  <si>
    <t>C333</t>
  </si>
  <si>
    <t>N668</t>
  </si>
  <si>
    <t>C328</t>
  </si>
  <si>
    <t>N669</t>
  </si>
  <si>
    <t>C389</t>
  </si>
  <si>
    <t>N670</t>
  </si>
  <si>
    <t>C332</t>
  </si>
  <si>
    <t>N671</t>
  </si>
  <si>
    <t>C388</t>
  </si>
  <si>
    <t>N672</t>
  </si>
  <si>
    <t>C392</t>
  </si>
  <si>
    <t>N673</t>
  </si>
  <si>
    <t>C385</t>
  </si>
  <si>
    <t>N674</t>
  </si>
  <si>
    <t>C349</t>
  </si>
  <si>
    <t>N675</t>
  </si>
  <si>
    <t>C345</t>
  </si>
  <si>
    <t>N677</t>
  </si>
  <si>
    <t>C359</t>
  </si>
  <si>
    <t>N680</t>
  </si>
  <si>
    <t>C356</t>
  </si>
  <si>
    <t>N681</t>
  </si>
  <si>
    <t>C390</t>
  </si>
  <si>
    <t>N682</t>
  </si>
  <si>
    <t>C371</t>
  </si>
  <si>
    <t xml:space="preserve"> </t>
  </si>
  <si>
    <t>N684</t>
  </si>
  <si>
    <t>C374</t>
  </si>
  <si>
    <t>N685</t>
  </si>
  <si>
    <t>C350</t>
  </si>
  <si>
    <t>N686</t>
  </si>
  <si>
    <t>C372</t>
  </si>
  <si>
    <t>N687</t>
  </si>
  <si>
    <t>C386</t>
  </si>
  <si>
    <t>N688</t>
  </si>
  <si>
    <t>C021</t>
  </si>
  <si>
    <t>N689</t>
  </si>
  <si>
    <t>C047</t>
  </si>
  <si>
    <t>N690</t>
  </si>
  <si>
    <t>C090</t>
  </si>
  <si>
    <t>N691</t>
  </si>
  <si>
    <t>C003</t>
  </si>
  <si>
    <t>N692</t>
  </si>
  <si>
    <t>C007</t>
  </si>
  <si>
    <t>N693</t>
  </si>
  <si>
    <t>C078</t>
  </si>
  <si>
    <t>N694</t>
  </si>
  <si>
    <t>C030</t>
  </si>
  <si>
    <t>N695</t>
  </si>
  <si>
    <t>C046</t>
  </si>
  <si>
    <t>N696</t>
  </si>
  <si>
    <t>C082</t>
  </si>
  <si>
    <t>N697</t>
  </si>
  <si>
    <t>C055</t>
  </si>
  <si>
    <t>N698</t>
  </si>
  <si>
    <t>C297</t>
  </si>
  <si>
    <t>N699</t>
  </si>
  <si>
    <t>C106</t>
  </si>
  <si>
    <t>N700</t>
  </si>
  <si>
    <t>C208</t>
  </si>
  <si>
    <t>N701</t>
  </si>
  <si>
    <t>C295</t>
  </si>
  <si>
    <t>N702</t>
  </si>
  <si>
    <t>C171</t>
  </si>
  <si>
    <t>N703</t>
  </si>
  <si>
    <t>C251</t>
  </si>
  <si>
    <t>N704</t>
  </si>
  <si>
    <t>C152</t>
  </si>
  <si>
    <t>N705</t>
  </si>
  <si>
    <t>C158</t>
  </si>
  <si>
    <t>N706</t>
  </si>
  <si>
    <t>C234</t>
  </si>
  <si>
    <t>N707</t>
  </si>
  <si>
    <t>C277</t>
  </si>
  <si>
    <t>N708</t>
  </si>
  <si>
    <t>C290</t>
  </si>
  <si>
    <t>N709</t>
  </si>
  <si>
    <t>C268</t>
  </si>
  <si>
    <t>N710</t>
  </si>
  <si>
    <t>C124</t>
  </si>
  <si>
    <t>N711</t>
  </si>
  <si>
    <t>C237</t>
  </si>
  <si>
    <t>N712</t>
  </si>
  <si>
    <t>C306</t>
  </si>
  <si>
    <t>N713</t>
  </si>
  <si>
    <t>C180</t>
  </si>
  <si>
    <t>N714</t>
  </si>
  <si>
    <t>C215</t>
  </si>
  <si>
    <t>N715</t>
  </si>
  <si>
    <t>C109</t>
  </si>
  <si>
    <t>N716</t>
  </si>
  <si>
    <t>C241</t>
  </si>
  <si>
    <t>N717</t>
  </si>
  <si>
    <t>C112</t>
  </si>
  <si>
    <t>N718</t>
  </si>
  <si>
    <t>C092</t>
  </si>
  <si>
    <t>N719</t>
  </si>
  <si>
    <t>C278</t>
  </si>
  <si>
    <t>N720</t>
  </si>
  <si>
    <t>C194</t>
  </si>
  <si>
    <t>N721</t>
  </si>
  <si>
    <t>C164</t>
  </si>
  <si>
    <t>N722</t>
  </si>
  <si>
    <t>C096</t>
  </si>
  <si>
    <t>N723</t>
  </si>
  <si>
    <t>C220</t>
  </si>
  <si>
    <t>N724</t>
  </si>
  <si>
    <t>C250</t>
  </si>
  <si>
    <t>N725</t>
  </si>
  <si>
    <t>C271</t>
  </si>
  <si>
    <t>N726</t>
  </si>
  <si>
    <t>C224</t>
  </si>
  <si>
    <t>N727</t>
  </si>
  <si>
    <t>C256</t>
  </si>
  <si>
    <t>N728</t>
  </si>
  <si>
    <t>C186</t>
  </si>
  <si>
    <t>N729</t>
  </si>
  <si>
    <t>C257</t>
  </si>
  <si>
    <t>N730</t>
  </si>
  <si>
    <t>C222</t>
  </si>
  <si>
    <t>N731</t>
  </si>
  <si>
    <t>C323</t>
  </si>
  <si>
    <t>N732</t>
  </si>
  <si>
    <t>C118</t>
  </si>
  <si>
    <t>N733</t>
  </si>
  <si>
    <t>C308</t>
  </si>
  <si>
    <t>N734</t>
  </si>
  <si>
    <t>C269</t>
  </si>
  <si>
    <t>N735</t>
  </si>
  <si>
    <t>C212</t>
  </si>
  <si>
    <t>N738</t>
  </si>
  <si>
    <t>C354</t>
  </si>
  <si>
    <t>N739</t>
  </si>
  <si>
    <t>C361</t>
  </si>
  <si>
    <t>N741</t>
  </si>
  <si>
    <t>C210</t>
  </si>
  <si>
    <t>N742</t>
  </si>
  <si>
    <t>C151</t>
  </si>
  <si>
    <t>N743</t>
  </si>
  <si>
    <t>C188</t>
  </si>
  <si>
    <t>N744</t>
  </si>
  <si>
    <t>C134</t>
  </si>
  <si>
    <t>N745</t>
  </si>
  <si>
    <t>C275</t>
  </si>
  <si>
    <t>N748</t>
  </si>
  <si>
    <t>C285</t>
  </si>
  <si>
    <t>N750</t>
  </si>
  <si>
    <t>C232</t>
  </si>
  <si>
    <t>N751</t>
  </si>
  <si>
    <t>C100</t>
  </si>
  <si>
    <t>N752</t>
  </si>
  <si>
    <t>C252</t>
  </si>
  <si>
    <t>N753</t>
  </si>
  <si>
    <t>C260</t>
  </si>
  <si>
    <t>N754</t>
  </si>
  <si>
    <t>C121</t>
  </si>
  <si>
    <t>N756</t>
  </si>
  <si>
    <t>C249</t>
  </si>
  <si>
    <t>N762</t>
  </si>
  <si>
    <t>C225</t>
  </si>
  <si>
    <t>N763</t>
  </si>
  <si>
    <t>C148</t>
  </si>
  <si>
    <t>N764</t>
  </si>
  <si>
    <t>C270</t>
  </si>
  <si>
    <t>N765</t>
  </si>
  <si>
    <t>C299</t>
  </si>
  <si>
    <t>N766</t>
  </si>
  <si>
    <t>C172</t>
  </si>
  <si>
    <t>N767</t>
  </si>
  <si>
    <t>C206</t>
  </si>
  <si>
    <t>N768</t>
  </si>
  <si>
    <t>C177</t>
  </si>
  <si>
    <t>N770</t>
  </si>
  <si>
    <t>C097</t>
  </si>
  <si>
    <t>N776</t>
  </si>
  <si>
    <t>C142</t>
  </si>
  <si>
    <t>N779</t>
  </si>
  <si>
    <t>C199</t>
  </si>
  <si>
    <t>N782</t>
  </si>
  <si>
    <t>C258</t>
  </si>
  <si>
    <t>N789</t>
  </si>
  <si>
    <t>C272</t>
  </si>
  <si>
    <t>N790</t>
  </si>
  <si>
    <t>C292</t>
  </si>
  <si>
    <t>N815</t>
  </si>
  <si>
    <t>C137</t>
  </si>
  <si>
    <t>N816</t>
  </si>
  <si>
    <t>C111</t>
  </si>
  <si>
    <t>N818</t>
  </si>
  <si>
    <t>C099</t>
  </si>
  <si>
    <t>N822</t>
  </si>
  <si>
    <t>C261</t>
  </si>
  <si>
    <t>N826</t>
  </si>
  <si>
    <t>C291</t>
  </si>
  <si>
    <t>N830</t>
  </si>
  <si>
    <t>C294</t>
  </si>
  <si>
    <t>N834</t>
  </si>
  <si>
    <t>C248</t>
  </si>
  <si>
    <t>N836</t>
  </si>
  <si>
    <t>C130</t>
  </si>
  <si>
    <t>N838</t>
  </si>
  <si>
    <t>C305</t>
  </si>
  <si>
    <t>N840</t>
  </si>
  <si>
    <t>C189</t>
  </si>
  <si>
    <t>N842</t>
  </si>
  <si>
    <t>C127</t>
  </si>
  <si>
    <t>N843</t>
  </si>
  <si>
    <t>C313</t>
  </si>
  <si>
    <t>N847</t>
  </si>
  <si>
    <t>C273</t>
  </si>
  <si>
    <t>N848</t>
  </si>
  <si>
    <t>C310</t>
  </si>
  <si>
    <t>N849</t>
  </si>
  <si>
    <t>C319</t>
  </si>
  <si>
    <t>N850</t>
  </si>
  <si>
    <t>C173</t>
  </si>
  <si>
    <t>N851</t>
  </si>
  <si>
    <t>C117</t>
  </si>
  <si>
    <t>N852</t>
  </si>
  <si>
    <t>C202</t>
  </si>
  <si>
    <t>N853</t>
  </si>
  <si>
    <t>C167</t>
  </si>
  <si>
    <t>N854</t>
  </si>
  <si>
    <t>C243</t>
  </si>
  <si>
    <t>N855</t>
  </si>
  <si>
    <t>C168</t>
  </si>
  <si>
    <t>N856</t>
  </si>
  <si>
    <t>C302</t>
  </si>
  <si>
    <t>N857</t>
  </si>
  <si>
    <t>C216</t>
  </si>
  <si>
    <t>N858</t>
  </si>
  <si>
    <t>C120</t>
  </si>
  <si>
    <t>N859</t>
  </si>
  <si>
    <t>C114</t>
  </si>
  <si>
    <t>N861</t>
  </si>
  <si>
    <t>C213</t>
  </si>
  <si>
    <r>
      <rPr>
        <sz val="11"/>
        <color theme="1"/>
        <rFont val="Times New Roman"/>
        <charset val="134"/>
      </rPr>
      <t>II-CA20, infection index at Yuanyang in 2020; II-CS20, infection index at Shangqiu in 2020; II-CS21, infection index at Shangqiu in 2021; AFB</t>
    </r>
    <r>
      <rPr>
        <vertAlign val="subscript"/>
        <sz val="11"/>
        <color theme="1"/>
        <rFont val="Times New Roman"/>
        <charset val="134"/>
      </rPr>
      <t>1</t>
    </r>
    <r>
      <rPr>
        <sz val="11"/>
        <color theme="1"/>
        <rFont val="Times New Roman"/>
        <charset val="134"/>
      </rPr>
      <t>_CS21, AFB</t>
    </r>
    <r>
      <rPr>
        <vertAlign val="subscript"/>
        <sz val="11"/>
        <color theme="1"/>
        <rFont val="Times New Roman"/>
        <charset val="134"/>
      </rPr>
      <t>1</t>
    </r>
    <r>
      <rPr>
        <sz val="11"/>
        <color theme="1"/>
        <rFont val="Times New Roman"/>
        <charset val="134"/>
      </rPr>
      <t xml:space="preserve"> content at Shangqiu in 2021; AFB</t>
    </r>
    <r>
      <rPr>
        <vertAlign val="subscript"/>
        <sz val="11"/>
        <color theme="1"/>
        <rFont val="Times New Roman"/>
        <charset val="134"/>
      </rPr>
      <t>2</t>
    </r>
    <r>
      <rPr>
        <sz val="11"/>
        <color theme="1"/>
        <rFont val="Times New Roman"/>
        <charset val="134"/>
      </rPr>
      <t>_CS21, AFB</t>
    </r>
    <r>
      <rPr>
        <vertAlign val="subscript"/>
        <sz val="11"/>
        <color theme="1"/>
        <rFont val="Times New Roman"/>
        <charset val="134"/>
      </rPr>
      <t>2</t>
    </r>
    <r>
      <rPr>
        <sz val="11"/>
        <color theme="1"/>
        <rFont val="Times New Roman"/>
        <charset val="134"/>
      </rPr>
      <t xml:space="preserve"> content at Shangqiu in 2021</t>
    </r>
  </si>
  <si>
    <r>
      <rPr>
        <sz val="11"/>
        <color theme="1"/>
        <rFont val="Times New Roman"/>
        <charset val="134"/>
      </rPr>
      <t xml:space="preserve">Table S2 Significant SNPs associated with </t>
    </r>
    <r>
      <rPr>
        <i/>
        <sz val="11"/>
        <color theme="1"/>
        <rFont val="Times New Roman"/>
        <charset val="134"/>
      </rPr>
      <t>A. flavus</t>
    </r>
    <r>
      <rPr>
        <sz val="11"/>
        <color theme="1"/>
        <rFont val="Times New Roman"/>
        <charset val="134"/>
      </rPr>
      <t xml:space="preserve"> resistant-related traits detected by GWAS based on MLM.</t>
    </r>
  </si>
  <si>
    <t>Trait</t>
  </si>
  <si>
    <t>SNP</t>
  </si>
  <si>
    <t>Chr</t>
  </si>
  <si>
    <t>Pos(bp)</t>
  </si>
  <si>
    <t>P-value</t>
  </si>
  <si>
    <t>Effect</t>
  </si>
  <si>
    <t>PVE</t>
  </si>
  <si>
    <t>A05_114958793</t>
  </si>
  <si>
    <t>A05</t>
  </si>
  <si>
    <t>A05_114922954</t>
  </si>
  <si>
    <t>A05_115249952</t>
  </si>
  <si>
    <t>B03_4547335</t>
  </si>
  <si>
    <t>B03</t>
  </si>
  <si>
    <t>A02_14704864</t>
  </si>
  <si>
    <t>A02</t>
  </si>
  <si>
    <t>B08_134272528</t>
  </si>
  <si>
    <t>B08</t>
  </si>
  <si>
    <t>A03_14418931</t>
  </si>
  <si>
    <t>A03</t>
  </si>
  <si>
    <t>A05_91706320</t>
  </si>
  <si>
    <t>A08_45332978</t>
  </si>
  <si>
    <t>A08</t>
  </si>
  <si>
    <t>B05_131178862</t>
  </si>
  <si>
    <t>B05</t>
  </si>
  <si>
    <r>
      <rPr>
        <sz val="11"/>
        <color theme="1"/>
        <rFont val="Times New Roman"/>
        <charset val="134"/>
      </rPr>
      <t xml:space="preserve">Table S3 Functional annotation of candidate genes flanking the stable QTL regions associated with </t>
    </r>
    <r>
      <rPr>
        <i/>
        <sz val="11"/>
        <color theme="1"/>
        <rFont val="Times New Roman"/>
        <charset val="134"/>
      </rPr>
      <t>A. flavus</t>
    </r>
    <r>
      <rPr>
        <sz val="11"/>
        <color theme="1"/>
        <rFont val="Times New Roman"/>
        <charset val="134"/>
      </rPr>
      <t xml:space="preserve"> stress</t>
    </r>
  </si>
  <si>
    <t>QTL</t>
  </si>
  <si>
    <t>Gene</t>
  </si>
  <si>
    <t>Start</t>
  </si>
  <si>
    <t>End</t>
  </si>
  <si>
    <t>Strand</t>
  </si>
  <si>
    <t>Description of homologous genes in peanut</t>
  </si>
  <si>
    <t>qII_A05</t>
  </si>
  <si>
    <t>arahy.Tifrunner.gnm2.ann1.1JAQ89.1</t>
  </si>
  <si>
    <t>Arahy.05</t>
  </si>
  <si>
    <t>-</t>
  </si>
  <si>
    <t>transmembrane protein 115-like isoform X5 [Glycine max]</t>
  </si>
  <si>
    <t>arahy.Tifrunner.gnm2.ann1.7046BI.1</t>
  </si>
  <si>
    <t>+</t>
  </si>
  <si>
    <t>Pleckstrin homology (PH) domain-containing protein / lipid-binding START domain-containing protein</t>
  </si>
  <si>
    <t>arahy.Tifrunner.gnm2.ann1.L5PTYD.1</t>
  </si>
  <si>
    <t>Acyl-CoA N-acyltransferases (NAT) superfamily protein</t>
  </si>
  <si>
    <t>arahy.Tifrunner.gnm2.ann1.GM7FG5.1</t>
  </si>
  <si>
    <t>glutathione reductase</t>
  </si>
  <si>
    <t>arahy.Tifrunner.gnm2.ann1.IC1SCX.1</t>
  </si>
  <si>
    <t>O-methyltransferase 1</t>
  </si>
  <si>
    <t>arahy.Tifrunner.gnm2.ann1.TX2FLU.1</t>
  </si>
  <si>
    <t>receptor-like kinase 1</t>
  </si>
  <si>
    <t>qAF_A03</t>
  </si>
  <si>
    <t>arahy.Tifrunner.gnm2.ann1.V5Y7DP.1</t>
  </si>
  <si>
    <t>Arahy.03</t>
  </si>
  <si>
    <t>Core-2/I-branching beta-1,6-N-acetylglucosaminyltransferase family protein</t>
  </si>
  <si>
    <t>qAF_A05</t>
  </si>
  <si>
    <t>arahy.Tifrunner.gnm2.ann1.DEU23A.1</t>
  </si>
  <si>
    <t>serine/threonine-protein phosphatase 5-like isoform X3 [Glycine max]</t>
  </si>
  <si>
    <t>arahy.Tifrunner.gnm2.ann1.7TG989.1</t>
  </si>
  <si>
    <t>ATPase family AAA domain-containing protein At1g05910-like isoform X2 [Glycine max]</t>
  </si>
  <si>
    <t>arahy.Tifrunner.gnm2.ann1.DU8ZA0.1</t>
  </si>
  <si>
    <t>zinc-binding alcohol dehydrogenase family protein</t>
  </si>
  <si>
    <t>arahy.Tifrunner.gnm2.ann1.ASR4JM.1</t>
  </si>
  <si>
    <t>disease resistance protein (TIR-NBS-LRR class), putative</t>
  </si>
  <si>
    <t>arahy.Tifrunner.gnm2.ann1.K3ZAF5.1</t>
  </si>
  <si>
    <t>Disease resistance protein (NBS-LRR class) family</t>
  </si>
  <si>
    <t>arahy.Tifrunner.gnm2.ann1.J3WKYM.1</t>
  </si>
  <si>
    <t>disease resistance protein (TIR-NBS-LRR class)</t>
  </si>
  <si>
    <t>Table S4 Variation and haplotypes in the 3 genes
 in the GWAS panel of 353 peanut accessions</t>
  </si>
  <si>
    <t>Haplotypes</t>
  </si>
  <si>
    <t>Positions of the SNPs forming the haplotypes</t>
  </si>
  <si>
    <t>Hap1</t>
  </si>
  <si>
    <t>T:T</t>
  </si>
  <si>
    <t>A:A</t>
  </si>
  <si>
    <t>Hap2</t>
  </si>
  <si>
    <t>G:G</t>
  </si>
  <si>
    <t>C:C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</si>
</sst>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indexed="8"/>
      <name val="Times New Roman"/>
      <charset val="134"/>
    </font>
    <font>
      <sz val="11"/>
      <color theme="1"/>
      <name val="Times New Roman"/>
      <charset val="0"/>
    </font>
    <font>
      <i/>
      <sz val="11"/>
      <color theme="1"/>
      <name val="Times New Roman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bscript"/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Border="1">
      <alignment vertical="center"/>
    </xf>
    <xf numFmtId="0" fontId="1" fillId="0" borderId="0" xfId="0" applyFont="1" applyBorder="1">
      <alignment vertical="center"/>
    </xf>
    <xf numFmtId="0" fontId="2" fillId="0" borderId="1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/>
    <xf numFmtId="0" fontId="1" fillId="0" borderId="2" xfId="0" applyFont="1" applyBorder="1" applyAlignment="1"/>
    <xf numFmtId="0" fontId="1" fillId="0" borderId="2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176" fontId="1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176" fontId="1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56"/>
  <sheetViews>
    <sheetView workbookViewId="0">
      <selection activeCell="F13" sqref="F13"/>
    </sheetView>
  </sheetViews>
  <sheetFormatPr defaultColWidth="9" defaultRowHeight="15"/>
  <cols>
    <col min="1" max="1" width="13.375" style="3" customWidth="1"/>
    <col min="2" max="2" width="16.5" style="3" customWidth="1"/>
    <col min="3" max="7" width="11.125" style="3"/>
    <col min="8" max="8" width="18.125" style="3" customWidth="1"/>
    <col min="9" max="9" width="17.125" style="3" customWidth="1"/>
  </cols>
  <sheetData>
    <row r="1" spans="1:9">
      <c r="A1" s="26" t="s">
        <v>0</v>
      </c>
    </row>
    <row r="2" ht="18.75" spans="1:9">
      <c r="A2" s="30" t="s">
        <v>1</v>
      </c>
      <c r="B2" s="30" t="s">
        <v>2</v>
      </c>
      <c r="C2" s="30" t="s">
        <v>3</v>
      </c>
      <c r="D2" s="30" t="s">
        <v>4</v>
      </c>
      <c r="E2" s="30" t="s">
        <v>5</v>
      </c>
      <c r="F2" s="30" t="s">
        <v>6</v>
      </c>
      <c r="G2" s="30" t="s">
        <v>7</v>
      </c>
      <c r="H2" s="30" t="s">
        <v>8</v>
      </c>
      <c r="I2" s="30" t="s">
        <v>9</v>
      </c>
    </row>
    <row r="3" ht="15.75" spans="1:9">
      <c r="A3" s="31" t="s">
        <v>10</v>
      </c>
      <c r="B3" s="3" t="s">
        <v>11</v>
      </c>
      <c r="C3" s="32">
        <v>91.3333333333333</v>
      </c>
      <c r="D3" s="33">
        <v>47.3333333333333</v>
      </c>
      <c r="E3" s="33">
        <v>33.5555555555556</v>
      </c>
      <c r="F3" s="33">
        <v>33.6718802126005</v>
      </c>
      <c r="G3" s="33">
        <v>2.76186025503666</v>
      </c>
      <c r="H3" s="34" t="s">
        <v>12</v>
      </c>
      <c r="I3" s="35" t="s">
        <v>13</v>
      </c>
    </row>
    <row r="4" ht="15.75" spans="1:9">
      <c r="A4" s="31" t="s">
        <v>14</v>
      </c>
      <c r="B4" s="3" t="s">
        <v>15</v>
      </c>
      <c r="C4" s="32">
        <v>89.6666666666667</v>
      </c>
      <c r="D4" s="33">
        <v>72</v>
      </c>
      <c r="E4" s="33">
        <v>58.5</v>
      </c>
      <c r="F4" s="33">
        <v>123.997631975867</v>
      </c>
      <c r="G4" s="33">
        <v>18.2048567119155</v>
      </c>
      <c r="H4" s="34" t="s">
        <v>16</v>
      </c>
      <c r="I4" s="35" t="s">
        <v>17</v>
      </c>
    </row>
    <row r="5" ht="15.75" spans="1:9">
      <c r="A5" s="31" t="s">
        <v>18</v>
      </c>
      <c r="B5" s="3" t="s">
        <v>19</v>
      </c>
      <c r="C5" s="32">
        <v>97.3333333333333</v>
      </c>
      <c r="D5" s="33">
        <v>78.6666666666667</v>
      </c>
      <c r="E5" s="33">
        <v>70.3333333333333</v>
      </c>
      <c r="F5" s="33">
        <v>49.6371313131313</v>
      </c>
      <c r="G5" s="33">
        <v>7.52949494949495</v>
      </c>
      <c r="H5" s="34" t="s">
        <v>12</v>
      </c>
      <c r="I5" s="35" t="s">
        <v>13</v>
      </c>
    </row>
    <row r="6" ht="15.75" spans="1:9">
      <c r="A6" s="31" t="s">
        <v>20</v>
      </c>
      <c r="B6" s="3" t="s">
        <v>21</v>
      </c>
      <c r="C6" s="32">
        <v>83</v>
      </c>
      <c r="D6" s="33">
        <v>22</v>
      </c>
      <c r="E6" s="33">
        <v>31.3333333333333</v>
      </c>
      <c r="F6" s="33">
        <v>23.2767981890209</v>
      </c>
      <c r="G6" s="33">
        <v>2.63659626485569</v>
      </c>
      <c r="H6" s="34" t="s">
        <v>12</v>
      </c>
      <c r="I6" s="35" t="s">
        <v>13</v>
      </c>
    </row>
    <row r="7" ht="15.75" spans="1:9">
      <c r="A7" s="31" t="s">
        <v>22</v>
      </c>
      <c r="B7" s="3" t="s">
        <v>23</v>
      </c>
      <c r="C7" s="32">
        <v>92.6666666666667</v>
      </c>
      <c r="D7" s="33">
        <v>87.3333333333333</v>
      </c>
      <c r="E7" s="33">
        <v>97.3333333333333</v>
      </c>
      <c r="F7" s="33">
        <v>84.0784049554781</v>
      </c>
      <c r="G7" s="33">
        <v>12.1007665505226</v>
      </c>
      <c r="H7" s="34" t="s">
        <v>12</v>
      </c>
      <c r="I7" s="35" t="s">
        <v>13</v>
      </c>
    </row>
    <row r="8" ht="15.75" spans="1:9">
      <c r="A8" s="31" t="s">
        <v>24</v>
      </c>
      <c r="B8" s="3" t="s">
        <v>25</v>
      </c>
      <c r="C8" s="32">
        <v>52.3333333333333</v>
      </c>
      <c r="D8" s="33">
        <v>73.3333333333333</v>
      </c>
      <c r="E8" s="33">
        <v>40</v>
      </c>
      <c r="F8" s="33">
        <v>20.09</v>
      </c>
      <c r="G8" s="33">
        <v>1.97625</v>
      </c>
      <c r="H8" s="34" t="s">
        <v>26</v>
      </c>
      <c r="I8" s="35" t="s">
        <v>17</v>
      </c>
    </row>
    <row r="9" ht="15.75" spans="1:9">
      <c r="A9" s="31" t="s">
        <v>27</v>
      </c>
      <c r="B9" s="3" t="s">
        <v>28</v>
      </c>
      <c r="C9" s="32">
        <v>51.6666666666667</v>
      </c>
      <c r="D9" s="33">
        <v>58.6666666666667</v>
      </c>
      <c r="E9" s="33">
        <v>40</v>
      </c>
      <c r="F9" s="33">
        <v>25.3848888888888</v>
      </c>
      <c r="G9" s="33">
        <v>2.20266666666666</v>
      </c>
      <c r="H9" s="34" t="s">
        <v>26</v>
      </c>
      <c r="I9" s="35" t="s">
        <v>13</v>
      </c>
    </row>
    <row r="10" ht="15.75" spans="1:9">
      <c r="A10" s="31" t="s">
        <v>29</v>
      </c>
      <c r="B10" s="3" t="s">
        <v>30</v>
      </c>
      <c r="C10" s="32">
        <v>97.3333333333333</v>
      </c>
      <c r="D10" s="33">
        <v>64</v>
      </c>
      <c r="E10" s="33">
        <v>66.5</v>
      </c>
      <c r="F10" s="33">
        <v>43.0328080808081</v>
      </c>
      <c r="G10" s="33">
        <v>3.76844444444444</v>
      </c>
      <c r="H10" s="34" t="s">
        <v>12</v>
      </c>
      <c r="I10" s="35" t="s">
        <v>13</v>
      </c>
    </row>
    <row r="11" ht="15.75" spans="1:9">
      <c r="A11" s="31" t="s">
        <v>31</v>
      </c>
      <c r="B11" s="3" t="s">
        <v>32</v>
      </c>
      <c r="C11" s="32">
        <v>79.6666666666667</v>
      </c>
      <c r="D11" s="33">
        <v>62.6666666666667</v>
      </c>
      <c r="E11" s="33">
        <v>81.3888888888889</v>
      </c>
      <c r="F11" s="33">
        <v>67.4557922077922</v>
      </c>
      <c r="G11" s="33">
        <v>8.394</v>
      </c>
      <c r="H11" s="34" t="s">
        <v>12</v>
      </c>
      <c r="I11" s="35" t="s">
        <v>13</v>
      </c>
    </row>
    <row r="12" ht="15.75" spans="1:9">
      <c r="A12" s="31" t="s">
        <v>33</v>
      </c>
      <c r="B12" s="3" t="s">
        <v>34</v>
      </c>
      <c r="C12" s="32">
        <v>70.3333333333333</v>
      </c>
      <c r="D12" s="33">
        <v>31.5</v>
      </c>
      <c r="E12" s="33">
        <v>41</v>
      </c>
      <c r="F12" s="33">
        <v>59.3716689189189</v>
      </c>
      <c r="G12" s="33">
        <v>8.58822972972973</v>
      </c>
      <c r="H12" s="34" t="s">
        <v>16</v>
      </c>
      <c r="I12" s="35" t="s">
        <v>13</v>
      </c>
    </row>
    <row r="13" ht="15.75" spans="1:9">
      <c r="A13" s="31" t="s">
        <v>35</v>
      </c>
      <c r="B13" s="3" t="s">
        <v>36</v>
      </c>
      <c r="C13" s="32">
        <v>98.3333333333333</v>
      </c>
      <c r="D13" s="33">
        <v>94.3333333333333</v>
      </c>
      <c r="E13" s="33">
        <v>87.3333333333333</v>
      </c>
      <c r="F13" s="33">
        <v>67.1766983791402</v>
      </c>
      <c r="G13" s="33">
        <v>7.55939323467231</v>
      </c>
      <c r="H13" s="34" t="s">
        <v>12</v>
      </c>
      <c r="I13" s="35" t="s">
        <v>13</v>
      </c>
    </row>
    <row r="14" ht="15.75" spans="1:9">
      <c r="A14" s="31" t="s">
        <v>37</v>
      </c>
      <c r="B14" s="3" t="s">
        <v>38</v>
      </c>
      <c r="C14" s="32">
        <v>82.6666666666667</v>
      </c>
      <c r="D14" s="33">
        <v>56.6666666666667</v>
      </c>
      <c r="E14" s="33">
        <v>43</v>
      </c>
      <c r="F14" s="33">
        <v>31.0230303030303</v>
      </c>
      <c r="G14" s="33">
        <v>4.76969696969697</v>
      </c>
      <c r="H14" s="34" t="s">
        <v>12</v>
      </c>
      <c r="I14" s="35" t="s">
        <v>13</v>
      </c>
    </row>
    <row r="15" ht="15.75" spans="1:9">
      <c r="A15" s="31" t="s">
        <v>39</v>
      </c>
      <c r="B15" s="3" t="s">
        <v>40</v>
      </c>
      <c r="C15" s="32">
        <v>89</v>
      </c>
      <c r="D15" s="33">
        <v>89</v>
      </c>
      <c r="E15" s="33">
        <v>97</v>
      </c>
      <c r="F15" s="33">
        <v>69.4677114477114</v>
      </c>
      <c r="G15" s="33">
        <v>12.571588951589</v>
      </c>
      <c r="H15" s="34" t="s">
        <v>12</v>
      </c>
      <c r="I15" s="35" t="s">
        <v>13</v>
      </c>
    </row>
    <row r="16" ht="15.75" spans="1:9">
      <c r="A16" s="31" t="s">
        <v>41</v>
      </c>
      <c r="B16" s="3" t="s">
        <v>42</v>
      </c>
      <c r="C16" s="32">
        <v>75.6666666666667</v>
      </c>
      <c r="D16" s="33">
        <v>76.6666666666667</v>
      </c>
      <c r="E16" s="33">
        <v>64.3333333333333</v>
      </c>
      <c r="F16" s="33">
        <v>44.8813704994193</v>
      </c>
      <c r="G16" s="33">
        <v>7.72647309330236</v>
      </c>
      <c r="H16" s="34" t="s">
        <v>12</v>
      </c>
      <c r="I16" s="35" t="s">
        <v>13</v>
      </c>
    </row>
    <row r="17" ht="15.75" spans="1:9">
      <c r="A17" s="31" t="s">
        <v>43</v>
      </c>
      <c r="B17" s="3" t="s">
        <v>44</v>
      </c>
      <c r="C17" s="32">
        <v>95</v>
      </c>
      <c r="D17" s="33">
        <v>51</v>
      </c>
      <c r="E17" s="33">
        <v>35</v>
      </c>
      <c r="F17" s="33">
        <v>30.3552783650458</v>
      </c>
      <c r="G17" s="33">
        <v>4.37478505990134</v>
      </c>
      <c r="H17" s="34" t="s">
        <v>12</v>
      </c>
      <c r="I17" s="35" t="s">
        <v>13</v>
      </c>
    </row>
    <row r="18" ht="15.75" spans="1:9">
      <c r="A18" s="31" t="s">
        <v>45</v>
      </c>
      <c r="B18" s="3" t="s">
        <v>46</v>
      </c>
      <c r="C18" s="32">
        <v>74</v>
      </c>
      <c r="D18" s="33">
        <v>76</v>
      </c>
      <c r="E18" s="33">
        <v>66.7407407407407</v>
      </c>
      <c r="F18" s="33">
        <v>98.7063492063493</v>
      </c>
      <c r="G18" s="33">
        <v>22.9972501916688</v>
      </c>
      <c r="H18" s="34" t="s">
        <v>12</v>
      </c>
      <c r="I18" s="35" t="s">
        <v>13</v>
      </c>
    </row>
    <row r="19" ht="15.75" spans="1:9">
      <c r="A19" s="31" t="s">
        <v>47</v>
      </c>
      <c r="B19" s="3" t="s">
        <v>48</v>
      </c>
      <c r="C19" s="32">
        <v>84.3333333333333</v>
      </c>
      <c r="D19" s="33">
        <v>82</v>
      </c>
      <c r="E19" s="33">
        <v>75.6666666666667</v>
      </c>
      <c r="F19" s="33">
        <v>91.4510003258391</v>
      </c>
      <c r="G19" s="33">
        <v>11.7275724991854</v>
      </c>
      <c r="H19" s="34" t="s">
        <v>12</v>
      </c>
      <c r="I19" s="35" t="s">
        <v>13</v>
      </c>
    </row>
    <row r="20" ht="15.75" spans="1:9">
      <c r="A20" s="31" t="s">
        <v>49</v>
      </c>
      <c r="B20" s="3" t="s">
        <v>50</v>
      </c>
      <c r="C20" s="32">
        <v>72.6666666666667</v>
      </c>
      <c r="D20" s="33">
        <v>58</v>
      </c>
      <c r="E20" s="33">
        <v>87.3333333333333</v>
      </c>
      <c r="F20" s="33">
        <v>66.6205466428996</v>
      </c>
      <c r="G20" s="33">
        <v>8.76084203378321</v>
      </c>
      <c r="H20" s="34" t="s">
        <v>12</v>
      </c>
      <c r="I20" s="35" t="s">
        <v>13</v>
      </c>
    </row>
    <row r="21" ht="15.75" spans="1:9">
      <c r="A21" s="31" t="s">
        <v>51</v>
      </c>
      <c r="B21" s="3" t="s">
        <v>52</v>
      </c>
      <c r="C21" s="32">
        <v>64.3333333333333</v>
      </c>
      <c r="D21" s="33">
        <v>30.6666666666667</v>
      </c>
      <c r="E21" s="33">
        <v>32</v>
      </c>
      <c r="F21" s="33">
        <v>48.4812903225806</v>
      </c>
      <c r="G21" s="33">
        <v>4.24</v>
      </c>
      <c r="H21" s="34" t="s">
        <v>16</v>
      </c>
      <c r="I21" s="35" t="s">
        <v>13</v>
      </c>
    </row>
    <row r="22" ht="15.75" spans="1:9">
      <c r="A22" s="31" t="s">
        <v>53</v>
      </c>
      <c r="B22" s="3" t="s">
        <v>54</v>
      </c>
      <c r="C22" s="32">
        <v>86.3333333333333</v>
      </c>
      <c r="D22" s="33">
        <v>70.1111111111111</v>
      </c>
      <c r="E22" s="33">
        <v>59.8518518518518</v>
      </c>
      <c r="F22" s="33">
        <v>58.1411929824561</v>
      </c>
      <c r="G22" s="33">
        <v>6.04185964912281</v>
      </c>
      <c r="H22" s="34" t="s">
        <v>12</v>
      </c>
      <c r="I22" s="35" t="s">
        <v>13</v>
      </c>
    </row>
    <row r="23" ht="15.75" spans="1:9">
      <c r="A23" s="31" t="s">
        <v>55</v>
      </c>
      <c r="B23" s="3" t="s">
        <v>56</v>
      </c>
      <c r="C23" s="32" t="e">
        <v>#N/A</v>
      </c>
      <c r="D23" s="33" t="e">
        <v>#N/A</v>
      </c>
      <c r="E23" s="33" t="e">
        <v>#N/A</v>
      </c>
      <c r="F23" s="33" t="e">
        <v>#N/A</v>
      </c>
      <c r="G23" s="33" t="e">
        <v>#N/A</v>
      </c>
      <c r="H23" s="34" t="s">
        <v>12</v>
      </c>
      <c r="I23" s="35" t="s">
        <v>13</v>
      </c>
    </row>
    <row r="24" ht="15.75" spans="1:9">
      <c r="A24" s="31" t="s">
        <v>57</v>
      </c>
      <c r="B24" s="3" t="s">
        <v>58</v>
      </c>
      <c r="C24" s="32" t="e">
        <v>#N/A</v>
      </c>
      <c r="D24" s="33" t="e">
        <v>#N/A</v>
      </c>
      <c r="E24" s="33" t="e">
        <v>#N/A</v>
      </c>
      <c r="F24" s="33" t="e">
        <v>#N/A</v>
      </c>
      <c r="G24" s="33" t="e">
        <v>#N/A</v>
      </c>
      <c r="H24" s="34" t="s">
        <v>12</v>
      </c>
      <c r="I24" s="35" t="s">
        <v>13</v>
      </c>
    </row>
    <row r="25" ht="15.75" spans="1:9">
      <c r="A25" s="31" t="s">
        <v>59</v>
      </c>
      <c r="B25" s="3" t="s">
        <v>60</v>
      </c>
      <c r="C25" s="32">
        <v>60</v>
      </c>
      <c r="D25" s="33">
        <v>55.3333333333333</v>
      </c>
      <c r="E25" s="33">
        <v>35.3333333333333</v>
      </c>
      <c r="F25" s="33">
        <v>31.531358974359</v>
      </c>
      <c r="G25" s="33">
        <v>4.03189743589743</v>
      </c>
      <c r="H25" s="34" t="s">
        <v>12</v>
      </c>
      <c r="I25" s="35" t="s">
        <v>13</v>
      </c>
    </row>
    <row r="26" ht="15.75" spans="1:9">
      <c r="A26" s="31" t="s">
        <v>61</v>
      </c>
      <c r="B26" s="3" t="s">
        <v>62</v>
      </c>
      <c r="C26" s="32">
        <v>92</v>
      </c>
      <c r="D26" s="33">
        <v>41</v>
      </c>
      <c r="E26" s="33">
        <v>69</v>
      </c>
      <c r="F26" s="33">
        <v>63.0965185185185</v>
      </c>
      <c r="G26" s="33">
        <v>12.8073547758285</v>
      </c>
      <c r="H26" s="34" t="s">
        <v>12</v>
      </c>
      <c r="I26" s="35" t="s">
        <v>13</v>
      </c>
    </row>
    <row r="27" ht="15.75" spans="1:9">
      <c r="A27" s="31" t="s">
        <v>63</v>
      </c>
      <c r="B27" s="3" t="s">
        <v>64</v>
      </c>
      <c r="C27" s="32">
        <v>86.3333333333333</v>
      </c>
      <c r="D27" s="33">
        <v>73.6666666666667</v>
      </c>
      <c r="E27" s="33">
        <v>77.3333333333333</v>
      </c>
      <c r="F27" s="33">
        <v>76.1359309125527</v>
      </c>
      <c r="G27" s="33">
        <v>12.1025590810658</v>
      </c>
      <c r="H27" s="34" t="s">
        <v>26</v>
      </c>
      <c r="I27" s="35" t="s">
        <v>17</v>
      </c>
    </row>
    <row r="28" ht="15.75" spans="1:9">
      <c r="A28" s="31" t="s">
        <v>65</v>
      </c>
      <c r="B28" s="3" t="s">
        <v>66</v>
      </c>
      <c r="C28" s="32">
        <v>73.3333333333333</v>
      </c>
      <c r="D28" s="33">
        <v>76</v>
      </c>
      <c r="E28" s="33">
        <v>47.6666666666667</v>
      </c>
      <c r="F28" s="33">
        <v>86.4240326797383</v>
      </c>
      <c r="G28" s="33">
        <v>14.4951764705882</v>
      </c>
      <c r="H28" s="34" t="s">
        <v>12</v>
      </c>
      <c r="I28" s="35" t="s">
        <v>13</v>
      </c>
    </row>
    <row r="29" ht="15.75" spans="1:9">
      <c r="A29" s="31" t="s">
        <v>67</v>
      </c>
      <c r="B29" s="3" t="s">
        <v>68</v>
      </c>
      <c r="C29" s="32">
        <v>84.6666666666667</v>
      </c>
      <c r="D29" s="33">
        <v>93</v>
      </c>
      <c r="E29" s="33">
        <v>67.6666666666667</v>
      </c>
      <c r="F29" s="33">
        <v>66.5889472490074</v>
      </c>
      <c r="G29" s="33">
        <v>11.7801187370013</v>
      </c>
      <c r="H29" s="34" t="s">
        <v>16</v>
      </c>
      <c r="I29" s="35" t="s">
        <v>13</v>
      </c>
    </row>
    <row r="30" ht="15.75" spans="1:9">
      <c r="A30" s="31" t="s">
        <v>69</v>
      </c>
      <c r="B30" s="3" t="s">
        <v>70</v>
      </c>
      <c r="C30" s="32">
        <v>70.6666666666667</v>
      </c>
      <c r="D30" s="33">
        <v>78.3333333333333</v>
      </c>
      <c r="E30" s="33">
        <v>75.5</v>
      </c>
      <c r="F30" s="33">
        <v>59.0206060606061</v>
      </c>
      <c r="G30" s="33">
        <v>6.25090909090909</v>
      </c>
      <c r="H30" s="34" t="s">
        <v>12</v>
      </c>
      <c r="I30" s="35" t="s">
        <v>13</v>
      </c>
    </row>
    <row r="31" ht="15.75" spans="1:9">
      <c r="A31" s="31" t="s">
        <v>71</v>
      </c>
      <c r="B31" s="3" t="s">
        <v>72</v>
      </c>
      <c r="C31" s="32">
        <v>53.5</v>
      </c>
      <c r="D31" s="33">
        <v>53.3333333333333</v>
      </c>
      <c r="E31" s="33">
        <v>43</v>
      </c>
      <c r="F31" s="33">
        <v>32.1155461592671</v>
      </c>
      <c r="G31" s="33">
        <v>3.66594785059901</v>
      </c>
      <c r="H31" s="34" t="s">
        <v>26</v>
      </c>
      <c r="I31" s="35" t="s">
        <v>13</v>
      </c>
    </row>
    <row r="32" ht="15.75" spans="1:9">
      <c r="A32" s="31" t="s">
        <v>73</v>
      </c>
      <c r="B32" s="3" t="s">
        <v>74</v>
      </c>
      <c r="C32" s="32">
        <v>76</v>
      </c>
      <c r="D32" s="33">
        <v>44</v>
      </c>
      <c r="E32" s="33">
        <v>62.6666666666667</v>
      </c>
      <c r="F32" s="33">
        <v>133.517208672087</v>
      </c>
      <c r="G32" s="33">
        <v>27.6778332101503</v>
      </c>
      <c r="H32" s="34" t="s">
        <v>16</v>
      </c>
      <c r="I32" s="35" t="s">
        <v>13</v>
      </c>
    </row>
    <row r="33" ht="15.75" spans="1:9">
      <c r="A33" s="31" t="s">
        <v>75</v>
      </c>
      <c r="B33" s="3" t="s">
        <v>76</v>
      </c>
      <c r="C33" s="32">
        <v>94</v>
      </c>
      <c r="D33" s="33">
        <v>31</v>
      </c>
      <c r="E33" s="33">
        <v>27.3333333333333</v>
      </c>
      <c r="F33" s="33">
        <v>27.5891666666666</v>
      </c>
      <c r="G33" s="33">
        <v>3.67496376811595</v>
      </c>
      <c r="H33" s="34" t="s">
        <v>16</v>
      </c>
      <c r="I33" s="35" t="s">
        <v>13</v>
      </c>
    </row>
    <row r="34" ht="15.75" spans="1:9">
      <c r="A34" s="31" t="s">
        <v>77</v>
      </c>
      <c r="B34" s="3" t="s">
        <v>78</v>
      </c>
      <c r="C34" s="32">
        <v>92</v>
      </c>
      <c r="D34" s="33">
        <v>48.25</v>
      </c>
      <c r="E34" s="33">
        <v>58</v>
      </c>
      <c r="F34" s="33">
        <v>42.1120485527544</v>
      </c>
      <c r="G34" s="33">
        <v>5.12933333333333</v>
      </c>
      <c r="H34" s="34" t="s">
        <v>12</v>
      </c>
      <c r="I34" s="35" t="s">
        <v>13</v>
      </c>
    </row>
    <row r="35" ht="15.75" spans="1:9">
      <c r="A35" s="31" t="s">
        <v>79</v>
      </c>
      <c r="B35" s="3" t="s">
        <v>80</v>
      </c>
      <c r="C35" s="32">
        <v>80</v>
      </c>
      <c r="D35" s="33">
        <v>76.3333333333333</v>
      </c>
      <c r="E35" s="33">
        <v>36</v>
      </c>
      <c r="F35" s="33">
        <v>34.0497979574258</v>
      </c>
      <c r="G35" s="33">
        <v>4.42582551987203</v>
      </c>
      <c r="H35" s="34" t="s">
        <v>12</v>
      </c>
      <c r="I35" s="35" t="s">
        <v>13</v>
      </c>
    </row>
    <row r="36" ht="15.75" spans="1:9">
      <c r="A36" s="31" t="s">
        <v>81</v>
      </c>
      <c r="B36" s="3" t="s">
        <v>82</v>
      </c>
      <c r="C36" s="32">
        <v>84.6666666666667</v>
      </c>
      <c r="D36" s="33">
        <v>40.5</v>
      </c>
      <c r="E36" s="33">
        <v>70.3333333333333</v>
      </c>
      <c r="F36" s="33">
        <v>64.9226902916205</v>
      </c>
      <c r="G36" s="33">
        <v>7.14312440014765</v>
      </c>
      <c r="H36" s="34" t="s">
        <v>16</v>
      </c>
      <c r="I36" s="35" t="s">
        <v>17</v>
      </c>
    </row>
    <row r="37" ht="15.75" spans="1:9">
      <c r="A37" s="31" t="s">
        <v>83</v>
      </c>
      <c r="B37" s="3" t="s">
        <v>84</v>
      </c>
      <c r="C37" s="32">
        <v>85.6666666666667</v>
      </c>
      <c r="D37" s="33">
        <v>55.6666666666667</v>
      </c>
      <c r="E37" s="33">
        <v>52.3333333333333</v>
      </c>
      <c r="F37" s="33">
        <v>46.1494511892553</v>
      </c>
      <c r="G37" s="33">
        <v>3.48535490202565</v>
      </c>
      <c r="H37" s="34" t="s">
        <v>12</v>
      </c>
      <c r="I37" s="35" t="s">
        <v>13</v>
      </c>
    </row>
    <row r="38" ht="15.75" spans="1:9">
      <c r="A38" s="31" t="s">
        <v>85</v>
      </c>
      <c r="B38" s="3" t="s">
        <v>86</v>
      </c>
      <c r="C38" s="32">
        <v>91.6666666666667</v>
      </c>
      <c r="D38" s="33">
        <v>84.6666666666667</v>
      </c>
      <c r="E38" s="33">
        <v>82.3333333333333</v>
      </c>
      <c r="F38" s="33">
        <v>57.0421285687275</v>
      </c>
      <c r="G38" s="33">
        <v>5.45348175458499</v>
      </c>
      <c r="H38" s="34" t="s">
        <v>12</v>
      </c>
      <c r="I38" s="35" t="s">
        <v>13</v>
      </c>
    </row>
    <row r="39" ht="15.75" spans="1:9">
      <c r="A39" s="31" t="s">
        <v>87</v>
      </c>
      <c r="B39" s="3" t="s">
        <v>88</v>
      </c>
      <c r="C39" s="32">
        <v>64.5</v>
      </c>
      <c r="D39" s="33">
        <v>36</v>
      </c>
      <c r="E39" s="33">
        <v>24</v>
      </c>
      <c r="F39" s="33">
        <v>38.844</v>
      </c>
      <c r="G39" s="33">
        <v>4.575</v>
      </c>
      <c r="H39" s="34" t="s">
        <v>12</v>
      </c>
      <c r="I39" s="35" t="s">
        <v>17</v>
      </c>
    </row>
    <row r="40" ht="15.75" spans="1:9">
      <c r="A40" s="31" t="s">
        <v>89</v>
      </c>
      <c r="B40" s="3" t="s">
        <v>90</v>
      </c>
      <c r="C40" s="32">
        <v>82.3333333333333</v>
      </c>
      <c r="D40" s="33">
        <v>55.3333333333333</v>
      </c>
      <c r="E40" s="33">
        <v>71</v>
      </c>
      <c r="F40" s="33">
        <v>70.1893554006969</v>
      </c>
      <c r="G40" s="33">
        <v>9.92715640727837</v>
      </c>
      <c r="H40" s="34" t="s">
        <v>12</v>
      </c>
      <c r="I40" s="35" t="s">
        <v>13</v>
      </c>
    </row>
    <row r="41" ht="15.75" spans="1:9">
      <c r="A41" s="31" t="s">
        <v>91</v>
      </c>
      <c r="B41" s="3" t="s">
        <v>92</v>
      </c>
      <c r="C41" s="32">
        <v>65.25</v>
      </c>
      <c r="D41" s="33">
        <v>61.3333333333333</v>
      </c>
      <c r="E41" s="33">
        <v>67</v>
      </c>
      <c r="F41" s="33">
        <v>45.2988587708588</v>
      </c>
      <c r="G41" s="33">
        <v>8.25989092389093</v>
      </c>
      <c r="H41" s="34" t="s">
        <v>12</v>
      </c>
      <c r="I41" s="35" t="s">
        <v>13</v>
      </c>
    </row>
    <row r="42" ht="15.75" spans="1:9">
      <c r="A42" s="31" t="s">
        <v>93</v>
      </c>
      <c r="B42" s="3" t="s">
        <v>94</v>
      </c>
      <c r="C42" s="32">
        <v>51</v>
      </c>
      <c r="D42" s="33">
        <v>85.3333333333333</v>
      </c>
      <c r="E42" s="33">
        <v>45</v>
      </c>
      <c r="F42" s="33">
        <v>47.7587878787879</v>
      </c>
      <c r="G42" s="33">
        <v>6.64242424242424</v>
      </c>
      <c r="H42" s="34" t="s">
        <v>26</v>
      </c>
      <c r="I42" s="35" t="s">
        <v>13</v>
      </c>
    </row>
    <row r="43" ht="15.75" spans="1:9">
      <c r="A43" s="31" t="s">
        <v>95</v>
      </c>
      <c r="B43" s="3" t="s">
        <v>96</v>
      </c>
      <c r="C43" s="32">
        <v>82.3333333333333</v>
      </c>
      <c r="D43" s="33">
        <v>72.6666666666667</v>
      </c>
      <c r="E43" s="33">
        <v>44.3333333333333</v>
      </c>
      <c r="F43" s="33">
        <v>24.2833333333333</v>
      </c>
      <c r="G43" s="33">
        <v>5.01333333333333</v>
      </c>
      <c r="H43" s="34" t="s">
        <v>26</v>
      </c>
      <c r="I43" s="35" t="s">
        <v>13</v>
      </c>
    </row>
    <row r="44" ht="15.75" spans="1:9">
      <c r="A44" s="31" t="s">
        <v>97</v>
      </c>
      <c r="B44" s="3" t="s">
        <v>98</v>
      </c>
      <c r="C44" s="32">
        <v>90</v>
      </c>
      <c r="D44" s="33">
        <v>68.3333333333333</v>
      </c>
      <c r="E44" s="33">
        <v>66</v>
      </c>
      <c r="F44" s="33">
        <v>27.821125053625</v>
      </c>
      <c r="G44" s="33">
        <v>3.56605587730588</v>
      </c>
      <c r="H44" s="34" t="s">
        <v>12</v>
      </c>
      <c r="I44" s="35" t="s">
        <v>13</v>
      </c>
    </row>
    <row r="45" ht="15.75" spans="1:9">
      <c r="A45" s="31" t="s">
        <v>99</v>
      </c>
      <c r="B45" s="3" t="s">
        <v>100</v>
      </c>
      <c r="C45" s="32">
        <v>53.6666666666667</v>
      </c>
      <c r="D45" s="33">
        <v>34</v>
      </c>
      <c r="E45" s="33">
        <v>31.6666666666667</v>
      </c>
      <c r="F45" s="33">
        <v>16.0661538461538</v>
      </c>
      <c r="G45" s="33">
        <v>6.06615384615385</v>
      </c>
      <c r="H45" s="34" t="s">
        <v>12</v>
      </c>
      <c r="I45" s="35" t="s">
        <v>13</v>
      </c>
    </row>
    <row r="46" ht="15.75" spans="1:9">
      <c r="A46" s="31" t="s">
        <v>101</v>
      </c>
      <c r="B46" s="3" t="s">
        <v>102</v>
      </c>
      <c r="C46" s="32" t="e">
        <v>#N/A</v>
      </c>
      <c r="D46" s="33" t="e">
        <v>#N/A</v>
      </c>
      <c r="E46" s="33" t="e">
        <v>#N/A</v>
      </c>
      <c r="F46" s="33" t="e">
        <v>#N/A</v>
      </c>
      <c r="G46" s="33" t="e">
        <v>#N/A</v>
      </c>
      <c r="H46" s="34" t="s">
        <v>12</v>
      </c>
      <c r="I46" s="35" t="s">
        <v>13</v>
      </c>
    </row>
    <row r="47" ht="15.75" spans="1:9">
      <c r="A47" s="31" t="s">
        <v>103</v>
      </c>
      <c r="B47" s="3" t="s">
        <v>104</v>
      </c>
      <c r="C47" s="32">
        <v>97</v>
      </c>
      <c r="D47" s="33">
        <v>71.3333333333333</v>
      </c>
      <c r="E47" s="33">
        <v>45.3333333333333</v>
      </c>
      <c r="F47" s="33">
        <v>43.0193391703148</v>
      </c>
      <c r="G47" s="33">
        <v>7.71586679174484</v>
      </c>
      <c r="H47" s="34" t="s">
        <v>12</v>
      </c>
      <c r="I47" s="35" t="s">
        <v>13</v>
      </c>
    </row>
    <row r="48" ht="15.75" spans="1:9">
      <c r="A48" s="31" t="s">
        <v>105</v>
      </c>
      <c r="B48" s="3" t="s">
        <v>106</v>
      </c>
      <c r="C48" s="32" t="e">
        <v>#N/A</v>
      </c>
      <c r="D48" s="33" t="e">
        <v>#N/A</v>
      </c>
      <c r="E48" s="33" t="e">
        <v>#N/A</v>
      </c>
      <c r="F48" s="33" t="e">
        <v>#N/A</v>
      </c>
      <c r="G48" s="33" t="e">
        <v>#N/A</v>
      </c>
      <c r="H48" s="34" t="s">
        <v>16</v>
      </c>
      <c r="I48" s="35" t="s">
        <v>17</v>
      </c>
    </row>
    <row r="49" ht="15.75" spans="1:9">
      <c r="A49" s="31" t="s">
        <v>107</v>
      </c>
      <c r="B49" s="3" t="s">
        <v>108</v>
      </c>
      <c r="C49" s="32">
        <v>54.3333333333333</v>
      </c>
      <c r="D49" s="33">
        <v>14.3333333333333</v>
      </c>
      <c r="E49" s="33">
        <v>25</v>
      </c>
      <c r="F49" s="33">
        <v>24.0395849969752</v>
      </c>
      <c r="G49" s="33">
        <v>3.39493768905021</v>
      </c>
      <c r="H49" s="34" t="s">
        <v>12</v>
      </c>
      <c r="I49" s="35" t="s">
        <v>13</v>
      </c>
    </row>
    <row r="50" ht="15.75" spans="1:9">
      <c r="A50" s="31" t="s">
        <v>109</v>
      </c>
      <c r="B50" s="3" t="s">
        <v>110</v>
      </c>
      <c r="C50" s="32">
        <v>87</v>
      </c>
      <c r="D50" s="33">
        <v>92.6666666666667</v>
      </c>
      <c r="E50" s="33">
        <v>62.3333333333333</v>
      </c>
      <c r="F50" s="33">
        <v>77.4885694344479</v>
      </c>
      <c r="G50" s="33">
        <v>6.6049615040677</v>
      </c>
      <c r="H50" s="34" t="s">
        <v>12</v>
      </c>
      <c r="I50" s="35" t="s">
        <v>13</v>
      </c>
    </row>
    <row r="51" ht="15.75" spans="1:9">
      <c r="A51" s="31" t="s">
        <v>111</v>
      </c>
      <c r="B51" s="3" t="s">
        <v>112</v>
      </c>
      <c r="C51" s="32">
        <v>72</v>
      </c>
      <c r="D51" s="33">
        <v>65.3333333333333</v>
      </c>
      <c r="E51" s="33">
        <v>25.3333333333333</v>
      </c>
      <c r="F51" s="33">
        <v>5.17456635318704</v>
      </c>
      <c r="G51" s="33">
        <v>0.616483803552769</v>
      </c>
      <c r="H51" s="34" t="s">
        <v>16</v>
      </c>
      <c r="I51" s="35" t="s">
        <v>17</v>
      </c>
    </row>
    <row r="52" ht="15.75" spans="1:9">
      <c r="A52" s="31" t="s">
        <v>113</v>
      </c>
      <c r="B52" s="3" t="s">
        <v>114</v>
      </c>
      <c r="C52" s="32">
        <v>81.6666666666667</v>
      </c>
      <c r="D52" s="33">
        <v>37.3333333333333</v>
      </c>
      <c r="E52" s="33">
        <v>37.3333333333333</v>
      </c>
      <c r="F52" s="33">
        <v>18.9916646341463</v>
      </c>
      <c r="G52" s="33">
        <v>4.02408275261324</v>
      </c>
      <c r="H52" s="34" t="s">
        <v>12</v>
      </c>
      <c r="I52" s="35" t="s">
        <v>13</v>
      </c>
    </row>
    <row r="53" ht="15.75" spans="1:9">
      <c r="A53" s="31" t="s">
        <v>115</v>
      </c>
      <c r="B53" s="3" t="s">
        <v>116</v>
      </c>
      <c r="C53" s="32">
        <v>64.3333333333333</v>
      </c>
      <c r="D53" s="33">
        <v>52.4444444444444</v>
      </c>
      <c r="E53" s="33">
        <v>55</v>
      </c>
      <c r="F53" s="33">
        <v>55.4</v>
      </c>
      <c r="G53" s="33">
        <v>5.23741935483871</v>
      </c>
      <c r="H53" s="34" t="s">
        <v>12</v>
      </c>
      <c r="I53" s="35" t="s">
        <v>13</v>
      </c>
    </row>
    <row r="54" ht="15.75" spans="1:9">
      <c r="A54" s="31" t="s">
        <v>117</v>
      </c>
      <c r="B54" s="3" t="s">
        <v>118</v>
      </c>
      <c r="C54" s="32">
        <v>97.3333333333333</v>
      </c>
      <c r="D54" s="33">
        <v>88</v>
      </c>
      <c r="E54" s="33">
        <v>80</v>
      </c>
      <c r="F54" s="33">
        <v>103.588426573427</v>
      </c>
      <c r="G54" s="33">
        <v>22.7679339549339</v>
      </c>
      <c r="H54" s="34" t="s">
        <v>12</v>
      </c>
      <c r="I54" s="35" t="s">
        <v>13</v>
      </c>
    </row>
    <row r="55" ht="15.75" spans="1:9">
      <c r="A55" s="31" t="s">
        <v>119</v>
      </c>
      <c r="B55" s="3" t="s">
        <v>120</v>
      </c>
      <c r="C55" s="32">
        <v>82.3333333333333</v>
      </c>
      <c r="D55" s="33">
        <v>92.6666666666667</v>
      </c>
      <c r="E55" s="33">
        <v>72.6666666666667</v>
      </c>
      <c r="F55" s="33">
        <v>73.8300392156862</v>
      </c>
      <c r="G55" s="33">
        <v>8.434</v>
      </c>
      <c r="H55" s="34" t="s">
        <v>12</v>
      </c>
      <c r="I55" s="35" t="s">
        <v>13</v>
      </c>
    </row>
    <row r="56" ht="15.75" spans="1:9">
      <c r="A56" s="31" t="s">
        <v>121</v>
      </c>
      <c r="B56" s="3" t="s">
        <v>122</v>
      </c>
      <c r="C56" s="32">
        <v>85</v>
      </c>
      <c r="D56" s="33">
        <v>86</v>
      </c>
      <c r="E56" s="33">
        <v>92.3333333333333</v>
      </c>
      <c r="F56" s="33">
        <v>64.3058146648673</v>
      </c>
      <c r="G56" s="33">
        <v>16.1201605937922</v>
      </c>
      <c r="H56" s="34" t="s">
        <v>12</v>
      </c>
      <c r="I56" s="35" t="s">
        <v>13</v>
      </c>
    </row>
    <row r="57" ht="15.75" spans="1:9">
      <c r="A57" s="31" t="s">
        <v>123</v>
      </c>
      <c r="B57" s="3" t="s">
        <v>124</v>
      </c>
      <c r="C57" s="32">
        <v>41</v>
      </c>
      <c r="D57" s="33">
        <v>52</v>
      </c>
      <c r="E57" s="33">
        <v>36.3333333333333</v>
      </c>
      <c r="F57" s="33">
        <v>24.7302222222222</v>
      </c>
      <c r="G57" s="33">
        <v>2.7412688172043</v>
      </c>
      <c r="H57" s="34" t="s">
        <v>12</v>
      </c>
      <c r="I57" s="35" t="s">
        <v>13</v>
      </c>
    </row>
    <row r="58" ht="15.75" spans="1:9">
      <c r="A58" s="31" t="s">
        <v>125</v>
      </c>
      <c r="B58" s="3" t="s">
        <v>126</v>
      </c>
      <c r="C58" s="32">
        <v>83.3333333333333</v>
      </c>
      <c r="D58" s="33">
        <v>72.3333333333333</v>
      </c>
      <c r="E58" s="33">
        <v>32</v>
      </c>
      <c r="F58" s="33">
        <v>38.3085714285714</v>
      </c>
      <c r="G58" s="33">
        <v>4.33714285714286</v>
      </c>
      <c r="H58" s="34" t="s">
        <v>16</v>
      </c>
      <c r="I58" s="35" t="s">
        <v>13</v>
      </c>
    </row>
    <row r="59" ht="15.75" spans="1:9">
      <c r="A59" s="31" t="s">
        <v>127</v>
      </c>
      <c r="B59" s="3" t="s">
        <v>128</v>
      </c>
      <c r="C59" s="32">
        <v>69</v>
      </c>
      <c r="D59" s="33">
        <v>62</v>
      </c>
      <c r="E59" s="33">
        <v>86.3333333333333</v>
      </c>
      <c r="F59" s="33">
        <v>75.3780833333333</v>
      </c>
      <c r="G59" s="33">
        <v>8.65225</v>
      </c>
      <c r="H59" s="34" t="s">
        <v>12</v>
      </c>
      <c r="I59" s="35" t="s">
        <v>13</v>
      </c>
    </row>
    <row r="60" ht="15.75" spans="1:9">
      <c r="A60" s="31" t="s">
        <v>129</v>
      </c>
      <c r="B60" s="3" t="s">
        <v>130</v>
      </c>
      <c r="C60" s="32">
        <v>65</v>
      </c>
      <c r="D60" s="33">
        <v>32.6666666666667</v>
      </c>
      <c r="E60" s="33">
        <v>20.6666666666667</v>
      </c>
      <c r="F60" s="33">
        <v>18.58371600253</v>
      </c>
      <c r="G60" s="33">
        <v>1.62886227071474</v>
      </c>
      <c r="H60" s="34" t="s">
        <v>12</v>
      </c>
      <c r="I60" s="35" t="s">
        <v>13</v>
      </c>
    </row>
    <row r="61" ht="15.75" spans="1:9">
      <c r="A61" s="31" t="s">
        <v>131</v>
      </c>
      <c r="B61" s="3" t="s">
        <v>132</v>
      </c>
      <c r="C61" s="32">
        <v>71.3333333333333</v>
      </c>
      <c r="D61" s="33">
        <v>72.3333333333333</v>
      </c>
      <c r="E61" s="33">
        <v>47.48</v>
      </c>
      <c r="F61" s="33">
        <v>71.137688451899</v>
      </c>
      <c r="G61" s="33">
        <v>10.2520429278324</v>
      </c>
      <c r="H61" s="34" t="s">
        <v>12</v>
      </c>
      <c r="I61" s="35" t="s">
        <v>13</v>
      </c>
    </row>
    <row r="62" ht="15.75" spans="1:9">
      <c r="A62" s="31" t="s">
        <v>133</v>
      </c>
      <c r="B62" s="3" t="s">
        <v>134</v>
      </c>
      <c r="C62" s="32">
        <v>85.3333333333333</v>
      </c>
      <c r="D62" s="33">
        <v>41.6666666666667</v>
      </c>
      <c r="E62" s="33">
        <v>59.3333333333333</v>
      </c>
      <c r="F62" s="33">
        <v>74.8495873015872</v>
      </c>
      <c r="G62" s="33">
        <v>10.8122962962963</v>
      </c>
      <c r="H62" s="34" t="s">
        <v>12</v>
      </c>
      <c r="I62" s="35" t="s">
        <v>17</v>
      </c>
    </row>
    <row r="63" ht="15.75" spans="1:9">
      <c r="A63" s="31" t="s">
        <v>135</v>
      </c>
      <c r="B63" s="3" t="s">
        <v>136</v>
      </c>
      <c r="C63" s="32">
        <v>71</v>
      </c>
      <c r="D63" s="33">
        <v>64.6666666666667</v>
      </c>
      <c r="E63" s="33">
        <v>28.6666666666667</v>
      </c>
      <c r="F63" s="33">
        <v>27.6872026862027</v>
      </c>
      <c r="G63" s="33">
        <v>2.64095848595849</v>
      </c>
      <c r="H63" s="34" t="s">
        <v>12</v>
      </c>
      <c r="I63" s="35" t="s">
        <v>13</v>
      </c>
    </row>
    <row r="64" ht="15.75" spans="1:9">
      <c r="A64" s="31" t="s">
        <v>137</v>
      </c>
      <c r="B64" s="3" t="s">
        <v>138</v>
      </c>
      <c r="C64" s="32">
        <v>82.3333333333333</v>
      </c>
      <c r="D64" s="33">
        <v>55</v>
      </c>
      <c r="E64" s="33">
        <v>53</v>
      </c>
      <c r="F64" s="33">
        <v>37.6985802469135</v>
      </c>
      <c r="G64" s="33">
        <v>3.77451851851852</v>
      </c>
      <c r="H64" s="34" t="s">
        <v>16</v>
      </c>
      <c r="I64" s="35" t="s">
        <v>13</v>
      </c>
    </row>
    <row r="65" ht="15.75" spans="1:9">
      <c r="A65" s="31" t="s">
        <v>139</v>
      </c>
      <c r="B65" s="3" t="s">
        <v>140</v>
      </c>
      <c r="C65" s="32">
        <v>83.3333333333333</v>
      </c>
      <c r="D65" s="33">
        <v>68.7037037037037</v>
      </c>
      <c r="E65" s="33">
        <v>96</v>
      </c>
      <c r="F65" s="33">
        <v>80.2823088023088</v>
      </c>
      <c r="G65" s="33">
        <v>8.67343722943723</v>
      </c>
      <c r="H65" s="34" t="s">
        <v>12</v>
      </c>
      <c r="I65" s="35" t="s">
        <v>13</v>
      </c>
    </row>
    <row r="66" ht="15.75" spans="1:9">
      <c r="A66" s="31" t="s">
        <v>141</v>
      </c>
      <c r="B66" s="3" t="s">
        <v>142</v>
      </c>
      <c r="C66" s="32">
        <v>75.5</v>
      </c>
      <c r="D66" s="33">
        <v>49.3333333333333</v>
      </c>
      <c r="E66" s="33">
        <v>78.6666666666667</v>
      </c>
      <c r="F66" s="33">
        <v>70.3997393287716</v>
      </c>
      <c r="G66" s="33">
        <v>10.8587161942001</v>
      </c>
      <c r="H66" s="34" t="s">
        <v>26</v>
      </c>
      <c r="I66" s="35" t="s">
        <v>13</v>
      </c>
    </row>
    <row r="67" ht="15.75" spans="1:9">
      <c r="A67" s="31" t="s">
        <v>143</v>
      </c>
      <c r="B67" s="3" t="s">
        <v>144</v>
      </c>
      <c r="C67" s="32">
        <v>54</v>
      </c>
      <c r="D67" s="33">
        <v>46</v>
      </c>
      <c r="E67" s="33">
        <v>46.5</v>
      </c>
      <c r="F67" s="33">
        <v>43.9043939393939</v>
      </c>
      <c r="G67" s="33">
        <v>10.99075</v>
      </c>
      <c r="H67" s="34" t="s">
        <v>12</v>
      </c>
      <c r="I67" s="35" t="s">
        <v>13</v>
      </c>
    </row>
    <row r="68" ht="15.75" spans="1:9">
      <c r="A68" s="31" t="s">
        <v>145</v>
      </c>
      <c r="B68" s="3" t="s">
        <v>146</v>
      </c>
      <c r="C68" s="32">
        <v>70.6666666666667</v>
      </c>
      <c r="D68" s="33">
        <v>42</v>
      </c>
      <c r="E68" s="33">
        <v>58.6666666666667</v>
      </c>
      <c r="F68" s="33">
        <v>58.6831189202954</v>
      </c>
      <c r="G68" s="33">
        <v>8.32605483405483</v>
      </c>
      <c r="H68" s="34" t="s">
        <v>12</v>
      </c>
      <c r="I68" s="35" t="s">
        <v>13</v>
      </c>
    </row>
    <row r="69" ht="15.75" spans="1:9">
      <c r="A69" s="31" t="s">
        <v>147</v>
      </c>
      <c r="B69" s="3" t="s">
        <v>148</v>
      </c>
      <c r="C69" s="32">
        <v>15.3333333333333</v>
      </c>
      <c r="D69" s="33">
        <v>33.3333333333333</v>
      </c>
      <c r="E69" s="33">
        <v>26.3333333333333</v>
      </c>
      <c r="F69" s="33">
        <v>35.0429781071641</v>
      </c>
      <c r="G69" s="33">
        <v>5.33084533038021</v>
      </c>
      <c r="H69" s="34" t="s">
        <v>26</v>
      </c>
      <c r="I69" s="35" t="s">
        <v>13</v>
      </c>
    </row>
    <row r="70" ht="15.75" spans="1:9">
      <c r="A70" s="31" t="s">
        <v>149</v>
      </c>
      <c r="B70" s="3" t="s">
        <v>150</v>
      </c>
      <c r="C70" s="32">
        <v>74.5</v>
      </c>
      <c r="D70" s="33">
        <v>43.3333333333333</v>
      </c>
      <c r="E70" s="33">
        <v>57</v>
      </c>
      <c r="F70" s="33">
        <v>34.275</v>
      </c>
      <c r="G70" s="33">
        <v>2.379</v>
      </c>
      <c r="H70" s="34" t="s">
        <v>12</v>
      </c>
      <c r="I70" s="35" t="s">
        <v>13</v>
      </c>
    </row>
    <row r="71" ht="15.75" spans="1:9">
      <c r="A71" s="31" t="s">
        <v>151</v>
      </c>
      <c r="B71" s="3" t="s">
        <v>152</v>
      </c>
      <c r="C71" s="32">
        <v>78.6666666666667</v>
      </c>
      <c r="D71" s="33">
        <v>96.6666666666667</v>
      </c>
      <c r="E71" s="33">
        <v>61.6666666666667</v>
      </c>
      <c r="F71" s="33">
        <v>40.6153620289571</v>
      </c>
      <c r="G71" s="33">
        <v>4.55050808902833</v>
      </c>
      <c r="H71" s="34" t="s">
        <v>12</v>
      </c>
      <c r="I71" s="35" t="s">
        <v>13</v>
      </c>
    </row>
    <row r="72" ht="15.75" spans="1:9">
      <c r="A72" s="31" t="s">
        <v>153</v>
      </c>
      <c r="B72" s="3" t="s">
        <v>154</v>
      </c>
      <c r="C72" s="32">
        <v>72</v>
      </c>
      <c r="D72" s="33">
        <v>79.3333333333333</v>
      </c>
      <c r="E72" s="33">
        <v>54.5</v>
      </c>
      <c r="F72" s="33">
        <v>29.6420741671905</v>
      </c>
      <c r="G72" s="33">
        <v>4.31351351351351</v>
      </c>
      <c r="H72" s="34" t="s">
        <v>12</v>
      </c>
      <c r="I72" s="35" t="s">
        <v>17</v>
      </c>
    </row>
    <row r="73" ht="15.75" spans="1:9">
      <c r="A73" s="31" t="s">
        <v>155</v>
      </c>
      <c r="B73" s="3" t="s">
        <v>156</v>
      </c>
      <c r="C73" s="32">
        <v>60</v>
      </c>
      <c r="D73" s="33">
        <v>18.3333333333333</v>
      </c>
      <c r="E73" s="33">
        <v>9.33333333333333</v>
      </c>
      <c r="F73" s="33">
        <v>18.0844254510921</v>
      </c>
      <c r="G73" s="33">
        <v>1.31377018043685</v>
      </c>
      <c r="H73" s="34" t="s">
        <v>12</v>
      </c>
      <c r="I73" s="35" t="s">
        <v>13</v>
      </c>
    </row>
    <row r="74" ht="15.75" spans="1:9">
      <c r="A74" s="31" t="s">
        <v>157</v>
      </c>
      <c r="B74" s="3" t="s">
        <v>158</v>
      </c>
      <c r="C74" s="32">
        <v>76</v>
      </c>
      <c r="D74" s="33">
        <v>74</v>
      </c>
      <c r="E74" s="33">
        <v>84.6666666666667</v>
      </c>
      <c r="F74" s="33">
        <v>118.348596899225</v>
      </c>
      <c r="G74" s="33">
        <v>22.6818914728682</v>
      </c>
      <c r="H74" s="34" t="s">
        <v>12</v>
      </c>
      <c r="I74" s="35" t="s">
        <v>13</v>
      </c>
    </row>
    <row r="75" ht="15.75" spans="1:9">
      <c r="A75" s="31" t="s">
        <v>159</v>
      </c>
      <c r="B75" s="3" t="s">
        <v>160</v>
      </c>
      <c r="C75" s="32">
        <v>64</v>
      </c>
      <c r="D75" s="33">
        <v>51.7777777777778</v>
      </c>
      <c r="E75" s="33">
        <v>59.3333333333333</v>
      </c>
      <c r="F75" s="33">
        <v>36.6102852277565</v>
      </c>
      <c r="G75" s="33">
        <v>5.51708067262665</v>
      </c>
      <c r="H75" s="34" t="s">
        <v>16</v>
      </c>
      <c r="I75" s="35" t="s">
        <v>13</v>
      </c>
    </row>
    <row r="76" ht="15.75" spans="1:9">
      <c r="A76" s="31" t="s">
        <v>161</v>
      </c>
      <c r="B76" s="3" t="s">
        <v>162</v>
      </c>
      <c r="C76" s="32">
        <v>66</v>
      </c>
      <c r="D76" s="33">
        <v>41.6666666666667</v>
      </c>
      <c r="E76" s="33">
        <v>43</v>
      </c>
      <c r="F76" s="33">
        <v>40</v>
      </c>
      <c r="G76" s="33">
        <v>6</v>
      </c>
      <c r="H76" s="34" t="s">
        <v>26</v>
      </c>
      <c r="I76" s="35" t="s">
        <v>13</v>
      </c>
    </row>
    <row r="77" ht="15.75" spans="1:9">
      <c r="A77" s="31" t="s">
        <v>163</v>
      </c>
      <c r="B77" s="3" t="s">
        <v>164</v>
      </c>
      <c r="C77" s="32">
        <v>43.5</v>
      </c>
      <c r="D77" s="33">
        <v>39.3333333333333</v>
      </c>
      <c r="E77" s="33">
        <v>28.5</v>
      </c>
      <c r="F77" s="33">
        <v>26.3562588904694</v>
      </c>
      <c r="G77" s="33">
        <v>3.58529160739688</v>
      </c>
      <c r="H77" s="34" t="s">
        <v>26</v>
      </c>
      <c r="I77" s="35" t="s">
        <v>13</v>
      </c>
    </row>
    <row r="78" ht="15.75" spans="1:9">
      <c r="A78" s="31" t="s">
        <v>165</v>
      </c>
      <c r="B78" s="3" t="s">
        <v>166</v>
      </c>
      <c r="C78" s="32" t="e">
        <v>#N/A</v>
      </c>
      <c r="D78" s="33" t="e">
        <v>#N/A</v>
      </c>
      <c r="E78" s="33" t="e">
        <v>#N/A</v>
      </c>
      <c r="F78" s="33" t="e">
        <v>#N/A</v>
      </c>
      <c r="G78" s="33" t="e">
        <v>#N/A</v>
      </c>
      <c r="H78" s="34" t="s">
        <v>16</v>
      </c>
      <c r="I78" s="35" t="s">
        <v>17</v>
      </c>
    </row>
    <row r="79" ht="15.75" spans="1:9">
      <c r="A79" s="31" t="s">
        <v>167</v>
      </c>
      <c r="B79" s="3" t="s">
        <v>168</v>
      </c>
      <c r="C79" s="32">
        <v>96</v>
      </c>
      <c r="D79" s="33">
        <v>91</v>
      </c>
      <c r="E79" s="33">
        <v>96.6666666666667</v>
      </c>
      <c r="F79" s="33">
        <v>53.7652934662237</v>
      </c>
      <c r="G79" s="33">
        <v>6.26553709856035</v>
      </c>
      <c r="H79" s="34" t="s">
        <v>12</v>
      </c>
      <c r="I79" s="35" t="s">
        <v>13</v>
      </c>
    </row>
    <row r="80" ht="15.75" spans="1:9">
      <c r="A80" s="31" t="s">
        <v>169</v>
      </c>
      <c r="B80" s="3" t="s">
        <v>170</v>
      </c>
      <c r="C80" s="32">
        <v>94</v>
      </c>
      <c r="D80" s="33">
        <v>84.6666666666667</v>
      </c>
      <c r="E80" s="33">
        <v>70.6666666666667</v>
      </c>
      <c r="F80" s="33">
        <v>74.2161904761904</v>
      </c>
      <c r="G80" s="33">
        <v>10.3790476190476</v>
      </c>
      <c r="H80" s="34" t="s">
        <v>12</v>
      </c>
      <c r="I80" s="35" t="s">
        <v>17</v>
      </c>
    </row>
    <row r="81" ht="15.75" spans="1:9">
      <c r="A81" s="31" t="s">
        <v>171</v>
      </c>
      <c r="B81" s="3" t="s">
        <v>172</v>
      </c>
      <c r="C81" s="32">
        <v>44</v>
      </c>
      <c r="D81" s="33">
        <v>87</v>
      </c>
      <c r="E81" s="33">
        <v>74.3333333333333</v>
      </c>
      <c r="F81" s="33">
        <v>62.6283116883117</v>
      </c>
      <c r="G81" s="33">
        <v>11.0570766488413</v>
      </c>
      <c r="H81" s="34" t="s">
        <v>12</v>
      </c>
      <c r="I81" s="35" t="s">
        <v>13</v>
      </c>
    </row>
    <row r="82" ht="15.75" spans="1:9">
      <c r="A82" s="31" t="s">
        <v>173</v>
      </c>
      <c r="B82" s="3" t="s">
        <v>174</v>
      </c>
      <c r="C82" s="32">
        <v>65</v>
      </c>
      <c r="D82" s="33">
        <v>34.2222222222222</v>
      </c>
      <c r="E82" s="33">
        <v>37</v>
      </c>
      <c r="F82" s="33">
        <v>20.3126315789474</v>
      </c>
      <c r="G82" s="33">
        <v>2.51157894736842</v>
      </c>
      <c r="H82" s="34" t="s">
        <v>26</v>
      </c>
      <c r="I82" s="35" t="s">
        <v>175</v>
      </c>
    </row>
    <row r="83" ht="15.75" spans="1:9">
      <c r="A83" s="31" t="s">
        <v>176</v>
      </c>
      <c r="B83" s="3" t="s">
        <v>177</v>
      </c>
      <c r="C83" s="32">
        <v>50</v>
      </c>
      <c r="D83" s="33">
        <v>34.6666666666667</v>
      </c>
      <c r="E83" s="33">
        <v>53.3333333333333</v>
      </c>
      <c r="F83" s="33">
        <v>45.5949047619048</v>
      </c>
      <c r="G83" s="33">
        <v>5.29319047619048</v>
      </c>
      <c r="H83" s="34" t="s">
        <v>26</v>
      </c>
      <c r="I83" s="35" t="s">
        <v>13</v>
      </c>
    </row>
    <row r="84" ht="15.75" spans="1:9">
      <c r="A84" s="31" t="s">
        <v>178</v>
      </c>
      <c r="B84" s="3" t="s">
        <v>179</v>
      </c>
      <c r="C84" s="32">
        <v>23.3333333333333</v>
      </c>
      <c r="D84" s="33">
        <v>35</v>
      </c>
      <c r="E84" s="33">
        <v>45.3333333333333</v>
      </c>
      <c r="F84" s="33">
        <v>30.2984210526316</v>
      </c>
      <c r="G84" s="33">
        <v>3.03606015037594</v>
      </c>
      <c r="H84" s="34" t="s">
        <v>26</v>
      </c>
      <c r="I84" s="35" t="s">
        <v>13</v>
      </c>
    </row>
    <row r="85" ht="15.75" spans="1:9">
      <c r="A85" s="31" t="s">
        <v>180</v>
      </c>
      <c r="B85" s="3" t="s">
        <v>181</v>
      </c>
      <c r="C85" s="32">
        <v>92.3333333333333</v>
      </c>
      <c r="D85" s="33">
        <v>80</v>
      </c>
      <c r="E85" s="33">
        <v>97.3333333333333</v>
      </c>
      <c r="F85" s="33">
        <v>76.006</v>
      </c>
      <c r="G85" s="33">
        <v>6.95243243243243</v>
      </c>
      <c r="H85" s="34" t="s">
        <v>26</v>
      </c>
      <c r="I85" s="35" t="s">
        <v>13</v>
      </c>
    </row>
    <row r="86" ht="15.75" spans="1:9">
      <c r="A86" s="31" t="s">
        <v>182</v>
      </c>
      <c r="B86" s="3" t="s">
        <v>183</v>
      </c>
      <c r="C86" s="32">
        <v>41.6666666666667</v>
      </c>
      <c r="D86" s="33">
        <v>49</v>
      </c>
      <c r="E86" s="33">
        <v>41</v>
      </c>
      <c r="F86" s="33">
        <v>32.5495583402951</v>
      </c>
      <c r="G86" s="33">
        <v>3.99923029796714</v>
      </c>
      <c r="H86" s="34" t="s">
        <v>184</v>
      </c>
      <c r="I86" s="35" t="s">
        <v>17</v>
      </c>
    </row>
    <row r="87" ht="15.75" spans="1:9">
      <c r="A87" s="31" t="s">
        <v>185</v>
      </c>
      <c r="B87" s="3" t="s">
        <v>186</v>
      </c>
      <c r="C87" s="32">
        <v>45.6666666666667</v>
      </c>
      <c r="D87" s="33">
        <v>65.5</v>
      </c>
      <c r="E87" s="33">
        <v>54</v>
      </c>
      <c r="F87" s="33">
        <v>35.835976744186</v>
      </c>
      <c r="G87" s="33">
        <v>5.98981395348837</v>
      </c>
      <c r="H87" s="34" t="s">
        <v>26</v>
      </c>
      <c r="I87" s="35" t="s">
        <v>13</v>
      </c>
    </row>
    <row r="88" ht="15.75" spans="1:9">
      <c r="A88" s="31" t="s">
        <v>187</v>
      </c>
      <c r="B88" s="3" t="s">
        <v>188</v>
      </c>
      <c r="C88" s="32">
        <v>92.3333333333333</v>
      </c>
      <c r="D88" s="33">
        <v>53.6666666666667</v>
      </c>
      <c r="E88" s="33">
        <v>89.6666666666667</v>
      </c>
      <c r="F88" s="33">
        <v>81.545231192622</v>
      </c>
      <c r="G88" s="33">
        <v>10.8775290435075</v>
      </c>
      <c r="H88" s="34" t="s">
        <v>12</v>
      </c>
      <c r="I88" s="35" t="s">
        <v>13</v>
      </c>
    </row>
    <row r="89" ht="15.75" spans="1:9">
      <c r="A89" s="31" t="s">
        <v>189</v>
      </c>
      <c r="B89" s="3" t="s">
        <v>190</v>
      </c>
      <c r="C89" s="32">
        <v>78.3333333333333</v>
      </c>
      <c r="D89" s="33">
        <v>72.3333333333333</v>
      </c>
      <c r="E89" s="33">
        <v>59</v>
      </c>
      <c r="F89" s="33">
        <v>39.2874980574981</v>
      </c>
      <c r="G89" s="33">
        <v>6.07996891996892</v>
      </c>
      <c r="H89" s="34" t="s">
        <v>12</v>
      </c>
      <c r="I89" s="35" t="s">
        <v>13</v>
      </c>
    </row>
    <row r="90" ht="15.75" spans="1:9">
      <c r="A90" s="31" t="s">
        <v>191</v>
      </c>
      <c r="B90" s="3" t="s">
        <v>192</v>
      </c>
      <c r="C90" s="32" t="e">
        <v>#N/A</v>
      </c>
      <c r="D90" s="33" t="e">
        <v>#N/A</v>
      </c>
      <c r="E90" s="33" t="e">
        <v>#N/A</v>
      </c>
      <c r="F90" s="33" t="e">
        <v>#N/A</v>
      </c>
      <c r="G90" s="33" t="e">
        <v>#N/A</v>
      </c>
      <c r="H90" s="34" t="s">
        <v>26</v>
      </c>
      <c r="I90" s="35" t="s">
        <v>17</v>
      </c>
    </row>
    <row r="91" ht="15.75" spans="1:9">
      <c r="A91" s="31" t="s">
        <v>193</v>
      </c>
      <c r="B91" s="3" t="s">
        <v>194</v>
      </c>
      <c r="C91" s="32">
        <v>93.6666666666667</v>
      </c>
      <c r="D91" s="33">
        <v>58.6666666666667</v>
      </c>
      <c r="E91" s="33">
        <v>52</v>
      </c>
      <c r="F91" s="33">
        <v>34.994</v>
      </c>
      <c r="G91" s="33">
        <v>3.788</v>
      </c>
      <c r="H91" s="34" t="s">
        <v>12</v>
      </c>
      <c r="I91" s="35" t="s">
        <v>13</v>
      </c>
    </row>
    <row r="92" ht="15.75" spans="1:9">
      <c r="A92" s="31" t="s">
        <v>195</v>
      </c>
      <c r="B92" s="3" t="s">
        <v>196</v>
      </c>
      <c r="C92" s="32" t="e">
        <v>#N/A</v>
      </c>
      <c r="D92" s="33" t="e">
        <v>#N/A</v>
      </c>
      <c r="E92" s="33" t="e">
        <v>#N/A</v>
      </c>
      <c r="F92" s="33" t="e">
        <v>#N/A</v>
      </c>
      <c r="G92" s="33" t="e">
        <v>#N/A</v>
      </c>
      <c r="H92" s="34" t="s">
        <v>12</v>
      </c>
      <c r="I92" s="35" t="s">
        <v>13</v>
      </c>
    </row>
    <row r="93" ht="15.75" spans="1:9">
      <c r="A93" s="31" t="s">
        <v>197</v>
      </c>
      <c r="B93" s="3" t="s">
        <v>198</v>
      </c>
      <c r="C93" s="32">
        <v>64</v>
      </c>
      <c r="D93" s="33">
        <v>52.3333333333333</v>
      </c>
      <c r="E93" s="33">
        <v>67</v>
      </c>
      <c r="F93" s="33">
        <v>63.3809523809524</v>
      </c>
      <c r="G93" s="33">
        <v>7.53809523809524</v>
      </c>
      <c r="H93" s="34" t="s">
        <v>26</v>
      </c>
      <c r="I93" s="35" t="s">
        <v>13</v>
      </c>
    </row>
    <row r="94" ht="15.75" spans="1:9">
      <c r="A94" s="31" t="s">
        <v>199</v>
      </c>
      <c r="B94" s="3" t="s">
        <v>200</v>
      </c>
      <c r="C94" s="32">
        <v>89</v>
      </c>
      <c r="D94" s="33">
        <v>89.3333333333333</v>
      </c>
      <c r="E94" s="33">
        <v>80</v>
      </c>
      <c r="F94" s="33">
        <v>104.88088034188</v>
      </c>
      <c r="G94" s="33">
        <v>14.8823653846154</v>
      </c>
      <c r="H94" s="34" t="s">
        <v>26</v>
      </c>
      <c r="I94" s="35" t="s">
        <v>13</v>
      </c>
    </row>
    <row r="95" ht="15.75" spans="1:9">
      <c r="A95" s="31" t="s">
        <v>201</v>
      </c>
      <c r="B95" s="3" t="s">
        <v>202</v>
      </c>
      <c r="C95" s="32">
        <v>91.3333333333333</v>
      </c>
      <c r="D95" s="33">
        <v>88</v>
      </c>
      <c r="E95" s="33">
        <v>77.3333333333333</v>
      </c>
      <c r="F95" s="33">
        <v>78.1449275362319</v>
      </c>
      <c r="G95" s="33">
        <v>9.67942028985507</v>
      </c>
      <c r="H95" s="34" t="s">
        <v>26</v>
      </c>
      <c r="I95" s="35" t="s">
        <v>13</v>
      </c>
    </row>
    <row r="96" ht="15.75" spans="1:9">
      <c r="A96" s="31" t="s">
        <v>203</v>
      </c>
      <c r="B96" s="3" t="s">
        <v>204</v>
      </c>
      <c r="C96" s="32">
        <v>22.3333333333333</v>
      </c>
      <c r="D96" s="33">
        <v>33.6666666666667</v>
      </c>
      <c r="E96" s="33">
        <v>37</v>
      </c>
      <c r="F96" s="33">
        <v>26.219</v>
      </c>
      <c r="G96" s="33">
        <v>1.451</v>
      </c>
      <c r="H96" s="34" t="s">
        <v>26</v>
      </c>
      <c r="I96" s="35" t="s">
        <v>13</v>
      </c>
    </row>
    <row r="97" ht="15.75" spans="1:9">
      <c r="A97" s="31" t="s">
        <v>205</v>
      </c>
      <c r="B97" s="3" t="s">
        <v>206</v>
      </c>
      <c r="C97" s="32">
        <v>88.3333333333333</v>
      </c>
      <c r="D97" s="33">
        <v>75</v>
      </c>
      <c r="E97" s="33">
        <v>53.3333333333333</v>
      </c>
      <c r="F97" s="33">
        <v>74.8295983330543</v>
      </c>
      <c r="G97" s="33">
        <v>10.8901296720061</v>
      </c>
      <c r="H97" s="34" t="s">
        <v>26</v>
      </c>
      <c r="I97" s="35" t="s">
        <v>13</v>
      </c>
    </row>
    <row r="98" ht="15.75" spans="1:9">
      <c r="A98" s="31" t="s">
        <v>207</v>
      </c>
      <c r="B98" s="3" t="s">
        <v>208</v>
      </c>
      <c r="C98" s="32">
        <v>67.3333333333333</v>
      </c>
      <c r="D98" s="33">
        <v>60.4074074074074</v>
      </c>
      <c r="E98" s="33">
        <v>51</v>
      </c>
      <c r="F98" s="33">
        <v>46.4673333333333</v>
      </c>
      <c r="G98" s="33">
        <v>7.38733333333333</v>
      </c>
      <c r="H98" s="34" t="s">
        <v>16</v>
      </c>
      <c r="I98" s="35" t="s">
        <v>13</v>
      </c>
    </row>
    <row r="99" ht="15.75" spans="1:9">
      <c r="A99" s="31" t="s">
        <v>209</v>
      </c>
      <c r="B99" s="3" t="s">
        <v>210</v>
      </c>
      <c r="C99" s="32">
        <v>92.6666666666667</v>
      </c>
      <c r="D99" s="33">
        <v>81.6666666666667</v>
      </c>
      <c r="E99" s="33">
        <v>65.5</v>
      </c>
      <c r="F99" s="33">
        <v>68.2715789473684</v>
      </c>
      <c r="G99" s="33">
        <v>9.5981842105263</v>
      </c>
      <c r="H99" s="34" t="s">
        <v>184</v>
      </c>
      <c r="I99" s="35" t="s">
        <v>17</v>
      </c>
    </row>
    <row r="100" ht="15.75" spans="1:9">
      <c r="A100" s="31" t="s">
        <v>211</v>
      </c>
      <c r="B100" s="3" t="s">
        <v>212</v>
      </c>
      <c r="C100" s="32">
        <v>92.5</v>
      </c>
      <c r="D100" s="33">
        <v>72.6666666666667</v>
      </c>
      <c r="E100" s="33">
        <v>52.3333333333333</v>
      </c>
      <c r="F100" s="33">
        <v>51.0528803716608</v>
      </c>
      <c r="G100" s="33">
        <v>5.25202090592335</v>
      </c>
      <c r="H100" s="34" t="s">
        <v>184</v>
      </c>
      <c r="I100" s="35" t="s">
        <v>175</v>
      </c>
    </row>
    <row r="101" ht="15.75" spans="1:9">
      <c r="A101" s="31" t="s">
        <v>213</v>
      </c>
      <c r="B101" s="3" t="s">
        <v>214</v>
      </c>
      <c r="C101" s="32">
        <v>73.3333333333333</v>
      </c>
      <c r="D101" s="33">
        <v>80.6666666666667</v>
      </c>
      <c r="E101" s="33">
        <v>90.3333333333333</v>
      </c>
      <c r="F101" s="33">
        <v>60.282</v>
      </c>
      <c r="G101" s="33">
        <v>7.372</v>
      </c>
      <c r="H101" s="34" t="s">
        <v>26</v>
      </c>
      <c r="I101" s="35" t="s">
        <v>13</v>
      </c>
    </row>
    <row r="102" ht="15.75" spans="1:9">
      <c r="A102" s="31" t="s">
        <v>215</v>
      </c>
      <c r="B102" s="3" t="s">
        <v>216</v>
      </c>
      <c r="C102" s="32" t="e">
        <v>#N/A</v>
      </c>
      <c r="D102" s="33" t="e">
        <v>#N/A</v>
      </c>
      <c r="E102" s="33" t="e">
        <v>#N/A</v>
      </c>
      <c r="F102" s="33" t="e">
        <v>#N/A</v>
      </c>
      <c r="G102" s="33" t="e">
        <v>#N/A</v>
      </c>
      <c r="H102" s="34" t="s">
        <v>26</v>
      </c>
      <c r="I102" s="35" t="s">
        <v>13</v>
      </c>
    </row>
    <row r="103" ht="15.75" spans="1:9">
      <c r="A103" s="31" t="s">
        <v>217</v>
      </c>
      <c r="B103" s="3" t="s">
        <v>218</v>
      </c>
      <c r="C103" s="32">
        <v>60.5</v>
      </c>
      <c r="D103" s="33">
        <v>20.3333333333333</v>
      </c>
      <c r="E103" s="33">
        <v>4</v>
      </c>
      <c r="F103" s="33">
        <v>10.1640158730159</v>
      </c>
      <c r="G103" s="33">
        <v>1.41136507936508</v>
      </c>
      <c r="H103" s="34" t="s">
        <v>26</v>
      </c>
      <c r="I103" s="35" t="s">
        <v>13</v>
      </c>
    </row>
    <row r="104" ht="15.75" spans="1:9">
      <c r="A104" s="31" t="s">
        <v>219</v>
      </c>
      <c r="B104" s="3" t="s">
        <v>220</v>
      </c>
      <c r="C104" s="32">
        <v>58</v>
      </c>
      <c r="D104" s="33">
        <v>32</v>
      </c>
      <c r="E104" s="33">
        <v>61</v>
      </c>
      <c r="F104" s="33">
        <v>56.07</v>
      </c>
      <c r="G104" s="33">
        <v>9.97955555555555</v>
      </c>
      <c r="H104" s="34" t="s">
        <v>26</v>
      </c>
      <c r="I104" s="35" t="s">
        <v>13</v>
      </c>
    </row>
    <row r="105" ht="15.75" spans="1:9">
      <c r="A105" s="31" t="s">
        <v>221</v>
      </c>
      <c r="B105" s="3" t="s">
        <v>222</v>
      </c>
      <c r="C105" s="32">
        <v>39.7272727272727</v>
      </c>
      <c r="D105" s="33">
        <v>26</v>
      </c>
      <c r="E105" s="33">
        <v>33</v>
      </c>
      <c r="F105" s="33">
        <v>60.0450909090909</v>
      </c>
      <c r="G105" s="33">
        <v>7.63427272727272</v>
      </c>
      <c r="H105" s="34" t="s">
        <v>26</v>
      </c>
      <c r="I105" s="35" t="s">
        <v>13</v>
      </c>
    </row>
    <row r="106" ht="15.75" spans="1:9">
      <c r="A106" s="31" t="s">
        <v>223</v>
      </c>
      <c r="B106" s="3" t="s">
        <v>224</v>
      </c>
      <c r="C106" s="32">
        <v>75.6666666666667</v>
      </c>
      <c r="D106" s="33">
        <v>57</v>
      </c>
      <c r="E106" s="33">
        <v>77.6666666666667</v>
      </c>
      <c r="F106" s="33">
        <v>66.3397727272727</v>
      </c>
      <c r="G106" s="33">
        <v>10.9877272727273</v>
      </c>
      <c r="H106" s="34" t="s">
        <v>12</v>
      </c>
      <c r="I106" s="35" t="s">
        <v>13</v>
      </c>
    </row>
    <row r="107" ht="15.75" spans="1:9">
      <c r="A107" s="31" t="s">
        <v>225</v>
      </c>
      <c r="B107" s="3" t="s">
        <v>226</v>
      </c>
      <c r="C107" s="32">
        <v>77</v>
      </c>
      <c r="D107" s="33">
        <v>38</v>
      </c>
      <c r="E107" s="33">
        <v>58.6666666666667</v>
      </c>
      <c r="F107" s="33">
        <v>55.8905465116279</v>
      </c>
      <c r="G107" s="33">
        <v>8.29526744186047</v>
      </c>
      <c r="H107" s="34" t="s">
        <v>26</v>
      </c>
      <c r="I107" s="35" t="s">
        <v>13</v>
      </c>
    </row>
    <row r="108" ht="15.75" spans="1:9">
      <c r="A108" s="31" t="s">
        <v>227</v>
      </c>
      <c r="B108" s="3" t="s">
        <v>228</v>
      </c>
      <c r="C108" s="32">
        <v>80</v>
      </c>
      <c r="D108" s="33">
        <v>37.6666666666667</v>
      </c>
      <c r="E108" s="33">
        <v>53.5</v>
      </c>
      <c r="F108" s="33">
        <v>37.4015970695971</v>
      </c>
      <c r="G108" s="33">
        <v>3.31643956043956</v>
      </c>
      <c r="H108" s="34" t="s">
        <v>229</v>
      </c>
      <c r="I108" s="35" t="s">
        <v>13</v>
      </c>
    </row>
    <row r="109" ht="15.75" spans="1:9">
      <c r="A109" s="31" t="s">
        <v>230</v>
      </c>
      <c r="B109" s="3" t="s">
        <v>231</v>
      </c>
      <c r="C109" s="32">
        <v>66.6666666666667</v>
      </c>
      <c r="D109" s="33">
        <v>37</v>
      </c>
      <c r="E109" s="33">
        <v>52</v>
      </c>
      <c r="F109" s="33">
        <v>38.7689295392954</v>
      </c>
      <c r="G109" s="33">
        <v>4.26294475713988</v>
      </c>
      <c r="H109" s="34" t="s">
        <v>26</v>
      </c>
      <c r="I109" s="35" t="s">
        <v>13</v>
      </c>
    </row>
    <row r="110" ht="15.75" spans="1:9">
      <c r="A110" s="31" t="s">
        <v>232</v>
      </c>
      <c r="B110" s="3" t="s">
        <v>233</v>
      </c>
      <c r="C110" s="32">
        <v>56.6666666666667</v>
      </c>
      <c r="D110" s="33">
        <v>69</v>
      </c>
      <c r="E110" s="33">
        <v>44</v>
      </c>
      <c r="F110" s="33">
        <v>30.317</v>
      </c>
      <c r="G110" s="33">
        <v>2.244</v>
      </c>
      <c r="H110" s="34" t="s">
        <v>26</v>
      </c>
      <c r="I110" s="35" t="s">
        <v>17</v>
      </c>
    </row>
    <row r="111" ht="15.75" spans="1:9">
      <c r="A111" s="31" t="s">
        <v>234</v>
      </c>
      <c r="B111" s="3" t="s">
        <v>235</v>
      </c>
      <c r="C111" s="32">
        <v>62</v>
      </c>
      <c r="D111" s="33">
        <v>49.5</v>
      </c>
      <c r="E111" s="33">
        <v>82</v>
      </c>
      <c r="F111" s="33">
        <v>48.0208130081301</v>
      </c>
      <c r="G111" s="33">
        <v>4.35121951219512</v>
      </c>
      <c r="H111" s="34" t="s">
        <v>12</v>
      </c>
      <c r="I111" s="35" t="s">
        <v>13</v>
      </c>
    </row>
    <row r="112" ht="15.75" spans="1:9">
      <c r="A112" s="31" t="s">
        <v>236</v>
      </c>
      <c r="B112" s="3" t="s">
        <v>237</v>
      </c>
      <c r="C112" s="32">
        <v>90.5</v>
      </c>
      <c r="D112" s="33">
        <v>56.6666666666667</v>
      </c>
      <c r="E112" s="33">
        <v>50</v>
      </c>
      <c r="F112" s="33">
        <v>39.019</v>
      </c>
      <c r="G112" s="33">
        <v>3.458</v>
      </c>
      <c r="H112" s="34" t="s">
        <v>12</v>
      </c>
      <c r="I112" s="35" t="s">
        <v>13</v>
      </c>
    </row>
    <row r="113" ht="15.75" spans="1:9">
      <c r="A113" s="31" t="s">
        <v>238</v>
      </c>
      <c r="B113" s="3" t="s">
        <v>239</v>
      </c>
      <c r="C113" s="32">
        <v>44.6666666666667</v>
      </c>
      <c r="D113" s="33">
        <v>62.6666666666667</v>
      </c>
      <c r="E113" s="33">
        <v>34</v>
      </c>
      <c r="F113" s="33">
        <v>27.1072727272727</v>
      </c>
      <c r="G113" s="33">
        <v>2.51454545454545</v>
      </c>
      <c r="H113" s="34" t="s">
        <v>26</v>
      </c>
      <c r="I113" s="35" t="s">
        <v>175</v>
      </c>
    </row>
    <row r="114" ht="15.75" spans="1:9">
      <c r="A114" s="31" t="s">
        <v>240</v>
      </c>
      <c r="B114" s="3" t="s">
        <v>241</v>
      </c>
      <c r="C114" s="32">
        <v>48.5</v>
      </c>
      <c r="D114" s="33">
        <v>62.6666666666667</v>
      </c>
      <c r="E114" s="33">
        <v>71.3333333333333</v>
      </c>
      <c r="F114" s="33">
        <v>59.1726599897883</v>
      </c>
      <c r="G114" s="33">
        <v>9.04593488079805</v>
      </c>
      <c r="H114" s="34" t="s">
        <v>26</v>
      </c>
      <c r="I114" s="35" t="s">
        <v>13</v>
      </c>
    </row>
    <row r="115" ht="15.75" spans="1:9">
      <c r="A115" s="31" t="s">
        <v>242</v>
      </c>
      <c r="B115" s="3" t="s">
        <v>243</v>
      </c>
      <c r="C115" s="32">
        <v>66.5</v>
      </c>
      <c r="D115" s="33">
        <v>48.3333333333333</v>
      </c>
      <c r="E115" s="33">
        <v>73.3333333333333</v>
      </c>
      <c r="F115" s="33">
        <v>66.8373684210526</v>
      </c>
      <c r="G115" s="33">
        <v>10.2806015037594</v>
      </c>
      <c r="H115" s="34" t="s">
        <v>26</v>
      </c>
      <c r="I115" s="35" t="s">
        <v>17</v>
      </c>
    </row>
    <row r="116" ht="15.75" spans="1:9">
      <c r="A116" s="31" t="s">
        <v>244</v>
      </c>
      <c r="B116" s="3" t="s">
        <v>245</v>
      </c>
      <c r="C116" s="32">
        <v>64.6666666666667</v>
      </c>
      <c r="D116" s="33">
        <v>30.6666666666667</v>
      </c>
      <c r="E116" s="33">
        <v>62.3333333333333</v>
      </c>
      <c r="F116" s="33">
        <v>46.3838484848485</v>
      </c>
      <c r="G116" s="33">
        <v>6.62263636363636</v>
      </c>
      <c r="H116" s="34" t="s">
        <v>26</v>
      </c>
      <c r="I116" s="35" t="s">
        <v>13</v>
      </c>
    </row>
    <row r="117" ht="15.75" spans="1:9">
      <c r="A117" s="31" t="s">
        <v>246</v>
      </c>
      <c r="B117" s="3" t="s">
        <v>247</v>
      </c>
      <c r="C117" s="32">
        <v>79.5</v>
      </c>
      <c r="D117" s="33">
        <v>71</v>
      </c>
      <c r="E117" s="33">
        <v>83</v>
      </c>
      <c r="F117" s="33">
        <v>79.949384930903</v>
      </c>
      <c r="G117" s="33">
        <v>13.4292254614456</v>
      </c>
      <c r="H117" s="34" t="s">
        <v>12</v>
      </c>
      <c r="I117" s="35" t="s">
        <v>17</v>
      </c>
    </row>
    <row r="118" ht="15.75" spans="1:9">
      <c r="A118" s="31" t="s">
        <v>248</v>
      </c>
      <c r="B118" s="3" t="s">
        <v>249</v>
      </c>
      <c r="C118" s="32">
        <v>23.3333333333333</v>
      </c>
      <c r="D118" s="33">
        <v>24</v>
      </c>
      <c r="E118" s="33">
        <v>25.5</v>
      </c>
      <c r="F118" s="33">
        <v>12.3159262672811</v>
      </c>
      <c r="G118" s="33">
        <v>0.911649769585256</v>
      </c>
      <c r="H118" s="34" t="s">
        <v>12</v>
      </c>
      <c r="I118" s="35" t="s">
        <v>13</v>
      </c>
    </row>
    <row r="119" ht="15.75" spans="1:9">
      <c r="A119" s="31" t="s">
        <v>250</v>
      </c>
      <c r="B119" s="3" t="s">
        <v>251</v>
      </c>
      <c r="C119" s="32">
        <v>93.3333333333333</v>
      </c>
      <c r="D119" s="33">
        <v>95</v>
      </c>
      <c r="E119" s="33">
        <v>98.6666666666667</v>
      </c>
      <c r="F119" s="33">
        <v>83.0733133195307</v>
      </c>
      <c r="G119" s="33">
        <v>12.5089993098688</v>
      </c>
      <c r="H119" s="34" t="s">
        <v>12</v>
      </c>
      <c r="I119" s="35" t="s">
        <v>13</v>
      </c>
    </row>
    <row r="120" ht="15.75" spans="1:9">
      <c r="A120" s="31" t="s">
        <v>252</v>
      </c>
      <c r="B120" s="3" t="s">
        <v>253</v>
      </c>
      <c r="C120" s="32">
        <v>57</v>
      </c>
      <c r="D120" s="33">
        <v>60.6666666666667</v>
      </c>
      <c r="E120" s="33">
        <v>61.6666666666667</v>
      </c>
      <c r="F120" s="33">
        <v>55.757</v>
      </c>
      <c r="G120" s="33">
        <v>7</v>
      </c>
      <c r="H120" s="34" t="s">
        <v>184</v>
      </c>
      <c r="I120" s="35" t="s">
        <v>17</v>
      </c>
    </row>
    <row r="121" ht="15.75" spans="1:9">
      <c r="A121" s="31" t="s">
        <v>254</v>
      </c>
      <c r="B121" s="3" t="s">
        <v>255</v>
      </c>
      <c r="C121" s="32">
        <v>62.5</v>
      </c>
      <c r="D121" s="33">
        <v>37.6666666666667</v>
      </c>
      <c r="E121" s="33">
        <v>45.5</v>
      </c>
      <c r="F121" s="33">
        <v>51.6200898587933</v>
      </c>
      <c r="G121" s="33">
        <v>7.66949935815147</v>
      </c>
      <c r="H121" s="34" t="s">
        <v>26</v>
      </c>
      <c r="I121" s="35" t="s">
        <v>13</v>
      </c>
    </row>
    <row r="122" ht="15.75" spans="1:9">
      <c r="A122" s="31" t="s">
        <v>256</v>
      </c>
      <c r="B122" s="3" t="s">
        <v>257</v>
      </c>
      <c r="C122" s="32">
        <v>91</v>
      </c>
      <c r="D122" s="33">
        <v>92.6666666666667</v>
      </c>
      <c r="E122" s="33">
        <v>97</v>
      </c>
      <c r="F122" s="33">
        <v>129.791583011583</v>
      </c>
      <c r="G122" s="33">
        <v>17.2713899613899</v>
      </c>
      <c r="H122" s="34" t="s">
        <v>12</v>
      </c>
      <c r="I122" s="35" t="s">
        <v>13</v>
      </c>
    </row>
    <row r="123" ht="15.75" spans="1:9">
      <c r="A123" s="31" t="s">
        <v>258</v>
      </c>
      <c r="B123" s="3" t="s">
        <v>259</v>
      </c>
      <c r="C123" s="32">
        <v>62.6666666666667</v>
      </c>
      <c r="D123" s="33">
        <v>44.6666666666667</v>
      </c>
      <c r="E123" s="33">
        <v>48.6666666666667</v>
      </c>
      <c r="F123" s="33">
        <v>19.9320816789564</v>
      </c>
      <c r="G123" s="33">
        <v>2.78003403289847</v>
      </c>
      <c r="H123" s="34" t="s">
        <v>26</v>
      </c>
      <c r="I123" s="35" t="s">
        <v>13</v>
      </c>
    </row>
    <row r="124" ht="15.75" spans="1:9">
      <c r="A124" s="31" t="s">
        <v>260</v>
      </c>
      <c r="B124" s="3" t="s">
        <v>261</v>
      </c>
      <c r="C124" s="32">
        <v>93</v>
      </c>
      <c r="D124" s="33">
        <v>63.3333333333333</v>
      </c>
      <c r="E124" s="33">
        <v>61.3333333333333</v>
      </c>
      <c r="F124" s="33">
        <v>55.7868155270655</v>
      </c>
      <c r="G124" s="33">
        <v>7.54470014245014</v>
      </c>
      <c r="H124" s="34" t="s">
        <v>12</v>
      </c>
      <c r="I124" s="35" t="s">
        <v>13</v>
      </c>
    </row>
    <row r="125" ht="15.75" spans="1:9">
      <c r="A125" s="31" t="s">
        <v>262</v>
      </c>
      <c r="B125" s="3" t="s">
        <v>263</v>
      </c>
      <c r="C125" s="32">
        <v>61.6666666666667</v>
      </c>
      <c r="D125" s="33">
        <v>30.5</v>
      </c>
      <c r="E125" s="33">
        <v>23.5</v>
      </c>
      <c r="F125" s="33">
        <v>12.293112659698</v>
      </c>
      <c r="G125" s="33">
        <v>1.07103368176539</v>
      </c>
      <c r="H125" s="34" t="s">
        <v>26</v>
      </c>
      <c r="I125" s="35" t="s">
        <v>13</v>
      </c>
    </row>
    <row r="126" ht="15.75" spans="1:9">
      <c r="A126" s="31" t="s">
        <v>264</v>
      </c>
      <c r="B126" s="3" t="s">
        <v>265</v>
      </c>
      <c r="C126" s="32">
        <v>43</v>
      </c>
      <c r="D126" s="33">
        <v>60.3333333333333</v>
      </c>
      <c r="E126" s="33">
        <v>51.78</v>
      </c>
      <c r="F126" s="33">
        <v>49.3945694531741</v>
      </c>
      <c r="G126" s="33">
        <v>4.90095537397863</v>
      </c>
      <c r="H126" s="34" t="s">
        <v>26</v>
      </c>
      <c r="I126" s="35" t="s">
        <v>17</v>
      </c>
    </row>
    <row r="127" ht="15.75" spans="1:9">
      <c r="A127" s="31" t="s">
        <v>266</v>
      </c>
      <c r="B127" s="3" t="s">
        <v>267</v>
      </c>
      <c r="C127" s="32">
        <v>42.3333333333333</v>
      </c>
      <c r="D127" s="33">
        <v>22</v>
      </c>
      <c r="E127" s="33">
        <v>33.3333333333333</v>
      </c>
      <c r="F127" s="33">
        <v>57.1314864864865</v>
      </c>
      <c r="G127" s="33">
        <v>7.55636036036036</v>
      </c>
      <c r="H127" s="34" t="s">
        <v>26</v>
      </c>
      <c r="I127" s="35" t="s">
        <v>13</v>
      </c>
    </row>
    <row r="128" ht="15.75" spans="1:9">
      <c r="A128" s="31" t="s">
        <v>268</v>
      </c>
      <c r="B128" s="3" t="s">
        <v>269</v>
      </c>
      <c r="C128" s="32">
        <v>43.6818181818182</v>
      </c>
      <c r="D128" s="33">
        <v>40.6666666666667</v>
      </c>
      <c r="E128" s="33">
        <v>44</v>
      </c>
      <c r="F128" s="33">
        <v>25.7571428571429</v>
      </c>
      <c r="G128" s="33">
        <v>2.21904761904762</v>
      </c>
      <c r="H128" s="34" t="s">
        <v>26</v>
      </c>
      <c r="I128" s="35" t="s">
        <v>13</v>
      </c>
    </row>
    <row r="129" ht="15.75" spans="1:9">
      <c r="A129" s="31" t="s">
        <v>270</v>
      </c>
      <c r="B129" s="3" t="s">
        <v>271</v>
      </c>
      <c r="C129" s="32" t="e">
        <v>#N/A</v>
      </c>
      <c r="D129" s="33" t="e">
        <v>#N/A</v>
      </c>
      <c r="E129" s="33" t="e">
        <v>#N/A</v>
      </c>
      <c r="F129" s="33" t="e">
        <v>#N/A</v>
      </c>
      <c r="G129" s="33" t="e">
        <v>#N/A</v>
      </c>
      <c r="H129" s="34" t="s">
        <v>26</v>
      </c>
      <c r="I129" s="35" t="s">
        <v>17</v>
      </c>
    </row>
    <row r="130" ht="15.75" spans="1:9">
      <c r="A130" s="31" t="s">
        <v>272</v>
      </c>
      <c r="B130" s="3" t="s">
        <v>273</v>
      </c>
      <c r="C130" s="32">
        <v>69</v>
      </c>
      <c r="D130" s="33">
        <v>42</v>
      </c>
      <c r="E130" s="33">
        <v>44</v>
      </c>
      <c r="F130" s="33">
        <v>33.2266666666666</v>
      </c>
      <c r="G130" s="33">
        <v>3.244</v>
      </c>
      <c r="H130" s="34" t="s">
        <v>16</v>
      </c>
      <c r="I130" s="35" t="s">
        <v>13</v>
      </c>
    </row>
    <row r="131" ht="15.75" spans="1:9">
      <c r="A131" s="31" t="s">
        <v>274</v>
      </c>
      <c r="B131" s="3" t="s">
        <v>275</v>
      </c>
      <c r="C131" s="32">
        <v>95.6666666666667</v>
      </c>
      <c r="D131" s="33">
        <v>84</v>
      </c>
      <c r="E131" s="33">
        <v>61.6666666666667</v>
      </c>
      <c r="F131" s="33">
        <v>60</v>
      </c>
      <c r="G131" s="33">
        <v>10</v>
      </c>
      <c r="H131" s="34" t="s">
        <v>16</v>
      </c>
      <c r="I131" s="35" t="s">
        <v>13</v>
      </c>
    </row>
    <row r="132" ht="15.75" spans="1:9">
      <c r="A132" s="31" t="s">
        <v>276</v>
      </c>
      <c r="B132" s="3" t="s">
        <v>277</v>
      </c>
      <c r="C132" s="32">
        <v>66.5</v>
      </c>
      <c r="D132" s="33">
        <v>39</v>
      </c>
      <c r="E132" s="33">
        <v>33.5</v>
      </c>
      <c r="F132" s="33">
        <v>28.2401393728223</v>
      </c>
      <c r="G132" s="33">
        <v>4.41998838559814</v>
      </c>
      <c r="H132" s="34" t="s">
        <v>26</v>
      </c>
      <c r="I132" s="35" t="s">
        <v>13</v>
      </c>
    </row>
    <row r="133" ht="15.75" spans="1:9">
      <c r="A133" s="31" t="s">
        <v>278</v>
      </c>
      <c r="B133" s="3" t="s">
        <v>279</v>
      </c>
      <c r="C133" s="32">
        <v>60</v>
      </c>
      <c r="D133" s="33">
        <v>44</v>
      </c>
      <c r="E133" s="33">
        <v>86.6666666666667</v>
      </c>
      <c r="F133" s="33">
        <v>74.7911111111111</v>
      </c>
      <c r="G133" s="33">
        <v>10.9502222222222</v>
      </c>
      <c r="H133" s="34" t="s">
        <v>26</v>
      </c>
      <c r="I133" s="35" t="s">
        <v>13</v>
      </c>
    </row>
    <row r="134" ht="15.75" spans="1:9">
      <c r="A134" s="31" t="s">
        <v>280</v>
      </c>
      <c r="B134" s="3" t="s">
        <v>281</v>
      </c>
      <c r="C134" s="32">
        <v>77</v>
      </c>
      <c r="D134" s="33">
        <v>67.5</v>
      </c>
      <c r="E134" s="33">
        <v>54.4848484848485</v>
      </c>
      <c r="F134" s="33">
        <v>30.1854281805746</v>
      </c>
      <c r="G134" s="33">
        <v>5.01185590515276</v>
      </c>
      <c r="H134" s="34" t="s">
        <v>12</v>
      </c>
      <c r="I134" s="35" t="s">
        <v>13</v>
      </c>
    </row>
    <row r="135" ht="15.75" spans="1:9">
      <c r="A135" s="31" t="s">
        <v>282</v>
      </c>
      <c r="B135" s="3" t="s">
        <v>283</v>
      </c>
      <c r="C135" s="32">
        <v>70</v>
      </c>
      <c r="D135" s="33">
        <v>44.6666666666667</v>
      </c>
      <c r="E135" s="33">
        <v>34.5</v>
      </c>
      <c r="F135" s="33">
        <v>62.8298333333334</v>
      </c>
      <c r="G135" s="33">
        <v>8.48616666666667</v>
      </c>
      <c r="H135" s="34" t="s">
        <v>16</v>
      </c>
      <c r="I135" s="35" t="s">
        <v>17</v>
      </c>
    </row>
    <row r="136" ht="15.75" spans="1:9">
      <c r="A136" s="31" t="s">
        <v>284</v>
      </c>
      <c r="B136" s="3" t="s">
        <v>285</v>
      </c>
      <c r="C136" s="32">
        <v>25.6666666666667</v>
      </c>
      <c r="D136" s="33">
        <v>30</v>
      </c>
      <c r="E136" s="33">
        <v>17</v>
      </c>
      <c r="F136" s="33">
        <v>16.1553597275437</v>
      </c>
      <c r="G136" s="33">
        <v>1.86299276287782</v>
      </c>
      <c r="H136" s="34" t="s">
        <v>16</v>
      </c>
      <c r="I136" s="35" t="s">
        <v>13</v>
      </c>
    </row>
    <row r="137" ht="15.75" spans="1:9">
      <c r="A137" s="31" t="s">
        <v>286</v>
      </c>
      <c r="B137" s="3" t="s">
        <v>287</v>
      </c>
      <c r="C137" s="32">
        <v>90</v>
      </c>
      <c r="D137" s="33">
        <v>49.6666666666667</v>
      </c>
      <c r="E137" s="33">
        <v>65</v>
      </c>
      <c r="F137" s="33">
        <v>57.3627674418604</v>
      </c>
      <c r="G137" s="33">
        <v>9.40641860465117</v>
      </c>
      <c r="H137" s="34" t="s">
        <v>12</v>
      </c>
      <c r="I137" s="35" t="s">
        <v>13</v>
      </c>
    </row>
    <row r="138" ht="15.75" spans="1:9">
      <c r="A138" s="31" t="s">
        <v>288</v>
      </c>
      <c r="B138" s="3" t="s">
        <v>289</v>
      </c>
      <c r="C138" s="32">
        <v>77</v>
      </c>
      <c r="D138" s="33">
        <v>50</v>
      </c>
      <c r="E138" s="33">
        <v>60.6666666666667</v>
      </c>
      <c r="F138" s="33">
        <v>51.8771428571429</v>
      </c>
      <c r="G138" s="33">
        <v>7.59714285714286</v>
      </c>
      <c r="H138" s="34" t="s">
        <v>12</v>
      </c>
      <c r="I138" s="35" t="s">
        <v>13</v>
      </c>
    </row>
    <row r="139" ht="15.75" spans="1:9">
      <c r="A139" s="31" t="s">
        <v>290</v>
      </c>
      <c r="B139" s="3" t="s">
        <v>291</v>
      </c>
      <c r="C139" s="32">
        <v>57</v>
      </c>
      <c r="D139" s="33">
        <v>32.3333333333333</v>
      </c>
      <c r="E139" s="33">
        <v>29.5</v>
      </c>
      <c r="F139" s="33">
        <v>18.785</v>
      </c>
      <c r="G139" s="33">
        <v>1.873</v>
      </c>
      <c r="H139" s="34" t="s">
        <v>12</v>
      </c>
      <c r="I139" s="35" t="s">
        <v>13</v>
      </c>
    </row>
    <row r="140" ht="15.75" spans="1:9">
      <c r="A140" s="31" t="s">
        <v>292</v>
      </c>
      <c r="B140" s="3" t="s">
        <v>293</v>
      </c>
      <c r="C140" s="32">
        <v>46.5</v>
      </c>
      <c r="D140" s="33">
        <v>54.5</v>
      </c>
      <c r="E140" s="33">
        <v>37.5</v>
      </c>
      <c r="F140" s="33">
        <v>31.018282051282</v>
      </c>
      <c r="G140" s="33">
        <v>3.14066666666666</v>
      </c>
      <c r="H140" s="34" t="s">
        <v>12</v>
      </c>
      <c r="I140" s="35" t="s">
        <v>13</v>
      </c>
    </row>
    <row r="141" ht="15.75" spans="1:9">
      <c r="A141" s="31" t="s">
        <v>294</v>
      </c>
      <c r="B141" s="3" t="s">
        <v>295</v>
      </c>
      <c r="C141" s="32">
        <v>78</v>
      </c>
      <c r="D141" s="33">
        <v>34.3333333333333</v>
      </c>
      <c r="E141" s="33">
        <v>52</v>
      </c>
      <c r="F141" s="33">
        <v>30.5292403100775</v>
      </c>
      <c r="G141" s="33">
        <v>3.26195348837209</v>
      </c>
      <c r="H141" s="34" t="s">
        <v>26</v>
      </c>
      <c r="I141" s="35" t="s">
        <v>13</v>
      </c>
    </row>
    <row r="142" ht="15.75" spans="1:9">
      <c r="A142" s="31" t="s">
        <v>296</v>
      </c>
      <c r="B142" s="3" t="s">
        <v>297</v>
      </c>
      <c r="C142" s="32" t="e">
        <v>#N/A</v>
      </c>
      <c r="D142" s="33" t="e">
        <v>#N/A</v>
      </c>
      <c r="E142" s="33" t="e">
        <v>#N/A</v>
      </c>
      <c r="F142" s="33" t="e">
        <v>#N/A</v>
      </c>
      <c r="G142" s="33" t="e">
        <v>#N/A</v>
      </c>
      <c r="H142" s="34" t="s">
        <v>26</v>
      </c>
      <c r="I142" s="35" t="s">
        <v>13</v>
      </c>
    </row>
    <row r="143" ht="15.75" spans="1:9">
      <c r="A143" s="31" t="s">
        <v>298</v>
      </c>
      <c r="B143" s="3" t="s">
        <v>299</v>
      </c>
      <c r="C143" s="32">
        <v>38</v>
      </c>
      <c r="D143" s="33">
        <v>42</v>
      </c>
      <c r="E143" s="33">
        <v>26.5</v>
      </c>
      <c r="F143" s="33">
        <v>27.5730465116279</v>
      </c>
      <c r="G143" s="33">
        <v>4.33675581395349</v>
      </c>
      <c r="H143" s="34" t="s">
        <v>26</v>
      </c>
      <c r="I143" s="35" t="s">
        <v>13</v>
      </c>
    </row>
    <row r="144" ht="15.75" spans="1:9">
      <c r="A144" s="31" t="s">
        <v>300</v>
      </c>
      <c r="B144" s="3" t="s">
        <v>301</v>
      </c>
      <c r="C144" s="32">
        <v>46.5</v>
      </c>
      <c r="D144" s="33">
        <v>36.6666666666667</v>
      </c>
      <c r="E144" s="33">
        <v>75.6666666666667</v>
      </c>
      <c r="F144" s="33">
        <v>77.9714285714286</v>
      </c>
      <c r="G144" s="33">
        <v>11.187619047619</v>
      </c>
      <c r="H144" s="34" t="s">
        <v>26</v>
      </c>
      <c r="I144" s="35" t="s">
        <v>17</v>
      </c>
    </row>
    <row r="145" ht="15.75" spans="1:9">
      <c r="A145" s="31" t="s">
        <v>302</v>
      </c>
      <c r="B145" s="3" t="s">
        <v>303</v>
      </c>
      <c r="C145" s="32">
        <v>77.3333333333333</v>
      </c>
      <c r="D145" s="33">
        <v>52</v>
      </c>
      <c r="E145" s="33">
        <v>34</v>
      </c>
      <c r="F145" s="33">
        <v>56.4438888888889</v>
      </c>
      <c r="G145" s="33">
        <v>10.0609722222222</v>
      </c>
      <c r="H145" s="34" t="s">
        <v>12</v>
      </c>
      <c r="I145" s="35" t="s">
        <v>13</v>
      </c>
    </row>
    <row r="146" ht="15.75" spans="1:9">
      <c r="A146" s="31" t="s">
        <v>304</v>
      </c>
      <c r="B146" s="3" t="s">
        <v>305</v>
      </c>
      <c r="C146" s="32">
        <v>88.6666666666667</v>
      </c>
      <c r="D146" s="33">
        <v>37.3333333333333</v>
      </c>
      <c r="E146" s="33">
        <v>39.3333333333333</v>
      </c>
      <c r="F146" s="33">
        <v>47.7188421334763</v>
      </c>
      <c r="G146" s="33">
        <v>6.54295482295482</v>
      </c>
      <c r="H146" s="34" t="s">
        <v>12</v>
      </c>
      <c r="I146" s="35" t="s">
        <v>13</v>
      </c>
    </row>
    <row r="147" ht="15.75" spans="1:9">
      <c r="A147" s="31" t="s">
        <v>306</v>
      </c>
      <c r="B147" s="3" t="s">
        <v>307</v>
      </c>
      <c r="C147" s="32">
        <v>28.6666666666667</v>
      </c>
      <c r="D147" s="33">
        <v>32.3333333333333</v>
      </c>
      <c r="E147" s="33">
        <v>51.6666666666667</v>
      </c>
      <c r="F147" s="33">
        <v>32.8874517374517</v>
      </c>
      <c r="G147" s="33">
        <v>4.56111969111969</v>
      </c>
      <c r="H147" s="34" t="s">
        <v>26</v>
      </c>
      <c r="I147" s="35" t="s">
        <v>13</v>
      </c>
    </row>
    <row r="148" ht="15.75" spans="1:9">
      <c r="A148" s="31" t="s">
        <v>308</v>
      </c>
      <c r="B148" s="3" t="s">
        <v>309</v>
      </c>
      <c r="C148" s="32">
        <v>47.6666666666667</v>
      </c>
      <c r="D148" s="33">
        <v>42.6666666666667</v>
      </c>
      <c r="E148" s="33">
        <v>25.5</v>
      </c>
      <c r="F148" s="33">
        <v>18.8936025641026</v>
      </c>
      <c r="G148" s="33">
        <v>2.16362820512821</v>
      </c>
      <c r="H148" s="34" t="s">
        <v>184</v>
      </c>
      <c r="I148" s="35" t="s">
        <v>175</v>
      </c>
    </row>
    <row r="149" ht="15.75" spans="1:9">
      <c r="A149" s="31" t="s">
        <v>310</v>
      </c>
      <c r="B149" s="3" t="s">
        <v>311</v>
      </c>
      <c r="C149" s="32">
        <v>73.6666666666667</v>
      </c>
      <c r="D149" s="33">
        <v>35.5</v>
      </c>
      <c r="E149" s="33">
        <v>29</v>
      </c>
      <c r="F149" s="33">
        <v>16.1288888888889</v>
      </c>
      <c r="G149" s="33">
        <v>1.21037037037037</v>
      </c>
      <c r="H149" s="34" t="s">
        <v>16</v>
      </c>
      <c r="I149" s="35" t="s">
        <v>13</v>
      </c>
    </row>
    <row r="150" ht="15.75" spans="1:9">
      <c r="A150" s="31" t="s">
        <v>312</v>
      </c>
      <c r="B150" s="3" t="s">
        <v>313</v>
      </c>
      <c r="C150" s="32">
        <v>81.3333333333333</v>
      </c>
      <c r="D150" s="33">
        <v>80</v>
      </c>
      <c r="E150" s="33">
        <v>78</v>
      </c>
      <c r="F150" s="33">
        <v>61.534</v>
      </c>
      <c r="G150" s="33">
        <v>10.133</v>
      </c>
      <c r="H150" s="34" t="s">
        <v>12</v>
      </c>
      <c r="I150" s="35" t="s">
        <v>13</v>
      </c>
    </row>
    <row r="151" ht="15.75" spans="1:9">
      <c r="A151" s="31" t="s">
        <v>314</v>
      </c>
      <c r="B151" s="3" t="s">
        <v>315</v>
      </c>
      <c r="C151" s="32">
        <v>56.3333333333333</v>
      </c>
      <c r="D151" s="33">
        <v>35.6666666666667</v>
      </c>
      <c r="E151" s="33">
        <v>42.6666666666667</v>
      </c>
      <c r="F151" s="33">
        <v>48.4801399040236</v>
      </c>
      <c r="G151" s="33">
        <v>5.57492469545958</v>
      </c>
      <c r="H151" s="34" t="s">
        <v>26</v>
      </c>
      <c r="I151" s="35" t="s">
        <v>13</v>
      </c>
    </row>
    <row r="152" ht="15.75" spans="1:9">
      <c r="A152" s="31" t="s">
        <v>316</v>
      </c>
      <c r="B152" s="3" t="s">
        <v>317</v>
      </c>
      <c r="C152" s="32">
        <v>44.6666666666667</v>
      </c>
      <c r="D152" s="33">
        <v>70.3333333333333</v>
      </c>
      <c r="E152" s="33">
        <v>81</v>
      </c>
      <c r="F152" s="33">
        <v>67.8674421513446</v>
      </c>
      <c r="G152" s="33">
        <v>9.92893058161349</v>
      </c>
      <c r="H152" s="34" t="s">
        <v>12</v>
      </c>
      <c r="I152" s="35" t="s">
        <v>13</v>
      </c>
    </row>
    <row r="153" ht="15.75" spans="1:9">
      <c r="A153" s="31" t="s">
        <v>318</v>
      </c>
      <c r="B153" s="3" t="s">
        <v>319</v>
      </c>
      <c r="C153" s="32" t="e">
        <v>#N/A</v>
      </c>
      <c r="D153" s="33" t="e">
        <v>#N/A</v>
      </c>
      <c r="E153" s="33" t="e">
        <v>#N/A</v>
      </c>
      <c r="F153" s="33" t="e">
        <v>#N/A</v>
      </c>
      <c r="G153" s="33" t="e">
        <v>#N/A</v>
      </c>
      <c r="H153" s="34" t="s">
        <v>12</v>
      </c>
      <c r="I153" s="35" t="s">
        <v>13</v>
      </c>
    </row>
    <row r="154" ht="15.75" spans="1:9">
      <c r="A154" s="31" t="s">
        <v>320</v>
      </c>
      <c r="B154" s="3" t="s">
        <v>321</v>
      </c>
      <c r="C154" s="32">
        <v>94.6666666666667</v>
      </c>
      <c r="D154" s="33">
        <v>94.6666666666667</v>
      </c>
      <c r="E154" s="33">
        <v>82</v>
      </c>
      <c r="F154" s="33">
        <v>37.312140944327</v>
      </c>
      <c r="G154" s="33">
        <v>7.73968173428639</v>
      </c>
      <c r="H154" s="34" t="s">
        <v>12</v>
      </c>
      <c r="I154" s="35" t="s">
        <v>13</v>
      </c>
    </row>
    <row r="155" ht="15.75" spans="1:9">
      <c r="A155" s="31" t="s">
        <v>322</v>
      </c>
      <c r="B155" s="3" t="s">
        <v>323</v>
      </c>
      <c r="C155" s="32" t="e">
        <v>#N/A</v>
      </c>
      <c r="D155" s="33" t="e">
        <v>#N/A</v>
      </c>
      <c r="E155" s="33" t="e">
        <v>#N/A</v>
      </c>
      <c r="F155" s="33" t="e">
        <v>#N/A</v>
      </c>
      <c r="G155" s="33" t="e">
        <v>#N/A</v>
      </c>
      <c r="H155" s="34" t="s">
        <v>12</v>
      </c>
      <c r="I155" s="35" t="s">
        <v>13</v>
      </c>
    </row>
    <row r="156" ht="15.75" spans="1:9">
      <c r="A156" s="31" t="s">
        <v>324</v>
      </c>
      <c r="B156" s="3" t="s">
        <v>325</v>
      </c>
      <c r="C156" s="32">
        <v>88.3333333333333</v>
      </c>
      <c r="D156" s="33">
        <v>85.6666666666667</v>
      </c>
      <c r="E156" s="33">
        <v>94</v>
      </c>
      <c r="F156" s="33">
        <v>51.742729390681</v>
      </c>
      <c r="G156" s="33">
        <v>7.67781003584228</v>
      </c>
      <c r="H156" s="34" t="s">
        <v>12</v>
      </c>
      <c r="I156" s="35" t="s">
        <v>13</v>
      </c>
    </row>
    <row r="157" ht="15.75" spans="1:9">
      <c r="A157" s="31" t="s">
        <v>326</v>
      </c>
      <c r="B157" s="3" t="s">
        <v>327</v>
      </c>
      <c r="C157" s="32">
        <v>17</v>
      </c>
      <c r="D157" s="33">
        <v>22</v>
      </c>
      <c r="E157" s="33">
        <v>48</v>
      </c>
      <c r="F157" s="33">
        <v>32.7846553552492</v>
      </c>
      <c r="G157" s="33">
        <v>4.68165429480382</v>
      </c>
      <c r="H157" s="34" t="s">
        <v>26</v>
      </c>
      <c r="I157" s="35" t="s">
        <v>13</v>
      </c>
    </row>
    <row r="158" ht="15.75" spans="1:9">
      <c r="A158" s="31" t="s">
        <v>328</v>
      </c>
      <c r="B158" s="3" t="s">
        <v>329</v>
      </c>
      <c r="C158" s="32">
        <v>91.6666666666667</v>
      </c>
      <c r="D158" s="33">
        <v>33</v>
      </c>
      <c r="E158" s="33">
        <v>27.3333333333333</v>
      </c>
      <c r="F158" s="33">
        <v>31.582087415746</v>
      </c>
      <c r="G158" s="33">
        <v>4.02501910916545</v>
      </c>
      <c r="H158" s="34" t="s">
        <v>12</v>
      </c>
      <c r="I158" s="35" t="s">
        <v>13</v>
      </c>
    </row>
    <row r="159" ht="15.75" spans="1:9">
      <c r="A159" s="31" t="s">
        <v>330</v>
      </c>
      <c r="B159" s="3" t="s">
        <v>331</v>
      </c>
      <c r="C159" s="32">
        <v>46</v>
      </c>
      <c r="D159" s="33">
        <v>40.3333333333333</v>
      </c>
      <c r="E159" s="33">
        <v>48</v>
      </c>
      <c r="F159" s="33">
        <v>44.2897428571429</v>
      </c>
      <c r="G159" s="33">
        <v>7.2426</v>
      </c>
      <c r="H159" s="34" t="s">
        <v>12</v>
      </c>
      <c r="I159" s="35" t="s">
        <v>13</v>
      </c>
    </row>
    <row r="160" ht="15.75" spans="1:9">
      <c r="A160" s="31" t="s">
        <v>332</v>
      </c>
      <c r="B160" s="3" t="s">
        <v>333</v>
      </c>
      <c r="C160" s="32" t="e">
        <v>#N/A</v>
      </c>
      <c r="D160" s="33" t="e">
        <v>#N/A</v>
      </c>
      <c r="E160" s="33" t="e">
        <v>#N/A</v>
      </c>
      <c r="F160" s="33" t="e">
        <v>#N/A</v>
      </c>
      <c r="G160" s="33" t="e">
        <v>#N/A</v>
      </c>
      <c r="H160" s="34" t="s">
        <v>26</v>
      </c>
      <c r="I160" s="35" t="s">
        <v>13</v>
      </c>
    </row>
    <row r="161" ht="15.75" spans="1:9">
      <c r="A161" s="31" t="s">
        <v>334</v>
      </c>
      <c r="B161" s="3" t="s">
        <v>335</v>
      </c>
      <c r="C161" s="32">
        <v>57.3333333333333</v>
      </c>
      <c r="D161" s="33">
        <v>52.3333333333333</v>
      </c>
      <c r="E161" s="33">
        <v>74</v>
      </c>
      <c r="F161" s="33">
        <v>66</v>
      </c>
      <c r="G161" s="33">
        <v>10</v>
      </c>
      <c r="H161" s="34" t="s">
        <v>26</v>
      </c>
      <c r="I161" s="35" t="s">
        <v>175</v>
      </c>
    </row>
    <row r="162" ht="15.75" spans="1:9">
      <c r="A162" s="31" t="s">
        <v>336</v>
      </c>
      <c r="B162" s="3" t="s">
        <v>337</v>
      </c>
      <c r="C162" s="32">
        <v>32</v>
      </c>
      <c r="D162" s="33">
        <v>28.3333333333333</v>
      </c>
      <c r="E162" s="33">
        <v>39.6666666666667</v>
      </c>
      <c r="F162" s="33">
        <v>26.3000815100815</v>
      </c>
      <c r="G162" s="33">
        <v>3.2715873015873</v>
      </c>
      <c r="H162" s="34" t="s">
        <v>26</v>
      </c>
      <c r="I162" s="35" t="s">
        <v>13</v>
      </c>
    </row>
    <row r="163" ht="15.75" spans="1:9">
      <c r="A163" s="31" t="s">
        <v>338</v>
      </c>
      <c r="B163" s="3" t="s">
        <v>339</v>
      </c>
      <c r="C163" s="32">
        <v>70</v>
      </c>
      <c r="D163" s="33">
        <v>49</v>
      </c>
      <c r="E163" s="33">
        <v>49.6666666666667</v>
      </c>
      <c r="F163" s="33">
        <v>25.4661246612466</v>
      </c>
      <c r="G163" s="33">
        <v>2.31616260162602</v>
      </c>
      <c r="H163" s="34" t="s">
        <v>26</v>
      </c>
      <c r="I163" s="35" t="s">
        <v>13</v>
      </c>
    </row>
    <row r="164" ht="15.75" spans="1:9">
      <c r="A164" s="31" t="s">
        <v>340</v>
      </c>
      <c r="B164" s="3" t="s">
        <v>341</v>
      </c>
      <c r="C164" s="32">
        <v>80.6666666666667</v>
      </c>
      <c r="D164" s="33">
        <v>84.3333333333333</v>
      </c>
      <c r="E164" s="33">
        <v>63</v>
      </c>
      <c r="F164" s="33">
        <v>68.403511627907</v>
      </c>
      <c r="G164" s="33">
        <v>12.8230697674419</v>
      </c>
      <c r="H164" s="34" t="s">
        <v>12</v>
      </c>
      <c r="I164" s="35" t="s">
        <v>17</v>
      </c>
    </row>
    <row r="165" ht="15.75" spans="1:9">
      <c r="A165" s="31" t="s">
        <v>342</v>
      </c>
      <c r="B165" s="3" t="s">
        <v>343</v>
      </c>
      <c r="C165" s="32" t="e">
        <v>#N/A</v>
      </c>
      <c r="D165" s="33" t="e">
        <v>#N/A</v>
      </c>
      <c r="E165" s="33" t="e">
        <v>#N/A</v>
      </c>
      <c r="F165" s="33" t="e">
        <v>#N/A</v>
      </c>
      <c r="G165" s="33" t="e">
        <v>#N/A</v>
      </c>
      <c r="H165" s="34" t="s">
        <v>26</v>
      </c>
      <c r="I165" s="35" t="s">
        <v>13</v>
      </c>
    </row>
    <row r="166" ht="15.75" spans="1:9">
      <c r="A166" s="31" t="s">
        <v>344</v>
      </c>
      <c r="B166" s="3" t="s">
        <v>345</v>
      </c>
      <c r="C166" s="32">
        <v>86</v>
      </c>
      <c r="D166" s="33">
        <v>59.2592592592593</v>
      </c>
      <c r="E166" s="33">
        <v>45</v>
      </c>
      <c r="F166" s="33">
        <v>31.4227310673823</v>
      </c>
      <c r="G166" s="33">
        <v>3.64307692307692</v>
      </c>
      <c r="H166" s="34" t="s">
        <v>12</v>
      </c>
      <c r="I166" s="35" t="s">
        <v>13</v>
      </c>
    </row>
    <row r="167" ht="15.75" spans="1:9">
      <c r="A167" s="31" t="s">
        <v>346</v>
      </c>
      <c r="B167" s="3" t="s">
        <v>347</v>
      </c>
      <c r="C167" s="32">
        <v>94.3333333333333</v>
      </c>
      <c r="D167" s="33">
        <v>76.6666666666667</v>
      </c>
      <c r="E167" s="33">
        <v>90</v>
      </c>
      <c r="F167" s="33">
        <v>47.2104761904762</v>
      </c>
      <c r="G167" s="33">
        <v>4.03523809523809</v>
      </c>
      <c r="H167" s="34" t="s">
        <v>16</v>
      </c>
      <c r="I167" s="35" t="s">
        <v>13</v>
      </c>
    </row>
    <row r="168" ht="15.75" spans="1:9">
      <c r="A168" s="31" t="s">
        <v>348</v>
      </c>
      <c r="B168" s="3" t="s">
        <v>349</v>
      </c>
      <c r="C168" s="32">
        <v>86.6666666666667</v>
      </c>
      <c r="D168" s="33">
        <v>60</v>
      </c>
      <c r="E168" s="33">
        <v>95</v>
      </c>
      <c r="F168" s="33">
        <v>69.2590624822332</v>
      </c>
      <c r="G168" s="33">
        <v>14.9445719862793</v>
      </c>
      <c r="H168" s="34" t="s">
        <v>12</v>
      </c>
      <c r="I168" s="35" t="s">
        <v>13</v>
      </c>
    </row>
    <row r="169" ht="15.75" spans="1:9">
      <c r="A169" s="31" t="s">
        <v>350</v>
      </c>
      <c r="B169" s="3" t="s">
        <v>351</v>
      </c>
      <c r="C169" s="32">
        <v>63.3333333333333</v>
      </c>
      <c r="D169" s="33">
        <v>53.6666666666667</v>
      </c>
      <c r="E169" s="33">
        <v>27</v>
      </c>
      <c r="F169" s="33">
        <v>16.2370731707317</v>
      </c>
      <c r="G169" s="33">
        <v>4.1219512195122</v>
      </c>
      <c r="H169" s="34" t="s">
        <v>26</v>
      </c>
      <c r="I169" s="35" t="s">
        <v>17</v>
      </c>
    </row>
    <row r="170" ht="15.75" spans="1:9">
      <c r="A170" s="31" t="s">
        <v>352</v>
      </c>
      <c r="B170" s="3" t="s">
        <v>353</v>
      </c>
      <c r="C170" s="32">
        <v>72.6666666666667</v>
      </c>
      <c r="D170" s="33">
        <v>52</v>
      </c>
      <c r="E170" s="33">
        <v>52.3333333333333</v>
      </c>
      <c r="F170" s="33">
        <v>54.1884304304304</v>
      </c>
      <c r="G170" s="33">
        <v>5.45186686686687</v>
      </c>
      <c r="H170" s="34" t="s">
        <v>12</v>
      </c>
      <c r="I170" s="35" t="s">
        <v>13</v>
      </c>
    </row>
    <row r="171" ht="15.75" spans="1:9">
      <c r="A171" s="31" t="s">
        <v>354</v>
      </c>
      <c r="B171" s="3" t="s">
        <v>355</v>
      </c>
      <c r="C171" s="32">
        <v>61.3333333333333</v>
      </c>
      <c r="D171" s="33">
        <v>31.3333333333333</v>
      </c>
      <c r="E171" s="33">
        <v>25.6666666666667</v>
      </c>
      <c r="F171" s="33">
        <v>28.588261779109</v>
      </c>
      <c r="G171" s="33">
        <v>4.23330623306233</v>
      </c>
      <c r="H171" s="34" t="s">
        <v>12</v>
      </c>
      <c r="I171" s="35" t="s">
        <v>13</v>
      </c>
    </row>
    <row r="172" ht="15.75" spans="1:9">
      <c r="A172" s="31" t="s">
        <v>356</v>
      </c>
      <c r="B172" s="3" t="s">
        <v>357</v>
      </c>
      <c r="C172" s="32">
        <v>12.6666666666667</v>
      </c>
      <c r="D172" s="33">
        <v>4.33333333333333</v>
      </c>
      <c r="E172" s="33">
        <v>2.33333333333333</v>
      </c>
      <c r="F172" s="33">
        <v>2.11377157514891</v>
      </c>
      <c r="G172" s="33">
        <v>0.362226859701752</v>
      </c>
      <c r="H172" s="34" t="s">
        <v>26</v>
      </c>
      <c r="I172" s="35" t="s">
        <v>175</v>
      </c>
    </row>
    <row r="173" ht="15.75" spans="1:9">
      <c r="A173" s="31" t="s">
        <v>358</v>
      </c>
      <c r="B173" s="3" t="s">
        <v>359</v>
      </c>
      <c r="C173" s="32">
        <v>80</v>
      </c>
      <c r="D173" s="33">
        <v>43.3333333333333</v>
      </c>
      <c r="E173" s="33">
        <v>46</v>
      </c>
      <c r="F173" s="33">
        <v>37.8626951219512</v>
      </c>
      <c r="G173" s="33">
        <v>5.27162195121951</v>
      </c>
      <c r="H173" s="34" t="s">
        <v>26</v>
      </c>
      <c r="I173" s="35" t="s">
        <v>13</v>
      </c>
    </row>
    <row r="174" ht="15.75" spans="1:9">
      <c r="A174" s="31" t="s">
        <v>360</v>
      </c>
      <c r="B174" s="3" t="s">
        <v>361</v>
      </c>
      <c r="C174" s="32" t="e">
        <v>#N/A</v>
      </c>
      <c r="D174" s="33" t="e">
        <v>#N/A</v>
      </c>
      <c r="E174" s="33" t="e">
        <v>#N/A</v>
      </c>
      <c r="F174" s="33" t="e">
        <v>#N/A</v>
      </c>
      <c r="G174" s="33" t="e">
        <v>#N/A</v>
      </c>
      <c r="H174" s="34" t="s">
        <v>12</v>
      </c>
      <c r="I174" s="35" t="s">
        <v>13</v>
      </c>
    </row>
    <row r="175" ht="15.75" spans="1:9">
      <c r="A175" s="31" t="s">
        <v>362</v>
      </c>
      <c r="B175" s="3" t="s">
        <v>363</v>
      </c>
      <c r="C175" s="32">
        <v>94.6666666666667</v>
      </c>
      <c r="D175" s="33">
        <v>74.3333333333333</v>
      </c>
      <c r="E175" s="33">
        <v>61</v>
      </c>
      <c r="F175" s="33">
        <v>35.5134074074074</v>
      </c>
      <c r="G175" s="33">
        <v>5.61807407407407</v>
      </c>
      <c r="H175" s="34" t="s">
        <v>12</v>
      </c>
      <c r="I175" s="35" t="s">
        <v>13</v>
      </c>
    </row>
    <row r="176" ht="15.75" spans="1:9">
      <c r="A176" s="31" t="s">
        <v>364</v>
      </c>
      <c r="B176" s="3" t="s">
        <v>365</v>
      </c>
      <c r="C176" s="32">
        <v>27.6666666666667</v>
      </c>
      <c r="D176" s="33">
        <v>30</v>
      </c>
      <c r="E176" s="33">
        <v>27</v>
      </c>
      <c r="F176" s="33">
        <v>38.6830769230769</v>
      </c>
      <c r="G176" s="33">
        <v>5.77948717948718</v>
      </c>
      <c r="H176" s="34" t="s">
        <v>26</v>
      </c>
      <c r="I176" s="35" t="s">
        <v>13</v>
      </c>
    </row>
    <row r="177" ht="15.75" spans="1:9">
      <c r="A177" s="31" t="s">
        <v>366</v>
      </c>
      <c r="B177" s="3" t="s">
        <v>367</v>
      </c>
      <c r="C177" s="32">
        <v>37.5</v>
      </c>
      <c r="D177" s="33">
        <v>48</v>
      </c>
      <c r="E177" s="33">
        <v>72</v>
      </c>
      <c r="F177" s="33">
        <v>49.6508682170543</v>
      </c>
      <c r="G177" s="33">
        <v>11.005496124031</v>
      </c>
      <c r="H177" s="34" t="s">
        <v>26</v>
      </c>
      <c r="I177" s="35" t="s">
        <v>13</v>
      </c>
    </row>
    <row r="178" ht="15.75" spans="1:9">
      <c r="A178" s="31" t="s">
        <v>368</v>
      </c>
      <c r="B178" s="3" t="s">
        <v>369</v>
      </c>
      <c r="C178" s="32">
        <v>54.3333333333333</v>
      </c>
      <c r="D178" s="33">
        <v>28.3333333333333</v>
      </c>
      <c r="E178" s="33">
        <v>47</v>
      </c>
      <c r="F178" s="33">
        <v>35.2258823529412</v>
      </c>
      <c r="G178" s="33">
        <v>4.46588235294118</v>
      </c>
      <c r="H178" s="34" t="s">
        <v>12</v>
      </c>
      <c r="I178" s="35" t="s">
        <v>13</v>
      </c>
    </row>
    <row r="179" ht="15.75" spans="1:9">
      <c r="A179" s="31" t="s">
        <v>370</v>
      </c>
      <c r="B179" s="3" t="s">
        <v>371</v>
      </c>
      <c r="C179" s="32">
        <v>66</v>
      </c>
      <c r="D179" s="33">
        <v>60.3333333333333</v>
      </c>
      <c r="E179" s="33">
        <v>82</v>
      </c>
      <c r="F179" s="33">
        <v>41.0908755760369</v>
      </c>
      <c r="G179" s="33">
        <v>7.01157603686636</v>
      </c>
      <c r="H179" s="34" t="s">
        <v>12</v>
      </c>
      <c r="I179" s="35" t="s">
        <v>13</v>
      </c>
    </row>
    <row r="180" ht="15.75" spans="1:9">
      <c r="A180" s="31" t="s">
        <v>372</v>
      </c>
      <c r="B180" s="3" t="s">
        <v>373</v>
      </c>
      <c r="C180" s="32">
        <v>66</v>
      </c>
      <c r="D180" s="33">
        <v>26.6666666666667</v>
      </c>
      <c r="E180" s="33">
        <v>41</v>
      </c>
      <c r="F180" s="33">
        <v>46.3764705882353</v>
      </c>
      <c r="G180" s="33">
        <v>4</v>
      </c>
      <c r="H180" s="34" t="s">
        <v>26</v>
      </c>
      <c r="I180" s="35" t="s">
        <v>17</v>
      </c>
    </row>
    <row r="181" ht="15.75" spans="1:9">
      <c r="A181" s="31" t="s">
        <v>374</v>
      </c>
      <c r="B181" s="3" t="s">
        <v>375</v>
      </c>
      <c r="C181" s="32">
        <v>70.3333333333333</v>
      </c>
      <c r="D181" s="33">
        <v>54</v>
      </c>
      <c r="E181" s="33">
        <v>46.6666666666667</v>
      </c>
      <c r="F181" s="33">
        <v>51.052</v>
      </c>
      <c r="G181" s="33">
        <v>4.492</v>
      </c>
      <c r="H181" s="34" t="s">
        <v>26</v>
      </c>
      <c r="I181" s="35" t="s">
        <v>13</v>
      </c>
    </row>
    <row r="182" ht="15.75" spans="1:9">
      <c r="A182" s="31" t="s">
        <v>376</v>
      </c>
      <c r="B182" s="3" t="s">
        <v>377</v>
      </c>
      <c r="C182" s="32">
        <v>65</v>
      </c>
      <c r="D182" s="33">
        <v>75</v>
      </c>
      <c r="E182" s="33">
        <v>96.6666666666667</v>
      </c>
      <c r="F182" s="33">
        <v>90.7367142857143</v>
      </c>
      <c r="G182" s="33">
        <v>9.95514285714285</v>
      </c>
      <c r="H182" s="34" t="s">
        <v>26</v>
      </c>
      <c r="I182" s="35" t="s">
        <v>13</v>
      </c>
    </row>
    <row r="183" ht="15.75" spans="1:9">
      <c r="A183" s="31" t="s">
        <v>378</v>
      </c>
      <c r="B183" s="3" t="s">
        <v>379</v>
      </c>
      <c r="C183" s="32">
        <v>61.6666666666667</v>
      </c>
      <c r="D183" s="33">
        <v>61.6666666666667</v>
      </c>
      <c r="E183" s="33">
        <v>63</v>
      </c>
      <c r="F183" s="33">
        <v>54.9431315789473</v>
      </c>
      <c r="G183" s="33">
        <v>6.79315789473684</v>
      </c>
      <c r="H183" s="34" t="s">
        <v>26</v>
      </c>
      <c r="I183" s="35" t="s">
        <v>17</v>
      </c>
    </row>
    <row r="184" ht="15.75" spans="1:9">
      <c r="A184" s="31" t="s">
        <v>380</v>
      </c>
      <c r="B184" s="3" t="s">
        <v>381</v>
      </c>
      <c r="C184" s="32">
        <v>78.6666666666667</v>
      </c>
      <c r="D184" s="33">
        <v>48</v>
      </c>
      <c r="E184" s="33">
        <v>60</v>
      </c>
      <c r="F184" s="33">
        <v>38.4824542124542</v>
      </c>
      <c r="G184" s="33">
        <v>5.84860805860805</v>
      </c>
      <c r="H184" s="34" t="s">
        <v>26</v>
      </c>
      <c r="I184" s="35" t="s">
        <v>13</v>
      </c>
    </row>
    <row r="185" ht="15.75" spans="1:9">
      <c r="A185" s="31" t="s">
        <v>382</v>
      </c>
      <c r="B185" s="3" t="s">
        <v>383</v>
      </c>
      <c r="C185" s="32">
        <v>30.047619047619</v>
      </c>
      <c r="D185" s="33">
        <v>39.6666666666667</v>
      </c>
      <c r="E185" s="33">
        <v>58</v>
      </c>
      <c r="F185" s="33">
        <v>87.0945454545455</v>
      </c>
      <c r="G185" s="33">
        <v>12.5006060606061</v>
      </c>
      <c r="H185" s="34" t="s">
        <v>16</v>
      </c>
      <c r="I185" s="35" t="s">
        <v>17</v>
      </c>
    </row>
    <row r="186" ht="15.75" spans="1:9">
      <c r="A186" s="31" t="s">
        <v>384</v>
      </c>
      <c r="B186" s="3" t="s">
        <v>385</v>
      </c>
      <c r="C186" s="32">
        <v>63</v>
      </c>
      <c r="D186" s="33">
        <v>56.3333333333333</v>
      </c>
      <c r="E186" s="33">
        <v>59</v>
      </c>
      <c r="F186" s="33">
        <v>55.475238095238</v>
      </c>
      <c r="G186" s="33">
        <v>10.6933333333333</v>
      </c>
      <c r="H186" s="34" t="s">
        <v>12</v>
      </c>
      <c r="I186" s="35" t="s">
        <v>13</v>
      </c>
    </row>
    <row r="187" ht="15.75" spans="1:9">
      <c r="A187" s="31" t="s">
        <v>386</v>
      </c>
      <c r="B187" s="3" t="s">
        <v>387</v>
      </c>
      <c r="C187" s="32">
        <v>80.3333333333333</v>
      </c>
      <c r="D187" s="33">
        <v>71.3333333333333</v>
      </c>
      <c r="E187" s="33">
        <v>59.6666666666667</v>
      </c>
      <c r="F187" s="33">
        <v>86.0615521064301</v>
      </c>
      <c r="G187" s="33">
        <v>15.4828677014043</v>
      </c>
      <c r="H187" s="34" t="s">
        <v>16</v>
      </c>
      <c r="I187" s="35" t="s">
        <v>13</v>
      </c>
    </row>
    <row r="188" ht="15.75" spans="1:9">
      <c r="A188" s="31" t="s">
        <v>388</v>
      </c>
      <c r="B188" s="3" t="s">
        <v>389</v>
      </c>
      <c r="C188" s="32" t="e">
        <v>#N/A</v>
      </c>
      <c r="D188" s="33" t="e">
        <v>#N/A</v>
      </c>
      <c r="E188" s="33" t="e">
        <v>#N/A</v>
      </c>
      <c r="F188" s="33" t="e">
        <v>#N/A</v>
      </c>
      <c r="G188" s="33" t="e">
        <v>#N/A</v>
      </c>
      <c r="H188" s="34" t="s">
        <v>16</v>
      </c>
      <c r="I188" s="35" t="s">
        <v>17</v>
      </c>
    </row>
    <row r="189" ht="15.75" spans="1:9">
      <c r="A189" s="31" t="s">
        <v>390</v>
      </c>
      <c r="B189" s="3" t="s">
        <v>391</v>
      </c>
      <c r="C189" s="32" t="e">
        <v>#N/A</v>
      </c>
      <c r="D189" s="33" t="e">
        <v>#N/A</v>
      </c>
      <c r="E189" s="33" t="e">
        <v>#N/A</v>
      </c>
      <c r="F189" s="33" t="e">
        <v>#N/A</v>
      </c>
      <c r="G189" s="33" t="e">
        <v>#N/A</v>
      </c>
      <c r="H189" s="34" t="s">
        <v>184</v>
      </c>
      <c r="I189" s="35" t="s">
        <v>175</v>
      </c>
    </row>
    <row r="190" ht="15.75" spans="1:9">
      <c r="A190" s="31" t="s">
        <v>392</v>
      </c>
      <c r="B190" s="3" t="s">
        <v>393</v>
      </c>
      <c r="C190" s="32">
        <v>100</v>
      </c>
      <c r="D190" s="33">
        <v>70.3333333333333</v>
      </c>
      <c r="E190" s="33">
        <v>28.5</v>
      </c>
      <c r="F190" s="33">
        <v>14.5376444444444</v>
      </c>
      <c r="G190" s="33">
        <v>1.32046666666667</v>
      </c>
      <c r="H190" s="34" t="s">
        <v>12</v>
      </c>
      <c r="I190" s="35" t="s">
        <v>17</v>
      </c>
    </row>
    <row r="191" ht="15.75" spans="1:9">
      <c r="A191" s="31" t="s">
        <v>394</v>
      </c>
      <c r="B191" s="3" t="s">
        <v>395</v>
      </c>
      <c r="C191" s="32">
        <v>81.3333333333333</v>
      </c>
      <c r="D191" s="33">
        <v>58.3333333333333</v>
      </c>
      <c r="E191" s="33">
        <v>66.5</v>
      </c>
      <c r="F191" s="33">
        <v>34.3918045112782</v>
      </c>
      <c r="G191" s="33">
        <v>4.03974937343358</v>
      </c>
      <c r="H191" s="34" t="s">
        <v>26</v>
      </c>
      <c r="I191" s="35" t="s">
        <v>13</v>
      </c>
    </row>
    <row r="192" ht="15.75" spans="1:9">
      <c r="A192" s="31" t="s">
        <v>396</v>
      </c>
      <c r="B192" s="3" t="s">
        <v>397</v>
      </c>
      <c r="C192" s="32">
        <v>60</v>
      </c>
      <c r="D192" s="33">
        <v>78.6666666666667</v>
      </c>
      <c r="E192" s="33">
        <v>63</v>
      </c>
      <c r="F192" s="33">
        <v>77.6129268292683</v>
      </c>
      <c r="G192" s="33">
        <v>11.1913333333333</v>
      </c>
      <c r="H192" s="34" t="s">
        <v>16</v>
      </c>
      <c r="I192" s="35" t="s">
        <v>17</v>
      </c>
    </row>
    <row r="193" ht="15.75" spans="1:9">
      <c r="A193" s="31" t="s">
        <v>398</v>
      </c>
      <c r="B193" s="3" t="s">
        <v>399</v>
      </c>
      <c r="C193" s="32">
        <v>70</v>
      </c>
      <c r="D193" s="33">
        <v>61.6666666666667</v>
      </c>
      <c r="E193" s="33">
        <v>38</v>
      </c>
      <c r="F193" s="33">
        <v>62.4658064516129</v>
      </c>
      <c r="G193" s="33">
        <v>12.5522580645161</v>
      </c>
      <c r="H193" s="34" t="s">
        <v>26</v>
      </c>
      <c r="I193" s="35" t="s">
        <v>13</v>
      </c>
    </row>
    <row r="194" ht="15.75" spans="1:9">
      <c r="A194" s="31" t="s">
        <v>400</v>
      </c>
      <c r="B194" s="3" t="s">
        <v>401</v>
      </c>
      <c r="C194" s="32">
        <v>80</v>
      </c>
      <c r="D194" s="33">
        <v>65.3333333333333</v>
      </c>
      <c r="E194" s="33">
        <v>69.3333333333333</v>
      </c>
      <c r="F194" s="33">
        <v>74.418174796748</v>
      </c>
      <c r="G194" s="33">
        <v>13.1489979674797</v>
      </c>
      <c r="H194" s="34" t="s">
        <v>26</v>
      </c>
      <c r="I194" s="35" t="s">
        <v>13</v>
      </c>
    </row>
    <row r="195" ht="15.75" spans="1:9">
      <c r="A195" s="31" t="s">
        <v>402</v>
      </c>
      <c r="B195" s="3" t="s">
        <v>403</v>
      </c>
      <c r="C195" s="32">
        <v>20.3333333333333</v>
      </c>
      <c r="D195" s="33">
        <v>19</v>
      </c>
      <c r="E195" s="33">
        <v>26.6666666666667</v>
      </c>
      <c r="F195" s="33">
        <v>15.3573386243386</v>
      </c>
      <c r="G195" s="33">
        <v>2.12634391534392</v>
      </c>
      <c r="H195" s="34" t="s">
        <v>26</v>
      </c>
      <c r="I195" s="35" t="s">
        <v>13</v>
      </c>
    </row>
    <row r="196" ht="15.75" spans="1:9">
      <c r="A196" s="31" t="s">
        <v>404</v>
      </c>
      <c r="B196" s="3" t="s">
        <v>405</v>
      </c>
      <c r="C196" s="32">
        <v>82.3333333333333</v>
      </c>
      <c r="D196" s="33">
        <v>57.5925925925926</v>
      </c>
      <c r="E196" s="33">
        <v>72.5</v>
      </c>
      <c r="F196" s="33">
        <v>63.0651076040172</v>
      </c>
      <c r="G196" s="33">
        <v>8.60711621233856</v>
      </c>
      <c r="H196" s="34" t="s">
        <v>16</v>
      </c>
      <c r="I196" s="35" t="s">
        <v>17</v>
      </c>
    </row>
    <row r="197" ht="15.75" spans="1:9">
      <c r="A197" s="31" t="s">
        <v>406</v>
      </c>
      <c r="B197" s="3" t="s">
        <v>407</v>
      </c>
      <c r="C197" s="32">
        <v>48</v>
      </c>
      <c r="D197" s="33">
        <v>80</v>
      </c>
      <c r="E197" s="33">
        <v>52</v>
      </c>
      <c r="F197" s="33">
        <v>55</v>
      </c>
      <c r="G197" s="33">
        <v>5</v>
      </c>
      <c r="H197" s="34" t="s">
        <v>26</v>
      </c>
      <c r="I197" s="35" t="s">
        <v>13</v>
      </c>
    </row>
    <row r="198" ht="15.75" spans="1:9">
      <c r="A198" s="31" t="s">
        <v>408</v>
      </c>
      <c r="B198" s="3" t="s">
        <v>409</v>
      </c>
      <c r="C198" s="32">
        <v>60</v>
      </c>
      <c r="D198" s="33">
        <v>81</v>
      </c>
      <c r="E198" s="33">
        <v>75</v>
      </c>
      <c r="F198" s="33">
        <v>65.3927977207977</v>
      </c>
      <c r="G198" s="33">
        <v>11.2849458689459</v>
      </c>
      <c r="H198" s="34" t="s">
        <v>184</v>
      </c>
      <c r="I198" s="35" t="s">
        <v>13</v>
      </c>
    </row>
    <row r="199" ht="15.75" spans="1:9">
      <c r="A199" s="31" t="s">
        <v>410</v>
      </c>
      <c r="B199" s="3" t="s">
        <v>411</v>
      </c>
      <c r="C199" s="32" t="e">
        <v>#N/A</v>
      </c>
      <c r="D199" s="33" t="e">
        <v>#N/A</v>
      </c>
      <c r="E199" s="33" t="e">
        <v>#N/A</v>
      </c>
      <c r="F199" s="33" t="e">
        <v>#N/A</v>
      </c>
      <c r="G199" s="33" t="e">
        <v>#N/A</v>
      </c>
      <c r="H199" s="34" t="s">
        <v>184</v>
      </c>
      <c r="I199" s="35" t="s">
        <v>175</v>
      </c>
    </row>
    <row r="200" ht="15.75" spans="1:9">
      <c r="A200" s="31" t="s">
        <v>412</v>
      </c>
      <c r="B200" s="3" t="s">
        <v>413</v>
      </c>
      <c r="C200" s="32">
        <v>77</v>
      </c>
      <c r="D200" s="33">
        <v>42.6190476190476</v>
      </c>
      <c r="E200" s="33">
        <v>60.5</v>
      </c>
      <c r="F200" s="33">
        <v>60</v>
      </c>
      <c r="G200" s="33">
        <v>10</v>
      </c>
      <c r="H200" s="34" t="s">
        <v>26</v>
      </c>
      <c r="I200" s="35" t="s">
        <v>13</v>
      </c>
    </row>
    <row r="201" ht="15.75" spans="1:9">
      <c r="A201" s="31" t="s">
        <v>414</v>
      </c>
      <c r="B201" s="3" t="s">
        <v>415</v>
      </c>
      <c r="C201" s="32">
        <v>67.2222222222222</v>
      </c>
      <c r="D201" s="33">
        <v>41.9166666666667</v>
      </c>
      <c r="E201" s="33">
        <v>31</v>
      </c>
      <c r="F201" s="33">
        <v>19.9541463414634</v>
      </c>
      <c r="G201" s="33">
        <v>2.22926829268293</v>
      </c>
      <c r="H201" s="34" t="s">
        <v>26</v>
      </c>
      <c r="I201" s="35" t="s">
        <v>17</v>
      </c>
    </row>
    <row r="202" ht="15.75" spans="1:9">
      <c r="A202" s="31" t="s">
        <v>416</v>
      </c>
      <c r="B202" s="3" t="s">
        <v>417</v>
      </c>
      <c r="C202" s="32">
        <v>20.6666666666667</v>
      </c>
      <c r="D202" s="33">
        <v>18.6666666666667</v>
      </c>
      <c r="E202" s="33">
        <v>23</v>
      </c>
      <c r="F202" s="33">
        <v>21.0834736842105</v>
      </c>
      <c r="G202" s="33">
        <v>3.56512030075188</v>
      </c>
      <c r="H202" s="34" t="s">
        <v>26</v>
      </c>
      <c r="I202" s="35" t="s">
        <v>175</v>
      </c>
    </row>
    <row r="203" ht="15.75" spans="1:9">
      <c r="A203" s="31" t="s">
        <v>418</v>
      </c>
      <c r="B203" s="3" t="s">
        <v>419</v>
      </c>
      <c r="C203" s="32">
        <v>84</v>
      </c>
      <c r="D203" s="33">
        <v>34.5</v>
      </c>
      <c r="E203" s="33">
        <v>30</v>
      </c>
      <c r="F203" s="33">
        <v>16.2548837209302</v>
      </c>
      <c r="G203" s="33">
        <v>2.26325581395349</v>
      </c>
      <c r="H203" s="34" t="s">
        <v>26</v>
      </c>
      <c r="I203" s="35" t="s">
        <v>175</v>
      </c>
    </row>
    <row r="204" ht="15.75" spans="1:9">
      <c r="A204" s="31" t="s">
        <v>420</v>
      </c>
      <c r="B204" s="3" t="s">
        <v>421</v>
      </c>
      <c r="C204" s="32">
        <v>68.6666666666667</v>
      </c>
      <c r="D204" s="33">
        <v>59.6666666666667</v>
      </c>
      <c r="E204" s="33">
        <v>50</v>
      </c>
      <c r="F204" s="33">
        <v>29.1652298850575</v>
      </c>
      <c r="G204" s="33">
        <v>3.37005747126437</v>
      </c>
      <c r="H204" s="34" t="s">
        <v>26</v>
      </c>
      <c r="I204" s="35" t="s">
        <v>17</v>
      </c>
    </row>
    <row r="205" ht="15.75" spans="1:9">
      <c r="A205" s="31" t="s">
        <v>422</v>
      </c>
      <c r="B205" s="3" t="s">
        <v>423</v>
      </c>
      <c r="C205" s="32">
        <v>32</v>
      </c>
      <c r="D205" s="33">
        <v>43.5</v>
      </c>
      <c r="E205" s="33">
        <v>51</v>
      </c>
      <c r="F205" s="33">
        <v>24.6587581524167</v>
      </c>
      <c r="G205" s="33">
        <v>3.44923672533429</v>
      </c>
      <c r="H205" s="34" t="s">
        <v>26</v>
      </c>
      <c r="I205" s="35" t="s">
        <v>17</v>
      </c>
    </row>
    <row r="206" ht="15.75" spans="1:9">
      <c r="A206" s="31" t="s">
        <v>424</v>
      </c>
      <c r="B206" s="3" t="s">
        <v>425</v>
      </c>
      <c r="C206" s="32">
        <v>31</v>
      </c>
      <c r="D206" s="33">
        <v>39.6666666666667</v>
      </c>
      <c r="E206" s="33">
        <v>38</v>
      </c>
      <c r="F206" s="33">
        <v>46</v>
      </c>
      <c r="G206" s="33">
        <v>4</v>
      </c>
      <c r="H206" s="34" t="s">
        <v>26</v>
      </c>
      <c r="I206" s="35" t="s">
        <v>17</v>
      </c>
    </row>
    <row r="207" ht="15.75" spans="1:9">
      <c r="A207" s="31" t="s">
        <v>426</v>
      </c>
      <c r="B207" s="3" t="s">
        <v>427</v>
      </c>
      <c r="C207" s="32">
        <v>41</v>
      </c>
      <c r="D207" s="33">
        <v>36.6666666666667</v>
      </c>
      <c r="E207" s="33">
        <v>44</v>
      </c>
      <c r="F207" s="33">
        <v>21.4409523809524</v>
      </c>
      <c r="G207" s="33">
        <v>2.71428571428571</v>
      </c>
      <c r="H207" s="34" t="s">
        <v>26</v>
      </c>
      <c r="I207" s="35" t="s">
        <v>17</v>
      </c>
    </row>
    <row r="208" ht="15.75" spans="1:9">
      <c r="A208" s="31" t="s">
        <v>428</v>
      </c>
      <c r="B208" s="3" t="s">
        <v>429</v>
      </c>
      <c r="C208" s="32">
        <v>46.5</v>
      </c>
      <c r="D208" s="33">
        <v>59.6666666666667</v>
      </c>
      <c r="E208" s="33">
        <v>38</v>
      </c>
      <c r="F208" s="33">
        <v>20.004</v>
      </c>
      <c r="G208" s="33">
        <v>3.382</v>
      </c>
      <c r="H208" s="34" t="s">
        <v>26</v>
      </c>
      <c r="I208" s="35" t="s">
        <v>17</v>
      </c>
    </row>
    <row r="209" ht="15.75" spans="1:9">
      <c r="A209" s="31" t="s">
        <v>430</v>
      </c>
      <c r="B209" s="3" t="s">
        <v>431</v>
      </c>
      <c r="C209" s="32">
        <v>19.3333333333333</v>
      </c>
      <c r="D209" s="33">
        <v>22</v>
      </c>
      <c r="E209" s="33">
        <v>15</v>
      </c>
      <c r="F209" s="33">
        <v>18.0027777777778</v>
      </c>
      <c r="G209" s="33">
        <v>3.23102564102564</v>
      </c>
      <c r="H209" s="34" t="s">
        <v>26</v>
      </c>
      <c r="I209" s="35" t="s">
        <v>17</v>
      </c>
    </row>
    <row r="210" ht="15.75" spans="1:9">
      <c r="A210" s="31" t="s">
        <v>432</v>
      </c>
      <c r="B210" s="3" t="s">
        <v>433</v>
      </c>
      <c r="C210" s="32">
        <v>51</v>
      </c>
      <c r="D210" s="33">
        <v>50</v>
      </c>
      <c r="E210" s="33">
        <v>23</v>
      </c>
      <c r="F210" s="33">
        <v>23.1556756756757</v>
      </c>
      <c r="G210" s="33">
        <v>3.40972972972973</v>
      </c>
      <c r="H210" s="34" t="s">
        <v>26</v>
      </c>
      <c r="I210" s="35" t="s">
        <v>17</v>
      </c>
    </row>
    <row r="211" ht="15.75" spans="1:9">
      <c r="A211" s="31" t="s">
        <v>434</v>
      </c>
      <c r="B211" s="3" t="s">
        <v>435</v>
      </c>
      <c r="C211" s="32">
        <v>38</v>
      </c>
      <c r="D211" s="33">
        <v>41.6666666666667</v>
      </c>
      <c r="E211" s="33">
        <v>52</v>
      </c>
      <c r="F211" s="33">
        <v>24.9686781100037</v>
      </c>
      <c r="G211" s="33">
        <v>4.81975119970469</v>
      </c>
      <c r="H211" s="34" t="s">
        <v>26</v>
      </c>
      <c r="I211" s="35" t="s">
        <v>17</v>
      </c>
    </row>
    <row r="212" ht="15.75" spans="1:9">
      <c r="A212" s="31" t="s">
        <v>436</v>
      </c>
      <c r="B212" s="3" t="s">
        <v>437</v>
      </c>
      <c r="C212" s="32">
        <v>58.6666666666667</v>
      </c>
      <c r="D212" s="33">
        <v>63</v>
      </c>
      <c r="E212" s="33">
        <v>34</v>
      </c>
      <c r="F212" s="33">
        <v>22.5084210526316</v>
      </c>
      <c r="G212" s="33">
        <v>3.69578947368421</v>
      </c>
      <c r="H212" s="34" t="s">
        <v>26</v>
      </c>
      <c r="I212" s="35" t="s">
        <v>17</v>
      </c>
    </row>
    <row r="213" ht="15.75" spans="1:9">
      <c r="A213" s="31" t="s">
        <v>438</v>
      </c>
      <c r="B213" s="3" t="s">
        <v>439</v>
      </c>
      <c r="C213" s="32">
        <v>36.5</v>
      </c>
      <c r="D213" s="33">
        <v>24.5</v>
      </c>
      <c r="E213" s="33">
        <v>36</v>
      </c>
      <c r="F213" s="33">
        <v>58.5987878787879</v>
      </c>
      <c r="G213" s="33">
        <v>9.14787878787879</v>
      </c>
      <c r="H213" s="34" t="s">
        <v>26</v>
      </c>
      <c r="I213" s="35" t="s">
        <v>175</v>
      </c>
    </row>
    <row r="214" ht="15.75" spans="1:9">
      <c r="A214" s="31" t="s">
        <v>440</v>
      </c>
      <c r="B214" s="3" t="s">
        <v>441</v>
      </c>
      <c r="C214" s="32">
        <v>75.6666666666667</v>
      </c>
      <c r="D214" s="33">
        <v>62</v>
      </c>
      <c r="E214" s="33">
        <v>67</v>
      </c>
      <c r="F214" s="33">
        <v>67.7494736842105</v>
      </c>
      <c r="G214" s="33">
        <v>12.3052631578947</v>
      </c>
      <c r="H214" s="34" t="s">
        <v>26</v>
      </c>
      <c r="I214" s="35" t="s">
        <v>13</v>
      </c>
    </row>
    <row r="215" ht="15.75" spans="1:9">
      <c r="A215" s="31" t="s">
        <v>442</v>
      </c>
      <c r="B215" s="3" t="s">
        <v>443</v>
      </c>
      <c r="C215" s="32" t="e">
        <v>#N/A</v>
      </c>
      <c r="D215" s="33" t="e">
        <v>#N/A</v>
      </c>
      <c r="E215" s="33" t="e">
        <v>#N/A</v>
      </c>
      <c r="F215" s="33" t="e">
        <v>#N/A</v>
      </c>
      <c r="G215" s="33" t="e">
        <v>#N/A</v>
      </c>
      <c r="H215" s="34" t="s">
        <v>26</v>
      </c>
      <c r="I215" s="35" t="s">
        <v>175</v>
      </c>
    </row>
    <row r="216" ht="15.75" spans="1:9">
      <c r="A216" s="31" t="s">
        <v>444</v>
      </c>
      <c r="B216" s="3" t="s">
        <v>445</v>
      </c>
      <c r="C216" s="32">
        <v>14.3333333333333</v>
      </c>
      <c r="D216" s="33">
        <v>27</v>
      </c>
      <c r="E216" s="33">
        <v>25.5</v>
      </c>
      <c r="F216" s="33">
        <v>10.3075641025641</v>
      </c>
      <c r="G216" s="33">
        <v>2.18616666666666</v>
      </c>
      <c r="H216" s="34" t="s">
        <v>26</v>
      </c>
      <c r="I216" s="35" t="s">
        <v>17</v>
      </c>
    </row>
    <row r="217" ht="15.75" spans="1:9">
      <c r="A217" s="31" t="s">
        <v>446</v>
      </c>
      <c r="B217" s="3" t="s">
        <v>447</v>
      </c>
      <c r="C217" s="32">
        <v>81.3333333333333</v>
      </c>
      <c r="D217" s="33">
        <v>58.6666666666667</v>
      </c>
      <c r="E217" s="33">
        <v>49.3333333333333</v>
      </c>
      <c r="F217" s="33">
        <v>50</v>
      </c>
      <c r="G217" s="33">
        <v>5</v>
      </c>
      <c r="H217" s="34" t="s">
        <v>26</v>
      </c>
      <c r="I217" s="35" t="s">
        <v>13</v>
      </c>
    </row>
    <row r="218" ht="15.75" spans="1:9">
      <c r="A218" s="31" t="s">
        <v>448</v>
      </c>
      <c r="B218" s="3" t="s">
        <v>449</v>
      </c>
      <c r="C218" s="32">
        <v>69</v>
      </c>
      <c r="D218" s="33">
        <v>40.3333333333333</v>
      </c>
      <c r="E218" s="33">
        <v>31.5</v>
      </c>
      <c r="F218" s="33">
        <v>40.099</v>
      </c>
      <c r="G218" s="33">
        <v>3.604</v>
      </c>
      <c r="H218" s="34" t="s">
        <v>450</v>
      </c>
      <c r="I218" s="35" t="s">
        <v>17</v>
      </c>
    </row>
    <row r="219" ht="15.75" spans="1:9">
      <c r="A219" s="31" t="s">
        <v>451</v>
      </c>
      <c r="B219" s="3" t="s">
        <v>452</v>
      </c>
      <c r="C219" s="32">
        <v>63.7619047619048</v>
      </c>
      <c r="D219" s="33">
        <v>47</v>
      </c>
      <c r="E219" s="33">
        <v>52</v>
      </c>
      <c r="F219" s="33">
        <v>25.8386932447398</v>
      </c>
      <c r="G219" s="33">
        <v>2.78086378737542</v>
      </c>
      <c r="H219" s="34" t="s">
        <v>26</v>
      </c>
      <c r="I219" s="35" t="s">
        <v>13</v>
      </c>
    </row>
    <row r="220" ht="15.75" spans="1:9">
      <c r="A220" s="31" t="s">
        <v>453</v>
      </c>
      <c r="B220" s="3" t="s">
        <v>454</v>
      </c>
      <c r="C220" s="32">
        <v>58.8888888888889</v>
      </c>
      <c r="D220" s="33">
        <v>27.6666666666667</v>
      </c>
      <c r="E220" s="33">
        <v>25</v>
      </c>
      <c r="F220" s="33">
        <v>14.941</v>
      </c>
      <c r="G220" s="33">
        <v>1.714</v>
      </c>
      <c r="H220" s="34" t="s">
        <v>26</v>
      </c>
      <c r="I220" s="35" t="s">
        <v>17</v>
      </c>
    </row>
    <row r="221" ht="15.75" spans="1:9">
      <c r="A221" s="31" t="s">
        <v>455</v>
      </c>
      <c r="B221" s="3" t="s">
        <v>456</v>
      </c>
      <c r="C221" s="32">
        <v>36.3333333333333</v>
      </c>
      <c r="D221" s="33">
        <v>28.3333333333333</v>
      </c>
      <c r="E221" s="33">
        <v>39</v>
      </c>
      <c r="F221" s="33">
        <v>16.3160895186685</v>
      </c>
      <c r="G221" s="33">
        <v>2.65789518668466</v>
      </c>
      <c r="H221" s="34" t="s">
        <v>26</v>
      </c>
      <c r="I221" s="35" t="s">
        <v>17</v>
      </c>
    </row>
    <row r="222" ht="15.75" spans="1:9">
      <c r="A222" s="31" t="s">
        <v>457</v>
      </c>
      <c r="B222" s="3" t="s">
        <v>458</v>
      </c>
      <c r="C222" s="32">
        <v>43.7272727272727</v>
      </c>
      <c r="D222" s="33">
        <v>53</v>
      </c>
      <c r="E222" s="33">
        <v>45.5</v>
      </c>
      <c r="F222" s="33">
        <v>45</v>
      </c>
      <c r="G222" s="33">
        <v>7</v>
      </c>
      <c r="H222" s="34" t="s">
        <v>26</v>
      </c>
      <c r="I222" s="35" t="s">
        <v>17</v>
      </c>
    </row>
    <row r="223" ht="15.75" spans="1:9">
      <c r="A223" s="31" t="s">
        <v>459</v>
      </c>
      <c r="B223" s="3" t="s">
        <v>460</v>
      </c>
      <c r="C223" s="32">
        <v>39</v>
      </c>
      <c r="D223" s="33">
        <v>21.6666666666667</v>
      </c>
      <c r="E223" s="33">
        <v>35</v>
      </c>
      <c r="F223" s="33">
        <v>40.4800896179844</v>
      </c>
      <c r="G223" s="33">
        <v>4.52490316700843</v>
      </c>
      <c r="H223" s="34" t="s">
        <v>26</v>
      </c>
      <c r="I223" s="35" t="s">
        <v>175</v>
      </c>
    </row>
    <row r="224" ht="15.75" spans="1:9">
      <c r="A224" s="31" t="s">
        <v>461</v>
      </c>
      <c r="B224" s="3" t="s">
        <v>462</v>
      </c>
      <c r="C224" s="32">
        <v>35</v>
      </c>
      <c r="D224" s="33">
        <v>70.6666666666667</v>
      </c>
      <c r="E224" s="33">
        <v>47.5</v>
      </c>
      <c r="F224" s="33">
        <v>21.7766666666667</v>
      </c>
      <c r="G224" s="33">
        <v>2.75864468864468</v>
      </c>
      <c r="H224" s="34" t="s">
        <v>26</v>
      </c>
      <c r="I224" s="35" t="s">
        <v>17</v>
      </c>
    </row>
    <row r="225" ht="15.75" spans="1:9">
      <c r="A225" s="31" t="s">
        <v>463</v>
      </c>
      <c r="B225" s="3" t="s">
        <v>464</v>
      </c>
      <c r="C225" s="32">
        <v>55.6666666666667</v>
      </c>
      <c r="D225" s="33">
        <v>65.6666666666667</v>
      </c>
      <c r="E225" s="33">
        <v>49.3333333333333</v>
      </c>
      <c r="F225" s="33">
        <v>50</v>
      </c>
      <c r="G225" s="33">
        <v>8</v>
      </c>
      <c r="H225" s="34" t="s">
        <v>26</v>
      </c>
      <c r="I225" s="35" t="s">
        <v>17</v>
      </c>
    </row>
    <row r="226" ht="15.75" spans="1:9">
      <c r="A226" s="31" t="s">
        <v>465</v>
      </c>
      <c r="B226" s="3" t="s">
        <v>466</v>
      </c>
      <c r="C226" s="32">
        <v>36.5</v>
      </c>
      <c r="D226" s="33">
        <v>56</v>
      </c>
      <c r="E226" s="33">
        <v>51</v>
      </c>
      <c r="F226" s="33">
        <v>48.0623333333333</v>
      </c>
      <c r="G226" s="33">
        <v>7.1675</v>
      </c>
      <c r="H226" s="34" t="s">
        <v>26</v>
      </c>
      <c r="I226" s="35" t="s">
        <v>17</v>
      </c>
    </row>
    <row r="227" ht="15.75" spans="1:9">
      <c r="A227" s="31" t="s">
        <v>467</v>
      </c>
      <c r="B227" s="3" t="s">
        <v>468</v>
      </c>
      <c r="C227" s="32">
        <v>67.3333333333333</v>
      </c>
      <c r="D227" s="33">
        <v>77.3333333333333</v>
      </c>
      <c r="E227" s="33">
        <v>96.3333333333334</v>
      </c>
      <c r="F227" s="33">
        <v>77.146976744186</v>
      </c>
      <c r="G227" s="33">
        <v>10</v>
      </c>
      <c r="H227" s="34" t="s">
        <v>26</v>
      </c>
      <c r="I227" s="35" t="s">
        <v>13</v>
      </c>
    </row>
    <row r="228" ht="15.75" spans="1:9">
      <c r="A228" s="31" t="s">
        <v>469</v>
      </c>
      <c r="B228" s="3" t="s">
        <v>470</v>
      </c>
      <c r="C228" s="32">
        <v>72.6666666666667</v>
      </c>
      <c r="D228" s="33">
        <v>85.6666666666667</v>
      </c>
      <c r="E228" s="33">
        <v>75.5</v>
      </c>
      <c r="F228" s="33">
        <v>117.933079977312</v>
      </c>
      <c r="G228" s="33">
        <v>19.0435053885423</v>
      </c>
      <c r="H228" s="34" t="s">
        <v>26</v>
      </c>
      <c r="I228" s="35" t="s">
        <v>13</v>
      </c>
    </row>
    <row r="229" ht="15.75" spans="1:9">
      <c r="A229" s="31" t="s">
        <v>471</v>
      </c>
      <c r="B229" s="3" t="s">
        <v>472</v>
      </c>
      <c r="C229" s="32" t="e">
        <v>#N/A</v>
      </c>
      <c r="D229" s="33" t="e">
        <v>#N/A</v>
      </c>
      <c r="E229" s="33" t="e">
        <v>#N/A</v>
      </c>
      <c r="F229" s="33" t="e">
        <v>#N/A</v>
      </c>
      <c r="G229" s="33" t="e">
        <v>#N/A</v>
      </c>
      <c r="H229" s="34" t="s">
        <v>26</v>
      </c>
      <c r="I229" s="35" t="s">
        <v>17</v>
      </c>
    </row>
    <row r="230" ht="15.75" spans="1:9">
      <c r="A230" s="31" t="s">
        <v>473</v>
      </c>
      <c r="B230" s="3" t="s">
        <v>474</v>
      </c>
      <c r="C230" s="32">
        <v>25.3333333333333</v>
      </c>
      <c r="D230" s="33">
        <v>41</v>
      </c>
      <c r="E230" s="33">
        <v>53</v>
      </c>
      <c r="F230" s="33">
        <v>50.5571428571429</v>
      </c>
      <c r="G230" s="33">
        <v>6</v>
      </c>
      <c r="H230" s="34" t="s">
        <v>26</v>
      </c>
      <c r="I230" s="35" t="s">
        <v>17</v>
      </c>
    </row>
    <row r="231" ht="15.75" spans="1:9">
      <c r="A231" s="31" t="s">
        <v>475</v>
      </c>
      <c r="B231" s="3" t="s">
        <v>476</v>
      </c>
      <c r="C231" s="32">
        <v>67</v>
      </c>
      <c r="D231" s="33">
        <v>46.6666666666667</v>
      </c>
      <c r="E231" s="33">
        <v>59.3333333333333</v>
      </c>
      <c r="F231" s="33">
        <v>60</v>
      </c>
      <c r="G231" s="33">
        <v>10</v>
      </c>
      <c r="H231" s="34" t="s">
        <v>26</v>
      </c>
      <c r="I231" s="35" t="s">
        <v>17</v>
      </c>
    </row>
    <row r="232" ht="15.75" spans="1:9">
      <c r="A232" s="31" t="s">
        <v>477</v>
      </c>
      <c r="B232" s="3" t="s">
        <v>478</v>
      </c>
      <c r="C232" s="32">
        <v>38.1851851851852</v>
      </c>
      <c r="D232" s="33">
        <v>38</v>
      </c>
      <c r="E232" s="33">
        <v>7</v>
      </c>
      <c r="F232" s="33">
        <v>9.65767441860465</v>
      </c>
      <c r="G232" s="33">
        <v>1.08457573852922</v>
      </c>
      <c r="H232" s="34" t="s">
        <v>26</v>
      </c>
      <c r="I232" s="35" t="s">
        <v>17</v>
      </c>
    </row>
    <row r="233" ht="15.75" spans="1:9">
      <c r="A233" s="31" t="s">
        <v>479</v>
      </c>
      <c r="B233" s="3" t="s">
        <v>480</v>
      </c>
      <c r="C233" s="32" t="e">
        <v>#N/A</v>
      </c>
      <c r="D233" s="33" t="e">
        <v>#N/A</v>
      </c>
      <c r="E233" s="33" t="e">
        <v>#N/A</v>
      </c>
      <c r="F233" s="33" t="e">
        <v>#N/A</v>
      </c>
      <c r="G233" s="33" t="e">
        <v>#N/A</v>
      </c>
      <c r="H233" s="34" t="s">
        <v>26</v>
      </c>
      <c r="I233" s="35" t="s">
        <v>17</v>
      </c>
    </row>
    <row r="234" ht="15.75" spans="1:9">
      <c r="A234" s="31" t="s">
        <v>481</v>
      </c>
      <c r="B234" s="3" t="s">
        <v>482</v>
      </c>
      <c r="C234" s="32">
        <v>34</v>
      </c>
      <c r="D234" s="33">
        <v>40.6666666666667</v>
      </c>
      <c r="E234" s="33">
        <v>60.6666666666667</v>
      </c>
      <c r="F234" s="33">
        <v>53.3965217391304</v>
      </c>
      <c r="G234" s="33">
        <v>5</v>
      </c>
      <c r="H234" s="34" t="s">
        <v>184</v>
      </c>
      <c r="I234" s="35" t="s">
        <v>175</v>
      </c>
    </row>
    <row r="235" ht="15.75" spans="1:9">
      <c r="A235" s="31" t="s">
        <v>483</v>
      </c>
      <c r="B235" s="3" t="s">
        <v>484</v>
      </c>
      <c r="C235" s="32">
        <v>39</v>
      </c>
      <c r="D235" s="33">
        <v>70</v>
      </c>
      <c r="E235" s="33">
        <v>50</v>
      </c>
      <c r="F235" s="33">
        <v>46.095894378431</v>
      </c>
      <c r="G235" s="33">
        <v>7.52060760197345</v>
      </c>
      <c r="H235" s="34" t="s">
        <v>26</v>
      </c>
      <c r="I235" s="35" t="s">
        <v>17</v>
      </c>
    </row>
    <row r="236" ht="15.75" spans="1:9">
      <c r="A236" s="31" t="s">
        <v>485</v>
      </c>
      <c r="B236" s="3" t="s">
        <v>486</v>
      </c>
      <c r="C236" s="32">
        <v>86.2222222222222</v>
      </c>
      <c r="D236" s="33">
        <v>36.6666666666667</v>
      </c>
      <c r="E236" s="33">
        <v>39.3333333333333</v>
      </c>
      <c r="F236" s="33">
        <v>29.5151882426516</v>
      </c>
      <c r="G236" s="33">
        <v>4.39445278298937</v>
      </c>
      <c r="H236" s="34" t="s">
        <v>184</v>
      </c>
      <c r="I236" s="35" t="s">
        <v>175</v>
      </c>
    </row>
    <row r="237" ht="15.75" spans="1:9">
      <c r="A237" s="31" t="s">
        <v>487</v>
      </c>
      <c r="B237" s="3" t="s">
        <v>488</v>
      </c>
      <c r="C237" s="32">
        <v>72</v>
      </c>
      <c r="D237" s="33">
        <v>57</v>
      </c>
      <c r="E237" s="33">
        <v>78.3333333333333</v>
      </c>
      <c r="F237" s="33">
        <v>70</v>
      </c>
      <c r="G237" s="33">
        <v>10</v>
      </c>
      <c r="H237" s="34" t="s">
        <v>26</v>
      </c>
      <c r="I237" s="35" t="s">
        <v>175</v>
      </c>
    </row>
    <row r="238" ht="15.75" spans="1:9">
      <c r="A238" s="31" t="s">
        <v>489</v>
      </c>
      <c r="B238" s="3" t="s">
        <v>490</v>
      </c>
      <c r="C238" s="32">
        <v>13.6666666666667</v>
      </c>
      <c r="D238" s="33">
        <v>27</v>
      </c>
      <c r="E238" s="33">
        <v>43.5</v>
      </c>
      <c r="F238" s="33">
        <v>22.5636666666666</v>
      </c>
      <c r="G238" s="33">
        <v>2.85071428571428</v>
      </c>
      <c r="H238" s="34" t="s">
        <v>26</v>
      </c>
      <c r="I238" s="35" t="s">
        <v>17</v>
      </c>
    </row>
    <row r="239" ht="15.75" spans="1:9">
      <c r="A239" s="31" t="s">
        <v>491</v>
      </c>
      <c r="B239" s="3" t="s">
        <v>492</v>
      </c>
      <c r="C239" s="32">
        <v>48.3703703703704</v>
      </c>
      <c r="D239" s="33">
        <v>30.3333333333333</v>
      </c>
      <c r="E239" s="33">
        <v>41.3333333333333</v>
      </c>
      <c r="F239" s="33">
        <v>36.4917404946475</v>
      </c>
      <c r="G239" s="33">
        <v>2.92049686231082</v>
      </c>
      <c r="H239" s="34" t="s">
        <v>26</v>
      </c>
      <c r="I239" s="35" t="s">
        <v>17</v>
      </c>
    </row>
    <row r="240" ht="15.75" spans="1:9">
      <c r="A240" s="31" t="s">
        <v>493</v>
      </c>
      <c r="B240" s="3" t="s">
        <v>494</v>
      </c>
      <c r="C240" s="32">
        <v>64.5</v>
      </c>
      <c r="D240" s="33">
        <v>41.6666666666667</v>
      </c>
      <c r="E240" s="33">
        <v>52</v>
      </c>
      <c r="F240" s="33">
        <v>40</v>
      </c>
      <c r="G240" s="33">
        <v>4</v>
      </c>
      <c r="H240" s="34" t="s">
        <v>26</v>
      </c>
      <c r="I240" s="35" t="s">
        <v>17</v>
      </c>
    </row>
    <row r="241" ht="15.75" spans="1:14">
      <c r="A241" s="31" t="s">
        <v>495</v>
      </c>
      <c r="B241" s="3" t="s">
        <v>496</v>
      </c>
      <c r="C241" s="32">
        <v>28.1666666666667</v>
      </c>
      <c r="D241" s="33">
        <v>38.5</v>
      </c>
      <c r="E241" s="33">
        <v>41.5</v>
      </c>
      <c r="F241" s="33">
        <v>20.867</v>
      </c>
      <c r="G241" s="33">
        <v>2.496</v>
      </c>
      <c r="H241" s="34" t="s">
        <v>26</v>
      </c>
      <c r="I241" s="35" t="s">
        <v>175</v>
      </c>
    </row>
    <row r="242" ht="15.75" spans="1:14">
      <c r="A242" s="31" t="s">
        <v>497</v>
      </c>
      <c r="B242" s="3" t="s">
        <v>498</v>
      </c>
      <c r="C242" s="32">
        <v>83.6666666666667</v>
      </c>
      <c r="D242" s="33">
        <v>45.15</v>
      </c>
      <c r="E242" s="33">
        <v>64</v>
      </c>
      <c r="F242" s="33">
        <v>23.348717948718</v>
      </c>
      <c r="G242" s="33">
        <v>2.96615384615385</v>
      </c>
      <c r="H242" s="34" t="s">
        <v>26</v>
      </c>
      <c r="I242" s="35" t="s">
        <v>13</v>
      </c>
    </row>
    <row r="243" ht="15.75" spans="1:14">
      <c r="A243" s="31" t="s">
        <v>499</v>
      </c>
      <c r="B243" s="3" t="s">
        <v>500</v>
      </c>
      <c r="C243" s="32">
        <v>34.3333333333333</v>
      </c>
      <c r="D243" s="33">
        <v>45.6666666666667</v>
      </c>
      <c r="E243" s="33">
        <v>36</v>
      </c>
      <c r="F243" s="33">
        <v>40.2247105263158</v>
      </c>
      <c r="G243" s="33">
        <v>7.13418421052631</v>
      </c>
      <c r="H243" s="34" t="s">
        <v>26</v>
      </c>
      <c r="I243" s="35" t="s">
        <v>13</v>
      </c>
    </row>
    <row r="244" ht="15.75" spans="1:14">
      <c r="A244" s="31" t="s">
        <v>501</v>
      </c>
      <c r="B244" s="3" t="s">
        <v>502</v>
      </c>
      <c r="C244" s="32">
        <v>36.3333333333333</v>
      </c>
      <c r="D244" s="33">
        <v>44.6666666666667</v>
      </c>
      <c r="E244" s="33">
        <v>51.1111111111111</v>
      </c>
      <c r="F244" s="33">
        <v>41.153</v>
      </c>
      <c r="G244" s="33">
        <v>7.267</v>
      </c>
      <c r="H244" s="34" t="s">
        <v>26</v>
      </c>
      <c r="I244" s="35" t="s">
        <v>17</v>
      </c>
    </row>
    <row r="245" ht="15.75" spans="1:14">
      <c r="A245" s="31" t="s">
        <v>503</v>
      </c>
      <c r="B245" s="3" t="s">
        <v>504</v>
      </c>
      <c r="C245" s="32">
        <v>58</v>
      </c>
      <c r="D245" s="33">
        <v>29</v>
      </c>
      <c r="E245" s="33">
        <v>38</v>
      </c>
      <c r="F245" s="33">
        <v>34.0170874861573</v>
      </c>
      <c r="G245" s="33">
        <v>4.03893687707641</v>
      </c>
      <c r="H245" s="34" t="s">
        <v>26</v>
      </c>
      <c r="I245" s="35" t="s">
        <v>17</v>
      </c>
    </row>
    <row r="246" ht="15.75" spans="1:14">
      <c r="A246" s="31" t="s">
        <v>505</v>
      </c>
      <c r="B246" s="3" t="s">
        <v>506</v>
      </c>
      <c r="C246" s="32" t="e">
        <v>#N/A</v>
      </c>
      <c r="D246" s="33" t="e">
        <v>#N/A</v>
      </c>
      <c r="E246" s="33" t="e">
        <v>#N/A</v>
      </c>
      <c r="F246" s="33" t="e">
        <v>#N/A</v>
      </c>
      <c r="G246" s="33" t="e">
        <v>#N/A</v>
      </c>
      <c r="H246" s="34" t="s">
        <v>184</v>
      </c>
      <c r="I246" s="35" t="s">
        <v>175</v>
      </c>
    </row>
    <row r="247" ht="15.75" spans="1:14">
      <c r="A247" s="31" t="s">
        <v>507</v>
      </c>
      <c r="B247" s="3" t="s">
        <v>508</v>
      </c>
      <c r="C247" s="32">
        <v>52</v>
      </c>
      <c r="D247" s="33">
        <v>52</v>
      </c>
      <c r="E247" s="33">
        <v>46</v>
      </c>
      <c r="F247" s="33">
        <v>28.4584545454546</v>
      </c>
      <c r="G247" s="33">
        <v>3.51331818181818</v>
      </c>
      <c r="H247" s="34" t="s">
        <v>26</v>
      </c>
      <c r="I247" s="35" t="s">
        <v>17</v>
      </c>
    </row>
    <row r="248" ht="15.75" spans="1:14">
      <c r="A248" s="31" t="s">
        <v>509</v>
      </c>
      <c r="B248" s="3" t="s">
        <v>510</v>
      </c>
      <c r="C248" s="32">
        <v>63.6666666666667</v>
      </c>
      <c r="D248" s="33">
        <v>52</v>
      </c>
      <c r="E248" s="33">
        <v>28.3333333333333</v>
      </c>
      <c r="F248" s="33">
        <v>26.5746125476292</v>
      </c>
      <c r="G248" s="33">
        <v>4.58643560119813</v>
      </c>
      <c r="H248" s="34" t="s">
        <v>26</v>
      </c>
      <c r="I248" s="35" t="s">
        <v>17</v>
      </c>
    </row>
    <row r="249" ht="15.75" spans="1:14">
      <c r="A249" s="31" t="s">
        <v>511</v>
      </c>
      <c r="B249" s="3" t="s">
        <v>512</v>
      </c>
      <c r="C249" s="32">
        <v>44.3333333333333</v>
      </c>
      <c r="D249" s="33">
        <v>29.0606060606061</v>
      </c>
      <c r="E249" s="33">
        <v>34.5</v>
      </c>
      <c r="F249" s="33">
        <v>37.5878048780488</v>
      </c>
      <c r="G249" s="33">
        <v>6.54829268292683</v>
      </c>
      <c r="H249" s="34" t="s">
        <v>26</v>
      </c>
      <c r="I249" s="35" t="s">
        <v>13</v>
      </c>
    </row>
    <row r="250" ht="15.75" spans="1:14">
      <c r="A250" s="31" t="s">
        <v>513</v>
      </c>
      <c r="B250" s="3" t="s">
        <v>514</v>
      </c>
      <c r="C250" s="32">
        <v>56.6666666666667</v>
      </c>
      <c r="D250" s="33">
        <v>35.6666666666667</v>
      </c>
      <c r="E250" s="33">
        <v>64</v>
      </c>
      <c r="F250" s="33">
        <v>49.921</v>
      </c>
      <c r="G250" s="33">
        <v>8</v>
      </c>
      <c r="H250" s="34" t="s">
        <v>26</v>
      </c>
      <c r="I250" s="35" t="s">
        <v>17</v>
      </c>
      <c r="N250" t="s">
        <v>515</v>
      </c>
    </row>
    <row r="251" ht="15.75" spans="1:14">
      <c r="A251" s="31" t="s">
        <v>516</v>
      </c>
      <c r="B251" s="3" t="s">
        <v>517</v>
      </c>
      <c r="C251" s="32" t="e">
        <v>#N/A</v>
      </c>
      <c r="D251" s="33" t="e">
        <v>#N/A</v>
      </c>
      <c r="E251" s="33" t="e">
        <v>#N/A</v>
      </c>
      <c r="F251" s="33" t="e">
        <v>#N/A</v>
      </c>
      <c r="G251" s="33" t="e">
        <v>#N/A</v>
      </c>
      <c r="H251" s="34" t="s">
        <v>26</v>
      </c>
      <c r="I251" s="35" t="s">
        <v>175</v>
      </c>
    </row>
    <row r="252" ht="15.75" spans="1:14">
      <c r="A252" s="31" t="s">
        <v>518</v>
      </c>
      <c r="B252" s="3" t="s">
        <v>519</v>
      </c>
      <c r="C252" s="32">
        <v>51.5</v>
      </c>
      <c r="D252" s="33">
        <v>26</v>
      </c>
      <c r="E252" s="33">
        <v>32</v>
      </c>
      <c r="F252" s="33">
        <v>28.2185365853659</v>
      </c>
      <c r="G252" s="33">
        <v>3.86829268292683</v>
      </c>
      <c r="H252" s="34" t="s">
        <v>26</v>
      </c>
      <c r="I252" s="35" t="s">
        <v>13</v>
      </c>
    </row>
    <row r="253" ht="15.75" spans="1:14">
      <c r="A253" s="31" t="s">
        <v>520</v>
      </c>
      <c r="B253" s="3" t="s">
        <v>521</v>
      </c>
      <c r="C253" s="32">
        <v>64</v>
      </c>
      <c r="D253" s="33">
        <v>51</v>
      </c>
      <c r="E253" s="33">
        <v>32</v>
      </c>
      <c r="F253" s="33">
        <v>22.2605128205128</v>
      </c>
      <c r="G253" s="33">
        <v>4.25025641025641</v>
      </c>
      <c r="H253" s="34" t="s">
        <v>26</v>
      </c>
      <c r="I253" s="35" t="s">
        <v>17</v>
      </c>
    </row>
    <row r="254" ht="15.75" spans="1:14">
      <c r="A254" s="31" t="s">
        <v>522</v>
      </c>
      <c r="B254" s="3" t="s">
        <v>523</v>
      </c>
      <c r="C254" s="32">
        <v>50.6666666666667</v>
      </c>
      <c r="D254" s="33">
        <v>51.3333333333333</v>
      </c>
      <c r="E254" s="33">
        <v>38.5</v>
      </c>
      <c r="F254" s="33">
        <v>27.9266428145498</v>
      </c>
      <c r="G254" s="33">
        <v>4.66322003577818</v>
      </c>
      <c r="H254" s="34" t="s">
        <v>26</v>
      </c>
      <c r="I254" s="35" t="s">
        <v>175</v>
      </c>
    </row>
    <row r="255" ht="15.75" spans="1:14">
      <c r="A255" s="31" t="s">
        <v>524</v>
      </c>
      <c r="B255" s="3" t="s">
        <v>525</v>
      </c>
      <c r="C255" s="32">
        <v>98</v>
      </c>
      <c r="D255" s="33">
        <v>67.3333333333333</v>
      </c>
      <c r="E255" s="33">
        <v>68.6666666666667</v>
      </c>
      <c r="F255" s="33">
        <v>73.4925002249213</v>
      </c>
      <c r="G255" s="33">
        <v>12.0400638776428</v>
      </c>
      <c r="H255" s="34" t="s">
        <v>12</v>
      </c>
      <c r="I255" s="35" t="s">
        <v>13</v>
      </c>
    </row>
    <row r="256" ht="15.75" spans="1:14">
      <c r="A256" s="31" t="s">
        <v>526</v>
      </c>
      <c r="B256" s="3" t="s">
        <v>527</v>
      </c>
      <c r="C256" s="32" t="e">
        <v>#N/A</v>
      </c>
      <c r="D256" s="33" t="e">
        <v>#N/A</v>
      </c>
      <c r="E256" s="33" t="e">
        <v>#N/A</v>
      </c>
      <c r="F256" s="33" t="e">
        <v>#N/A</v>
      </c>
      <c r="G256" s="33" t="e">
        <v>#N/A</v>
      </c>
      <c r="H256" s="34" t="s">
        <v>26</v>
      </c>
      <c r="I256" s="35" t="s">
        <v>13</v>
      </c>
    </row>
    <row r="257" ht="15.75" spans="1:9">
      <c r="A257" s="31" t="s">
        <v>528</v>
      </c>
      <c r="B257" s="3" t="s">
        <v>529</v>
      </c>
      <c r="C257" s="32">
        <v>95.3333333333333</v>
      </c>
      <c r="D257" s="33">
        <v>94.3333333333333</v>
      </c>
      <c r="E257" s="33">
        <v>95.6666666666667</v>
      </c>
      <c r="F257" s="33">
        <v>60.1105552081162</v>
      </c>
      <c r="G257" s="33">
        <v>10.0355939128622</v>
      </c>
      <c r="H257" s="34" t="s">
        <v>12</v>
      </c>
      <c r="I257" s="35" t="s">
        <v>13</v>
      </c>
    </row>
    <row r="258" ht="15.75" spans="1:9">
      <c r="A258" s="31" t="s">
        <v>530</v>
      </c>
      <c r="B258" s="3" t="s">
        <v>531</v>
      </c>
      <c r="C258" s="32">
        <v>64.3333333333333</v>
      </c>
      <c r="D258" s="33">
        <v>44</v>
      </c>
      <c r="E258" s="33">
        <v>45.6666666666667</v>
      </c>
      <c r="F258" s="33">
        <v>47.5621052631579</v>
      </c>
      <c r="G258" s="33">
        <v>10.4985885167464</v>
      </c>
      <c r="H258" s="34" t="s">
        <v>26</v>
      </c>
      <c r="I258" s="35" t="s">
        <v>13</v>
      </c>
    </row>
    <row r="259" ht="15.75" spans="1:9">
      <c r="A259" s="31" t="s">
        <v>532</v>
      </c>
      <c r="B259" s="3" t="s">
        <v>533</v>
      </c>
      <c r="C259" s="32">
        <v>85</v>
      </c>
      <c r="D259" s="33">
        <v>62.3333333333333</v>
      </c>
      <c r="E259" s="33">
        <v>35.3333333333333</v>
      </c>
      <c r="F259" s="33">
        <v>27.4610949410949</v>
      </c>
      <c r="G259" s="33">
        <v>3.8599768999769</v>
      </c>
      <c r="H259" s="34" t="s">
        <v>12</v>
      </c>
      <c r="I259" s="35" t="s">
        <v>13</v>
      </c>
    </row>
    <row r="260" ht="15.75" spans="1:9">
      <c r="A260" s="31" t="s">
        <v>534</v>
      </c>
      <c r="B260" s="3" t="s">
        <v>535</v>
      </c>
      <c r="C260" s="32">
        <v>40.5</v>
      </c>
      <c r="D260" s="33">
        <v>45</v>
      </c>
      <c r="E260" s="33">
        <v>41</v>
      </c>
      <c r="F260" s="33">
        <v>29.3776428571429</v>
      </c>
      <c r="G260" s="33">
        <v>4.32142857142857</v>
      </c>
      <c r="H260" s="34" t="s">
        <v>26</v>
      </c>
      <c r="I260" s="35" t="s">
        <v>13</v>
      </c>
    </row>
    <row r="261" ht="15.75" spans="1:9">
      <c r="A261" s="31" t="s">
        <v>536</v>
      </c>
      <c r="B261" s="3" t="s">
        <v>537</v>
      </c>
      <c r="C261" s="32">
        <v>95</v>
      </c>
      <c r="D261" s="33">
        <v>88.3333333333333</v>
      </c>
      <c r="E261" s="33">
        <v>89</v>
      </c>
      <c r="F261" s="33">
        <v>90.958</v>
      </c>
      <c r="G261" s="33">
        <v>14.106</v>
      </c>
      <c r="H261" s="34" t="s">
        <v>12</v>
      </c>
      <c r="I261" s="35" t="s">
        <v>13</v>
      </c>
    </row>
    <row r="262" ht="15.75" spans="1:9">
      <c r="A262" s="31" t="s">
        <v>538</v>
      </c>
      <c r="B262" s="3" t="s">
        <v>539</v>
      </c>
      <c r="C262" s="32">
        <v>96</v>
      </c>
      <c r="D262" s="33">
        <v>96</v>
      </c>
      <c r="E262" s="33">
        <v>87</v>
      </c>
      <c r="F262" s="33">
        <v>56.8725581395349</v>
      </c>
      <c r="G262" s="33">
        <v>10.586976744186</v>
      </c>
      <c r="H262" s="34" t="s">
        <v>12</v>
      </c>
      <c r="I262" s="35" t="s">
        <v>13</v>
      </c>
    </row>
    <row r="263" ht="15.75" spans="1:9">
      <c r="A263" s="31" t="s">
        <v>540</v>
      </c>
      <c r="B263" s="3" t="s">
        <v>541</v>
      </c>
      <c r="C263" s="32">
        <v>90</v>
      </c>
      <c r="D263" s="33">
        <v>43.6666666666667</v>
      </c>
      <c r="E263" s="33">
        <v>86</v>
      </c>
      <c r="F263" s="33">
        <v>69.781569831259</v>
      </c>
      <c r="G263" s="33">
        <v>8.39279715726219</v>
      </c>
      <c r="H263" s="34" t="s">
        <v>26</v>
      </c>
      <c r="I263" s="35" t="s">
        <v>13</v>
      </c>
    </row>
    <row r="264" ht="15.75" spans="1:9">
      <c r="A264" s="31" t="s">
        <v>542</v>
      </c>
      <c r="B264" s="3" t="s">
        <v>543</v>
      </c>
      <c r="C264" s="32">
        <v>77.3333333333333</v>
      </c>
      <c r="D264" s="33">
        <v>74</v>
      </c>
      <c r="E264" s="33">
        <v>85</v>
      </c>
      <c r="F264" s="33">
        <v>61.0178921568627</v>
      </c>
      <c r="G264" s="33">
        <v>8.99612745098039</v>
      </c>
      <c r="H264" s="34" t="s">
        <v>12</v>
      </c>
      <c r="I264" s="35" t="s">
        <v>13</v>
      </c>
    </row>
    <row r="265" ht="15.75" spans="1:9">
      <c r="A265" s="31" t="s">
        <v>544</v>
      </c>
      <c r="B265" s="3" t="s">
        <v>545</v>
      </c>
      <c r="C265" s="32">
        <v>48.6666666666667</v>
      </c>
      <c r="D265" s="33">
        <v>38.1515151515152</v>
      </c>
      <c r="E265" s="33">
        <v>44.5</v>
      </c>
      <c r="F265" s="33">
        <v>32.413</v>
      </c>
      <c r="G265" s="33">
        <v>5.35692307692308</v>
      </c>
      <c r="H265" s="34" t="s">
        <v>26</v>
      </c>
      <c r="I265" s="35" t="s">
        <v>13</v>
      </c>
    </row>
    <row r="266" ht="15.75" spans="1:9">
      <c r="A266" s="31" t="s">
        <v>546</v>
      </c>
      <c r="B266" s="3" t="s">
        <v>547</v>
      </c>
      <c r="C266" s="32">
        <v>52</v>
      </c>
      <c r="D266" s="33">
        <v>27</v>
      </c>
      <c r="E266" s="33">
        <v>53</v>
      </c>
      <c r="F266" s="33">
        <v>35.997243902439</v>
      </c>
      <c r="G266" s="33">
        <v>4.02882926829268</v>
      </c>
      <c r="H266" s="34" t="s">
        <v>26</v>
      </c>
      <c r="I266" s="35" t="s">
        <v>13</v>
      </c>
    </row>
    <row r="267" ht="15.75" spans="1:9">
      <c r="A267" s="31" t="s">
        <v>548</v>
      </c>
      <c r="B267" s="3" t="s">
        <v>549</v>
      </c>
      <c r="C267" s="32">
        <v>55</v>
      </c>
      <c r="D267" s="33">
        <v>57</v>
      </c>
      <c r="E267" s="33">
        <v>76</v>
      </c>
      <c r="F267" s="33">
        <v>100.553985507246</v>
      </c>
      <c r="G267" s="33">
        <v>15.5819565217391</v>
      </c>
      <c r="H267" s="34" t="s">
        <v>26</v>
      </c>
      <c r="I267" s="35" t="s">
        <v>13</v>
      </c>
    </row>
    <row r="268" ht="15.75" spans="1:9">
      <c r="A268" s="31" t="s">
        <v>550</v>
      </c>
      <c r="B268" s="3" t="s">
        <v>551</v>
      </c>
      <c r="C268" s="32">
        <v>89.3333333333333</v>
      </c>
      <c r="D268" s="33">
        <v>52.3333333333333</v>
      </c>
      <c r="E268" s="33">
        <v>62.3333333333333</v>
      </c>
      <c r="F268" s="33">
        <v>54.8209624258404</v>
      </c>
      <c r="G268" s="33">
        <v>8.47376400791035</v>
      </c>
      <c r="H268" s="34" t="s">
        <v>26</v>
      </c>
      <c r="I268" s="35" t="s">
        <v>13</v>
      </c>
    </row>
    <row r="269" ht="15.75" spans="1:9">
      <c r="A269" s="31" t="s">
        <v>552</v>
      </c>
      <c r="B269" s="3" t="s">
        <v>553</v>
      </c>
      <c r="C269" s="32">
        <v>55</v>
      </c>
      <c r="D269" s="33">
        <v>49</v>
      </c>
      <c r="E269" s="33">
        <v>48.6666666666667</v>
      </c>
      <c r="F269" s="33">
        <v>33.8723921568627</v>
      </c>
      <c r="G269" s="33">
        <v>6.04796078431373</v>
      </c>
      <c r="H269" s="34" t="s">
        <v>26</v>
      </c>
      <c r="I269" s="35" t="s">
        <v>13</v>
      </c>
    </row>
    <row r="270" ht="15.75" spans="1:9">
      <c r="A270" s="31" t="s">
        <v>554</v>
      </c>
      <c r="B270" s="3" t="s">
        <v>555</v>
      </c>
      <c r="C270" s="32">
        <v>50</v>
      </c>
      <c r="D270" s="33">
        <v>23</v>
      </c>
      <c r="E270" s="33">
        <v>36</v>
      </c>
      <c r="F270" s="33">
        <v>28.0601171171171</v>
      </c>
      <c r="G270" s="33">
        <v>2.95885158843054</v>
      </c>
      <c r="H270" s="34" t="s">
        <v>26</v>
      </c>
      <c r="I270" s="35" t="s">
        <v>13</v>
      </c>
    </row>
    <row r="271" ht="15.75" spans="1:9">
      <c r="A271" s="31" t="s">
        <v>556</v>
      </c>
      <c r="B271" s="3" t="s">
        <v>557</v>
      </c>
      <c r="C271" s="32">
        <v>29.3333333333333</v>
      </c>
      <c r="D271" s="33">
        <v>44.5</v>
      </c>
      <c r="E271" s="33">
        <v>31</v>
      </c>
      <c r="F271" s="33">
        <v>13.8476860465117</v>
      </c>
      <c r="G271" s="33">
        <v>3.4588488372093</v>
      </c>
      <c r="H271" s="34" t="s">
        <v>26</v>
      </c>
      <c r="I271" s="35" t="s">
        <v>13</v>
      </c>
    </row>
    <row r="272" ht="15.75" spans="1:9">
      <c r="A272" s="31" t="s">
        <v>558</v>
      </c>
      <c r="B272" s="3" t="s">
        <v>559</v>
      </c>
      <c r="C272" s="32" t="e">
        <v>#N/A</v>
      </c>
      <c r="D272" s="33" t="e">
        <v>#N/A</v>
      </c>
      <c r="E272" s="33" t="e">
        <v>#N/A</v>
      </c>
      <c r="F272" s="33" t="e">
        <v>#N/A</v>
      </c>
      <c r="G272" s="33" t="e">
        <v>#N/A</v>
      </c>
      <c r="H272" s="34" t="s">
        <v>26</v>
      </c>
      <c r="I272" s="35" t="s">
        <v>13</v>
      </c>
    </row>
    <row r="273" ht="15.75" spans="1:9">
      <c r="A273" s="31" t="s">
        <v>560</v>
      </c>
      <c r="B273" s="3" t="s">
        <v>561</v>
      </c>
      <c r="C273" s="32">
        <v>91.3333333333333</v>
      </c>
      <c r="D273" s="33">
        <v>63.3333333333333</v>
      </c>
      <c r="E273" s="33">
        <v>62</v>
      </c>
      <c r="F273" s="33">
        <v>99.7492682926829</v>
      </c>
      <c r="G273" s="33">
        <v>26.9239024390244</v>
      </c>
      <c r="H273" s="34" t="s">
        <v>12</v>
      </c>
      <c r="I273" s="35" t="s">
        <v>13</v>
      </c>
    </row>
    <row r="274" ht="15.75" spans="1:9">
      <c r="A274" s="31" t="s">
        <v>562</v>
      </c>
      <c r="B274" s="3" t="s">
        <v>563</v>
      </c>
      <c r="C274" s="32">
        <v>84</v>
      </c>
      <c r="D274" s="33">
        <v>65.6666666666667</v>
      </c>
      <c r="E274" s="33">
        <v>80.3333333333333</v>
      </c>
      <c r="F274" s="33">
        <v>62.330076696906</v>
      </c>
      <c r="G274" s="33">
        <v>10.600806730075</v>
      </c>
      <c r="H274" s="34" t="s">
        <v>26</v>
      </c>
      <c r="I274" s="35" t="s">
        <v>13</v>
      </c>
    </row>
    <row r="275" ht="15.75" spans="1:9">
      <c r="A275" s="31" t="s">
        <v>564</v>
      </c>
      <c r="B275" s="3" t="s">
        <v>565</v>
      </c>
      <c r="C275" s="33" t="e">
        <v>#N/A</v>
      </c>
      <c r="D275" s="33" t="e">
        <v>#N/A</v>
      </c>
      <c r="E275" s="33" t="e">
        <v>#N/A</v>
      </c>
      <c r="F275" s="33" t="e">
        <v>#N/A</v>
      </c>
      <c r="G275" s="33" t="e">
        <v>#N/A</v>
      </c>
      <c r="H275" s="34" t="s">
        <v>12</v>
      </c>
      <c r="I275" s="35" t="s">
        <v>13</v>
      </c>
    </row>
    <row r="276" ht="15.75" spans="1:9">
      <c r="A276" s="31" t="s">
        <v>566</v>
      </c>
      <c r="B276" s="3" t="s">
        <v>567</v>
      </c>
      <c r="C276" s="32">
        <v>91.3333333333334</v>
      </c>
      <c r="D276" s="33">
        <v>93</v>
      </c>
      <c r="E276" s="33">
        <v>92</v>
      </c>
      <c r="F276" s="33">
        <v>50.6733333333333</v>
      </c>
      <c r="G276" s="33">
        <v>7.14571428571429</v>
      </c>
      <c r="H276" s="34" t="s">
        <v>12</v>
      </c>
      <c r="I276" s="35" t="s">
        <v>13</v>
      </c>
    </row>
    <row r="277" ht="15.75" spans="1:9">
      <c r="A277" s="31" t="s">
        <v>568</v>
      </c>
      <c r="B277" s="3" t="s">
        <v>569</v>
      </c>
      <c r="C277" s="32">
        <v>46</v>
      </c>
      <c r="D277" s="33">
        <v>31</v>
      </c>
      <c r="E277" s="33">
        <v>29.3333333333333</v>
      </c>
      <c r="F277" s="33">
        <v>48.6286811594203</v>
      </c>
      <c r="G277" s="33">
        <v>5.60933333333333</v>
      </c>
      <c r="H277" s="34" t="s">
        <v>26</v>
      </c>
      <c r="I277" s="35" t="s">
        <v>17</v>
      </c>
    </row>
    <row r="278" ht="15.75" spans="1:9">
      <c r="A278" s="31" t="s">
        <v>570</v>
      </c>
      <c r="B278" s="3" t="s">
        <v>571</v>
      </c>
      <c r="C278" s="32">
        <v>68.6666666666667</v>
      </c>
      <c r="D278" s="33">
        <v>51.6666666666667</v>
      </c>
      <c r="E278" s="33">
        <v>44.6666666666667</v>
      </c>
      <c r="F278" s="33">
        <v>63.5955891472868</v>
      </c>
      <c r="G278" s="33">
        <v>10.6804573643411</v>
      </c>
      <c r="H278" s="34" t="s">
        <v>12</v>
      </c>
      <c r="I278" s="35" t="s">
        <v>13</v>
      </c>
    </row>
    <row r="279" ht="15.75" spans="1:9">
      <c r="A279" s="31" t="s">
        <v>572</v>
      </c>
      <c r="B279" s="3" t="s">
        <v>573</v>
      </c>
      <c r="C279" s="32">
        <v>89.6666666666667</v>
      </c>
      <c r="D279" s="33">
        <v>52</v>
      </c>
      <c r="E279" s="33">
        <v>65</v>
      </c>
      <c r="F279" s="33">
        <v>61.406</v>
      </c>
      <c r="G279" s="33">
        <v>8.702</v>
      </c>
      <c r="H279" s="34" t="s">
        <v>12</v>
      </c>
      <c r="I279" s="35" t="s">
        <v>13</v>
      </c>
    </row>
    <row r="280" ht="15.75" spans="1:9">
      <c r="A280" s="31" t="s">
        <v>574</v>
      </c>
      <c r="B280" s="3" t="s">
        <v>575</v>
      </c>
      <c r="C280" s="32">
        <v>82.6666666666667</v>
      </c>
      <c r="D280" s="33">
        <v>68.3333333333333</v>
      </c>
      <c r="E280" s="33">
        <v>44</v>
      </c>
      <c r="F280" s="33">
        <v>31.113</v>
      </c>
      <c r="G280" s="33">
        <v>2.423</v>
      </c>
      <c r="H280" s="34" t="s">
        <v>26</v>
      </c>
      <c r="I280" s="35" t="s">
        <v>17</v>
      </c>
    </row>
    <row r="281" ht="15.75" spans="1:9">
      <c r="A281" s="31" t="s">
        <v>576</v>
      </c>
      <c r="B281" s="3" t="s">
        <v>577</v>
      </c>
      <c r="C281" s="32" t="e">
        <v>#N/A</v>
      </c>
      <c r="D281" s="33" t="e">
        <v>#N/A</v>
      </c>
      <c r="E281" s="33" t="e">
        <v>#N/A</v>
      </c>
      <c r="F281" s="33" t="e">
        <v>#N/A</v>
      </c>
      <c r="G281" s="33" t="e">
        <v>#N/A</v>
      </c>
      <c r="H281" s="34" t="s">
        <v>12</v>
      </c>
      <c r="I281" s="35" t="s">
        <v>13</v>
      </c>
    </row>
    <row r="282" ht="15.75" spans="1:9">
      <c r="A282" s="31" t="s">
        <v>578</v>
      </c>
      <c r="B282" s="3" t="s">
        <v>579</v>
      </c>
      <c r="C282" s="32" t="e">
        <v>#N/A</v>
      </c>
      <c r="D282" s="33" t="e">
        <v>#N/A</v>
      </c>
      <c r="E282" s="33" t="e">
        <v>#N/A</v>
      </c>
      <c r="F282" s="33" t="e">
        <v>#N/A</v>
      </c>
      <c r="G282" s="33" t="e">
        <v>#N/A</v>
      </c>
      <c r="H282" s="34" t="s">
        <v>26</v>
      </c>
      <c r="I282" s="35" t="s">
        <v>13</v>
      </c>
    </row>
    <row r="283" ht="15.75" spans="1:9">
      <c r="A283" s="31" t="s">
        <v>580</v>
      </c>
      <c r="B283" s="3" t="s">
        <v>581</v>
      </c>
      <c r="C283" s="32">
        <v>84</v>
      </c>
      <c r="D283" s="33">
        <v>63.3333333333333</v>
      </c>
      <c r="E283" s="33">
        <v>98</v>
      </c>
      <c r="F283" s="33">
        <v>68.8504761904762</v>
      </c>
      <c r="G283" s="33">
        <v>10.5238095238095</v>
      </c>
      <c r="H283" s="34" t="s">
        <v>12</v>
      </c>
      <c r="I283" s="35" t="s">
        <v>13</v>
      </c>
    </row>
    <row r="284" ht="15.75" spans="1:9">
      <c r="A284" s="31" t="s">
        <v>582</v>
      </c>
      <c r="B284" s="3" t="s">
        <v>583</v>
      </c>
      <c r="C284" s="32">
        <v>58.4444444444444</v>
      </c>
      <c r="D284" s="33">
        <v>29</v>
      </c>
      <c r="E284" s="33">
        <v>70</v>
      </c>
      <c r="F284" s="33">
        <v>52.753488372093</v>
      </c>
      <c r="G284" s="33">
        <v>5.27255813953488</v>
      </c>
      <c r="H284" s="34" t="s">
        <v>26</v>
      </c>
      <c r="I284" s="35" t="s">
        <v>13</v>
      </c>
    </row>
    <row r="285" ht="15.75" spans="1:9">
      <c r="A285" s="31" t="s">
        <v>584</v>
      </c>
      <c r="B285" s="3" t="s">
        <v>585</v>
      </c>
      <c r="C285" s="32">
        <v>52</v>
      </c>
      <c r="D285" s="33">
        <v>39.3333333333333</v>
      </c>
      <c r="E285" s="33">
        <v>35.5</v>
      </c>
      <c r="F285" s="33">
        <v>35.9412427409988</v>
      </c>
      <c r="G285" s="33">
        <v>4.09788617886178</v>
      </c>
      <c r="H285" s="34" t="s">
        <v>26</v>
      </c>
      <c r="I285" s="35" t="s">
        <v>13</v>
      </c>
    </row>
    <row r="286" ht="15.75" spans="1:9">
      <c r="A286" s="31" t="s">
        <v>586</v>
      </c>
      <c r="B286" s="3" t="s">
        <v>587</v>
      </c>
      <c r="C286" s="32">
        <v>75</v>
      </c>
      <c r="D286" s="33">
        <v>39.6666666666667</v>
      </c>
      <c r="E286" s="33">
        <v>68.5</v>
      </c>
      <c r="F286" s="33">
        <v>54.074</v>
      </c>
      <c r="G286" s="33">
        <v>8.18461538461538</v>
      </c>
      <c r="H286" s="34" t="s">
        <v>26</v>
      </c>
      <c r="I286" s="35" t="s">
        <v>13</v>
      </c>
    </row>
    <row r="287" ht="15.75" spans="1:9">
      <c r="A287" s="31" t="s">
        <v>588</v>
      </c>
      <c r="B287" s="3" t="s">
        <v>589</v>
      </c>
      <c r="C287" s="32">
        <v>65.5</v>
      </c>
      <c r="D287" s="33">
        <v>31.6666666666667</v>
      </c>
      <c r="E287" s="33">
        <v>43.3333333333333</v>
      </c>
      <c r="F287" s="33">
        <v>36.7045482360982</v>
      </c>
      <c r="G287" s="33">
        <v>4.40745837605004</v>
      </c>
      <c r="H287" s="34" t="s">
        <v>26</v>
      </c>
      <c r="I287" s="35" t="s">
        <v>13</v>
      </c>
    </row>
    <row r="288" ht="15.75" spans="1:9">
      <c r="A288" s="31" t="s">
        <v>590</v>
      </c>
      <c r="B288" s="3" t="s">
        <v>591</v>
      </c>
      <c r="C288" s="32">
        <v>77.3333333333333</v>
      </c>
      <c r="D288" s="33">
        <v>52.6666666666667</v>
      </c>
      <c r="E288" s="33">
        <v>49.3333333333333</v>
      </c>
      <c r="F288" s="33">
        <v>31.7321382113821</v>
      </c>
      <c r="G288" s="33">
        <v>3.6306062212796</v>
      </c>
      <c r="H288" s="34" t="s">
        <v>26</v>
      </c>
      <c r="I288" s="35" t="s">
        <v>13</v>
      </c>
    </row>
    <row r="289" ht="15.75" spans="1:9">
      <c r="A289" s="31" t="s">
        <v>592</v>
      </c>
      <c r="B289" s="3" t="s">
        <v>593</v>
      </c>
      <c r="C289" s="32">
        <v>46</v>
      </c>
      <c r="D289" s="33">
        <v>57.5</v>
      </c>
      <c r="E289" s="33">
        <v>29</v>
      </c>
      <c r="F289" s="33">
        <v>18.0150793650793</v>
      </c>
      <c r="G289" s="33">
        <v>1.71228571428571</v>
      </c>
      <c r="H289" s="34" t="s">
        <v>26</v>
      </c>
      <c r="I289" s="35" t="s">
        <v>13</v>
      </c>
    </row>
    <row r="290" ht="15.75" spans="1:9">
      <c r="A290" s="31" t="s">
        <v>594</v>
      </c>
      <c r="B290" s="3" t="s">
        <v>595</v>
      </c>
      <c r="C290" s="32">
        <v>28</v>
      </c>
      <c r="D290" s="33">
        <v>23</v>
      </c>
      <c r="E290" s="33">
        <v>22.775</v>
      </c>
      <c r="F290" s="33">
        <v>26.5755</v>
      </c>
      <c r="G290" s="33">
        <v>5.298</v>
      </c>
      <c r="H290" s="34" t="s">
        <v>26</v>
      </c>
      <c r="I290" s="35" t="s">
        <v>13</v>
      </c>
    </row>
    <row r="291" ht="15.75" spans="1:9">
      <c r="A291" s="31" t="s">
        <v>596</v>
      </c>
      <c r="B291" s="3" t="s">
        <v>597</v>
      </c>
      <c r="C291" s="32">
        <v>62.3333333333333</v>
      </c>
      <c r="D291" s="33">
        <v>51</v>
      </c>
      <c r="E291" s="33">
        <v>76</v>
      </c>
      <c r="F291" s="33">
        <v>64.7674358974359</v>
      </c>
      <c r="G291" s="33">
        <v>14.6221666666667</v>
      </c>
      <c r="H291" s="34" t="s">
        <v>26</v>
      </c>
      <c r="I291" s="35" t="s">
        <v>13</v>
      </c>
    </row>
    <row r="292" ht="15.75" spans="1:9">
      <c r="A292" s="31" t="s">
        <v>598</v>
      </c>
      <c r="B292" s="3" t="s">
        <v>599</v>
      </c>
      <c r="C292" s="32">
        <v>88.6666666666667</v>
      </c>
      <c r="D292" s="33">
        <v>62</v>
      </c>
      <c r="E292" s="33">
        <v>84</v>
      </c>
      <c r="F292" s="33">
        <v>90.251</v>
      </c>
      <c r="G292" s="33">
        <v>8.407</v>
      </c>
      <c r="H292" s="34" t="s">
        <v>12</v>
      </c>
      <c r="I292" s="35" t="s">
        <v>13</v>
      </c>
    </row>
    <row r="293" ht="15.75" spans="1:9">
      <c r="A293" s="31" t="s">
        <v>600</v>
      </c>
      <c r="B293" s="3" t="s">
        <v>601</v>
      </c>
      <c r="C293" s="32">
        <v>90.3333333333333</v>
      </c>
      <c r="D293" s="33">
        <v>90.3333333333333</v>
      </c>
      <c r="E293" s="33">
        <v>89</v>
      </c>
      <c r="F293" s="33">
        <v>80.3554242424242</v>
      </c>
      <c r="G293" s="33">
        <v>9.47959595959596</v>
      </c>
      <c r="H293" s="34" t="s">
        <v>12</v>
      </c>
      <c r="I293" s="35" t="s">
        <v>13</v>
      </c>
    </row>
    <row r="294" ht="15.75" spans="1:9">
      <c r="A294" s="31" t="s">
        <v>602</v>
      </c>
      <c r="B294" s="3" t="s">
        <v>603</v>
      </c>
      <c r="C294" s="32">
        <v>99.3333333333333</v>
      </c>
      <c r="D294" s="33">
        <v>87.3333333333333</v>
      </c>
      <c r="E294" s="33">
        <v>84.3333333333333</v>
      </c>
      <c r="F294" s="33">
        <v>64.3816666666667</v>
      </c>
      <c r="G294" s="33">
        <v>9.24966666666667</v>
      </c>
      <c r="H294" s="34" t="s">
        <v>12</v>
      </c>
      <c r="I294" s="35" t="s">
        <v>13</v>
      </c>
    </row>
    <row r="295" ht="15.75" spans="1:9">
      <c r="A295" s="31" t="s">
        <v>604</v>
      </c>
      <c r="B295" s="3" t="s">
        <v>605</v>
      </c>
      <c r="C295" s="32">
        <v>55.6666666666667</v>
      </c>
      <c r="D295" s="33">
        <v>50.3333333333333</v>
      </c>
      <c r="E295" s="33">
        <v>82.6666666666667</v>
      </c>
      <c r="F295" s="33">
        <v>36.538172741536</v>
      </c>
      <c r="G295" s="33">
        <v>6.43485613516422</v>
      </c>
      <c r="H295" s="34" t="s">
        <v>12</v>
      </c>
      <c r="I295" s="35" t="s">
        <v>13</v>
      </c>
    </row>
    <row r="296" ht="15.75" spans="1:9">
      <c r="A296" s="31" t="s">
        <v>606</v>
      </c>
      <c r="B296" s="3" t="s">
        <v>607</v>
      </c>
      <c r="C296" s="32">
        <v>94.6666666666667</v>
      </c>
      <c r="D296" s="33">
        <v>82.3333333333333</v>
      </c>
      <c r="E296" s="33">
        <v>67</v>
      </c>
      <c r="F296" s="33">
        <v>89.4003658536585</v>
      </c>
      <c r="G296" s="33">
        <v>13.5227967479675</v>
      </c>
      <c r="H296" s="34" t="s">
        <v>26</v>
      </c>
      <c r="I296" s="35" t="s">
        <v>13</v>
      </c>
    </row>
    <row r="297" ht="15.75" spans="1:9">
      <c r="A297" s="31" t="s">
        <v>608</v>
      </c>
      <c r="B297" s="3" t="s">
        <v>609</v>
      </c>
      <c r="C297" s="32">
        <v>93.3333333333333</v>
      </c>
      <c r="D297" s="33">
        <v>94.6666666666667</v>
      </c>
      <c r="E297" s="33">
        <v>93.5</v>
      </c>
      <c r="F297" s="33">
        <v>69.4098243243243</v>
      </c>
      <c r="G297" s="33">
        <v>6.62702702702703</v>
      </c>
      <c r="H297" s="34" t="s">
        <v>12</v>
      </c>
      <c r="I297" s="35" t="s">
        <v>13</v>
      </c>
    </row>
    <row r="298" ht="15.75" spans="1:9">
      <c r="A298" s="31" t="s">
        <v>610</v>
      </c>
      <c r="B298" s="3" t="s">
        <v>611</v>
      </c>
      <c r="C298" s="32">
        <v>34</v>
      </c>
      <c r="D298" s="33">
        <v>52.3333333333333</v>
      </c>
      <c r="E298" s="33">
        <v>39.5</v>
      </c>
      <c r="F298" s="33">
        <v>30.822</v>
      </c>
      <c r="G298" s="33">
        <v>4</v>
      </c>
      <c r="H298" s="34" t="s">
        <v>26</v>
      </c>
      <c r="I298" s="35" t="s">
        <v>175</v>
      </c>
    </row>
    <row r="299" ht="15.75" spans="1:9">
      <c r="A299" s="31" t="s">
        <v>612</v>
      </c>
      <c r="B299" s="3" t="s">
        <v>613</v>
      </c>
      <c r="C299" s="32">
        <v>94.6666666666667</v>
      </c>
      <c r="D299" s="33">
        <v>53.3333333333333</v>
      </c>
      <c r="E299" s="33">
        <v>31.3333333333333</v>
      </c>
      <c r="F299" s="33">
        <v>31.9057052324369</v>
      </c>
      <c r="G299" s="33">
        <v>3.97912695434646</v>
      </c>
      <c r="H299" s="34" t="s">
        <v>12</v>
      </c>
      <c r="I299" s="35" t="s">
        <v>13</v>
      </c>
    </row>
    <row r="300" ht="15.75" spans="1:9">
      <c r="A300" s="31" t="s">
        <v>614</v>
      </c>
      <c r="B300" s="3" t="s">
        <v>615</v>
      </c>
      <c r="C300" s="32">
        <v>35.5</v>
      </c>
      <c r="D300" s="33">
        <v>44.3333333333333</v>
      </c>
      <c r="E300" s="33">
        <v>81.3333333333333</v>
      </c>
      <c r="F300" s="33">
        <v>77.4584615384615</v>
      </c>
      <c r="G300" s="33">
        <v>10.6215384615384</v>
      </c>
      <c r="H300" s="34" t="s">
        <v>229</v>
      </c>
      <c r="I300" s="35" t="s">
        <v>13</v>
      </c>
    </row>
    <row r="301" ht="15.75" spans="1:9">
      <c r="A301" s="31" t="s">
        <v>616</v>
      </c>
      <c r="B301" s="3" t="s">
        <v>617</v>
      </c>
      <c r="C301" s="32">
        <v>53</v>
      </c>
      <c r="D301" s="33">
        <v>46.4814814814815</v>
      </c>
      <c r="E301" s="33">
        <v>43</v>
      </c>
      <c r="F301" s="33">
        <v>40.2823596142938</v>
      </c>
      <c r="G301" s="33">
        <v>4.61269427112877</v>
      </c>
      <c r="H301" s="34" t="s">
        <v>26</v>
      </c>
      <c r="I301" s="35" t="s">
        <v>13</v>
      </c>
    </row>
    <row r="302" ht="15.75" spans="1:9">
      <c r="A302" s="31" t="s">
        <v>618</v>
      </c>
      <c r="B302" s="3" t="s">
        <v>619</v>
      </c>
      <c r="C302" s="32">
        <v>13</v>
      </c>
      <c r="D302" s="33">
        <v>31.6666666666667</v>
      </c>
      <c r="E302" s="33">
        <v>20.5</v>
      </c>
      <c r="F302" s="33">
        <v>14.2522055137844</v>
      </c>
      <c r="G302" s="33">
        <v>1.88869674185463</v>
      </c>
      <c r="H302" s="34" t="s">
        <v>26</v>
      </c>
      <c r="I302" s="35" t="s">
        <v>13</v>
      </c>
    </row>
    <row r="303" ht="15.75" spans="1:9">
      <c r="A303" s="31" t="s">
        <v>620</v>
      </c>
      <c r="B303" s="3" t="s">
        <v>621</v>
      </c>
      <c r="C303" s="32">
        <v>12.3333333333333</v>
      </c>
      <c r="D303" s="33">
        <v>20.3333333333333</v>
      </c>
      <c r="E303" s="33">
        <v>26.3333333333333</v>
      </c>
      <c r="F303" s="33">
        <v>19.267</v>
      </c>
      <c r="G303" s="33">
        <v>2.399</v>
      </c>
      <c r="H303" s="34" t="s">
        <v>26</v>
      </c>
      <c r="I303" s="35" t="s">
        <v>175</v>
      </c>
    </row>
    <row r="304" ht="15.75" spans="1:9">
      <c r="A304" s="31" t="s">
        <v>622</v>
      </c>
      <c r="B304" s="3" t="s">
        <v>623</v>
      </c>
      <c r="C304" s="32">
        <v>89.3333333333333</v>
      </c>
      <c r="D304" s="33">
        <v>36.6666666666667</v>
      </c>
      <c r="E304" s="33">
        <v>63.6666666666667</v>
      </c>
      <c r="F304" s="33">
        <v>58.604</v>
      </c>
      <c r="G304" s="33">
        <v>5.723</v>
      </c>
      <c r="H304" s="34" t="s">
        <v>26</v>
      </c>
      <c r="I304" s="35" t="s">
        <v>17</v>
      </c>
    </row>
    <row r="305" ht="15.75" spans="1:9">
      <c r="A305" s="31" t="s">
        <v>624</v>
      </c>
      <c r="B305" s="3" t="s">
        <v>625</v>
      </c>
      <c r="C305" s="32">
        <v>86.5925925925926</v>
      </c>
      <c r="D305" s="33">
        <v>51.3333333333333</v>
      </c>
      <c r="E305" s="33">
        <v>68.3333333333333</v>
      </c>
      <c r="F305" s="33">
        <v>114.975749479279</v>
      </c>
      <c r="G305" s="33">
        <v>22.6174157868275</v>
      </c>
      <c r="H305" s="34" t="s">
        <v>16</v>
      </c>
      <c r="I305" s="35" t="s">
        <v>17</v>
      </c>
    </row>
    <row r="306" ht="15.75" spans="1:9">
      <c r="A306" s="31" t="s">
        <v>626</v>
      </c>
      <c r="B306" s="3" t="s">
        <v>627</v>
      </c>
      <c r="C306" s="32">
        <v>63</v>
      </c>
      <c r="D306" s="33">
        <v>24</v>
      </c>
      <c r="E306" s="33">
        <v>18.3333333333333</v>
      </c>
      <c r="F306" s="33">
        <v>14.438375</v>
      </c>
      <c r="G306" s="33">
        <v>2.09233333333333</v>
      </c>
      <c r="H306" s="34" t="s">
        <v>12</v>
      </c>
      <c r="I306" s="35" t="s">
        <v>13</v>
      </c>
    </row>
    <row r="307" ht="15.75" spans="1:9">
      <c r="A307" s="31" t="s">
        <v>628</v>
      </c>
      <c r="B307" s="3" t="s">
        <v>629</v>
      </c>
      <c r="C307" s="32">
        <v>57</v>
      </c>
      <c r="D307" s="33">
        <v>70</v>
      </c>
      <c r="E307" s="33">
        <v>63</v>
      </c>
      <c r="F307" s="33">
        <v>40.2339784946237</v>
      </c>
      <c r="G307" s="33">
        <v>5.75049731182796</v>
      </c>
      <c r="H307" s="34" t="s">
        <v>26</v>
      </c>
      <c r="I307" s="35" t="s">
        <v>13</v>
      </c>
    </row>
    <row r="308" ht="15.75" spans="1:9">
      <c r="A308" s="31" t="s">
        <v>630</v>
      </c>
      <c r="B308" s="3" t="s">
        <v>631</v>
      </c>
      <c r="C308" s="32">
        <v>58.3333333333333</v>
      </c>
      <c r="D308" s="33">
        <v>50</v>
      </c>
      <c r="E308" s="33">
        <v>27</v>
      </c>
      <c r="F308" s="33">
        <v>23.374</v>
      </c>
      <c r="G308" s="33">
        <v>2.383</v>
      </c>
      <c r="H308" s="34" t="s">
        <v>26</v>
      </c>
      <c r="I308" s="35" t="s">
        <v>13</v>
      </c>
    </row>
    <row r="309" ht="15.75" spans="1:9">
      <c r="A309" s="31" t="s">
        <v>632</v>
      </c>
      <c r="B309" s="3" t="s">
        <v>633</v>
      </c>
      <c r="C309" s="32" t="e">
        <v>#N/A</v>
      </c>
      <c r="D309" s="33" t="e">
        <v>#N/A</v>
      </c>
      <c r="E309" s="33" t="e">
        <v>#N/A</v>
      </c>
      <c r="F309" s="33" t="e">
        <v>#N/A</v>
      </c>
      <c r="G309" s="33" t="e">
        <v>#N/A</v>
      </c>
      <c r="H309" s="34" t="s">
        <v>12</v>
      </c>
      <c r="I309" s="35" t="s">
        <v>13</v>
      </c>
    </row>
    <row r="310" ht="15.75" spans="1:9">
      <c r="A310" s="31" t="s">
        <v>634</v>
      </c>
      <c r="B310" s="3" t="s">
        <v>635</v>
      </c>
      <c r="C310" s="32">
        <v>36</v>
      </c>
      <c r="D310" s="33">
        <v>36.3333333333333</v>
      </c>
      <c r="E310" s="33">
        <v>35</v>
      </c>
      <c r="F310" s="33">
        <v>12.2323809523809</v>
      </c>
      <c r="G310" s="33">
        <v>1.40857142857142</v>
      </c>
      <c r="H310" s="34" t="s">
        <v>12</v>
      </c>
      <c r="I310" s="35" t="s">
        <v>13</v>
      </c>
    </row>
    <row r="311" ht="15.75" spans="1:9">
      <c r="A311" s="31" t="s">
        <v>636</v>
      </c>
      <c r="B311" s="3" t="s">
        <v>637</v>
      </c>
      <c r="C311" s="32">
        <v>81.3333333333333</v>
      </c>
      <c r="D311" s="33">
        <v>78.3333333333333</v>
      </c>
      <c r="E311" s="33">
        <v>67</v>
      </c>
      <c r="F311" s="33">
        <v>57.3674418604651</v>
      </c>
      <c r="G311" s="33">
        <v>7.74976744186046</v>
      </c>
      <c r="H311" s="34" t="s">
        <v>26</v>
      </c>
      <c r="I311" s="35" t="s">
        <v>13</v>
      </c>
    </row>
    <row r="312" ht="15.75" spans="1:9">
      <c r="A312" s="31" t="s">
        <v>638</v>
      </c>
      <c r="B312" s="3" t="s">
        <v>639</v>
      </c>
      <c r="C312" s="32">
        <v>41</v>
      </c>
      <c r="D312" s="33">
        <v>20</v>
      </c>
      <c r="E312" s="33">
        <v>15</v>
      </c>
      <c r="F312" s="33">
        <v>9.77442988019732</v>
      </c>
      <c r="G312" s="33">
        <v>0.273434108527132</v>
      </c>
      <c r="H312" s="34" t="s">
        <v>12</v>
      </c>
      <c r="I312" s="35" t="s">
        <v>13</v>
      </c>
    </row>
    <row r="313" ht="15.75" spans="1:9">
      <c r="A313" s="31" t="s">
        <v>640</v>
      </c>
      <c r="B313" s="3" t="s">
        <v>641</v>
      </c>
      <c r="C313" s="32">
        <v>87.3333333333333</v>
      </c>
      <c r="D313" s="33">
        <v>63</v>
      </c>
      <c r="E313" s="33">
        <v>49</v>
      </c>
      <c r="F313" s="33">
        <v>62.4980144927536</v>
      </c>
      <c r="G313" s="33">
        <v>11.0016956521739</v>
      </c>
      <c r="H313" s="34" t="s">
        <v>12</v>
      </c>
      <c r="I313" s="35" t="s">
        <v>13</v>
      </c>
    </row>
    <row r="314" ht="15.75" spans="1:9">
      <c r="A314" s="31" t="s">
        <v>642</v>
      </c>
      <c r="B314" s="3" t="s">
        <v>643</v>
      </c>
      <c r="C314" s="32">
        <v>39</v>
      </c>
      <c r="D314" s="33">
        <v>29</v>
      </c>
      <c r="E314" s="33">
        <v>62.5</v>
      </c>
      <c r="F314" s="33">
        <v>57.5686976744186</v>
      </c>
      <c r="G314" s="33">
        <v>12.9432093023256</v>
      </c>
      <c r="H314" s="34" t="s">
        <v>12</v>
      </c>
      <c r="I314" s="35" t="s">
        <v>13</v>
      </c>
    </row>
    <row r="315" ht="15.75" spans="1:9">
      <c r="A315" s="31" t="s">
        <v>644</v>
      </c>
      <c r="B315" s="3" t="s">
        <v>645</v>
      </c>
      <c r="C315" s="32" t="e">
        <v>#N/A</v>
      </c>
      <c r="D315" s="33" t="e">
        <v>#N/A</v>
      </c>
      <c r="E315" s="33" t="e">
        <v>#N/A</v>
      </c>
      <c r="F315" s="33" t="e">
        <v>#N/A</v>
      </c>
      <c r="G315" s="33" t="e">
        <v>#N/A</v>
      </c>
      <c r="H315" s="34" t="s">
        <v>26</v>
      </c>
      <c r="I315" s="35" t="s">
        <v>13</v>
      </c>
    </row>
    <row r="316" ht="15.75" spans="1:9">
      <c r="A316" s="31" t="s">
        <v>646</v>
      </c>
      <c r="B316" s="3" t="s">
        <v>647</v>
      </c>
      <c r="C316" s="32">
        <v>93</v>
      </c>
      <c r="D316" s="33">
        <v>76</v>
      </c>
      <c r="E316" s="33">
        <v>60.3333333333333</v>
      </c>
      <c r="F316" s="33">
        <v>89.1694868816819</v>
      </c>
      <c r="G316" s="33">
        <v>17.5538580660532</v>
      </c>
      <c r="H316" s="34" t="s">
        <v>12</v>
      </c>
      <c r="I316" s="35" t="s">
        <v>13</v>
      </c>
    </row>
    <row r="317" ht="15.75" spans="1:9">
      <c r="A317" s="31" t="s">
        <v>648</v>
      </c>
      <c r="B317" s="3" t="s">
        <v>649</v>
      </c>
      <c r="C317" s="32">
        <v>78.3333333333333</v>
      </c>
      <c r="D317" s="33">
        <v>40</v>
      </c>
      <c r="E317" s="33">
        <v>71</v>
      </c>
      <c r="F317" s="33">
        <v>57.0070964338952</v>
      </c>
      <c r="G317" s="33">
        <v>8.47975278064441</v>
      </c>
      <c r="H317" s="34" t="s">
        <v>26</v>
      </c>
      <c r="I317" s="35" t="s">
        <v>13</v>
      </c>
    </row>
    <row r="318" ht="15.75" spans="1:9">
      <c r="A318" s="31" t="s">
        <v>650</v>
      </c>
      <c r="B318" s="3" t="s">
        <v>651</v>
      </c>
      <c r="C318" s="32" t="e">
        <v>#N/A</v>
      </c>
      <c r="D318" s="33" t="e">
        <v>#N/A</v>
      </c>
      <c r="E318" s="33" t="e">
        <v>#N/A</v>
      </c>
      <c r="F318" s="33" t="e">
        <v>#N/A</v>
      </c>
      <c r="G318" s="33" t="e">
        <v>#N/A</v>
      </c>
      <c r="H318" s="34" t="s">
        <v>26</v>
      </c>
      <c r="I318" s="35" t="s">
        <v>13</v>
      </c>
    </row>
    <row r="319" ht="15.75" spans="1:9">
      <c r="A319" s="31" t="s">
        <v>652</v>
      </c>
      <c r="B319" s="3" t="s">
        <v>653</v>
      </c>
      <c r="C319" s="32">
        <v>23.6666666666667</v>
      </c>
      <c r="D319" s="33">
        <v>17.3333333333333</v>
      </c>
      <c r="E319" s="33">
        <v>26.6666666666667</v>
      </c>
      <c r="F319" s="33">
        <v>25.784</v>
      </c>
      <c r="G319" s="33">
        <v>2.08390243902439</v>
      </c>
      <c r="H319" s="34" t="s">
        <v>26</v>
      </c>
      <c r="I319" s="35" t="s">
        <v>13</v>
      </c>
    </row>
    <row r="320" ht="15.75" spans="1:9">
      <c r="A320" s="31" t="s">
        <v>654</v>
      </c>
      <c r="B320" s="3" t="s">
        <v>655</v>
      </c>
      <c r="C320" s="32">
        <v>61.3333333333333</v>
      </c>
      <c r="D320" s="33">
        <v>34</v>
      </c>
      <c r="E320" s="33">
        <v>35</v>
      </c>
      <c r="F320" s="33">
        <v>94.3458771929824</v>
      </c>
      <c r="G320" s="33">
        <v>13.6469298245614</v>
      </c>
      <c r="H320" s="34" t="s">
        <v>26</v>
      </c>
      <c r="I320" s="35" t="s">
        <v>13</v>
      </c>
    </row>
    <row r="321" ht="15.75" spans="1:9">
      <c r="A321" s="31" t="s">
        <v>656</v>
      </c>
      <c r="B321" s="3" t="s">
        <v>657</v>
      </c>
      <c r="C321" s="32">
        <v>16.6666666666667</v>
      </c>
      <c r="D321" s="33">
        <v>16.3333333333333</v>
      </c>
      <c r="E321" s="33">
        <v>11</v>
      </c>
      <c r="F321" s="33">
        <v>10.849627445725</v>
      </c>
      <c r="G321" s="33">
        <v>1.68224902468804</v>
      </c>
      <c r="H321" s="34" t="s">
        <v>26</v>
      </c>
      <c r="I321" s="35" t="s">
        <v>13</v>
      </c>
    </row>
    <row r="322" ht="15.75" spans="1:9">
      <c r="A322" s="31" t="s">
        <v>658</v>
      </c>
      <c r="B322" s="3" t="s">
        <v>659</v>
      </c>
      <c r="C322" s="32">
        <v>14</v>
      </c>
      <c r="D322" s="33">
        <v>10.3333333333333</v>
      </c>
      <c r="E322" s="33">
        <v>6</v>
      </c>
      <c r="F322" s="33">
        <v>6.48574509803922</v>
      </c>
      <c r="G322" s="33">
        <v>0.974450980392157</v>
      </c>
      <c r="H322" s="34" t="s">
        <v>26</v>
      </c>
      <c r="I322" s="35" t="s">
        <v>13</v>
      </c>
    </row>
    <row r="323" ht="15.75" spans="1:9">
      <c r="A323" s="31" t="s">
        <v>660</v>
      </c>
      <c r="B323" s="3" t="s">
        <v>661</v>
      </c>
      <c r="C323" s="32">
        <v>38.5</v>
      </c>
      <c r="D323" s="33">
        <v>36</v>
      </c>
      <c r="E323" s="33">
        <v>39.6666666666667</v>
      </c>
      <c r="F323" s="33">
        <v>29.2184741579559</v>
      </c>
      <c r="G323" s="33">
        <v>2.685875</v>
      </c>
      <c r="H323" s="34" t="s">
        <v>26</v>
      </c>
      <c r="I323" s="35" t="s">
        <v>13</v>
      </c>
    </row>
    <row r="324" ht="15.75" spans="1:9">
      <c r="A324" s="31" t="s">
        <v>662</v>
      </c>
      <c r="B324" s="3" t="s">
        <v>663</v>
      </c>
      <c r="C324" s="32">
        <v>51.3333333333333</v>
      </c>
      <c r="D324" s="33">
        <v>63.6666666666667</v>
      </c>
      <c r="E324" s="33">
        <v>63</v>
      </c>
      <c r="F324" s="33">
        <v>42.8608704688551</v>
      </c>
      <c r="G324" s="33">
        <v>6.48491798602196</v>
      </c>
      <c r="H324" s="34" t="s">
        <v>26</v>
      </c>
      <c r="I324" s="35" t="s">
        <v>13</v>
      </c>
    </row>
    <row r="325" ht="15.75" spans="1:9">
      <c r="A325" s="31" t="s">
        <v>664</v>
      </c>
      <c r="B325" s="3" t="s">
        <v>665</v>
      </c>
      <c r="C325" s="32">
        <v>46.6666666666667</v>
      </c>
      <c r="D325" s="33">
        <v>29</v>
      </c>
      <c r="E325" s="33">
        <v>24</v>
      </c>
      <c r="F325" s="33">
        <v>18.6940387596899</v>
      </c>
      <c r="G325" s="33">
        <v>4.20888372093023</v>
      </c>
      <c r="H325" s="34" t="s">
        <v>26</v>
      </c>
      <c r="I325" s="35" t="s">
        <v>13</v>
      </c>
    </row>
    <row r="326" ht="15.75" spans="1:9">
      <c r="A326" s="31" t="s">
        <v>666</v>
      </c>
      <c r="B326" s="3" t="s">
        <v>667</v>
      </c>
      <c r="C326" s="32">
        <v>49.3333333333333</v>
      </c>
      <c r="D326" s="33">
        <v>36.6666666666667</v>
      </c>
      <c r="E326" s="33">
        <v>45.5</v>
      </c>
      <c r="F326" s="33">
        <v>40.4442105263157</v>
      </c>
      <c r="G326" s="33">
        <v>5.13473684210526</v>
      </c>
      <c r="H326" s="34" t="s">
        <v>26</v>
      </c>
      <c r="I326" s="35" t="s">
        <v>13</v>
      </c>
    </row>
    <row r="327" ht="15.75" spans="1:9">
      <c r="A327" s="31" t="s">
        <v>668</v>
      </c>
      <c r="B327" s="3" t="s">
        <v>669</v>
      </c>
      <c r="C327" s="32">
        <v>88.3333333333333</v>
      </c>
      <c r="D327" s="33">
        <v>41</v>
      </c>
      <c r="E327" s="33">
        <v>23</v>
      </c>
      <c r="F327" s="33">
        <v>19.336</v>
      </c>
      <c r="G327" s="33">
        <v>2.72666666666667</v>
      </c>
      <c r="H327" s="34" t="s">
        <v>12</v>
      </c>
      <c r="I327" s="35" t="s">
        <v>13</v>
      </c>
    </row>
    <row r="328" ht="15.75" spans="1:9">
      <c r="A328" s="31" t="s">
        <v>670</v>
      </c>
      <c r="B328" s="3" t="s">
        <v>671</v>
      </c>
      <c r="C328" s="32">
        <v>84.1428571428572</v>
      </c>
      <c r="D328" s="33">
        <v>56.6666666666667</v>
      </c>
      <c r="E328" s="33">
        <v>95.6666666666667</v>
      </c>
      <c r="F328" s="33">
        <v>49.9861683501683</v>
      </c>
      <c r="G328" s="33">
        <v>7.94423108275739</v>
      </c>
      <c r="H328" s="34" t="s">
        <v>26</v>
      </c>
      <c r="I328" s="35" t="s">
        <v>13</v>
      </c>
    </row>
    <row r="329" ht="15.75" spans="1:9">
      <c r="A329" s="31" t="s">
        <v>672</v>
      </c>
      <c r="B329" s="3" t="s">
        <v>673</v>
      </c>
      <c r="C329" s="32">
        <v>54.3333333333333</v>
      </c>
      <c r="D329" s="33">
        <v>37.5</v>
      </c>
      <c r="E329" s="33">
        <v>59</v>
      </c>
      <c r="F329" s="33">
        <v>46.4789189189189</v>
      </c>
      <c r="G329" s="33">
        <v>8.03027027027027</v>
      </c>
      <c r="H329" s="34" t="s">
        <v>26</v>
      </c>
      <c r="I329" s="35" t="s">
        <v>13</v>
      </c>
    </row>
    <row r="330" ht="15.75" spans="1:9">
      <c r="A330" s="31" t="s">
        <v>674</v>
      </c>
      <c r="B330" s="3" t="s">
        <v>675</v>
      </c>
      <c r="C330" s="32">
        <v>43.3333333333333</v>
      </c>
      <c r="D330" s="33">
        <v>61.6666666666667</v>
      </c>
      <c r="E330" s="33">
        <v>43.3333333333333</v>
      </c>
      <c r="F330" s="33">
        <v>33.5652631578947</v>
      </c>
      <c r="G330" s="33">
        <v>4.70526315789474</v>
      </c>
      <c r="H330" s="34" t="s">
        <v>26</v>
      </c>
      <c r="I330" s="35" t="s">
        <v>175</v>
      </c>
    </row>
    <row r="331" ht="15.75" spans="1:9">
      <c r="A331" s="31" t="s">
        <v>676</v>
      </c>
      <c r="B331" s="3" t="s">
        <v>677</v>
      </c>
      <c r="C331" s="32">
        <v>63</v>
      </c>
      <c r="D331" s="33">
        <v>44.5</v>
      </c>
      <c r="E331" s="33">
        <v>51</v>
      </c>
      <c r="F331" s="33">
        <v>36.065</v>
      </c>
      <c r="G331" s="33">
        <v>3.495</v>
      </c>
      <c r="H331" s="34" t="s">
        <v>26</v>
      </c>
      <c r="I331" s="35" t="s">
        <v>175</v>
      </c>
    </row>
    <row r="332" ht="15.75" spans="1:9">
      <c r="A332" s="31" t="s">
        <v>678</v>
      </c>
      <c r="B332" s="3" t="s">
        <v>679</v>
      </c>
      <c r="C332" s="32">
        <v>75.6666666666667</v>
      </c>
      <c r="D332" s="33">
        <v>60.3333333333333</v>
      </c>
      <c r="E332" s="33">
        <v>31</v>
      </c>
      <c r="F332" s="33">
        <v>48.397</v>
      </c>
      <c r="G332" s="33">
        <v>4.414</v>
      </c>
      <c r="H332" s="34" t="s">
        <v>26</v>
      </c>
      <c r="I332" s="35" t="s">
        <v>13</v>
      </c>
    </row>
    <row r="333" ht="15.75" spans="1:9">
      <c r="A333" s="31" t="s">
        <v>680</v>
      </c>
      <c r="B333" s="3" t="s">
        <v>681</v>
      </c>
      <c r="C333" s="32">
        <v>89</v>
      </c>
      <c r="D333" s="33">
        <v>68.3333333333333</v>
      </c>
      <c r="E333" s="33">
        <v>93.6666666666667</v>
      </c>
      <c r="F333" s="33">
        <v>79.597</v>
      </c>
      <c r="G333" s="33">
        <v>14.675</v>
      </c>
      <c r="H333" s="34" t="s">
        <v>12</v>
      </c>
      <c r="I333" s="35" t="s">
        <v>13</v>
      </c>
    </row>
    <row r="334" ht="15.75" spans="1:9">
      <c r="A334" s="31" t="s">
        <v>682</v>
      </c>
      <c r="B334" s="3" t="s">
        <v>683</v>
      </c>
      <c r="C334" s="32">
        <v>63</v>
      </c>
      <c r="D334" s="33">
        <v>56.3703703703704</v>
      </c>
      <c r="E334" s="33">
        <v>88.3333333333333</v>
      </c>
      <c r="F334" s="33">
        <v>52.5685968992248</v>
      </c>
      <c r="G334" s="33">
        <v>7.17747286821705</v>
      </c>
      <c r="H334" s="34" t="s">
        <v>12</v>
      </c>
      <c r="I334" s="35" t="s">
        <v>13</v>
      </c>
    </row>
    <row r="335" ht="15.75" spans="1:9">
      <c r="A335" s="31" t="s">
        <v>684</v>
      </c>
      <c r="B335" s="3" t="s">
        <v>685</v>
      </c>
      <c r="C335" s="32">
        <v>26.6666666666667</v>
      </c>
      <c r="D335" s="33">
        <v>39</v>
      </c>
      <c r="E335" s="33">
        <v>22</v>
      </c>
      <c r="F335" s="33">
        <v>20.0246153846154</v>
      </c>
      <c r="G335" s="33">
        <v>2.43897435897436</v>
      </c>
      <c r="H335" s="34" t="s">
        <v>26</v>
      </c>
      <c r="I335" s="35" t="s">
        <v>17</v>
      </c>
    </row>
    <row r="336" ht="15.75" spans="1:9">
      <c r="A336" s="31" t="s">
        <v>686</v>
      </c>
      <c r="B336" s="3" t="s">
        <v>687</v>
      </c>
      <c r="C336" s="32">
        <v>38.5833333333333</v>
      </c>
      <c r="D336" s="33">
        <v>32.3333333333333</v>
      </c>
      <c r="E336" s="33">
        <v>25</v>
      </c>
      <c r="F336" s="33">
        <v>22.6946886446887</v>
      </c>
      <c r="G336" s="33">
        <v>3.51684981684981</v>
      </c>
      <c r="H336" s="34" t="s">
        <v>26</v>
      </c>
      <c r="I336" s="35" t="s">
        <v>13</v>
      </c>
    </row>
    <row r="337" ht="15.75" spans="1:9">
      <c r="A337" s="31" t="s">
        <v>688</v>
      </c>
      <c r="B337" s="3" t="s">
        <v>689</v>
      </c>
      <c r="C337" s="32">
        <v>23.3333333333333</v>
      </c>
      <c r="D337" s="33">
        <v>16</v>
      </c>
      <c r="E337" s="33">
        <v>16.3333333333333</v>
      </c>
      <c r="F337" s="33">
        <v>28.9530158730159</v>
      </c>
      <c r="G337" s="33">
        <v>4.07238095238095</v>
      </c>
      <c r="H337" s="34" t="s">
        <v>26</v>
      </c>
      <c r="I337" s="35" t="s">
        <v>17</v>
      </c>
    </row>
    <row r="338" ht="15.75" spans="1:9">
      <c r="A338" s="31" t="s">
        <v>690</v>
      </c>
      <c r="B338" s="3" t="s">
        <v>691</v>
      </c>
      <c r="C338" s="32">
        <v>70.3333333333333</v>
      </c>
      <c r="D338" s="33">
        <v>56.6666666666667</v>
      </c>
      <c r="E338" s="33">
        <v>37.5</v>
      </c>
      <c r="F338" s="33">
        <v>22.9718918918919</v>
      </c>
      <c r="G338" s="33">
        <v>3.08432432432432</v>
      </c>
      <c r="H338" s="34" t="s">
        <v>26</v>
      </c>
      <c r="I338" s="35" t="s">
        <v>13</v>
      </c>
    </row>
    <row r="339" ht="15.75" spans="1:9">
      <c r="A339" s="31" t="s">
        <v>692</v>
      </c>
      <c r="B339" s="3" t="s">
        <v>693</v>
      </c>
      <c r="C339" s="32">
        <v>34</v>
      </c>
      <c r="D339" s="33">
        <v>36.6666666666667</v>
      </c>
      <c r="E339" s="33">
        <v>33</v>
      </c>
      <c r="F339" s="33">
        <v>37.5392307692307</v>
      </c>
      <c r="G339" s="33">
        <v>5.16085020242915</v>
      </c>
      <c r="H339" s="34" t="s">
        <v>26</v>
      </c>
      <c r="I339" s="35" t="s">
        <v>13</v>
      </c>
    </row>
    <row r="340" ht="15.75" spans="1:9">
      <c r="A340" s="31" t="s">
        <v>694</v>
      </c>
      <c r="B340" s="3" t="s">
        <v>695</v>
      </c>
      <c r="C340" s="32">
        <v>75.6666666666667</v>
      </c>
      <c r="D340" s="33">
        <v>35</v>
      </c>
      <c r="E340" s="33">
        <v>48.6666666666667</v>
      </c>
      <c r="F340" s="33">
        <v>50</v>
      </c>
      <c r="G340" s="33">
        <v>8</v>
      </c>
      <c r="H340" s="34" t="s">
        <v>26</v>
      </c>
      <c r="I340" s="35" t="s">
        <v>13</v>
      </c>
    </row>
    <row r="341" ht="15.75" spans="1:9">
      <c r="A341" s="31" t="s">
        <v>696</v>
      </c>
      <c r="B341" s="3" t="s">
        <v>697</v>
      </c>
      <c r="C341" s="32">
        <v>50</v>
      </c>
      <c r="D341" s="33">
        <v>22.3333333333333</v>
      </c>
      <c r="E341" s="33">
        <v>27</v>
      </c>
      <c r="F341" s="33">
        <v>32.5219047619048</v>
      </c>
      <c r="G341" s="33">
        <v>4.60761904761905</v>
      </c>
      <c r="H341" s="34" t="s">
        <v>26</v>
      </c>
      <c r="I341" s="35" t="s">
        <v>13</v>
      </c>
    </row>
    <row r="342" ht="15.75" spans="1:9">
      <c r="A342" s="31" t="s">
        <v>698</v>
      </c>
      <c r="B342" s="3" t="s">
        <v>699</v>
      </c>
      <c r="C342" s="32">
        <v>20.3333333333333</v>
      </c>
      <c r="D342" s="33">
        <v>17</v>
      </c>
      <c r="E342" s="33">
        <v>5.33333333333333</v>
      </c>
      <c r="F342" s="33">
        <v>6.07534445870774</v>
      </c>
      <c r="G342" s="33">
        <v>0.827257167308515</v>
      </c>
      <c r="H342" s="34" t="s">
        <v>26</v>
      </c>
      <c r="I342" s="35" t="s">
        <v>17</v>
      </c>
    </row>
    <row r="343" ht="15.75" spans="1:9">
      <c r="A343" s="31" t="s">
        <v>700</v>
      </c>
      <c r="B343" s="3" t="s">
        <v>701</v>
      </c>
      <c r="C343" s="32">
        <v>70.3333333333333</v>
      </c>
      <c r="D343" s="33">
        <v>48</v>
      </c>
      <c r="E343" s="33">
        <v>85.6666666666667</v>
      </c>
      <c r="F343" s="33">
        <v>77</v>
      </c>
      <c r="G343" s="33">
        <v>10</v>
      </c>
      <c r="H343" s="34" t="s">
        <v>12</v>
      </c>
      <c r="I343" s="35" t="s">
        <v>13</v>
      </c>
    </row>
    <row r="344" ht="15.75" spans="1:9">
      <c r="A344" s="31" t="s">
        <v>702</v>
      </c>
      <c r="B344" s="3" t="s">
        <v>703</v>
      </c>
      <c r="C344" s="32">
        <v>43.3333333333333</v>
      </c>
      <c r="D344" s="33">
        <v>67.3333333333333</v>
      </c>
      <c r="E344" s="33">
        <v>81.6666666666667</v>
      </c>
      <c r="F344" s="33">
        <v>50</v>
      </c>
      <c r="G344" s="33">
        <v>7</v>
      </c>
      <c r="H344" s="34" t="s">
        <v>26</v>
      </c>
      <c r="I344" s="35" t="s">
        <v>13</v>
      </c>
    </row>
    <row r="345" ht="15.75" spans="1:9">
      <c r="A345" s="31" t="s">
        <v>704</v>
      </c>
      <c r="B345" s="3" t="s">
        <v>705</v>
      </c>
      <c r="C345" s="32">
        <v>61.5</v>
      </c>
      <c r="D345" s="33">
        <v>49.8888888888889</v>
      </c>
      <c r="E345" s="33">
        <v>57</v>
      </c>
      <c r="F345" s="33">
        <v>70.2153270082226</v>
      </c>
      <c r="G345" s="33">
        <v>10.08510056926</v>
      </c>
      <c r="H345" s="34" t="s">
        <v>26</v>
      </c>
      <c r="I345" s="35" t="s">
        <v>13</v>
      </c>
    </row>
    <row r="346" ht="15.75" spans="1:9">
      <c r="A346" s="31" t="s">
        <v>706</v>
      </c>
      <c r="B346" s="3" t="s">
        <v>707</v>
      </c>
      <c r="C346" s="32" t="e">
        <v>#N/A</v>
      </c>
      <c r="D346" s="33" t="e">
        <v>#N/A</v>
      </c>
      <c r="E346" s="33" t="e">
        <v>#N/A</v>
      </c>
      <c r="F346" s="33" t="e">
        <v>#N/A</v>
      </c>
      <c r="G346" s="33" t="e">
        <v>#N/A</v>
      </c>
      <c r="H346" s="34" t="s">
        <v>26</v>
      </c>
      <c r="I346" s="35" t="s">
        <v>13</v>
      </c>
    </row>
    <row r="347" ht="15.75" spans="1:9">
      <c r="A347" s="31" t="s">
        <v>708</v>
      </c>
      <c r="B347" s="3" t="s">
        <v>709</v>
      </c>
      <c r="C347" s="32">
        <v>97.3333333333333</v>
      </c>
      <c r="D347" s="33">
        <v>54.6666666666667</v>
      </c>
      <c r="E347" s="33">
        <v>92</v>
      </c>
      <c r="F347" s="33">
        <v>65.2723302247728</v>
      </c>
      <c r="G347" s="33">
        <v>9.08940459110474</v>
      </c>
      <c r="H347" s="34" t="s">
        <v>12</v>
      </c>
      <c r="I347" s="35" t="s">
        <v>13</v>
      </c>
    </row>
    <row r="348" ht="15.75" spans="1:9">
      <c r="A348" s="31" t="s">
        <v>710</v>
      </c>
      <c r="B348" s="3" t="s">
        <v>711</v>
      </c>
      <c r="C348" s="32">
        <v>47.5</v>
      </c>
      <c r="D348" s="33">
        <v>50.3333333333333</v>
      </c>
      <c r="E348" s="33">
        <v>88.6666666666667</v>
      </c>
      <c r="F348" s="33">
        <v>80.805</v>
      </c>
      <c r="G348" s="33">
        <v>11.095</v>
      </c>
      <c r="H348" s="34" t="s">
        <v>12</v>
      </c>
      <c r="I348" s="35" t="s">
        <v>13</v>
      </c>
    </row>
    <row r="349" ht="15.75" spans="1:9">
      <c r="A349" s="31" t="s">
        <v>712</v>
      </c>
      <c r="B349" s="3" t="s">
        <v>713</v>
      </c>
      <c r="C349" s="32">
        <v>37</v>
      </c>
      <c r="D349" s="33">
        <v>31.2222222222222</v>
      </c>
      <c r="E349" s="33">
        <v>15</v>
      </c>
      <c r="F349" s="33">
        <v>34.0515555555556</v>
      </c>
      <c r="G349" s="33">
        <v>3.942</v>
      </c>
      <c r="H349" s="34" t="s">
        <v>26</v>
      </c>
      <c r="I349" s="35" t="s">
        <v>13</v>
      </c>
    </row>
    <row r="350" ht="15.75" spans="1:9">
      <c r="A350" s="31" t="s">
        <v>714</v>
      </c>
      <c r="B350" s="3" t="s">
        <v>715</v>
      </c>
      <c r="C350" s="32">
        <v>65</v>
      </c>
      <c r="D350" s="33">
        <v>63.3333333333333</v>
      </c>
      <c r="E350" s="33">
        <v>77.6666666666667</v>
      </c>
      <c r="F350" s="33">
        <v>55.0543001443002</v>
      </c>
      <c r="G350" s="33">
        <v>8.00282972582973</v>
      </c>
      <c r="H350" s="34" t="s">
        <v>12</v>
      </c>
      <c r="I350" s="35" t="s">
        <v>13</v>
      </c>
    </row>
    <row r="351" ht="15.75" spans="1:9">
      <c r="A351" s="31" t="s">
        <v>716</v>
      </c>
      <c r="B351" s="3" t="s">
        <v>717</v>
      </c>
      <c r="C351" s="32">
        <v>51.3333333333333</v>
      </c>
      <c r="D351" s="33">
        <v>83.3333333333333</v>
      </c>
      <c r="E351" s="33">
        <v>81</v>
      </c>
      <c r="F351" s="33">
        <v>65</v>
      </c>
      <c r="G351" s="33">
        <v>9</v>
      </c>
      <c r="H351" s="34" t="s">
        <v>12</v>
      </c>
      <c r="I351" s="35" t="s">
        <v>13</v>
      </c>
    </row>
    <row r="352" spans="1:9">
      <c r="A352" s="35" t="s">
        <v>718</v>
      </c>
      <c r="B352" s="3" t="s">
        <v>719</v>
      </c>
      <c r="C352" s="32">
        <v>43</v>
      </c>
      <c r="D352" s="33">
        <v>28</v>
      </c>
      <c r="E352" s="33">
        <v>43.5</v>
      </c>
      <c r="F352" s="33">
        <v>38.1508058608058</v>
      </c>
      <c r="G352" s="33">
        <v>5.22216117216117</v>
      </c>
      <c r="H352" s="34" t="s">
        <v>26</v>
      </c>
      <c r="I352" s="35" t="s">
        <v>13</v>
      </c>
    </row>
    <row r="353" spans="1:9">
      <c r="A353" s="35" t="s">
        <v>720</v>
      </c>
      <c r="B353" s="3" t="s">
        <v>721</v>
      </c>
      <c r="C353" s="32">
        <v>100</v>
      </c>
      <c r="D353" s="33">
        <v>68</v>
      </c>
      <c r="E353" s="33">
        <v>78</v>
      </c>
      <c r="F353" s="33">
        <v>64.456</v>
      </c>
      <c r="G353" s="33">
        <v>6.43933333333333</v>
      </c>
      <c r="H353" s="34" t="s">
        <v>26</v>
      </c>
      <c r="I353" s="35" t="s">
        <v>13</v>
      </c>
    </row>
    <row r="354" spans="1:9">
      <c r="A354" s="35" t="s">
        <v>722</v>
      </c>
      <c r="B354" s="3" t="s">
        <v>723</v>
      </c>
      <c r="C354" s="32">
        <v>94.3333333333333</v>
      </c>
      <c r="D354" s="33">
        <v>76</v>
      </c>
      <c r="E354" s="33">
        <v>93.6666666666667</v>
      </c>
      <c r="F354" s="33">
        <v>47.6593650793651</v>
      </c>
      <c r="G354" s="33">
        <v>7.09871428571429</v>
      </c>
      <c r="H354" s="34" t="s">
        <v>26</v>
      </c>
      <c r="I354" s="35" t="s">
        <v>13</v>
      </c>
    </row>
    <row r="355" spans="1:9">
      <c r="A355" s="36" t="s">
        <v>724</v>
      </c>
      <c r="B355" s="10" t="s">
        <v>725</v>
      </c>
      <c r="C355" s="37" t="e">
        <v>#N/A</v>
      </c>
      <c r="D355" s="37" t="e">
        <v>#N/A</v>
      </c>
      <c r="E355" s="37" t="e">
        <v>#N/A</v>
      </c>
      <c r="F355" s="37" t="e">
        <v>#N/A</v>
      </c>
      <c r="G355" s="37" t="e">
        <v>#N/A</v>
      </c>
      <c r="H355" s="38" t="s">
        <v>26</v>
      </c>
      <c r="I355" s="36" t="s">
        <v>13</v>
      </c>
    </row>
    <row r="356" s="14" customFormat="1" ht="18.75" spans="1:9">
      <c r="A356" s="3" t="s">
        <v>726</v>
      </c>
      <c r="B356" s="3"/>
      <c r="C356" s="3"/>
      <c r="D356" s="3"/>
      <c r="E356" s="3"/>
      <c r="F356" s="3"/>
      <c r="G356" s="3"/>
      <c r="H356" s="3"/>
      <c r="I356" s="3"/>
    </row>
  </sheetData>
  <sortState ref="A2:K354">
    <sortCondition ref="A2:A354"/>
  </sortState>
  <conditionalFormatting sqref="A2">
    <cfRule type="duplicateValues" dxfId="0" priority="9"/>
  </conditionalFormatting>
  <conditionalFormatting sqref="B2">
    <cfRule type="duplicateValues" dxfId="0" priority="1"/>
  </conditionalFormatting>
  <conditionalFormatting sqref="A3">
    <cfRule type="duplicateValues" dxfId="0" priority="6"/>
  </conditionalFormatting>
  <conditionalFormatting sqref="A353">
    <cfRule type="duplicateValues" dxfId="0" priority="8"/>
  </conditionalFormatting>
  <conditionalFormatting sqref="A354:A355">
    <cfRule type="duplicateValues" dxfId="0" priority="7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tabSelected="1" workbookViewId="0">
      <selection activeCell="E23" sqref="E23"/>
    </sheetView>
  </sheetViews>
  <sheetFormatPr defaultColWidth="9" defaultRowHeight="15" outlineLevelCol="7"/>
  <cols>
    <col min="1" max="1" width="10.375" style="14" customWidth="1"/>
    <col min="2" max="2" width="25.25" style="14" customWidth="1"/>
    <col min="3" max="3" width="15.125" style="14" customWidth="1"/>
    <col min="4" max="4" width="10.375" style="14"/>
    <col min="5" max="5" width="12.625" style="14"/>
    <col min="6" max="6" width="13.75" style="14"/>
    <col min="7" max="8" width="12.625" style="14"/>
  </cols>
  <sheetData>
    <row r="1" customHeight="1" spans="1:8">
      <c r="A1" s="14" t="s">
        <v>727</v>
      </c>
    </row>
    <row r="2" customHeight="1" spans="1:8">
      <c r="A2" s="25" t="s">
        <v>728</v>
      </c>
      <c r="B2" s="25" t="s">
        <v>729</v>
      </c>
      <c r="C2" s="25" t="s">
        <v>730</v>
      </c>
      <c r="D2" s="25" t="s">
        <v>731</v>
      </c>
      <c r="E2" s="25" t="s">
        <v>732</v>
      </c>
      <c r="F2" s="25" t="s">
        <v>733</v>
      </c>
      <c r="G2" s="25" t="s">
        <v>734</v>
      </c>
      <c r="H2" s="26"/>
    </row>
    <row r="3" customHeight="1" spans="1:8">
      <c r="A3" s="26" t="s">
        <v>3</v>
      </c>
      <c r="B3" s="26" t="s">
        <v>735</v>
      </c>
      <c r="C3" s="26" t="s">
        <v>736</v>
      </c>
      <c r="D3" s="26">
        <v>114958793</v>
      </c>
      <c r="E3" s="27">
        <v>1.12147715701395e-7</v>
      </c>
      <c r="F3" s="26">
        <v>9.521808871</v>
      </c>
      <c r="G3" s="26">
        <v>0.0841459957367144</v>
      </c>
      <c r="H3" s="26"/>
    </row>
    <row r="4" customHeight="1" spans="1:8">
      <c r="A4" s="26" t="s">
        <v>3</v>
      </c>
      <c r="B4" s="26" t="s">
        <v>737</v>
      </c>
      <c r="C4" s="26" t="s">
        <v>736</v>
      </c>
      <c r="D4" s="26">
        <v>114922954</v>
      </c>
      <c r="E4" s="27">
        <v>1.51489646440829e-7</v>
      </c>
      <c r="F4" s="26">
        <v>-9.524003541</v>
      </c>
      <c r="G4" s="26">
        <v>0.0824797452755974</v>
      </c>
      <c r="H4" s="26"/>
    </row>
    <row r="5" customHeight="1" spans="1:8">
      <c r="A5" s="26" t="s">
        <v>3</v>
      </c>
      <c r="B5" s="26" t="s">
        <v>738</v>
      </c>
      <c r="C5" s="26" t="s">
        <v>736</v>
      </c>
      <c r="D5" s="26">
        <v>115249952</v>
      </c>
      <c r="E5" s="27">
        <v>1.87965318792561e-7</v>
      </c>
      <c r="F5" s="26">
        <v>9.42604917</v>
      </c>
      <c r="G5" s="26">
        <v>0.0812831089507323</v>
      </c>
      <c r="H5" s="26"/>
    </row>
    <row r="6" customHeight="1" spans="1:8">
      <c r="A6" s="26" t="s">
        <v>3</v>
      </c>
      <c r="B6" s="26" t="s">
        <v>739</v>
      </c>
      <c r="C6" s="26" t="s">
        <v>740</v>
      </c>
      <c r="D6" s="26">
        <v>4547335</v>
      </c>
      <c r="E6" s="27">
        <v>2.44555555687362e-7</v>
      </c>
      <c r="F6" s="26">
        <v>13.76188787</v>
      </c>
      <c r="G6" s="26">
        <v>0.0798220147071066</v>
      </c>
      <c r="H6" s="26"/>
    </row>
    <row r="7" customHeight="1" spans="1:8">
      <c r="A7" s="26" t="s">
        <v>3</v>
      </c>
      <c r="B7" s="26" t="s">
        <v>741</v>
      </c>
      <c r="C7" s="26" t="s">
        <v>742</v>
      </c>
      <c r="D7" s="26">
        <v>14704864</v>
      </c>
      <c r="E7" s="27">
        <v>2.4530595138233e-7</v>
      </c>
      <c r="F7" s="26">
        <v>-17.6605305</v>
      </c>
      <c r="G7" s="26">
        <v>0.0798049980084873</v>
      </c>
      <c r="H7" s="26"/>
    </row>
    <row r="8" customHeight="1" spans="1:8">
      <c r="A8" s="26" t="s">
        <v>5</v>
      </c>
      <c r="B8" s="26" t="s">
        <v>743</v>
      </c>
      <c r="C8" s="26" t="s">
        <v>744</v>
      </c>
      <c r="D8" s="26">
        <v>134272528</v>
      </c>
      <c r="E8" s="27">
        <v>2.58084141865444e-7</v>
      </c>
      <c r="F8" s="26">
        <v>9.89469527212992</v>
      </c>
      <c r="G8" s="26">
        <v>0.0795229266077676</v>
      </c>
      <c r="H8" s="26"/>
    </row>
    <row r="9" customHeight="1" spans="1:8">
      <c r="A9" s="26" t="s">
        <v>5</v>
      </c>
      <c r="B9" s="26" t="s">
        <v>738</v>
      </c>
      <c r="C9" s="26" t="s">
        <v>736</v>
      </c>
      <c r="D9" s="26">
        <v>115249952</v>
      </c>
      <c r="E9" s="27">
        <v>2.77828064790979e-7</v>
      </c>
      <c r="F9" s="26">
        <v>9.54017527260072</v>
      </c>
      <c r="G9" s="26">
        <v>0.0791133499978046</v>
      </c>
      <c r="H9" s="26"/>
    </row>
    <row r="10" customHeight="1" spans="1:8">
      <c r="A10" s="26" t="s">
        <v>6</v>
      </c>
      <c r="B10" s="26" t="s">
        <v>745</v>
      </c>
      <c r="C10" s="26" t="s">
        <v>746</v>
      </c>
      <c r="D10" s="26">
        <v>14418931</v>
      </c>
      <c r="E10" s="27">
        <v>2.92686547743987e-8</v>
      </c>
      <c r="F10" s="26">
        <v>-40.001648184601</v>
      </c>
      <c r="G10" s="26">
        <v>0.091838781270708</v>
      </c>
      <c r="H10" s="26"/>
    </row>
    <row r="11" customHeight="1" spans="1:8">
      <c r="A11" s="26" t="s">
        <v>6</v>
      </c>
      <c r="B11" s="26" t="s">
        <v>747</v>
      </c>
      <c r="C11" s="26" t="s">
        <v>736</v>
      </c>
      <c r="D11" s="26">
        <v>91706320</v>
      </c>
      <c r="E11" s="27">
        <v>3.44345768288457e-8</v>
      </c>
      <c r="F11" s="26">
        <v>60.6374836748961</v>
      </c>
      <c r="G11" s="26">
        <v>0.0909406303361582</v>
      </c>
      <c r="H11" s="26"/>
    </row>
    <row r="12" customHeight="1" spans="1:8">
      <c r="A12" s="26" t="s">
        <v>6</v>
      </c>
      <c r="B12" s="26" t="s">
        <v>748</v>
      </c>
      <c r="C12" s="26" t="s">
        <v>749</v>
      </c>
      <c r="D12" s="26">
        <v>45332978</v>
      </c>
      <c r="E12" s="27">
        <v>4.30486908445649e-7</v>
      </c>
      <c r="F12" s="26">
        <v>-26.669666348987</v>
      </c>
      <c r="G12" s="26">
        <v>0.0769088576663808</v>
      </c>
      <c r="H12" s="26"/>
    </row>
    <row r="13" customHeight="1" spans="1:8">
      <c r="A13" s="26" t="s">
        <v>7</v>
      </c>
      <c r="B13" s="26" t="s">
        <v>745</v>
      </c>
      <c r="C13" s="26" t="s">
        <v>746</v>
      </c>
      <c r="D13" s="26">
        <v>14418931</v>
      </c>
      <c r="E13" s="27">
        <v>1.97e-8</v>
      </c>
      <c r="F13" s="26">
        <v>-7.48014</v>
      </c>
      <c r="G13" s="26">
        <v>0.0940111025250179</v>
      </c>
      <c r="H13" s="26"/>
    </row>
    <row r="14" customHeight="1" spans="1:8">
      <c r="A14" s="26" t="s">
        <v>7</v>
      </c>
      <c r="B14" s="26" t="s">
        <v>747</v>
      </c>
      <c r="C14" s="26" t="s">
        <v>736</v>
      </c>
      <c r="D14" s="26">
        <v>91706320</v>
      </c>
      <c r="E14" s="27">
        <v>2.84e-8</v>
      </c>
      <c r="F14" s="26">
        <v>11.35751</v>
      </c>
      <c r="G14" s="26">
        <v>0.0920103515115307</v>
      </c>
      <c r="H14" s="26"/>
    </row>
    <row r="15" customHeight="1" spans="1:8">
      <c r="A15" s="28" t="s">
        <v>7</v>
      </c>
      <c r="B15" s="28" t="s">
        <v>750</v>
      </c>
      <c r="C15" s="28" t="s">
        <v>751</v>
      </c>
      <c r="D15" s="28">
        <v>131000000</v>
      </c>
      <c r="E15" s="29">
        <v>1.44e-8</v>
      </c>
      <c r="F15" s="28">
        <v>-6.9983</v>
      </c>
      <c r="G15" s="28">
        <v>0.0957323308923375</v>
      </c>
      <c r="H15" s="26"/>
    </row>
    <row r="16" ht="18.75" spans="1:8">
      <c r="A16" s="14" t="s">
        <v>726</v>
      </c>
    </row>
  </sheetData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selection activeCell="C3" sqref="C3"/>
    </sheetView>
  </sheetViews>
  <sheetFormatPr defaultColWidth="9" defaultRowHeight="13.5" outlineLevelCol="6"/>
  <cols>
    <col min="1" max="1" width="15" customWidth="1"/>
    <col min="2" max="2" width="47.25" customWidth="1"/>
    <col min="4" max="5" width="9.25"/>
    <col min="7" max="7" width="42.5" customWidth="1"/>
  </cols>
  <sheetData>
    <row r="1" s="14" customFormat="1" ht="15" spans="1:7">
      <c r="A1" s="14" t="s">
        <v>752</v>
      </c>
    </row>
    <row r="2" s="15" customFormat="1" ht="15" spans="1:7">
      <c r="A2" s="5" t="s">
        <v>753</v>
      </c>
      <c r="B2" s="17" t="s">
        <v>754</v>
      </c>
      <c r="C2" s="17" t="s">
        <v>730</v>
      </c>
      <c r="D2" s="17" t="s">
        <v>755</v>
      </c>
      <c r="E2" s="17" t="s">
        <v>756</v>
      </c>
      <c r="F2" s="17" t="s">
        <v>757</v>
      </c>
      <c r="G2" s="17" t="s">
        <v>758</v>
      </c>
    </row>
    <row r="3" s="16" customFormat="1" ht="15" spans="1:7">
      <c r="A3" s="18" t="s">
        <v>759</v>
      </c>
      <c r="B3" s="16" t="s">
        <v>760</v>
      </c>
      <c r="C3" s="16" t="s">
        <v>761</v>
      </c>
      <c r="D3" s="19">
        <v>115184448</v>
      </c>
      <c r="E3" s="19">
        <v>115187057</v>
      </c>
      <c r="F3" s="19" t="s">
        <v>762</v>
      </c>
      <c r="G3" s="16" t="s">
        <v>763</v>
      </c>
    </row>
    <row r="4" s="16" customFormat="1" ht="15" spans="1:7">
      <c r="A4" s="8"/>
      <c r="B4" s="16" t="s">
        <v>764</v>
      </c>
      <c r="C4" s="16" t="s">
        <v>761</v>
      </c>
      <c r="D4" s="19">
        <v>115232134</v>
      </c>
      <c r="E4" s="19">
        <v>115237842</v>
      </c>
      <c r="F4" s="19" t="s">
        <v>765</v>
      </c>
      <c r="G4" s="16" t="s">
        <v>766</v>
      </c>
    </row>
    <row r="5" s="16" customFormat="1" ht="15" spans="1:7">
      <c r="A5" s="8"/>
      <c r="B5" s="16" t="s">
        <v>767</v>
      </c>
      <c r="C5" s="16" t="s">
        <v>761</v>
      </c>
      <c r="D5" s="19">
        <v>115271190</v>
      </c>
      <c r="E5" s="19">
        <v>115272725</v>
      </c>
      <c r="F5" s="19" t="s">
        <v>762</v>
      </c>
      <c r="G5" s="16" t="s">
        <v>768</v>
      </c>
    </row>
    <row r="6" s="16" customFormat="1" ht="15" spans="1:7">
      <c r="A6" s="8"/>
      <c r="B6" s="16" t="s">
        <v>769</v>
      </c>
      <c r="C6" s="16" t="s">
        <v>761</v>
      </c>
      <c r="D6" s="19">
        <v>115284999</v>
      </c>
      <c r="E6" s="19">
        <v>115290401</v>
      </c>
      <c r="F6" s="19" t="s">
        <v>762</v>
      </c>
      <c r="G6" s="16" t="s">
        <v>770</v>
      </c>
    </row>
    <row r="7" s="16" customFormat="1" ht="15" spans="1:7">
      <c r="A7" s="8"/>
      <c r="B7" s="19" t="s">
        <v>771</v>
      </c>
      <c r="C7" s="16" t="s">
        <v>761</v>
      </c>
      <c r="D7" s="19">
        <v>115293777</v>
      </c>
      <c r="E7" s="19">
        <v>115297525</v>
      </c>
      <c r="F7" s="19" t="s">
        <v>765</v>
      </c>
      <c r="G7" s="16" t="s">
        <v>772</v>
      </c>
    </row>
    <row r="8" s="16" customFormat="1" ht="15" spans="1:7">
      <c r="A8" s="10"/>
      <c r="B8" s="20" t="s">
        <v>773</v>
      </c>
      <c r="C8" s="21" t="s">
        <v>761</v>
      </c>
      <c r="D8" s="20">
        <v>115306819</v>
      </c>
      <c r="E8" s="20">
        <v>115310558</v>
      </c>
      <c r="F8" s="20" t="s">
        <v>765</v>
      </c>
      <c r="G8" s="21" t="s">
        <v>774</v>
      </c>
    </row>
    <row r="9" s="16" customFormat="1" ht="15" spans="1:7">
      <c r="A9" s="22" t="s">
        <v>775</v>
      </c>
      <c r="B9" s="20" t="s">
        <v>776</v>
      </c>
      <c r="C9" s="21" t="s">
        <v>777</v>
      </c>
      <c r="D9" s="20">
        <v>14414014</v>
      </c>
      <c r="E9" s="20">
        <v>14417878</v>
      </c>
      <c r="F9" s="20" t="s">
        <v>765</v>
      </c>
      <c r="G9" s="21" t="s">
        <v>778</v>
      </c>
    </row>
    <row r="10" s="16" customFormat="1" ht="15" spans="1:7">
      <c r="A10" s="18" t="s">
        <v>779</v>
      </c>
      <c r="B10" s="19" t="s">
        <v>780</v>
      </c>
      <c r="C10" s="16" t="s">
        <v>761</v>
      </c>
      <c r="D10" s="19">
        <v>91647273</v>
      </c>
      <c r="E10" s="19">
        <v>91647706</v>
      </c>
      <c r="F10" s="19" t="s">
        <v>762</v>
      </c>
      <c r="G10" s="16" t="s">
        <v>781</v>
      </c>
    </row>
    <row r="11" s="16" customFormat="1" ht="15" spans="1:7">
      <c r="A11" s="8"/>
      <c r="B11" s="19" t="s">
        <v>782</v>
      </c>
      <c r="C11" s="16" t="s">
        <v>761</v>
      </c>
      <c r="D11" s="19">
        <v>91678491</v>
      </c>
      <c r="E11" s="19">
        <v>91680923</v>
      </c>
      <c r="F11" s="19" t="s">
        <v>765</v>
      </c>
      <c r="G11" s="16" t="s">
        <v>783</v>
      </c>
    </row>
    <row r="12" s="16" customFormat="1" ht="15" spans="1:7">
      <c r="A12" s="8"/>
      <c r="B12" s="19" t="s">
        <v>784</v>
      </c>
      <c r="C12" s="16" t="s">
        <v>761</v>
      </c>
      <c r="D12" s="19">
        <v>91685537</v>
      </c>
      <c r="E12" s="19">
        <v>91687794</v>
      </c>
      <c r="F12" s="19" t="s">
        <v>762</v>
      </c>
      <c r="G12" s="16" t="s">
        <v>785</v>
      </c>
    </row>
    <row r="13" s="16" customFormat="1" ht="15" spans="1:7">
      <c r="A13" s="8"/>
      <c r="B13" s="19" t="s">
        <v>786</v>
      </c>
      <c r="C13" s="16" t="s">
        <v>761</v>
      </c>
      <c r="D13" s="19">
        <v>91750671</v>
      </c>
      <c r="E13" s="19">
        <v>91752608</v>
      </c>
      <c r="F13" s="19" t="s">
        <v>762</v>
      </c>
      <c r="G13" s="16" t="s">
        <v>787</v>
      </c>
    </row>
    <row r="14" s="16" customFormat="1" ht="15" spans="1:7">
      <c r="A14" s="8"/>
      <c r="B14" s="19" t="s">
        <v>788</v>
      </c>
      <c r="C14" s="16" t="s">
        <v>761</v>
      </c>
      <c r="D14" s="19">
        <v>91755321</v>
      </c>
      <c r="E14" s="19">
        <v>91756440</v>
      </c>
      <c r="F14" s="19" t="s">
        <v>762</v>
      </c>
      <c r="G14" s="16" t="s">
        <v>789</v>
      </c>
    </row>
    <row r="15" s="16" customFormat="1" ht="15" spans="1:7">
      <c r="A15" s="10"/>
      <c r="B15" s="20" t="s">
        <v>790</v>
      </c>
      <c r="C15" s="21" t="s">
        <v>761</v>
      </c>
      <c r="D15" s="20">
        <v>91760765</v>
      </c>
      <c r="E15" s="20">
        <v>91762368</v>
      </c>
      <c r="F15" s="20" t="s">
        <v>765</v>
      </c>
      <c r="G15" s="21" t="s">
        <v>791</v>
      </c>
    </row>
    <row r="16" spans="1:7">
      <c r="A16" s="23"/>
      <c r="B16" s="24"/>
      <c r="C16" s="24"/>
      <c r="D16" s="24"/>
      <c r="E16" s="24"/>
      <c r="F16" s="24"/>
      <c r="G16" s="24"/>
    </row>
    <row r="17" spans="1:7">
      <c r="A17" s="23"/>
      <c r="B17" s="24"/>
      <c r="C17" s="24"/>
      <c r="D17" s="24"/>
      <c r="E17" s="24"/>
      <c r="F17" s="24"/>
      <c r="G17" s="24"/>
    </row>
  </sheetData>
  <mergeCells count="2">
    <mergeCell ref="A3:A8"/>
    <mergeCell ref="A10:A15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1"/>
  <sheetViews>
    <sheetView workbookViewId="0">
      <selection activeCell="F27" sqref="F27"/>
    </sheetView>
  </sheetViews>
  <sheetFormatPr defaultColWidth="9" defaultRowHeight="15"/>
  <cols>
    <col min="1" max="1" width="37.875" style="3" customWidth="1"/>
    <col min="2" max="2" width="12.125" style="3" customWidth="1"/>
    <col min="3" max="3" width="14.75" style="3" customWidth="1"/>
    <col min="4" max="4" width="9" style="3"/>
    <col min="5" max="5" width="11.25" style="3" customWidth="1"/>
    <col min="6" max="6" width="15.75" style="3" customWidth="1"/>
    <col min="7" max="7" width="16.25" style="3" customWidth="1"/>
    <col min="8" max="8" width="18.375" style="3" customWidth="1"/>
    <col min="9" max="9" width="12.125" style="3" customWidth="1"/>
    <col min="10" max="10" width="12.5" style="3" customWidth="1"/>
    <col min="11" max="15" width="9.375" style="3" customWidth="1"/>
    <col min="16" max="17" width="9" style="3"/>
  </cols>
  <sheetData>
    <row r="1" customFormat="1" spans="1:18">
      <c r="A1" s="4" t="s">
        <v>792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="1" customFormat="1" spans="1:18">
      <c r="A2" s="5" t="s">
        <v>754</v>
      </c>
      <c r="B2" s="5" t="s">
        <v>730</v>
      </c>
      <c r="C2" s="5" t="s">
        <v>755</v>
      </c>
      <c r="D2" s="5" t="s">
        <v>756</v>
      </c>
      <c r="E2" s="5" t="s">
        <v>757</v>
      </c>
      <c r="F2" s="6" t="s">
        <v>793</v>
      </c>
      <c r="G2" s="6" t="s">
        <v>794</v>
      </c>
      <c r="H2" s="6"/>
      <c r="I2" s="7"/>
      <c r="J2" s="7"/>
      <c r="K2" s="7"/>
      <c r="L2" s="7"/>
      <c r="M2" s="7"/>
      <c r="N2" s="7"/>
      <c r="O2" s="7"/>
      <c r="P2" s="7"/>
      <c r="Q2" s="8"/>
      <c r="R2" s="8"/>
    </row>
    <row r="3" s="2" customFormat="1" spans="1:18">
      <c r="A3" s="8" t="s">
        <v>764</v>
      </c>
      <c r="B3" s="8" t="s">
        <v>761</v>
      </c>
      <c r="C3" s="8">
        <v>115232134</v>
      </c>
      <c r="D3" s="8">
        <v>115237842</v>
      </c>
      <c r="E3" s="8" t="s">
        <v>765</v>
      </c>
      <c r="F3" s="8"/>
      <c r="G3" s="9">
        <v>115235351</v>
      </c>
      <c r="H3" s="9">
        <v>115237157</v>
      </c>
      <c r="I3" s="8"/>
      <c r="J3" s="8"/>
      <c r="K3" s="8"/>
      <c r="L3" s="8"/>
      <c r="M3" s="8"/>
      <c r="N3" s="8"/>
      <c r="O3" s="8"/>
      <c r="P3" s="8"/>
      <c r="Q3" s="8"/>
      <c r="R3" s="8"/>
    </row>
    <row r="4" s="2" customFormat="1" spans="1:18">
      <c r="A4" s="8"/>
      <c r="B4" s="8"/>
      <c r="C4" s="8"/>
      <c r="D4" s="8"/>
      <c r="E4" s="8"/>
      <c r="F4" s="8" t="s">
        <v>795</v>
      </c>
      <c r="G4" s="9" t="s">
        <v>796</v>
      </c>
      <c r="H4" s="9" t="s">
        <v>797</v>
      </c>
      <c r="I4" s="8"/>
      <c r="J4" s="8"/>
      <c r="K4" s="8"/>
      <c r="L4" s="8"/>
      <c r="M4" s="8"/>
      <c r="N4" s="8"/>
      <c r="O4" s="8"/>
      <c r="P4" s="8"/>
      <c r="Q4" s="8"/>
      <c r="R4" s="8"/>
    </row>
    <row r="5" s="2" customFormat="1" spans="1:18">
      <c r="A5" s="10"/>
      <c r="B5" s="10"/>
      <c r="C5" s="10"/>
      <c r="D5" s="10"/>
      <c r="E5" s="10"/>
      <c r="F5" s="10" t="s">
        <v>798</v>
      </c>
      <c r="G5" s="11" t="s">
        <v>796</v>
      </c>
      <c r="H5" s="11" t="s">
        <v>799</v>
      </c>
      <c r="I5" s="8"/>
      <c r="J5" s="8"/>
      <c r="K5" s="8"/>
      <c r="L5" s="8"/>
      <c r="M5" s="8"/>
      <c r="N5" s="8"/>
      <c r="O5" s="8"/>
      <c r="P5" s="8"/>
      <c r="Q5" s="8"/>
      <c r="R5" s="8"/>
    </row>
    <row r="6" s="2" customFormat="1" spans="1:18">
      <c r="A6" s="8" t="s">
        <v>773</v>
      </c>
      <c r="B6" s="8" t="s">
        <v>761</v>
      </c>
      <c r="C6" s="8">
        <v>115306819</v>
      </c>
      <c r="D6" s="8">
        <v>115310558</v>
      </c>
      <c r="E6" s="8" t="s">
        <v>765</v>
      </c>
      <c r="F6" s="8"/>
      <c r="G6" s="9">
        <v>115306857</v>
      </c>
      <c r="H6" s="9">
        <v>115306859</v>
      </c>
      <c r="I6" s="8"/>
      <c r="J6" s="8"/>
      <c r="K6" s="8"/>
      <c r="L6" s="8"/>
      <c r="M6" s="8"/>
      <c r="N6" s="8"/>
      <c r="O6" s="8"/>
      <c r="P6" s="8"/>
      <c r="Q6" s="8"/>
      <c r="R6" s="8"/>
    </row>
    <row r="7" s="2" customFormat="1" spans="1:18">
      <c r="A7" s="8"/>
      <c r="B7" s="8"/>
      <c r="C7" s="8"/>
      <c r="D7" s="8"/>
      <c r="E7" s="8"/>
      <c r="F7" s="12" t="s">
        <v>795</v>
      </c>
      <c r="G7" s="9" t="s">
        <v>797</v>
      </c>
      <c r="H7" s="9" t="s">
        <v>797</v>
      </c>
      <c r="I7" s="8"/>
      <c r="J7" s="8"/>
      <c r="K7" s="8"/>
      <c r="L7" s="8"/>
      <c r="M7" s="8"/>
      <c r="N7" s="8"/>
      <c r="O7" s="8"/>
      <c r="P7" s="8"/>
      <c r="Q7" s="8"/>
      <c r="R7" s="8"/>
    </row>
    <row r="8" s="2" customFormat="1" spans="1:18">
      <c r="A8" s="10"/>
      <c r="B8" s="10"/>
      <c r="C8" s="10"/>
      <c r="D8" s="10"/>
      <c r="E8" s="10"/>
      <c r="F8" s="13" t="s">
        <v>798</v>
      </c>
      <c r="G8" s="11" t="s">
        <v>796</v>
      </c>
      <c r="H8" s="11" t="s">
        <v>800</v>
      </c>
      <c r="I8" s="8"/>
      <c r="J8" s="8"/>
      <c r="K8" s="8"/>
      <c r="L8" s="8"/>
      <c r="M8" s="8"/>
      <c r="N8" s="8"/>
      <c r="O8" s="8"/>
      <c r="P8" s="8"/>
      <c r="Q8" s="8"/>
      <c r="R8" s="8"/>
    </row>
    <row r="9" s="2" customFormat="1" spans="1:18">
      <c r="A9" s="3" t="s">
        <v>786</v>
      </c>
      <c r="B9" s="3" t="s">
        <v>761</v>
      </c>
      <c r="C9" s="3">
        <v>91750671</v>
      </c>
      <c r="D9" s="3">
        <v>91752608</v>
      </c>
      <c r="E9" s="3" t="s">
        <v>762</v>
      </c>
      <c r="F9" s="8"/>
      <c r="G9" s="9">
        <v>91751827</v>
      </c>
      <c r="H9" s="8"/>
      <c r="I9" s="8"/>
      <c r="J9" s="8"/>
      <c r="K9" s="8"/>
      <c r="L9" s="8"/>
      <c r="M9" s="8"/>
      <c r="N9" s="8"/>
      <c r="O9" s="8"/>
      <c r="P9" s="8"/>
      <c r="Q9" s="8"/>
      <c r="R9" s="8"/>
    </row>
    <row r="10" s="2" customFormat="1" spans="1:18">
      <c r="A10" s="3"/>
      <c r="B10" s="3"/>
      <c r="C10" s="3"/>
      <c r="D10" s="3"/>
      <c r="E10" s="3"/>
      <c r="F10" s="12" t="s">
        <v>795</v>
      </c>
      <c r="G10" s="9" t="s">
        <v>800</v>
      </c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</row>
    <row r="11" s="2" customFormat="1" spans="1:18">
      <c r="A11" s="10"/>
      <c r="B11" s="10"/>
      <c r="C11" s="10"/>
      <c r="D11" s="10"/>
      <c r="E11" s="10"/>
      <c r="F11" s="13" t="s">
        <v>798</v>
      </c>
      <c r="G11" s="11" t="s">
        <v>796</v>
      </c>
      <c r="H11" s="10"/>
      <c r="I11" s="8"/>
      <c r="J11" s="8"/>
      <c r="K11" s="8"/>
      <c r="L11" s="8"/>
      <c r="M11" s="8"/>
      <c r="N11" s="8"/>
      <c r="O11" s="8"/>
      <c r="P11" s="8"/>
      <c r="Q11" s="8"/>
      <c r="R11" s="8"/>
    </row>
  </sheetData>
  <mergeCells count="16">
    <mergeCell ref="G2:H2"/>
    <mergeCell ref="A3:A5"/>
    <mergeCell ref="A6:A8"/>
    <mergeCell ref="A9:A11"/>
    <mergeCell ref="B3:B5"/>
    <mergeCell ref="B6:B8"/>
    <mergeCell ref="B9:B11"/>
    <mergeCell ref="C3:C5"/>
    <mergeCell ref="C6:C8"/>
    <mergeCell ref="C9:C11"/>
    <mergeCell ref="D3:D5"/>
    <mergeCell ref="D6:D8"/>
    <mergeCell ref="D9:D11"/>
    <mergeCell ref="E3:E5"/>
    <mergeCell ref="E6:E8"/>
    <mergeCell ref="E9:E1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Table S1</vt:lpstr>
      <vt:lpstr>Table S2</vt:lpstr>
      <vt:lpstr>Table S3</vt:lpstr>
      <vt:lpstr>Table S4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未来</cp:lastModifiedBy>
  <dcterms:created xsi:type="dcterms:W3CDTF">2023-05-12T11:15:00Z</dcterms:created>
  <cp:lastPrinted>2025-06-22T11:50:00Z</cp:lastPrinted>
  <dcterms:modified xsi:type="dcterms:W3CDTF">2026-02-21T01:43:28Z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7FC1EAEF630845799E309443D4C5CB28_12</vt:lpwstr>
  </property>
  <property fmtid="{D5CDD505-2E9C-101B-9397-08002B2CF9AE}" pid="4" name="CalculationRule">
    <vt:i4>0</vt:i4>
  </property>
</Properties>
</file>